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2d9466857c85fee/Desktop/Projects/Cleaning_Data/"/>
    </mc:Choice>
  </mc:AlternateContent>
  <xr:revisionPtr revIDLastSave="1" documentId="8_{25DC79AA-17EA-4431-B0CB-B7AD24745BA6}" xr6:coauthVersionLast="47" xr6:coauthVersionMax="47" xr10:uidLastSave="{6B3CA05E-AF7B-45FB-8AD3-46F0540B46B7}"/>
  <bookViews>
    <workbookView xWindow="-108" yWindow="-108" windowWidth="23256" windowHeight="12456" activeTab="1" xr2:uid="{00000000-000D-0000-FFFF-FFFF00000000}"/>
  </bookViews>
  <sheets>
    <sheet name="Raw_Data" sheetId="1" r:id="rId1"/>
    <sheet name="Cleaning_Data" sheetId="3" r:id="rId2"/>
    <sheet name="Cleaned_Data" sheetId="4" r:id="rId3"/>
  </sheets>
  <calcPr calcId="191029"/>
</workbook>
</file>

<file path=xl/calcChain.xml><?xml version="1.0" encoding="utf-8"?>
<calcChain xmlns="http://schemas.openxmlformats.org/spreadsheetml/2006/main">
  <c r="S3" i="3" l="1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2" i="3"/>
  <c r="Q156" i="3"/>
  <c r="Q272" i="3"/>
  <c r="Q310" i="3"/>
  <c r="Q624" i="3"/>
  <c r="Q722" i="3"/>
  <c r="Q860" i="3"/>
  <c r="Q870" i="3"/>
  <c r="Q886" i="3"/>
  <c r="Q1189" i="3"/>
  <c r="Q1261" i="3"/>
  <c r="Q1314" i="3"/>
  <c r="Q1316" i="3"/>
  <c r="Q1410" i="3"/>
  <c r="Q1417" i="3"/>
  <c r="Q1519" i="3"/>
  <c r="Q1531" i="3"/>
  <c r="Q1596" i="3"/>
  <c r="Q1602" i="3"/>
  <c r="Q1607" i="3"/>
  <c r="Q1751" i="3"/>
  <c r="Q1753" i="3"/>
  <c r="Q1798" i="3"/>
  <c r="Q1812" i="3"/>
  <c r="Q1820" i="3"/>
  <c r="Q1897" i="3"/>
  <c r="Q1930" i="3"/>
  <c r="Q1932" i="3"/>
  <c r="Q1962" i="3"/>
  <c r="Q2002" i="3"/>
  <c r="Q2076" i="3"/>
  <c r="Q2136" i="3"/>
  <c r="Q2137" i="3"/>
  <c r="Q2170" i="3"/>
  <c r="Q2209" i="3"/>
  <c r="Q2226" i="3"/>
  <c r="Q2281" i="3"/>
  <c r="Q2282" i="3"/>
  <c r="Q2340" i="3"/>
  <c r="Q2370" i="3"/>
  <c r="Q2389" i="3"/>
  <c r="Q2406" i="3"/>
  <c r="Q2470" i="3"/>
  <c r="Q2471" i="3"/>
  <c r="Q2473" i="3"/>
  <c r="Q2530" i="3"/>
  <c r="Q2531" i="3"/>
  <c r="Q2532" i="3"/>
  <c r="Q2662" i="3"/>
  <c r="Q2675" i="3"/>
  <c r="Q2736" i="3"/>
  <c r="Q2743" i="3"/>
  <c r="Q2744" i="3"/>
  <c r="Q2862" i="3"/>
  <c r="Q2876" i="3"/>
  <c r="Q2880" i="3"/>
  <c r="Q2929" i="3"/>
  <c r="Q2953" i="3"/>
  <c r="Q2998" i="3"/>
  <c r="Q3000" i="3"/>
  <c r="Q3020" i="3"/>
  <c r="Q3021" i="3"/>
  <c r="Q3102" i="3"/>
  <c r="Q3108" i="3"/>
  <c r="Q3153" i="3"/>
  <c r="Q3158" i="3"/>
  <c r="Q3186" i="3"/>
  <c r="Q3229" i="3"/>
  <c r="Q3235" i="3"/>
  <c r="Q3262" i="3"/>
  <c r="Q3263" i="3"/>
  <c r="Q3274" i="3"/>
  <c r="Q3319" i="3"/>
  <c r="Q3337" i="3"/>
  <c r="Q3342" i="3"/>
  <c r="Q3346" i="3"/>
  <c r="Q3361" i="3"/>
  <c r="Q3378" i="3"/>
  <c r="Q3390" i="3"/>
  <c r="Q3419" i="3"/>
  <c r="Q3421" i="3"/>
  <c r="Q3433" i="3"/>
  <c r="Q3453" i="3"/>
  <c r="Q3455" i="3"/>
  <c r="Q3456" i="3"/>
  <c r="Q3499" i="3"/>
  <c r="Q3517" i="3"/>
  <c r="Q3525" i="3"/>
  <c r="Q3528" i="3"/>
  <c r="Q3529" i="3"/>
  <c r="Q3564" i="3"/>
  <c r="Q3576" i="3"/>
  <c r="Q3577" i="3"/>
  <c r="Q3594" i="3"/>
  <c r="Q3610" i="3"/>
  <c r="Q3612" i="3"/>
  <c r="Q3646" i="3"/>
  <c r="Q3649" i="3"/>
  <c r="Q3658" i="3"/>
  <c r="Q3670" i="3"/>
  <c r="Q3671" i="3"/>
  <c r="Q3672" i="3"/>
  <c r="Q3697" i="3"/>
  <c r="Q3707" i="3"/>
  <c r="Q3708" i="3"/>
  <c r="Q3709" i="3"/>
  <c r="Q3717" i="3"/>
  <c r="Q3718" i="3"/>
  <c r="Q3739" i="3"/>
  <c r="Q3767" i="3"/>
  <c r="Q3780" i="3"/>
  <c r="Q3782" i="3"/>
  <c r="Q3791" i="3"/>
  <c r="Q3801" i="3"/>
  <c r="Q3828" i="3"/>
  <c r="Q3829" i="3"/>
  <c r="Q3835" i="3"/>
  <c r="Q3861" i="3"/>
  <c r="Q3862" i="3"/>
  <c r="Q3870" i="3"/>
  <c r="Q3901" i="3"/>
  <c r="Q3906" i="3"/>
  <c r="Q3922" i="3"/>
  <c r="Q3923" i="3"/>
  <c r="Q3924" i="3"/>
  <c r="Q3930" i="3"/>
  <c r="Q3971" i="3"/>
  <c r="Q4018" i="3"/>
  <c r="Q4019" i="3"/>
  <c r="Q4021" i="3"/>
  <c r="Q4058" i="3"/>
  <c r="Q4063" i="3"/>
  <c r="Q4079" i="3"/>
  <c r="Q4081" i="3"/>
  <c r="Q4087" i="3"/>
  <c r="Q4101" i="3"/>
  <c r="Q4126" i="3"/>
  <c r="Q4127" i="3"/>
  <c r="Q4129" i="3"/>
  <c r="Q4141" i="3"/>
  <c r="Q4153" i="3"/>
  <c r="Q4159" i="3"/>
  <c r="Q4176" i="3"/>
  <c r="Q4188" i="3"/>
  <c r="Q4189" i="3"/>
  <c r="Q4210" i="3"/>
  <c r="Q4211" i="3"/>
  <c r="Q4225" i="3"/>
  <c r="Q4237" i="3"/>
  <c r="Q4258" i="3"/>
  <c r="Q4259" i="3"/>
  <c r="Q4283" i="3"/>
  <c r="Q4284" i="3"/>
  <c r="Q4285" i="3"/>
  <c r="Q4315" i="3"/>
  <c r="Q4319" i="3"/>
  <c r="Q4330" i="3"/>
  <c r="Q4333" i="3"/>
  <c r="Q4341" i="3"/>
  <c r="Q4345" i="3"/>
  <c r="Q4356" i="3"/>
  <c r="Q4368" i="3"/>
  <c r="Q4380" i="3"/>
  <c r="Q4381" i="3"/>
  <c r="Q4393" i="3"/>
  <c r="Q4412" i="3"/>
  <c r="Q4414" i="3"/>
  <c r="Q4415" i="3"/>
  <c r="Q4440" i="3"/>
  <c r="Q4441" i="3"/>
  <c r="Q4458" i="3"/>
  <c r="Q4463" i="3"/>
  <c r="Q4477" i="3"/>
  <c r="Q4482" i="3"/>
  <c r="Q4485" i="3"/>
  <c r="Q4500" i="3"/>
  <c r="Q4501" i="3"/>
  <c r="Q4507" i="3"/>
  <c r="Q4511" i="3"/>
  <c r="Q4521" i="3"/>
  <c r="Q4524" i="3"/>
  <c r="Q4525" i="3"/>
  <c r="Q4547" i="3"/>
  <c r="Q4549" i="3"/>
  <c r="Q4554" i="3"/>
  <c r="Q4561" i="3"/>
  <c r="Q4568" i="3"/>
  <c r="Q4569" i="3"/>
  <c r="Q4572" i="3"/>
  <c r="Q4585" i="3"/>
  <c r="Q4595" i="3"/>
  <c r="Q4606" i="3"/>
  <c r="Q4614" i="3"/>
  <c r="Q4615" i="3"/>
  <c r="Q4632" i="3"/>
  <c r="Q4634" i="3"/>
  <c r="Q4643" i="3"/>
  <c r="Q4644" i="3"/>
  <c r="Q4654" i="3"/>
  <c r="Q4655" i="3"/>
  <c r="Q4656" i="3"/>
  <c r="Q4668" i="3"/>
  <c r="Q4692" i="3"/>
  <c r="Q4694" i="3"/>
  <c r="Q4704" i="3"/>
  <c r="Q4711" i="3"/>
  <c r="Q4712" i="3"/>
  <c r="Q4713" i="3"/>
  <c r="Q4714" i="3"/>
  <c r="Q4728" i="3"/>
  <c r="Q4729" i="3"/>
  <c r="Q4739" i="3"/>
  <c r="Q4740" i="3"/>
  <c r="Q4741" i="3"/>
  <c r="Q4748" i="3"/>
  <c r="Q4749" i="3"/>
  <c r="Q4762" i="3"/>
  <c r="Q4766" i="3"/>
  <c r="Q4775" i="3"/>
  <c r="Q4776" i="3"/>
  <c r="Q4777" i="3"/>
  <c r="Q4783" i="3"/>
  <c r="Q4795" i="3"/>
  <c r="Q4798" i="3"/>
  <c r="Q4824" i="3"/>
  <c r="Q4831" i="3"/>
  <c r="Q4834" i="3"/>
  <c r="Q4835" i="3"/>
  <c r="Q4842" i="3"/>
  <c r="Q4848" i="3"/>
  <c r="Q4850" i="3"/>
  <c r="Q4858" i="3"/>
  <c r="Q4860" i="3"/>
  <c r="Q4861" i="3"/>
  <c r="Q4866" i="3"/>
  <c r="Q4867" i="3"/>
  <c r="Q4868" i="3"/>
  <c r="Q4883" i="3"/>
  <c r="Q4884" i="3"/>
  <c r="Q4885" i="3"/>
  <c r="Q4895" i="3"/>
  <c r="Q4896" i="3"/>
  <c r="Q4897" i="3"/>
  <c r="Q4898" i="3"/>
  <c r="Q4919" i="3"/>
  <c r="Q4920" i="3"/>
  <c r="Q4931" i="3"/>
  <c r="Q4932" i="3"/>
  <c r="Q4933" i="3"/>
  <c r="Q4945" i="3"/>
  <c r="Q4946" i="3"/>
  <c r="Q4957" i="3"/>
  <c r="Q4962" i="3"/>
  <c r="Q4963" i="3"/>
  <c r="Q4978" i="3"/>
  <c r="Q4981" i="3"/>
  <c r="Q4989" i="3"/>
  <c r="Q4990" i="3"/>
  <c r="Q4994" i="3"/>
  <c r="P5001" i="3"/>
  <c r="Q5001" i="3" s="1"/>
  <c r="P5000" i="3"/>
  <c r="Q5000" i="3" s="1"/>
  <c r="P4999" i="3"/>
  <c r="Q4999" i="3" s="1"/>
  <c r="P4998" i="3"/>
  <c r="Q4998" i="3" s="1"/>
  <c r="P4997" i="3"/>
  <c r="Q4997" i="3" s="1"/>
  <c r="P4996" i="3"/>
  <c r="Q4996" i="3" s="1"/>
  <c r="P4995" i="3"/>
  <c r="Q4995" i="3" s="1"/>
  <c r="P4994" i="3"/>
  <c r="P4993" i="3"/>
  <c r="Q4993" i="3" s="1"/>
  <c r="P4992" i="3"/>
  <c r="Q4992" i="3" s="1"/>
  <c r="P4991" i="3"/>
  <c r="Q4991" i="3" s="1"/>
  <c r="P4990" i="3"/>
  <c r="P4989" i="3"/>
  <c r="P4988" i="3"/>
  <c r="Q4988" i="3" s="1"/>
  <c r="P4987" i="3"/>
  <c r="Q4987" i="3" s="1"/>
  <c r="P4986" i="3"/>
  <c r="Q4986" i="3" s="1"/>
  <c r="P4985" i="3"/>
  <c r="Q4985" i="3" s="1"/>
  <c r="P4984" i="3"/>
  <c r="Q4984" i="3" s="1"/>
  <c r="P4983" i="3"/>
  <c r="Q4983" i="3" s="1"/>
  <c r="P4982" i="3"/>
  <c r="Q4982" i="3" s="1"/>
  <c r="P4981" i="3"/>
  <c r="P4980" i="3"/>
  <c r="Q4980" i="3" s="1"/>
  <c r="P4979" i="3"/>
  <c r="Q4979" i="3" s="1"/>
  <c r="P4978" i="3"/>
  <c r="P4977" i="3"/>
  <c r="Q4977" i="3" s="1"/>
  <c r="P4976" i="3"/>
  <c r="Q4976" i="3" s="1"/>
  <c r="P4975" i="3"/>
  <c r="Q4975" i="3" s="1"/>
  <c r="P4974" i="3"/>
  <c r="Q4974" i="3" s="1"/>
  <c r="P4973" i="3"/>
  <c r="Q4973" i="3" s="1"/>
  <c r="P4972" i="3"/>
  <c r="Q4972" i="3" s="1"/>
  <c r="P4971" i="3"/>
  <c r="Q4971" i="3" s="1"/>
  <c r="P4970" i="3"/>
  <c r="Q4970" i="3" s="1"/>
  <c r="P4969" i="3"/>
  <c r="Q4969" i="3" s="1"/>
  <c r="P4968" i="3"/>
  <c r="Q4968" i="3" s="1"/>
  <c r="P4967" i="3"/>
  <c r="Q4967" i="3" s="1"/>
  <c r="P4966" i="3"/>
  <c r="Q4966" i="3" s="1"/>
  <c r="P4965" i="3"/>
  <c r="Q4965" i="3" s="1"/>
  <c r="P4964" i="3"/>
  <c r="Q4964" i="3" s="1"/>
  <c r="P4963" i="3"/>
  <c r="P4962" i="3"/>
  <c r="P4961" i="3"/>
  <c r="Q4961" i="3" s="1"/>
  <c r="P4960" i="3"/>
  <c r="Q4960" i="3" s="1"/>
  <c r="P4959" i="3"/>
  <c r="Q4959" i="3" s="1"/>
  <c r="P4958" i="3"/>
  <c r="Q4958" i="3" s="1"/>
  <c r="P4957" i="3"/>
  <c r="P4956" i="3"/>
  <c r="Q4956" i="3" s="1"/>
  <c r="P4955" i="3"/>
  <c r="Q4955" i="3" s="1"/>
  <c r="P4954" i="3"/>
  <c r="Q4954" i="3" s="1"/>
  <c r="P4953" i="3"/>
  <c r="Q4953" i="3" s="1"/>
  <c r="P4952" i="3"/>
  <c r="Q4952" i="3" s="1"/>
  <c r="P4951" i="3"/>
  <c r="Q4951" i="3" s="1"/>
  <c r="P4950" i="3"/>
  <c r="Q4950" i="3" s="1"/>
  <c r="P4949" i="3"/>
  <c r="Q4949" i="3" s="1"/>
  <c r="P4948" i="3"/>
  <c r="Q4948" i="3" s="1"/>
  <c r="P4947" i="3"/>
  <c r="Q4947" i="3" s="1"/>
  <c r="P4946" i="3"/>
  <c r="P4945" i="3"/>
  <c r="P4944" i="3"/>
  <c r="Q4944" i="3" s="1"/>
  <c r="P4943" i="3"/>
  <c r="Q4943" i="3" s="1"/>
  <c r="P4942" i="3"/>
  <c r="Q4942" i="3" s="1"/>
  <c r="P4941" i="3"/>
  <c r="Q4941" i="3" s="1"/>
  <c r="P4940" i="3"/>
  <c r="Q4940" i="3" s="1"/>
  <c r="P4939" i="3"/>
  <c r="Q4939" i="3" s="1"/>
  <c r="P4938" i="3"/>
  <c r="Q4938" i="3" s="1"/>
  <c r="P4937" i="3"/>
  <c r="Q4937" i="3" s="1"/>
  <c r="P4936" i="3"/>
  <c r="Q4936" i="3" s="1"/>
  <c r="P4935" i="3"/>
  <c r="Q4935" i="3" s="1"/>
  <c r="P4934" i="3"/>
  <c r="Q4934" i="3" s="1"/>
  <c r="P4933" i="3"/>
  <c r="P4932" i="3"/>
  <c r="P4931" i="3"/>
  <c r="P4930" i="3"/>
  <c r="Q4930" i="3" s="1"/>
  <c r="P4929" i="3"/>
  <c r="Q4929" i="3" s="1"/>
  <c r="P4928" i="3"/>
  <c r="Q4928" i="3" s="1"/>
  <c r="P4927" i="3"/>
  <c r="Q4927" i="3" s="1"/>
  <c r="P4926" i="3"/>
  <c r="Q4926" i="3" s="1"/>
  <c r="P4925" i="3"/>
  <c r="Q4925" i="3" s="1"/>
  <c r="P4924" i="3"/>
  <c r="Q4924" i="3" s="1"/>
  <c r="P4923" i="3"/>
  <c r="Q4923" i="3" s="1"/>
  <c r="P4922" i="3"/>
  <c r="Q4922" i="3" s="1"/>
  <c r="P4921" i="3"/>
  <c r="Q4921" i="3" s="1"/>
  <c r="P4920" i="3"/>
  <c r="P4919" i="3"/>
  <c r="P4918" i="3"/>
  <c r="Q4918" i="3" s="1"/>
  <c r="P4917" i="3"/>
  <c r="Q4917" i="3" s="1"/>
  <c r="P4916" i="3"/>
  <c r="Q4916" i="3" s="1"/>
  <c r="P4915" i="3"/>
  <c r="Q4915" i="3" s="1"/>
  <c r="P4914" i="3"/>
  <c r="Q4914" i="3" s="1"/>
  <c r="P4913" i="3"/>
  <c r="Q4913" i="3" s="1"/>
  <c r="P4912" i="3"/>
  <c r="Q4912" i="3" s="1"/>
  <c r="P4911" i="3"/>
  <c r="Q4911" i="3" s="1"/>
  <c r="P4910" i="3"/>
  <c r="Q4910" i="3" s="1"/>
  <c r="P4909" i="3"/>
  <c r="Q4909" i="3" s="1"/>
  <c r="P4908" i="3"/>
  <c r="Q4908" i="3" s="1"/>
  <c r="P4907" i="3"/>
  <c r="Q4907" i="3" s="1"/>
  <c r="P4906" i="3"/>
  <c r="Q4906" i="3" s="1"/>
  <c r="P4905" i="3"/>
  <c r="Q4905" i="3" s="1"/>
  <c r="P4904" i="3"/>
  <c r="Q4904" i="3" s="1"/>
  <c r="P4903" i="3"/>
  <c r="Q4903" i="3" s="1"/>
  <c r="P4902" i="3"/>
  <c r="Q4902" i="3" s="1"/>
  <c r="P4901" i="3"/>
  <c r="Q4901" i="3" s="1"/>
  <c r="P4900" i="3"/>
  <c r="Q4900" i="3" s="1"/>
  <c r="P4899" i="3"/>
  <c r="Q4899" i="3" s="1"/>
  <c r="P4898" i="3"/>
  <c r="P4897" i="3"/>
  <c r="P4896" i="3"/>
  <c r="P4895" i="3"/>
  <c r="P4894" i="3"/>
  <c r="Q4894" i="3" s="1"/>
  <c r="P4893" i="3"/>
  <c r="Q4893" i="3" s="1"/>
  <c r="P4892" i="3"/>
  <c r="Q4892" i="3" s="1"/>
  <c r="P4891" i="3"/>
  <c r="Q4891" i="3" s="1"/>
  <c r="P4890" i="3"/>
  <c r="Q4890" i="3" s="1"/>
  <c r="P4889" i="3"/>
  <c r="Q4889" i="3" s="1"/>
  <c r="P4888" i="3"/>
  <c r="Q4888" i="3" s="1"/>
  <c r="P4887" i="3"/>
  <c r="Q4887" i="3" s="1"/>
  <c r="P4886" i="3"/>
  <c r="Q4886" i="3" s="1"/>
  <c r="P4885" i="3"/>
  <c r="P4884" i="3"/>
  <c r="P4883" i="3"/>
  <c r="P4882" i="3"/>
  <c r="Q4882" i="3" s="1"/>
  <c r="P4881" i="3"/>
  <c r="Q4881" i="3" s="1"/>
  <c r="P4880" i="3"/>
  <c r="Q4880" i="3" s="1"/>
  <c r="P4879" i="3"/>
  <c r="Q4879" i="3" s="1"/>
  <c r="P4878" i="3"/>
  <c r="Q4878" i="3" s="1"/>
  <c r="P4877" i="3"/>
  <c r="Q4877" i="3" s="1"/>
  <c r="P4876" i="3"/>
  <c r="Q4876" i="3" s="1"/>
  <c r="P4875" i="3"/>
  <c r="Q4875" i="3" s="1"/>
  <c r="P4874" i="3"/>
  <c r="Q4874" i="3" s="1"/>
  <c r="P4873" i="3"/>
  <c r="Q4873" i="3" s="1"/>
  <c r="P4872" i="3"/>
  <c r="Q4872" i="3" s="1"/>
  <c r="P4871" i="3"/>
  <c r="Q4871" i="3" s="1"/>
  <c r="P4870" i="3"/>
  <c r="Q4870" i="3" s="1"/>
  <c r="P4869" i="3"/>
  <c r="Q4869" i="3" s="1"/>
  <c r="P4868" i="3"/>
  <c r="P4867" i="3"/>
  <c r="P4866" i="3"/>
  <c r="P4865" i="3"/>
  <c r="Q4865" i="3" s="1"/>
  <c r="P4864" i="3"/>
  <c r="Q4864" i="3" s="1"/>
  <c r="P4863" i="3"/>
  <c r="Q4863" i="3" s="1"/>
  <c r="P4862" i="3"/>
  <c r="Q4862" i="3" s="1"/>
  <c r="P4861" i="3"/>
  <c r="P4860" i="3"/>
  <c r="P4859" i="3"/>
  <c r="Q4859" i="3" s="1"/>
  <c r="P4858" i="3"/>
  <c r="P4857" i="3"/>
  <c r="Q4857" i="3" s="1"/>
  <c r="P4856" i="3"/>
  <c r="Q4856" i="3" s="1"/>
  <c r="P4855" i="3"/>
  <c r="Q4855" i="3" s="1"/>
  <c r="P4854" i="3"/>
  <c r="Q4854" i="3" s="1"/>
  <c r="P4853" i="3"/>
  <c r="Q4853" i="3" s="1"/>
  <c r="P4852" i="3"/>
  <c r="Q4852" i="3" s="1"/>
  <c r="P4851" i="3"/>
  <c r="Q4851" i="3" s="1"/>
  <c r="P4850" i="3"/>
  <c r="P4849" i="3"/>
  <c r="Q4849" i="3" s="1"/>
  <c r="P4848" i="3"/>
  <c r="P4847" i="3"/>
  <c r="Q4847" i="3" s="1"/>
  <c r="P4846" i="3"/>
  <c r="Q4846" i="3" s="1"/>
  <c r="P4845" i="3"/>
  <c r="Q4845" i="3" s="1"/>
  <c r="P4844" i="3"/>
  <c r="Q4844" i="3" s="1"/>
  <c r="P4843" i="3"/>
  <c r="Q4843" i="3" s="1"/>
  <c r="P4842" i="3"/>
  <c r="P4841" i="3"/>
  <c r="Q4841" i="3" s="1"/>
  <c r="P4840" i="3"/>
  <c r="Q4840" i="3" s="1"/>
  <c r="P4839" i="3"/>
  <c r="Q4839" i="3" s="1"/>
  <c r="P4838" i="3"/>
  <c r="Q4838" i="3" s="1"/>
  <c r="P4837" i="3"/>
  <c r="Q4837" i="3" s="1"/>
  <c r="P4836" i="3"/>
  <c r="Q4836" i="3" s="1"/>
  <c r="P4835" i="3"/>
  <c r="P4834" i="3"/>
  <c r="P4833" i="3"/>
  <c r="Q4833" i="3" s="1"/>
  <c r="P4832" i="3"/>
  <c r="Q4832" i="3" s="1"/>
  <c r="P4831" i="3"/>
  <c r="P4830" i="3"/>
  <c r="Q4830" i="3" s="1"/>
  <c r="P4829" i="3"/>
  <c r="Q4829" i="3" s="1"/>
  <c r="P4828" i="3"/>
  <c r="Q4828" i="3" s="1"/>
  <c r="P4827" i="3"/>
  <c r="Q4827" i="3" s="1"/>
  <c r="P4826" i="3"/>
  <c r="Q4826" i="3" s="1"/>
  <c r="P4825" i="3"/>
  <c r="Q4825" i="3" s="1"/>
  <c r="P4824" i="3"/>
  <c r="P4823" i="3"/>
  <c r="Q4823" i="3" s="1"/>
  <c r="P4822" i="3"/>
  <c r="Q4822" i="3" s="1"/>
  <c r="P4821" i="3"/>
  <c r="Q4821" i="3" s="1"/>
  <c r="P4820" i="3"/>
  <c r="Q4820" i="3" s="1"/>
  <c r="P4819" i="3"/>
  <c r="Q4819" i="3" s="1"/>
  <c r="P4818" i="3"/>
  <c r="Q4818" i="3" s="1"/>
  <c r="P4817" i="3"/>
  <c r="Q4817" i="3" s="1"/>
  <c r="P4816" i="3"/>
  <c r="Q4816" i="3" s="1"/>
  <c r="P4815" i="3"/>
  <c r="Q4815" i="3" s="1"/>
  <c r="P4814" i="3"/>
  <c r="Q4814" i="3" s="1"/>
  <c r="P4813" i="3"/>
  <c r="Q4813" i="3" s="1"/>
  <c r="P4812" i="3"/>
  <c r="Q4812" i="3" s="1"/>
  <c r="P4811" i="3"/>
  <c r="Q4811" i="3" s="1"/>
  <c r="P4810" i="3"/>
  <c r="Q4810" i="3" s="1"/>
  <c r="P4809" i="3"/>
  <c r="Q4809" i="3" s="1"/>
  <c r="P4808" i="3"/>
  <c r="Q4808" i="3" s="1"/>
  <c r="P4807" i="3"/>
  <c r="Q4807" i="3" s="1"/>
  <c r="P4806" i="3"/>
  <c r="Q4806" i="3" s="1"/>
  <c r="P4805" i="3"/>
  <c r="Q4805" i="3" s="1"/>
  <c r="P4804" i="3"/>
  <c r="Q4804" i="3" s="1"/>
  <c r="P4803" i="3"/>
  <c r="Q4803" i="3" s="1"/>
  <c r="P4802" i="3"/>
  <c r="Q4802" i="3" s="1"/>
  <c r="P4801" i="3"/>
  <c r="Q4801" i="3" s="1"/>
  <c r="P4800" i="3"/>
  <c r="Q4800" i="3" s="1"/>
  <c r="P4799" i="3"/>
  <c r="Q4799" i="3" s="1"/>
  <c r="P4798" i="3"/>
  <c r="P4797" i="3"/>
  <c r="Q4797" i="3" s="1"/>
  <c r="P4796" i="3"/>
  <c r="Q4796" i="3" s="1"/>
  <c r="P4795" i="3"/>
  <c r="P4794" i="3"/>
  <c r="Q4794" i="3" s="1"/>
  <c r="P4793" i="3"/>
  <c r="Q4793" i="3" s="1"/>
  <c r="P4792" i="3"/>
  <c r="Q4792" i="3" s="1"/>
  <c r="P4791" i="3"/>
  <c r="Q4791" i="3" s="1"/>
  <c r="P4790" i="3"/>
  <c r="Q4790" i="3" s="1"/>
  <c r="P4789" i="3"/>
  <c r="Q4789" i="3" s="1"/>
  <c r="P4788" i="3"/>
  <c r="Q4788" i="3" s="1"/>
  <c r="P4787" i="3"/>
  <c r="Q4787" i="3" s="1"/>
  <c r="P4786" i="3"/>
  <c r="Q4786" i="3" s="1"/>
  <c r="P4785" i="3"/>
  <c r="Q4785" i="3" s="1"/>
  <c r="P4784" i="3"/>
  <c r="Q4784" i="3" s="1"/>
  <c r="P4783" i="3"/>
  <c r="P4782" i="3"/>
  <c r="Q4782" i="3" s="1"/>
  <c r="P4781" i="3"/>
  <c r="Q4781" i="3" s="1"/>
  <c r="P4780" i="3"/>
  <c r="Q4780" i="3" s="1"/>
  <c r="P4779" i="3"/>
  <c r="Q4779" i="3" s="1"/>
  <c r="P4778" i="3"/>
  <c r="Q4778" i="3" s="1"/>
  <c r="P4777" i="3"/>
  <c r="P4776" i="3"/>
  <c r="P4775" i="3"/>
  <c r="P4774" i="3"/>
  <c r="Q4774" i="3" s="1"/>
  <c r="P4773" i="3"/>
  <c r="Q4773" i="3" s="1"/>
  <c r="P4772" i="3"/>
  <c r="Q4772" i="3" s="1"/>
  <c r="P4771" i="3"/>
  <c r="Q4771" i="3" s="1"/>
  <c r="P4770" i="3"/>
  <c r="Q4770" i="3" s="1"/>
  <c r="P4769" i="3"/>
  <c r="Q4769" i="3" s="1"/>
  <c r="P4768" i="3"/>
  <c r="Q4768" i="3" s="1"/>
  <c r="P4767" i="3"/>
  <c r="Q4767" i="3" s="1"/>
  <c r="P4766" i="3"/>
  <c r="P4765" i="3"/>
  <c r="Q4765" i="3" s="1"/>
  <c r="P4764" i="3"/>
  <c r="Q4764" i="3" s="1"/>
  <c r="P4763" i="3"/>
  <c r="Q4763" i="3" s="1"/>
  <c r="P4762" i="3"/>
  <c r="P4761" i="3"/>
  <c r="Q4761" i="3" s="1"/>
  <c r="P4760" i="3"/>
  <c r="Q4760" i="3" s="1"/>
  <c r="P4759" i="3"/>
  <c r="Q4759" i="3" s="1"/>
  <c r="P4758" i="3"/>
  <c r="Q4758" i="3" s="1"/>
  <c r="P4757" i="3"/>
  <c r="Q4757" i="3" s="1"/>
  <c r="P4756" i="3"/>
  <c r="Q4756" i="3" s="1"/>
  <c r="P4755" i="3"/>
  <c r="Q4755" i="3" s="1"/>
  <c r="P4754" i="3"/>
  <c r="Q4754" i="3" s="1"/>
  <c r="P4753" i="3"/>
  <c r="Q4753" i="3" s="1"/>
  <c r="P4752" i="3"/>
  <c r="Q4752" i="3" s="1"/>
  <c r="P4751" i="3"/>
  <c r="Q4751" i="3" s="1"/>
  <c r="P4750" i="3"/>
  <c r="Q4750" i="3" s="1"/>
  <c r="P4749" i="3"/>
  <c r="P4748" i="3"/>
  <c r="P4747" i="3"/>
  <c r="Q4747" i="3" s="1"/>
  <c r="P4746" i="3"/>
  <c r="Q4746" i="3" s="1"/>
  <c r="P4745" i="3"/>
  <c r="Q4745" i="3" s="1"/>
  <c r="P4744" i="3"/>
  <c r="Q4744" i="3" s="1"/>
  <c r="P4743" i="3"/>
  <c r="Q4743" i="3" s="1"/>
  <c r="P4742" i="3"/>
  <c r="Q4742" i="3" s="1"/>
  <c r="P4741" i="3"/>
  <c r="P4740" i="3"/>
  <c r="P4739" i="3"/>
  <c r="P4738" i="3"/>
  <c r="Q4738" i="3" s="1"/>
  <c r="P4737" i="3"/>
  <c r="Q4737" i="3" s="1"/>
  <c r="P4736" i="3"/>
  <c r="Q4736" i="3" s="1"/>
  <c r="P4735" i="3"/>
  <c r="Q4735" i="3" s="1"/>
  <c r="P4734" i="3"/>
  <c r="Q4734" i="3" s="1"/>
  <c r="P4733" i="3"/>
  <c r="Q4733" i="3" s="1"/>
  <c r="P4732" i="3"/>
  <c r="Q4732" i="3" s="1"/>
  <c r="P4731" i="3"/>
  <c r="Q4731" i="3" s="1"/>
  <c r="P4730" i="3"/>
  <c r="Q4730" i="3" s="1"/>
  <c r="P4729" i="3"/>
  <c r="P4728" i="3"/>
  <c r="P4727" i="3"/>
  <c r="Q4727" i="3" s="1"/>
  <c r="P4726" i="3"/>
  <c r="Q4726" i="3" s="1"/>
  <c r="P4725" i="3"/>
  <c r="Q4725" i="3" s="1"/>
  <c r="P4724" i="3"/>
  <c r="Q4724" i="3" s="1"/>
  <c r="P4723" i="3"/>
  <c r="Q4723" i="3" s="1"/>
  <c r="P4722" i="3"/>
  <c r="Q4722" i="3" s="1"/>
  <c r="P4721" i="3"/>
  <c r="Q4721" i="3" s="1"/>
  <c r="P4720" i="3"/>
  <c r="Q4720" i="3" s="1"/>
  <c r="P4719" i="3"/>
  <c r="Q4719" i="3" s="1"/>
  <c r="P4718" i="3"/>
  <c r="Q4718" i="3" s="1"/>
  <c r="P4717" i="3"/>
  <c r="Q4717" i="3" s="1"/>
  <c r="P4716" i="3"/>
  <c r="Q4716" i="3" s="1"/>
  <c r="P4715" i="3"/>
  <c r="Q4715" i="3" s="1"/>
  <c r="P4714" i="3"/>
  <c r="P4713" i="3"/>
  <c r="P4712" i="3"/>
  <c r="P4711" i="3"/>
  <c r="P4710" i="3"/>
  <c r="Q4710" i="3" s="1"/>
  <c r="P4709" i="3"/>
  <c r="Q4709" i="3" s="1"/>
  <c r="P4708" i="3"/>
  <c r="Q4708" i="3" s="1"/>
  <c r="P4707" i="3"/>
  <c r="Q4707" i="3" s="1"/>
  <c r="P4706" i="3"/>
  <c r="Q4706" i="3" s="1"/>
  <c r="P4705" i="3"/>
  <c r="Q4705" i="3" s="1"/>
  <c r="P4704" i="3"/>
  <c r="P4703" i="3"/>
  <c r="Q4703" i="3" s="1"/>
  <c r="P4702" i="3"/>
  <c r="Q4702" i="3" s="1"/>
  <c r="P4701" i="3"/>
  <c r="Q4701" i="3" s="1"/>
  <c r="P4700" i="3"/>
  <c r="Q4700" i="3" s="1"/>
  <c r="P4699" i="3"/>
  <c r="Q4699" i="3" s="1"/>
  <c r="P4698" i="3"/>
  <c r="Q4698" i="3" s="1"/>
  <c r="P4697" i="3"/>
  <c r="Q4697" i="3" s="1"/>
  <c r="P4696" i="3"/>
  <c r="Q4696" i="3" s="1"/>
  <c r="P4695" i="3"/>
  <c r="Q4695" i="3" s="1"/>
  <c r="P4694" i="3"/>
  <c r="P4693" i="3"/>
  <c r="Q4693" i="3" s="1"/>
  <c r="P4692" i="3"/>
  <c r="P4691" i="3"/>
  <c r="Q4691" i="3" s="1"/>
  <c r="P4690" i="3"/>
  <c r="Q4690" i="3" s="1"/>
  <c r="P4689" i="3"/>
  <c r="Q4689" i="3" s="1"/>
  <c r="P4688" i="3"/>
  <c r="Q4688" i="3" s="1"/>
  <c r="P4687" i="3"/>
  <c r="Q4687" i="3" s="1"/>
  <c r="P4686" i="3"/>
  <c r="Q4686" i="3" s="1"/>
  <c r="P4685" i="3"/>
  <c r="Q4685" i="3" s="1"/>
  <c r="P4684" i="3"/>
  <c r="Q4684" i="3" s="1"/>
  <c r="P4683" i="3"/>
  <c r="Q4683" i="3" s="1"/>
  <c r="P4682" i="3"/>
  <c r="Q4682" i="3" s="1"/>
  <c r="P4681" i="3"/>
  <c r="Q4681" i="3" s="1"/>
  <c r="P4680" i="3"/>
  <c r="Q4680" i="3" s="1"/>
  <c r="P4679" i="3"/>
  <c r="Q4679" i="3" s="1"/>
  <c r="P4678" i="3"/>
  <c r="Q4678" i="3" s="1"/>
  <c r="P4677" i="3"/>
  <c r="Q4677" i="3" s="1"/>
  <c r="P4676" i="3"/>
  <c r="Q4676" i="3" s="1"/>
  <c r="P4675" i="3"/>
  <c r="Q4675" i="3" s="1"/>
  <c r="P4674" i="3"/>
  <c r="Q4674" i="3" s="1"/>
  <c r="P4673" i="3"/>
  <c r="Q4673" i="3" s="1"/>
  <c r="P4672" i="3"/>
  <c r="Q4672" i="3" s="1"/>
  <c r="P4671" i="3"/>
  <c r="Q4671" i="3" s="1"/>
  <c r="P4670" i="3"/>
  <c r="Q4670" i="3" s="1"/>
  <c r="P4669" i="3"/>
  <c r="Q4669" i="3" s="1"/>
  <c r="P4668" i="3"/>
  <c r="P4667" i="3"/>
  <c r="Q4667" i="3" s="1"/>
  <c r="P4666" i="3"/>
  <c r="Q4666" i="3" s="1"/>
  <c r="P4665" i="3"/>
  <c r="Q4665" i="3" s="1"/>
  <c r="P4664" i="3"/>
  <c r="Q4664" i="3" s="1"/>
  <c r="P4663" i="3"/>
  <c r="Q4663" i="3" s="1"/>
  <c r="P4662" i="3"/>
  <c r="Q4662" i="3" s="1"/>
  <c r="P4661" i="3"/>
  <c r="Q4661" i="3" s="1"/>
  <c r="P4660" i="3"/>
  <c r="Q4660" i="3" s="1"/>
  <c r="P4659" i="3"/>
  <c r="Q4659" i="3" s="1"/>
  <c r="P4658" i="3"/>
  <c r="Q4658" i="3" s="1"/>
  <c r="P4657" i="3"/>
  <c r="Q4657" i="3" s="1"/>
  <c r="P4656" i="3"/>
  <c r="P4655" i="3"/>
  <c r="P4654" i="3"/>
  <c r="P4653" i="3"/>
  <c r="Q4653" i="3" s="1"/>
  <c r="P4652" i="3"/>
  <c r="Q4652" i="3" s="1"/>
  <c r="P4651" i="3"/>
  <c r="Q4651" i="3" s="1"/>
  <c r="P4650" i="3"/>
  <c r="Q4650" i="3" s="1"/>
  <c r="P4649" i="3"/>
  <c r="Q4649" i="3" s="1"/>
  <c r="P4648" i="3"/>
  <c r="Q4648" i="3" s="1"/>
  <c r="P4647" i="3"/>
  <c r="Q4647" i="3" s="1"/>
  <c r="P4646" i="3"/>
  <c r="Q4646" i="3" s="1"/>
  <c r="P4645" i="3"/>
  <c r="Q4645" i="3" s="1"/>
  <c r="P4644" i="3"/>
  <c r="P4643" i="3"/>
  <c r="P4642" i="3"/>
  <c r="Q4642" i="3" s="1"/>
  <c r="P4641" i="3"/>
  <c r="Q4641" i="3" s="1"/>
  <c r="P4640" i="3"/>
  <c r="Q4640" i="3" s="1"/>
  <c r="P4639" i="3"/>
  <c r="Q4639" i="3" s="1"/>
  <c r="P4638" i="3"/>
  <c r="Q4638" i="3" s="1"/>
  <c r="P4637" i="3"/>
  <c r="Q4637" i="3" s="1"/>
  <c r="P4636" i="3"/>
  <c r="Q4636" i="3" s="1"/>
  <c r="P4635" i="3"/>
  <c r="Q4635" i="3" s="1"/>
  <c r="P4634" i="3"/>
  <c r="P4633" i="3"/>
  <c r="Q4633" i="3" s="1"/>
  <c r="P4632" i="3"/>
  <c r="P4631" i="3"/>
  <c r="Q4631" i="3" s="1"/>
  <c r="P4630" i="3"/>
  <c r="Q4630" i="3" s="1"/>
  <c r="P4629" i="3"/>
  <c r="Q4629" i="3" s="1"/>
  <c r="P4628" i="3"/>
  <c r="Q4628" i="3" s="1"/>
  <c r="P4627" i="3"/>
  <c r="Q4627" i="3" s="1"/>
  <c r="P4626" i="3"/>
  <c r="Q4626" i="3" s="1"/>
  <c r="P4625" i="3"/>
  <c r="Q4625" i="3" s="1"/>
  <c r="P4624" i="3"/>
  <c r="Q4624" i="3" s="1"/>
  <c r="P4623" i="3"/>
  <c r="Q4623" i="3" s="1"/>
  <c r="P4622" i="3"/>
  <c r="Q4622" i="3" s="1"/>
  <c r="P4621" i="3"/>
  <c r="Q4621" i="3" s="1"/>
  <c r="P4620" i="3"/>
  <c r="Q4620" i="3" s="1"/>
  <c r="P4619" i="3"/>
  <c r="Q4619" i="3" s="1"/>
  <c r="P4618" i="3"/>
  <c r="Q4618" i="3" s="1"/>
  <c r="P4617" i="3"/>
  <c r="Q4617" i="3" s="1"/>
  <c r="P4616" i="3"/>
  <c r="Q4616" i="3" s="1"/>
  <c r="P4615" i="3"/>
  <c r="P4614" i="3"/>
  <c r="P4613" i="3"/>
  <c r="Q4613" i="3" s="1"/>
  <c r="P4612" i="3"/>
  <c r="Q4612" i="3" s="1"/>
  <c r="P4611" i="3"/>
  <c r="Q4611" i="3" s="1"/>
  <c r="P4610" i="3"/>
  <c r="Q4610" i="3" s="1"/>
  <c r="P4609" i="3"/>
  <c r="Q4609" i="3" s="1"/>
  <c r="P4608" i="3"/>
  <c r="Q4608" i="3" s="1"/>
  <c r="P4607" i="3"/>
  <c r="Q4607" i="3" s="1"/>
  <c r="P4606" i="3"/>
  <c r="P4605" i="3"/>
  <c r="Q4605" i="3" s="1"/>
  <c r="P4604" i="3"/>
  <c r="Q4604" i="3" s="1"/>
  <c r="P4603" i="3"/>
  <c r="Q4603" i="3" s="1"/>
  <c r="P4602" i="3"/>
  <c r="Q4602" i="3" s="1"/>
  <c r="P4601" i="3"/>
  <c r="Q4601" i="3" s="1"/>
  <c r="P4600" i="3"/>
  <c r="Q4600" i="3" s="1"/>
  <c r="P4599" i="3"/>
  <c r="Q4599" i="3" s="1"/>
  <c r="P4598" i="3"/>
  <c r="Q4598" i="3" s="1"/>
  <c r="P4597" i="3"/>
  <c r="Q4597" i="3" s="1"/>
  <c r="P4596" i="3"/>
  <c r="Q4596" i="3" s="1"/>
  <c r="P4595" i="3"/>
  <c r="P4594" i="3"/>
  <c r="Q4594" i="3" s="1"/>
  <c r="P4593" i="3"/>
  <c r="Q4593" i="3" s="1"/>
  <c r="P4592" i="3"/>
  <c r="Q4592" i="3" s="1"/>
  <c r="P4591" i="3"/>
  <c r="Q4591" i="3" s="1"/>
  <c r="P4590" i="3"/>
  <c r="Q4590" i="3" s="1"/>
  <c r="P4589" i="3"/>
  <c r="Q4589" i="3" s="1"/>
  <c r="P4588" i="3"/>
  <c r="Q4588" i="3" s="1"/>
  <c r="P4587" i="3"/>
  <c r="Q4587" i="3" s="1"/>
  <c r="P4586" i="3"/>
  <c r="Q4586" i="3" s="1"/>
  <c r="P4585" i="3"/>
  <c r="P4584" i="3"/>
  <c r="Q4584" i="3" s="1"/>
  <c r="P4583" i="3"/>
  <c r="Q4583" i="3" s="1"/>
  <c r="P4582" i="3"/>
  <c r="Q4582" i="3" s="1"/>
  <c r="P4581" i="3"/>
  <c r="Q4581" i="3" s="1"/>
  <c r="P4580" i="3"/>
  <c r="Q4580" i="3" s="1"/>
  <c r="P4579" i="3"/>
  <c r="Q4579" i="3" s="1"/>
  <c r="P4578" i="3"/>
  <c r="Q4578" i="3" s="1"/>
  <c r="P4577" i="3"/>
  <c r="Q4577" i="3" s="1"/>
  <c r="P4576" i="3"/>
  <c r="Q4576" i="3" s="1"/>
  <c r="P4575" i="3"/>
  <c r="Q4575" i="3" s="1"/>
  <c r="P4574" i="3"/>
  <c r="Q4574" i="3" s="1"/>
  <c r="P4573" i="3"/>
  <c r="Q4573" i="3" s="1"/>
  <c r="P4572" i="3"/>
  <c r="P4571" i="3"/>
  <c r="Q4571" i="3" s="1"/>
  <c r="P4570" i="3"/>
  <c r="Q4570" i="3" s="1"/>
  <c r="P4569" i="3"/>
  <c r="P4568" i="3"/>
  <c r="P4567" i="3"/>
  <c r="Q4567" i="3" s="1"/>
  <c r="P4566" i="3"/>
  <c r="Q4566" i="3" s="1"/>
  <c r="P4565" i="3"/>
  <c r="Q4565" i="3" s="1"/>
  <c r="P4564" i="3"/>
  <c r="Q4564" i="3" s="1"/>
  <c r="P4563" i="3"/>
  <c r="Q4563" i="3" s="1"/>
  <c r="P4562" i="3"/>
  <c r="Q4562" i="3" s="1"/>
  <c r="P4561" i="3"/>
  <c r="P4560" i="3"/>
  <c r="Q4560" i="3" s="1"/>
  <c r="P4559" i="3"/>
  <c r="Q4559" i="3" s="1"/>
  <c r="P4558" i="3"/>
  <c r="Q4558" i="3" s="1"/>
  <c r="P4557" i="3"/>
  <c r="Q4557" i="3" s="1"/>
  <c r="P4556" i="3"/>
  <c r="Q4556" i="3" s="1"/>
  <c r="P4555" i="3"/>
  <c r="Q4555" i="3" s="1"/>
  <c r="P4554" i="3"/>
  <c r="P4553" i="3"/>
  <c r="Q4553" i="3" s="1"/>
  <c r="P4552" i="3"/>
  <c r="Q4552" i="3" s="1"/>
  <c r="P4551" i="3"/>
  <c r="Q4551" i="3" s="1"/>
  <c r="P4550" i="3"/>
  <c r="Q4550" i="3" s="1"/>
  <c r="P4549" i="3"/>
  <c r="P4548" i="3"/>
  <c r="Q4548" i="3" s="1"/>
  <c r="P4547" i="3"/>
  <c r="P4546" i="3"/>
  <c r="Q4546" i="3" s="1"/>
  <c r="P4545" i="3"/>
  <c r="Q4545" i="3" s="1"/>
  <c r="P4544" i="3"/>
  <c r="Q4544" i="3" s="1"/>
  <c r="P4543" i="3"/>
  <c r="Q4543" i="3" s="1"/>
  <c r="P4542" i="3"/>
  <c r="Q4542" i="3" s="1"/>
  <c r="P4541" i="3"/>
  <c r="Q4541" i="3" s="1"/>
  <c r="P4540" i="3"/>
  <c r="Q4540" i="3" s="1"/>
  <c r="P4539" i="3"/>
  <c r="Q4539" i="3" s="1"/>
  <c r="P4538" i="3"/>
  <c r="Q4538" i="3" s="1"/>
  <c r="P4537" i="3"/>
  <c r="Q4537" i="3" s="1"/>
  <c r="P4536" i="3"/>
  <c r="Q4536" i="3" s="1"/>
  <c r="P4535" i="3"/>
  <c r="Q4535" i="3" s="1"/>
  <c r="P4534" i="3"/>
  <c r="Q4534" i="3" s="1"/>
  <c r="P4533" i="3"/>
  <c r="Q4533" i="3" s="1"/>
  <c r="P4532" i="3"/>
  <c r="Q4532" i="3" s="1"/>
  <c r="P4531" i="3"/>
  <c r="Q4531" i="3" s="1"/>
  <c r="P4530" i="3"/>
  <c r="Q4530" i="3" s="1"/>
  <c r="P4529" i="3"/>
  <c r="Q4529" i="3" s="1"/>
  <c r="P4528" i="3"/>
  <c r="Q4528" i="3" s="1"/>
  <c r="P4527" i="3"/>
  <c r="Q4527" i="3" s="1"/>
  <c r="P4526" i="3"/>
  <c r="Q4526" i="3" s="1"/>
  <c r="P4525" i="3"/>
  <c r="P4524" i="3"/>
  <c r="P4523" i="3"/>
  <c r="Q4523" i="3" s="1"/>
  <c r="P4522" i="3"/>
  <c r="Q4522" i="3" s="1"/>
  <c r="P4521" i="3"/>
  <c r="P4520" i="3"/>
  <c r="Q4520" i="3" s="1"/>
  <c r="P4519" i="3"/>
  <c r="Q4519" i="3" s="1"/>
  <c r="P4518" i="3"/>
  <c r="Q4518" i="3" s="1"/>
  <c r="P4517" i="3"/>
  <c r="Q4517" i="3" s="1"/>
  <c r="P4516" i="3"/>
  <c r="Q4516" i="3" s="1"/>
  <c r="P4515" i="3"/>
  <c r="Q4515" i="3" s="1"/>
  <c r="P4514" i="3"/>
  <c r="Q4514" i="3" s="1"/>
  <c r="P4513" i="3"/>
  <c r="Q4513" i="3" s="1"/>
  <c r="P4512" i="3"/>
  <c r="Q4512" i="3" s="1"/>
  <c r="P4511" i="3"/>
  <c r="P4510" i="3"/>
  <c r="Q4510" i="3" s="1"/>
  <c r="P4509" i="3"/>
  <c r="Q4509" i="3" s="1"/>
  <c r="P4508" i="3"/>
  <c r="Q4508" i="3" s="1"/>
  <c r="P4507" i="3"/>
  <c r="P4506" i="3"/>
  <c r="Q4506" i="3" s="1"/>
  <c r="P4505" i="3"/>
  <c r="Q4505" i="3" s="1"/>
  <c r="P4504" i="3"/>
  <c r="Q4504" i="3" s="1"/>
  <c r="P4503" i="3"/>
  <c r="Q4503" i="3" s="1"/>
  <c r="P4502" i="3"/>
  <c r="Q4502" i="3" s="1"/>
  <c r="P4501" i="3"/>
  <c r="P4500" i="3"/>
  <c r="P4499" i="3"/>
  <c r="Q4499" i="3" s="1"/>
  <c r="P4498" i="3"/>
  <c r="Q4498" i="3" s="1"/>
  <c r="P4497" i="3"/>
  <c r="Q4497" i="3" s="1"/>
  <c r="P4496" i="3"/>
  <c r="Q4496" i="3" s="1"/>
  <c r="P4495" i="3"/>
  <c r="Q4495" i="3" s="1"/>
  <c r="P4494" i="3"/>
  <c r="Q4494" i="3" s="1"/>
  <c r="P4493" i="3"/>
  <c r="Q4493" i="3" s="1"/>
  <c r="P4492" i="3"/>
  <c r="Q4492" i="3" s="1"/>
  <c r="P4491" i="3"/>
  <c r="Q4491" i="3" s="1"/>
  <c r="P4490" i="3"/>
  <c r="Q4490" i="3" s="1"/>
  <c r="P4489" i="3"/>
  <c r="Q4489" i="3" s="1"/>
  <c r="P4488" i="3"/>
  <c r="Q4488" i="3" s="1"/>
  <c r="P4487" i="3"/>
  <c r="Q4487" i="3" s="1"/>
  <c r="P4486" i="3"/>
  <c r="Q4486" i="3" s="1"/>
  <c r="P4485" i="3"/>
  <c r="P4484" i="3"/>
  <c r="Q4484" i="3" s="1"/>
  <c r="P4483" i="3"/>
  <c r="Q4483" i="3" s="1"/>
  <c r="P4482" i="3"/>
  <c r="P4481" i="3"/>
  <c r="Q4481" i="3" s="1"/>
  <c r="P4480" i="3"/>
  <c r="Q4480" i="3" s="1"/>
  <c r="P4479" i="3"/>
  <c r="Q4479" i="3" s="1"/>
  <c r="P4478" i="3"/>
  <c r="Q4478" i="3" s="1"/>
  <c r="P4477" i="3"/>
  <c r="P4476" i="3"/>
  <c r="Q4476" i="3" s="1"/>
  <c r="P4475" i="3"/>
  <c r="Q4475" i="3" s="1"/>
  <c r="P4474" i="3"/>
  <c r="Q4474" i="3" s="1"/>
  <c r="P4473" i="3"/>
  <c r="Q4473" i="3" s="1"/>
  <c r="P4472" i="3"/>
  <c r="Q4472" i="3" s="1"/>
  <c r="P4471" i="3"/>
  <c r="Q4471" i="3" s="1"/>
  <c r="P4470" i="3"/>
  <c r="Q4470" i="3" s="1"/>
  <c r="P4469" i="3"/>
  <c r="Q4469" i="3" s="1"/>
  <c r="P4468" i="3"/>
  <c r="Q4468" i="3" s="1"/>
  <c r="P4467" i="3"/>
  <c r="Q4467" i="3" s="1"/>
  <c r="P4466" i="3"/>
  <c r="Q4466" i="3" s="1"/>
  <c r="P4465" i="3"/>
  <c r="Q4465" i="3" s="1"/>
  <c r="P4464" i="3"/>
  <c r="Q4464" i="3" s="1"/>
  <c r="P4463" i="3"/>
  <c r="P4462" i="3"/>
  <c r="Q4462" i="3" s="1"/>
  <c r="P4461" i="3"/>
  <c r="Q4461" i="3" s="1"/>
  <c r="P4460" i="3"/>
  <c r="Q4460" i="3" s="1"/>
  <c r="P4459" i="3"/>
  <c r="Q4459" i="3" s="1"/>
  <c r="P4458" i="3"/>
  <c r="P4457" i="3"/>
  <c r="Q4457" i="3" s="1"/>
  <c r="P4456" i="3"/>
  <c r="Q4456" i="3" s="1"/>
  <c r="P4455" i="3"/>
  <c r="Q4455" i="3" s="1"/>
  <c r="P4454" i="3"/>
  <c r="Q4454" i="3" s="1"/>
  <c r="P4453" i="3"/>
  <c r="Q4453" i="3" s="1"/>
  <c r="P4452" i="3"/>
  <c r="Q4452" i="3" s="1"/>
  <c r="P4451" i="3"/>
  <c r="Q4451" i="3" s="1"/>
  <c r="P4450" i="3"/>
  <c r="Q4450" i="3" s="1"/>
  <c r="P4449" i="3"/>
  <c r="Q4449" i="3" s="1"/>
  <c r="P4448" i="3"/>
  <c r="Q4448" i="3" s="1"/>
  <c r="P4447" i="3"/>
  <c r="Q4447" i="3" s="1"/>
  <c r="P4446" i="3"/>
  <c r="Q4446" i="3" s="1"/>
  <c r="P4445" i="3"/>
  <c r="Q4445" i="3" s="1"/>
  <c r="P4444" i="3"/>
  <c r="Q4444" i="3" s="1"/>
  <c r="P4443" i="3"/>
  <c r="Q4443" i="3" s="1"/>
  <c r="P4442" i="3"/>
  <c r="Q4442" i="3" s="1"/>
  <c r="P4441" i="3"/>
  <c r="P4440" i="3"/>
  <c r="P4439" i="3"/>
  <c r="Q4439" i="3" s="1"/>
  <c r="P4438" i="3"/>
  <c r="Q4438" i="3" s="1"/>
  <c r="P4437" i="3"/>
  <c r="Q4437" i="3" s="1"/>
  <c r="P4436" i="3"/>
  <c r="Q4436" i="3" s="1"/>
  <c r="P4435" i="3"/>
  <c r="Q4435" i="3" s="1"/>
  <c r="P4434" i="3"/>
  <c r="Q4434" i="3" s="1"/>
  <c r="P4433" i="3"/>
  <c r="Q4433" i="3" s="1"/>
  <c r="P4432" i="3"/>
  <c r="Q4432" i="3" s="1"/>
  <c r="P4431" i="3"/>
  <c r="Q4431" i="3" s="1"/>
  <c r="P4430" i="3"/>
  <c r="Q4430" i="3" s="1"/>
  <c r="P4429" i="3"/>
  <c r="Q4429" i="3" s="1"/>
  <c r="P4428" i="3"/>
  <c r="Q4428" i="3" s="1"/>
  <c r="P4427" i="3"/>
  <c r="Q4427" i="3" s="1"/>
  <c r="P4426" i="3"/>
  <c r="Q4426" i="3" s="1"/>
  <c r="P4425" i="3"/>
  <c r="Q4425" i="3" s="1"/>
  <c r="P4424" i="3"/>
  <c r="Q4424" i="3" s="1"/>
  <c r="P4423" i="3"/>
  <c r="Q4423" i="3" s="1"/>
  <c r="P4422" i="3"/>
  <c r="Q4422" i="3" s="1"/>
  <c r="P4421" i="3"/>
  <c r="Q4421" i="3" s="1"/>
  <c r="P4420" i="3"/>
  <c r="Q4420" i="3" s="1"/>
  <c r="P4419" i="3"/>
  <c r="Q4419" i="3" s="1"/>
  <c r="P4418" i="3"/>
  <c r="Q4418" i="3" s="1"/>
  <c r="P4417" i="3"/>
  <c r="Q4417" i="3" s="1"/>
  <c r="P4416" i="3"/>
  <c r="Q4416" i="3" s="1"/>
  <c r="P4415" i="3"/>
  <c r="P4414" i="3"/>
  <c r="P4413" i="3"/>
  <c r="Q4413" i="3" s="1"/>
  <c r="P4412" i="3"/>
  <c r="P4411" i="3"/>
  <c r="Q4411" i="3" s="1"/>
  <c r="P4410" i="3"/>
  <c r="Q4410" i="3" s="1"/>
  <c r="P4409" i="3"/>
  <c r="Q4409" i="3" s="1"/>
  <c r="P4408" i="3"/>
  <c r="Q4408" i="3" s="1"/>
  <c r="P4407" i="3"/>
  <c r="Q4407" i="3" s="1"/>
  <c r="P4406" i="3"/>
  <c r="Q4406" i="3" s="1"/>
  <c r="P4405" i="3"/>
  <c r="Q4405" i="3" s="1"/>
  <c r="P4404" i="3"/>
  <c r="Q4404" i="3" s="1"/>
  <c r="P4403" i="3"/>
  <c r="Q4403" i="3" s="1"/>
  <c r="P4402" i="3"/>
  <c r="Q4402" i="3" s="1"/>
  <c r="P4401" i="3"/>
  <c r="Q4401" i="3" s="1"/>
  <c r="P4400" i="3"/>
  <c r="Q4400" i="3" s="1"/>
  <c r="P4399" i="3"/>
  <c r="Q4399" i="3" s="1"/>
  <c r="P4398" i="3"/>
  <c r="Q4398" i="3" s="1"/>
  <c r="P4397" i="3"/>
  <c r="Q4397" i="3" s="1"/>
  <c r="P4396" i="3"/>
  <c r="Q4396" i="3" s="1"/>
  <c r="P4395" i="3"/>
  <c r="Q4395" i="3" s="1"/>
  <c r="P4394" i="3"/>
  <c r="Q4394" i="3" s="1"/>
  <c r="P4393" i="3"/>
  <c r="P4392" i="3"/>
  <c r="Q4392" i="3" s="1"/>
  <c r="P4391" i="3"/>
  <c r="Q4391" i="3" s="1"/>
  <c r="P4390" i="3"/>
  <c r="Q4390" i="3" s="1"/>
  <c r="P4389" i="3"/>
  <c r="Q4389" i="3" s="1"/>
  <c r="P4388" i="3"/>
  <c r="Q4388" i="3" s="1"/>
  <c r="P4387" i="3"/>
  <c r="Q4387" i="3" s="1"/>
  <c r="P4386" i="3"/>
  <c r="Q4386" i="3" s="1"/>
  <c r="P4385" i="3"/>
  <c r="Q4385" i="3" s="1"/>
  <c r="P4384" i="3"/>
  <c r="Q4384" i="3" s="1"/>
  <c r="P4383" i="3"/>
  <c r="Q4383" i="3" s="1"/>
  <c r="P4382" i="3"/>
  <c r="Q4382" i="3" s="1"/>
  <c r="P4381" i="3"/>
  <c r="P4380" i="3"/>
  <c r="P4379" i="3"/>
  <c r="Q4379" i="3" s="1"/>
  <c r="P4378" i="3"/>
  <c r="Q4378" i="3" s="1"/>
  <c r="P4377" i="3"/>
  <c r="Q4377" i="3" s="1"/>
  <c r="P4376" i="3"/>
  <c r="Q4376" i="3" s="1"/>
  <c r="P4375" i="3"/>
  <c r="Q4375" i="3" s="1"/>
  <c r="P4374" i="3"/>
  <c r="Q4374" i="3" s="1"/>
  <c r="P4373" i="3"/>
  <c r="Q4373" i="3" s="1"/>
  <c r="P4372" i="3"/>
  <c r="Q4372" i="3" s="1"/>
  <c r="P4371" i="3"/>
  <c r="Q4371" i="3" s="1"/>
  <c r="P4370" i="3"/>
  <c r="Q4370" i="3" s="1"/>
  <c r="P4369" i="3"/>
  <c r="Q4369" i="3" s="1"/>
  <c r="P4368" i="3"/>
  <c r="P4367" i="3"/>
  <c r="Q4367" i="3" s="1"/>
  <c r="P4366" i="3"/>
  <c r="Q4366" i="3" s="1"/>
  <c r="P4365" i="3"/>
  <c r="Q4365" i="3" s="1"/>
  <c r="P4364" i="3"/>
  <c r="Q4364" i="3" s="1"/>
  <c r="P4363" i="3"/>
  <c r="Q4363" i="3" s="1"/>
  <c r="P4362" i="3"/>
  <c r="Q4362" i="3" s="1"/>
  <c r="P4361" i="3"/>
  <c r="Q4361" i="3" s="1"/>
  <c r="P4360" i="3"/>
  <c r="Q4360" i="3" s="1"/>
  <c r="P4359" i="3"/>
  <c r="Q4359" i="3" s="1"/>
  <c r="P4358" i="3"/>
  <c r="Q4358" i="3" s="1"/>
  <c r="P4357" i="3"/>
  <c r="Q4357" i="3" s="1"/>
  <c r="P4356" i="3"/>
  <c r="P4355" i="3"/>
  <c r="Q4355" i="3" s="1"/>
  <c r="P4354" i="3"/>
  <c r="Q4354" i="3" s="1"/>
  <c r="P4353" i="3"/>
  <c r="Q4353" i="3" s="1"/>
  <c r="P4352" i="3"/>
  <c r="Q4352" i="3" s="1"/>
  <c r="P4351" i="3"/>
  <c r="Q4351" i="3" s="1"/>
  <c r="P4350" i="3"/>
  <c r="Q4350" i="3" s="1"/>
  <c r="P4349" i="3"/>
  <c r="Q4349" i="3" s="1"/>
  <c r="P4348" i="3"/>
  <c r="Q4348" i="3" s="1"/>
  <c r="P4347" i="3"/>
  <c r="Q4347" i="3" s="1"/>
  <c r="P4346" i="3"/>
  <c r="Q4346" i="3" s="1"/>
  <c r="P4345" i="3"/>
  <c r="P4344" i="3"/>
  <c r="Q4344" i="3" s="1"/>
  <c r="P4343" i="3"/>
  <c r="Q4343" i="3" s="1"/>
  <c r="P4342" i="3"/>
  <c r="Q4342" i="3" s="1"/>
  <c r="P4341" i="3"/>
  <c r="P4340" i="3"/>
  <c r="Q4340" i="3" s="1"/>
  <c r="P4339" i="3"/>
  <c r="Q4339" i="3" s="1"/>
  <c r="P4338" i="3"/>
  <c r="Q4338" i="3" s="1"/>
  <c r="P4337" i="3"/>
  <c r="Q4337" i="3" s="1"/>
  <c r="P4336" i="3"/>
  <c r="Q4336" i="3" s="1"/>
  <c r="P4335" i="3"/>
  <c r="Q4335" i="3" s="1"/>
  <c r="P4334" i="3"/>
  <c r="Q4334" i="3" s="1"/>
  <c r="P4333" i="3"/>
  <c r="P4332" i="3"/>
  <c r="Q4332" i="3" s="1"/>
  <c r="P4331" i="3"/>
  <c r="Q4331" i="3" s="1"/>
  <c r="P4330" i="3"/>
  <c r="P4329" i="3"/>
  <c r="Q4329" i="3" s="1"/>
  <c r="P4328" i="3"/>
  <c r="Q4328" i="3" s="1"/>
  <c r="P4327" i="3"/>
  <c r="Q4327" i="3" s="1"/>
  <c r="P4326" i="3"/>
  <c r="Q4326" i="3" s="1"/>
  <c r="P4325" i="3"/>
  <c r="Q4325" i="3" s="1"/>
  <c r="P4324" i="3"/>
  <c r="Q4324" i="3" s="1"/>
  <c r="P4323" i="3"/>
  <c r="Q4323" i="3" s="1"/>
  <c r="P4322" i="3"/>
  <c r="Q4322" i="3" s="1"/>
  <c r="P4321" i="3"/>
  <c r="Q4321" i="3" s="1"/>
  <c r="P4320" i="3"/>
  <c r="Q4320" i="3" s="1"/>
  <c r="P4319" i="3"/>
  <c r="P4318" i="3"/>
  <c r="Q4318" i="3" s="1"/>
  <c r="P4317" i="3"/>
  <c r="Q4317" i="3" s="1"/>
  <c r="P4316" i="3"/>
  <c r="Q4316" i="3" s="1"/>
  <c r="P4315" i="3"/>
  <c r="P4314" i="3"/>
  <c r="Q4314" i="3" s="1"/>
  <c r="P4313" i="3"/>
  <c r="Q4313" i="3" s="1"/>
  <c r="P4312" i="3"/>
  <c r="Q4312" i="3" s="1"/>
  <c r="P4311" i="3"/>
  <c r="Q4311" i="3" s="1"/>
  <c r="P4310" i="3"/>
  <c r="Q4310" i="3" s="1"/>
  <c r="P4309" i="3"/>
  <c r="Q4309" i="3" s="1"/>
  <c r="P4308" i="3"/>
  <c r="Q4308" i="3" s="1"/>
  <c r="P4307" i="3"/>
  <c r="Q4307" i="3" s="1"/>
  <c r="P4306" i="3"/>
  <c r="Q4306" i="3" s="1"/>
  <c r="P4305" i="3"/>
  <c r="Q4305" i="3" s="1"/>
  <c r="P4304" i="3"/>
  <c r="Q4304" i="3" s="1"/>
  <c r="P4303" i="3"/>
  <c r="Q4303" i="3" s="1"/>
  <c r="P4302" i="3"/>
  <c r="Q4302" i="3" s="1"/>
  <c r="P4301" i="3"/>
  <c r="Q4301" i="3" s="1"/>
  <c r="P4300" i="3"/>
  <c r="Q4300" i="3" s="1"/>
  <c r="P4299" i="3"/>
  <c r="Q4299" i="3" s="1"/>
  <c r="P4298" i="3"/>
  <c r="Q4298" i="3" s="1"/>
  <c r="P4297" i="3"/>
  <c r="Q4297" i="3" s="1"/>
  <c r="P4296" i="3"/>
  <c r="Q4296" i="3" s="1"/>
  <c r="P4295" i="3"/>
  <c r="Q4295" i="3" s="1"/>
  <c r="P4294" i="3"/>
  <c r="Q4294" i="3" s="1"/>
  <c r="P4293" i="3"/>
  <c r="Q4293" i="3" s="1"/>
  <c r="P4292" i="3"/>
  <c r="Q4292" i="3" s="1"/>
  <c r="P4291" i="3"/>
  <c r="Q4291" i="3" s="1"/>
  <c r="P4290" i="3"/>
  <c r="Q4290" i="3" s="1"/>
  <c r="P4289" i="3"/>
  <c r="Q4289" i="3" s="1"/>
  <c r="P4288" i="3"/>
  <c r="Q4288" i="3" s="1"/>
  <c r="P4287" i="3"/>
  <c r="Q4287" i="3" s="1"/>
  <c r="P4286" i="3"/>
  <c r="Q4286" i="3" s="1"/>
  <c r="P4285" i="3"/>
  <c r="P4284" i="3"/>
  <c r="P4283" i="3"/>
  <c r="P4282" i="3"/>
  <c r="Q4282" i="3" s="1"/>
  <c r="P4281" i="3"/>
  <c r="Q4281" i="3" s="1"/>
  <c r="P4280" i="3"/>
  <c r="Q4280" i="3" s="1"/>
  <c r="P4279" i="3"/>
  <c r="Q4279" i="3" s="1"/>
  <c r="P4278" i="3"/>
  <c r="Q4278" i="3" s="1"/>
  <c r="P4277" i="3"/>
  <c r="Q4277" i="3" s="1"/>
  <c r="P4276" i="3"/>
  <c r="Q4276" i="3" s="1"/>
  <c r="P4275" i="3"/>
  <c r="Q4275" i="3" s="1"/>
  <c r="P4274" i="3"/>
  <c r="Q4274" i="3" s="1"/>
  <c r="P4273" i="3"/>
  <c r="Q4273" i="3" s="1"/>
  <c r="P4272" i="3"/>
  <c r="Q4272" i="3" s="1"/>
  <c r="P4271" i="3"/>
  <c r="Q4271" i="3" s="1"/>
  <c r="P4270" i="3"/>
  <c r="Q4270" i="3" s="1"/>
  <c r="P4269" i="3"/>
  <c r="Q4269" i="3" s="1"/>
  <c r="P4268" i="3"/>
  <c r="Q4268" i="3" s="1"/>
  <c r="P4267" i="3"/>
  <c r="Q4267" i="3" s="1"/>
  <c r="P4266" i="3"/>
  <c r="Q4266" i="3" s="1"/>
  <c r="P4265" i="3"/>
  <c r="Q4265" i="3" s="1"/>
  <c r="P4264" i="3"/>
  <c r="Q4264" i="3" s="1"/>
  <c r="P4263" i="3"/>
  <c r="Q4263" i="3" s="1"/>
  <c r="P4262" i="3"/>
  <c r="Q4262" i="3" s="1"/>
  <c r="P4261" i="3"/>
  <c r="Q4261" i="3" s="1"/>
  <c r="P4260" i="3"/>
  <c r="Q4260" i="3" s="1"/>
  <c r="P4259" i="3"/>
  <c r="P4258" i="3"/>
  <c r="P4257" i="3"/>
  <c r="Q4257" i="3" s="1"/>
  <c r="P4256" i="3"/>
  <c r="Q4256" i="3" s="1"/>
  <c r="P4255" i="3"/>
  <c r="Q4255" i="3" s="1"/>
  <c r="P4254" i="3"/>
  <c r="Q4254" i="3" s="1"/>
  <c r="P4253" i="3"/>
  <c r="Q4253" i="3" s="1"/>
  <c r="P4252" i="3"/>
  <c r="Q4252" i="3" s="1"/>
  <c r="P4251" i="3"/>
  <c r="Q4251" i="3" s="1"/>
  <c r="P4250" i="3"/>
  <c r="Q4250" i="3" s="1"/>
  <c r="P4249" i="3"/>
  <c r="Q4249" i="3" s="1"/>
  <c r="P4248" i="3"/>
  <c r="Q4248" i="3" s="1"/>
  <c r="P4247" i="3"/>
  <c r="Q4247" i="3" s="1"/>
  <c r="P4246" i="3"/>
  <c r="Q4246" i="3" s="1"/>
  <c r="P4245" i="3"/>
  <c r="Q4245" i="3" s="1"/>
  <c r="P4244" i="3"/>
  <c r="Q4244" i="3" s="1"/>
  <c r="P4243" i="3"/>
  <c r="Q4243" i="3" s="1"/>
  <c r="P4242" i="3"/>
  <c r="Q4242" i="3" s="1"/>
  <c r="P4241" i="3"/>
  <c r="Q4241" i="3" s="1"/>
  <c r="P4240" i="3"/>
  <c r="Q4240" i="3" s="1"/>
  <c r="P4239" i="3"/>
  <c r="Q4239" i="3" s="1"/>
  <c r="P4238" i="3"/>
  <c r="Q4238" i="3" s="1"/>
  <c r="P4237" i="3"/>
  <c r="P4236" i="3"/>
  <c r="Q4236" i="3" s="1"/>
  <c r="P4235" i="3"/>
  <c r="Q4235" i="3" s="1"/>
  <c r="P4234" i="3"/>
  <c r="Q4234" i="3" s="1"/>
  <c r="P4233" i="3"/>
  <c r="Q4233" i="3" s="1"/>
  <c r="P4232" i="3"/>
  <c r="Q4232" i="3" s="1"/>
  <c r="P4231" i="3"/>
  <c r="Q4231" i="3" s="1"/>
  <c r="P4230" i="3"/>
  <c r="Q4230" i="3" s="1"/>
  <c r="P4229" i="3"/>
  <c r="Q4229" i="3" s="1"/>
  <c r="P4228" i="3"/>
  <c r="Q4228" i="3" s="1"/>
  <c r="P4227" i="3"/>
  <c r="Q4227" i="3" s="1"/>
  <c r="P4226" i="3"/>
  <c r="Q4226" i="3" s="1"/>
  <c r="P4225" i="3"/>
  <c r="P4224" i="3"/>
  <c r="Q4224" i="3" s="1"/>
  <c r="P4223" i="3"/>
  <c r="Q4223" i="3" s="1"/>
  <c r="P4222" i="3"/>
  <c r="Q4222" i="3" s="1"/>
  <c r="P4221" i="3"/>
  <c r="Q4221" i="3" s="1"/>
  <c r="P4220" i="3"/>
  <c r="Q4220" i="3" s="1"/>
  <c r="P4219" i="3"/>
  <c r="Q4219" i="3" s="1"/>
  <c r="P4218" i="3"/>
  <c r="Q4218" i="3" s="1"/>
  <c r="P4217" i="3"/>
  <c r="Q4217" i="3" s="1"/>
  <c r="P4216" i="3"/>
  <c r="Q4216" i="3" s="1"/>
  <c r="P4215" i="3"/>
  <c r="Q4215" i="3" s="1"/>
  <c r="P4214" i="3"/>
  <c r="Q4214" i="3" s="1"/>
  <c r="P4213" i="3"/>
  <c r="Q4213" i="3" s="1"/>
  <c r="P4212" i="3"/>
  <c r="Q4212" i="3" s="1"/>
  <c r="P4211" i="3"/>
  <c r="P4210" i="3"/>
  <c r="P4209" i="3"/>
  <c r="Q4209" i="3" s="1"/>
  <c r="P4208" i="3"/>
  <c r="Q4208" i="3" s="1"/>
  <c r="P4207" i="3"/>
  <c r="Q4207" i="3" s="1"/>
  <c r="P4206" i="3"/>
  <c r="Q4206" i="3" s="1"/>
  <c r="P4205" i="3"/>
  <c r="Q4205" i="3" s="1"/>
  <c r="P4204" i="3"/>
  <c r="Q4204" i="3" s="1"/>
  <c r="P4203" i="3"/>
  <c r="Q4203" i="3" s="1"/>
  <c r="P4202" i="3"/>
  <c r="Q4202" i="3" s="1"/>
  <c r="P4201" i="3"/>
  <c r="Q4201" i="3" s="1"/>
  <c r="P4200" i="3"/>
  <c r="Q4200" i="3" s="1"/>
  <c r="P4199" i="3"/>
  <c r="Q4199" i="3" s="1"/>
  <c r="P4198" i="3"/>
  <c r="Q4198" i="3" s="1"/>
  <c r="P4197" i="3"/>
  <c r="Q4197" i="3" s="1"/>
  <c r="P4196" i="3"/>
  <c r="Q4196" i="3" s="1"/>
  <c r="P4195" i="3"/>
  <c r="Q4195" i="3" s="1"/>
  <c r="P4194" i="3"/>
  <c r="Q4194" i="3" s="1"/>
  <c r="P4193" i="3"/>
  <c r="Q4193" i="3" s="1"/>
  <c r="P4192" i="3"/>
  <c r="Q4192" i="3" s="1"/>
  <c r="P4191" i="3"/>
  <c r="Q4191" i="3" s="1"/>
  <c r="P4190" i="3"/>
  <c r="Q4190" i="3" s="1"/>
  <c r="P4189" i="3"/>
  <c r="P4188" i="3"/>
  <c r="P4187" i="3"/>
  <c r="Q4187" i="3" s="1"/>
  <c r="P4186" i="3"/>
  <c r="Q4186" i="3" s="1"/>
  <c r="P4185" i="3"/>
  <c r="Q4185" i="3" s="1"/>
  <c r="P4184" i="3"/>
  <c r="Q4184" i="3" s="1"/>
  <c r="P4183" i="3"/>
  <c r="Q4183" i="3" s="1"/>
  <c r="P4182" i="3"/>
  <c r="Q4182" i="3" s="1"/>
  <c r="P4181" i="3"/>
  <c r="Q4181" i="3" s="1"/>
  <c r="P4180" i="3"/>
  <c r="Q4180" i="3" s="1"/>
  <c r="P4179" i="3"/>
  <c r="Q4179" i="3" s="1"/>
  <c r="P4178" i="3"/>
  <c r="Q4178" i="3" s="1"/>
  <c r="P4177" i="3"/>
  <c r="Q4177" i="3" s="1"/>
  <c r="P4176" i="3"/>
  <c r="P4175" i="3"/>
  <c r="Q4175" i="3" s="1"/>
  <c r="P4174" i="3"/>
  <c r="Q4174" i="3" s="1"/>
  <c r="P4173" i="3"/>
  <c r="Q4173" i="3" s="1"/>
  <c r="P4172" i="3"/>
  <c r="Q4172" i="3" s="1"/>
  <c r="P4171" i="3"/>
  <c r="Q4171" i="3" s="1"/>
  <c r="P4170" i="3"/>
  <c r="Q4170" i="3" s="1"/>
  <c r="P4169" i="3"/>
  <c r="Q4169" i="3" s="1"/>
  <c r="P4168" i="3"/>
  <c r="Q4168" i="3" s="1"/>
  <c r="P4167" i="3"/>
  <c r="Q4167" i="3" s="1"/>
  <c r="P4166" i="3"/>
  <c r="Q4166" i="3" s="1"/>
  <c r="P4165" i="3"/>
  <c r="Q4165" i="3" s="1"/>
  <c r="P4164" i="3"/>
  <c r="Q4164" i="3" s="1"/>
  <c r="P4163" i="3"/>
  <c r="Q4163" i="3" s="1"/>
  <c r="P4162" i="3"/>
  <c r="Q4162" i="3" s="1"/>
  <c r="P4161" i="3"/>
  <c r="Q4161" i="3" s="1"/>
  <c r="P4160" i="3"/>
  <c r="Q4160" i="3" s="1"/>
  <c r="P4159" i="3"/>
  <c r="P4158" i="3"/>
  <c r="Q4158" i="3" s="1"/>
  <c r="P4157" i="3"/>
  <c r="Q4157" i="3" s="1"/>
  <c r="P4156" i="3"/>
  <c r="Q4156" i="3" s="1"/>
  <c r="P4155" i="3"/>
  <c r="Q4155" i="3" s="1"/>
  <c r="P4154" i="3"/>
  <c r="Q4154" i="3" s="1"/>
  <c r="P4153" i="3"/>
  <c r="P4152" i="3"/>
  <c r="Q4152" i="3" s="1"/>
  <c r="P4151" i="3"/>
  <c r="Q4151" i="3" s="1"/>
  <c r="P4150" i="3"/>
  <c r="Q4150" i="3" s="1"/>
  <c r="P4149" i="3"/>
  <c r="Q4149" i="3" s="1"/>
  <c r="P4148" i="3"/>
  <c r="Q4148" i="3" s="1"/>
  <c r="P4147" i="3"/>
  <c r="Q4147" i="3" s="1"/>
  <c r="P4146" i="3"/>
  <c r="Q4146" i="3" s="1"/>
  <c r="P4145" i="3"/>
  <c r="Q4145" i="3" s="1"/>
  <c r="P4144" i="3"/>
  <c r="Q4144" i="3" s="1"/>
  <c r="P4143" i="3"/>
  <c r="Q4143" i="3" s="1"/>
  <c r="P4142" i="3"/>
  <c r="Q4142" i="3" s="1"/>
  <c r="P4141" i="3"/>
  <c r="P4140" i="3"/>
  <c r="Q4140" i="3" s="1"/>
  <c r="P4139" i="3"/>
  <c r="Q4139" i="3" s="1"/>
  <c r="P4138" i="3"/>
  <c r="Q4138" i="3" s="1"/>
  <c r="P4137" i="3"/>
  <c r="Q4137" i="3" s="1"/>
  <c r="P4136" i="3"/>
  <c r="Q4136" i="3" s="1"/>
  <c r="P4135" i="3"/>
  <c r="Q4135" i="3" s="1"/>
  <c r="P4134" i="3"/>
  <c r="Q4134" i="3" s="1"/>
  <c r="P4133" i="3"/>
  <c r="Q4133" i="3" s="1"/>
  <c r="P4132" i="3"/>
  <c r="Q4132" i="3" s="1"/>
  <c r="P4131" i="3"/>
  <c r="Q4131" i="3" s="1"/>
  <c r="P4130" i="3"/>
  <c r="Q4130" i="3" s="1"/>
  <c r="P4129" i="3"/>
  <c r="P4128" i="3"/>
  <c r="Q4128" i="3" s="1"/>
  <c r="P4127" i="3"/>
  <c r="P4126" i="3"/>
  <c r="P4125" i="3"/>
  <c r="Q4125" i="3" s="1"/>
  <c r="P4124" i="3"/>
  <c r="Q4124" i="3" s="1"/>
  <c r="P4123" i="3"/>
  <c r="Q4123" i="3" s="1"/>
  <c r="P4122" i="3"/>
  <c r="Q4122" i="3" s="1"/>
  <c r="P4121" i="3"/>
  <c r="Q4121" i="3" s="1"/>
  <c r="P4120" i="3"/>
  <c r="Q4120" i="3" s="1"/>
  <c r="P4119" i="3"/>
  <c r="Q4119" i="3" s="1"/>
  <c r="P4118" i="3"/>
  <c r="Q4118" i="3" s="1"/>
  <c r="P4117" i="3"/>
  <c r="Q4117" i="3" s="1"/>
  <c r="P4116" i="3"/>
  <c r="Q4116" i="3" s="1"/>
  <c r="P4115" i="3"/>
  <c r="Q4115" i="3" s="1"/>
  <c r="P4114" i="3"/>
  <c r="Q4114" i="3" s="1"/>
  <c r="P4113" i="3"/>
  <c r="Q4113" i="3" s="1"/>
  <c r="P4112" i="3"/>
  <c r="Q4112" i="3" s="1"/>
  <c r="P4111" i="3"/>
  <c r="Q4111" i="3" s="1"/>
  <c r="P4110" i="3"/>
  <c r="Q4110" i="3" s="1"/>
  <c r="P4109" i="3"/>
  <c r="Q4109" i="3" s="1"/>
  <c r="P4108" i="3"/>
  <c r="Q4108" i="3" s="1"/>
  <c r="P4107" i="3"/>
  <c r="Q4107" i="3" s="1"/>
  <c r="P4106" i="3"/>
  <c r="Q4106" i="3" s="1"/>
  <c r="P4105" i="3"/>
  <c r="Q4105" i="3" s="1"/>
  <c r="P4104" i="3"/>
  <c r="Q4104" i="3" s="1"/>
  <c r="P4103" i="3"/>
  <c r="Q4103" i="3" s="1"/>
  <c r="P4102" i="3"/>
  <c r="Q4102" i="3" s="1"/>
  <c r="P4101" i="3"/>
  <c r="P4100" i="3"/>
  <c r="Q4100" i="3" s="1"/>
  <c r="P4099" i="3"/>
  <c r="Q4099" i="3" s="1"/>
  <c r="P4098" i="3"/>
  <c r="Q4098" i="3" s="1"/>
  <c r="P4097" i="3"/>
  <c r="Q4097" i="3" s="1"/>
  <c r="P4096" i="3"/>
  <c r="Q4096" i="3" s="1"/>
  <c r="P4095" i="3"/>
  <c r="Q4095" i="3" s="1"/>
  <c r="P4094" i="3"/>
  <c r="Q4094" i="3" s="1"/>
  <c r="P4093" i="3"/>
  <c r="Q4093" i="3" s="1"/>
  <c r="P4092" i="3"/>
  <c r="Q4092" i="3" s="1"/>
  <c r="P4091" i="3"/>
  <c r="Q4091" i="3" s="1"/>
  <c r="P4090" i="3"/>
  <c r="Q4090" i="3" s="1"/>
  <c r="P4089" i="3"/>
  <c r="Q4089" i="3" s="1"/>
  <c r="P4088" i="3"/>
  <c r="Q4088" i="3" s="1"/>
  <c r="P4087" i="3"/>
  <c r="P4086" i="3"/>
  <c r="Q4086" i="3" s="1"/>
  <c r="P4085" i="3"/>
  <c r="Q4085" i="3" s="1"/>
  <c r="P4084" i="3"/>
  <c r="Q4084" i="3" s="1"/>
  <c r="P4083" i="3"/>
  <c r="Q4083" i="3" s="1"/>
  <c r="P4082" i="3"/>
  <c r="Q4082" i="3" s="1"/>
  <c r="P4081" i="3"/>
  <c r="P4080" i="3"/>
  <c r="Q4080" i="3" s="1"/>
  <c r="P4079" i="3"/>
  <c r="P4078" i="3"/>
  <c r="Q4078" i="3" s="1"/>
  <c r="P4077" i="3"/>
  <c r="Q4077" i="3" s="1"/>
  <c r="P4076" i="3"/>
  <c r="Q4076" i="3" s="1"/>
  <c r="P4075" i="3"/>
  <c r="Q4075" i="3" s="1"/>
  <c r="P4074" i="3"/>
  <c r="Q4074" i="3" s="1"/>
  <c r="P4073" i="3"/>
  <c r="Q4073" i="3" s="1"/>
  <c r="P4072" i="3"/>
  <c r="Q4072" i="3" s="1"/>
  <c r="P4071" i="3"/>
  <c r="Q4071" i="3" s="1"/>
  <c r="P4070" i="3"/>
  <c r="Q4070" i="3" s="1"/>
  <c r="P4069" i="3"/>
  <c r="Q4069" i="3" s="1"/>
  <c r="P4068" i="3"/>
  <c r="Q4068" i="3" s="1"/>
  <c r="P4067" i="3"/>
  <c r="Q4067" i="3" s="1"/>
  <c r="P4066" i="3"/>
  <c r="Q4066" i="3" s="1"/>
  <c r="P4065" i="3"/>
  <c r="Q4065" i="3" s="1"/>
  <c r="P4064" i="3"/>
  <c r="Q4064" i="3" s="1"/>
  <c r="P4063" i="3"/>
  <c r="P4062" i="3"/>
  <c r="Q4062" i="3" s="1"/>
  <c r="P4061" i="3"/>
  <c r="Q4061" i="3" s="1"/>
  <c r="P4060" i="3"/>
  <c r="Q4060" i="3" s="1"/>
  <c r="P4059" i="3"/>
  <c r="Q4059" i="3" s="1"/>
  <c r="P4058" i="3"/>
  <c r="P4057" i="3"/>
  <c r="Q4057" i="3" s="1"/>
  <c r="P4056" i="3"/>
  <c r="Q4056" i="3" s="1"/>
  <c r="P4055" i="3"/>
  <c r="Q4055" i="3" s="1"/>
  <c r="P4054" i="3"/>
  <c r="Q4054" i="3" s="1"/>
  <c r="P4053" i="3"/>
  <c r="Q4053" i="3" s="1"/>
  <c r="P4052" i="3"/>
  <c r="Q4052" i="3" s="1"/>
  <c r="P4051" i="3"/>
  <c r="Q4051" i="3" s="1"/>
  <c r="P4050" i="3"/>
  <c r="Q4050" i="3" s="1"/>
  <c r="P4049" i="3"/>
  <c r="Q4049" i="3" s="1"/>
  <c r="P4048" i="3"/>
  <c r="Q4048" i="3" s="1"/>
  <c r="P4047" i="3"/>
  <c r="Q4047" i="3" s="1"/>
  <c r="P4046" i="3"/>
  <c r="Q4046" i="3" s="1"/>
  <c r="P4045" i="3"/>
  <c r="Q4045" i="3" s="1"/>
  <c r="P4044" i="3"/>
  <c r="Q4044" i="3" s="1"/>
  <c r="P4043" i="3"/>
  <c r="Q4043" i="3" s="1"/>
  <c r="P4042" i="3"/>
  <c r="Q4042" i="3" s="1"/>
  <c r="P4041" i="3"/>
  <c r="Q4041" i="3" s="1"/>
  <c r="P4040" i="3"/>
  <c r="Q4040" i="3" s="1"/>
  <c r="P4039" i="3"/>
  <c r="Q4039" i="3" s="1"/>
  <c r="P4038" i="3"/>
  <c r="Q4038" i="3" s="1"/>
  <c r="P4037" i="3"/>
  <c r="Q4037" i="3" s="1"/>
  <c r="P4036" i="3"/>
  <c r="Q4036" i="3" s="1"/>
  <c r="P4035" i="3"/>
  <c r="Q4035" i="3" s="1"/>
  <c r="P4034" i="3"/>
  <c r="Q4034" i="3" s="1"/>
  <c r="P4033" i="3"/>
  <c r="Q4033" i="3" s="1"/>
  <c r="P4032" i="3"/>
  <c r="Q4032" i="3" s="1"/>
  <c r="P4031" i="3"/>
  <c r="Q4031" i="3" s="1"/>
  <c r="P4030" i="3"/>
  <c r="Q4030" i="3" s="1"/>
  <c r="P4029" i="3"/>
  <c r="Q4029" i="3" s="1"/>
  <c r="P4028" i="3"/>
  <c r="Q4028" i="3" s="1"/>
  <c r="P4027" i="3"/>
  <c r="Q4027" i="3" s="1"/>
  <c r="P4026" i="3"/>
  <c r="Q4026" i="3" s="1"/>
  <c r="P4025" i="3"/>
  <c r="Q4025" i="3" s="1"/>
  <c r="P4024" i="3"/>
  <c r="Q4024" i="3" s="1"/>
  <c r="P4023" i="3"/>
  <c r="Q4023" i="3" s="1"/>
  <c r="P4022" i="3"/>
  <c r="Q4022" i="3" s="1"/>
  <c r="P4021" i="3"/>
  <c r="P4020" i="3"/>
  <c r="Q4020" i="3" s="1"/>
  <c r="P4019" i="3"/>
  <c r="P4018" i="3"/>
  <c r="P4017" i="3"/>
  <c r="Q4017" i="3" s="1"/>
  <c r="P4016" i="3"/>
  <c r="Q4016" i="3" s="1"/>
  <c r="P4015" i="3"/>
  <c r="Q4015" i="3" s="1"/>
  <c r="P4014" i="3"/>
  <c r="Q4014" i="3" s="1"/>
  <c r="P4013" i="3"/>
  <c r="Q4013" i="3" s="1"/>
  <c r="P4012" i="3"/>
  <c r="Q4012" i="3" s="1"/>
  <c r="P4011" i="3"/>
  <c r="Q4011" i="3" s="1"/>
  <c r="P4010" i="3"/>
  <c r="Q4010" i="3" s="1"/>
  <c r="P4009" i="3"/>
  <c r="Q4009" i="3" s="1"/>
  <c r="P4008" i="3"/>
  <c r="Q4008" i="3" s="1"/>
  <c r="P4007" i="3"/>
  <c r="Q4007" i="3" s="1"/>
  <c r="P4006" i="3"/>
  <c r="Q4006" i="3" s="1"/>
  <c r="P4005" i="3"/>
  <c r="Q4005" i="3" s="1"/>
  <c r="P4004" i="3"/>
  <c r="Q4004" i="3" s="1"/>
  <c r="P4003" i="3"/>
  <c r="Q4003" i="3" s="1"/>
  <c r="P4002" i="3"/>
  <c r="Q4002" i="3" s="1"/>
  <c r="P4001" i="3"/>
  <c r="Q4001" i="3" s="1"/>
  <c r="P4000" i="3"/>
  <c r="Q4000" i="3" s="1"/>
  <c r="P3999" i="3"/>
  <c r="Q3999" i="3" s="1"/>
  <c r="P3998" i="3"/>
  <c r="Q3998" i="3" s="1"/>
  <c r="P3997" i="3"/>
  <c r="Q3997" i="3" s="1"/>
  <c r="P3996" i="3"/>
  <c r="Q3996" i="3" s="1"/>
  <c r="P3995" i="3"/>
  <c r="Q3995" i="3" s="1"/>
  <c r="P3994" i="3"/>
  <c r="Q3994" i="3" s="1"/>
  <c r="P3993" i="3"/>
  <c r="Q3993" i="3" s="1"/>
  <c r="P3992" i="3"/>
  <c r="Q3992" i="3" s="1"/>
  <c r="P3991" i="3"/>
  <c r="Q3991" i="3" s="1"/>
  <c r="P3990" i="3"/>
  <c r="Q3990" i="3" s="1"/>
  <c r="P3989" i="3"/>
  <c r="Q3989" i="3" s="1"/>
  <c r="P3988" i="3"/>
  <c r="Q3988" i="3" s="1"/>
  <c r="P3987" i="3"/>
  <c r="Q3987" i="3" s="1"/>
  <c r="P3986" i="3"/>
  <c r="Q3986" i="3" s="1"/>
  <c r="P3985" i="3"/>
  <c r="Q3985" i="3" s="1"/>
  <c r="P3984" i="3"/>
  <c r="Q3984" i="3" s="1"/>
  <c r="P3983" i="3"/>
  <c r="Q3983" i="3" s="1"/>
  <c r="P3982" i="3"/>
  <c r="Q3982" i="3" s="1"/>
  <c r="P3981" i="3"/>
  <c r="Q3981" i="3" s="1"/>
  <c r="P3980" i="3"/>
  <c r="Q3980" i="3" s="1"/>
  <c r="P3979" i="3"/>
  <c r="Q3979" i="3" s="1"/>
  <c r="P3978" i="3"/>
  <c r="Q3978" i="3" s="1"/>
  <c r="P3977" i="3"/>
  <c r="Q3977" i="3" s="1"/>
  <c r="P3976" i="3"/>
  <c r="Q3976" i="3" s="1"/>
  <c r="P3975" i="3"/>
  <c r="Q3975" i="3" s="1"/>
  <c r="P3974" i="3"/>
  <c r="Q3974" i="3" s="1"/>
  <c r="P3973" i="3"/>
  <c r="Q3973" i="3" s="1"/>
  <c r="P3972" i="3"/>
  <c r="Q3972" i="3" s="1"/>
  <c r="P3971" i="3"/>
  <c r="P3970" i="3"/>
  <c r="Q3970" i="3" s="1"/>
  <c r="P3969" i="3"/>
  <c r="Q3969" i="3" s="1"/>
  <c r="P3968" i="3"/>
  <c r="Q3968" i="3" s="1"/>
  <c r="P3967" i="3"/>
  <c r="Q3967" i="3" s="1"/>
  <c r="P3966" i="3"/>
  <c r="Q3966" i="3" s="1"/>
  <c r="P3965" i="3"/>
  <c r="Q3965" i="3" s="1"/>
  <c r="P3964" i="3"/>
  <c r="Q3964" i="3" s="1"/>
  <c r="P3963" i="3"/>
  <c r="Q3963" i="3" s="1"/>
  <c r="P3962" i="3"/>
  <c r="Q3962" i="3" s="1"/>
  <c r="P3961" i="3"/>
  <c r="Q3961" i="3" s="1"/>
  <c r="P3960" i="3"/>
  <c r="Q3960" i="3" s="1"/>
  <c r="P3959" i="3"/>
  <c r="Q3959" i="3" s="1"/>
  <c r="P3958" i="3"/>
  <c r="Q3958" i="3" s="1"/>
  <c r="P3957" i="3"/>
  <c r="Q3957" i="3" s="1"/>
  <c r="P3956" i="3"/>
  <c r="Q3956" i="3" s="1"/>
  <c r="P3955" i="3"/>
  <c r="Q3955" i="3" s="1"/>
  <c r="P3954" i="3"/>
  <c r="Q3954" i="3" s="1"/>
  <c r="P3953" i="3"/>
  <c r="Q3953" i="3" s="1"/>
  <c r="P3952" i="3"/>
  <c r="Q3952" i="3" s="1"/>
  <c r="P3951" i="3"/>
  <c r="Q3951" i="3" s="1"/>
  <c r="P3950" i="3"/>
  <c r="Q3950" i="3" s="1"/>
  <c r="P3949" i="3"/>
  <c r="Q3949" i="3" s="1"/>
  <c r="P3948" i="3"/>
  <c r="Q3948" i="3" s="1"/>
  <c r="P3947" i="3"/>
  <c r="Q3947" i="3" s="1"/>
  <c r="P3946" i="3"/>
  <c r="Q3946" i="3" s="1"/>
  <c r="P3945" i="3"/>
  <c r="Q3945" i="3" s="1"/>
  <c r="P3944" i="3"/>
  <c r="Q3944" i="3" s="1"/>
  <c r="P3943" i="3"/>
  <c r="Q3943" i="3" s="1"/>
  <c r="P3942" i="3"/>
  <c r="Q3942" i="3" s="1"/>
  <c r="P3941" i="3"/>
  <c r="Q3941" i="3" s="1"/>
  <c r="P3940" i="3"/>
  <c r="Q3940" i="3" s="1"/>
  <c r="P3939" i="3"/>
  <c r="Q3939" i="3" s="1"/>
  <c r="P3938" i="3"/>
  <c r="Q3938" i="3" s="1"/>
  <c r="P3937" i="3"/>
  <c r="Q3937" i="3" s="1"/>
  <c r="P3936" i="3"/>
  <c r="Q3936" i="3" s="1"/>
  <c r="P3935" i="3"/>
  <c r="Q3935" i="3" s="1"/>
  <c r="P3934" i="3"/>
  <c r="Q3934" i="3" s="1"/>
  <c r="P3933" i="3"/>
  <c r="Q3933" i="3" s="1"/>
  <c r="P3932" i="3"/>
  <c r="Q3932" i="3" s="1"/>
  <c r="P3931" i="3"/>
  <c r="Q3931" i="3" s="1"/>
  <c r="P3930" i="3"/>
  <c r="P3929" i="3"/>
  <c r="Q3929" i="3" s="1"/>
  <c r="P3928" i="3"/>
  <c r="Q3928" i="3" s="1"/>
  <c r="P3927" i="3"/>
  <c r="Q3927" i="3" s="1"/>
  <c r="P3926" i="3"/>
  <c r="Q3926" i="3" s="1"/>
  <c r="P3925" i="3"/>
  <c r="Q3925" i="3" s="1"/>
  <c r="P3924" i="3"/>
  <c r="P3923" i="3"/>
  <c r="P3922" i="3"/>
  <c r="P3921" i="3"/>
  <c r="Q3921" i="3" s="1"/>
  <c r="P3920" i="3"/>
  <c r="Q3920" i="3" s="1"/>
  <c r="P3919" i="3"/>
  <c r="Q3919" i="3" s="1"/>
  <c r="P3918" i="3"/>
  <c r="Q3918" i="3" s="1"/>
  <c r="P3917" i="3"/>
  <c r="Q3917" i="3" s="1"/>
  <c r="P3916" i="3"/>
  <c r="Q3916" i="3" s="1"/>
  <c r="P3915" i="3"/>
  <c r="Q3915" i="3" s="1"/>
  <c r="P3914" i="3"/>
  <c r="Q3914" i="3" s="1"/>
  <c r="P3913" i="3"/>
  <c r="Q3913" i="3" s="1"/>
  <c r="P3912" i="3"/>
  <c r="Q3912" i="3" s="1"/>
  <c r="P3911" i="3"/>
  <c r="Q3911" i="3" s="1"/>
  <c r="P3910" i="3"/>
  <c r="Q3910" i="3" s="1"/>
  <c r="P3909" i="3"/>
  <c r="Q3909" i="3" s="1"/>
  <c r="P3908" i="3"/>
  <c r="Q3908" i="3" s="1"/>
  <c r="P3907" i="3"/>
  <c r="Q3907" i="3" s="1"/>
  <c r="P3906" i="3"/>
  <c r="P3905" i="3"/>
  <c r="Q3905" i="3" s="1"/>
  <c r="P3904" i="3"/>
  <c r="Q3904" i="3" s="1"/>
  <c r="P3903" i="3"/>
  <c r="Q3903" i="3" s="1"/>
  <c r="P3902" i="3"/>
  <c r="Q3902" i="3" s="1"/>
  <c r="P3901" i="3"/>
  <c r="P3900" i="3"/>
  <c r="Q3900" i="3" s="1"/>
  <c r="P3899" i="3"/>
  <c r="Q3899" i="3" s="1"/>
  <c r="P3898" i="3"/>
  <c r="Q3898" i="3" s="1"/>
  <c r="P3897" i="3"/>
  <c r="Q3897" i="3" s="1"/>
  <c r="P3896" i="3"/>
  <c r="Q3896" i="3" s="1"/>
  <c r="P3895" i="3"/>
  <c r="Q3895" i="3" s="1"/>
  <c r="P3894" i="3"/>
  <c r="Q3894" i="3" s="1"/>
  <c r="P3893" i="3"/>
  <c r="Q3893" i="3" s="1"/>
  <c r="P3892" i="3"/>
  <c r="Q3892" i="3" s="1"/>
  <c r="P3891" i="3"/>
  <c r="Q3891" i="3" s="1"/>
  <c r="P3890" i="3"/>
  <c r="Q3890" i="3" s="1"/>
  <c r="P3889" i="3"/>
  <c r="Q3889" i="3" s="1"/>
  <c r="P3888" i="3"/>
  <c r="Q3888" i="3" s="1"/>
  <c r="P3887" i="3"/>
  <c r="Q3887" i="3" s="1"/>
  <c r="P3886" i="3"/>
  <c r="Q3886" i="3" s="1"/>
  <c r="P3885" i="3"/>
  <c r="Q3885" i="3" s="1"/>
  <c r="P3884" i="3"/>
  <c r="Q3884" i="3" s="1"/>
  <c r="P3883" i="3"/>
  <c r="Q3883" i="3" s="1"/>
  <c r="P3882" i="3"/>
  <c r="Q3882" i="3" s="1"/>
  <c r="P3881" i="3"/>
  <c r="Q3881" i="3" s="1"/>
  <c r="P3880" i="3"/>
  <c r="Q3880" i="3" s="1"/>
  <c r="P3879" i="3"/>
  <c r="Q3879" i="3" s="1"/>
  <c r="P3878" i="3"/>
  <c r="Q3878" i="3" s="1"/>
  <c r="P3877" i="3"/>
  <c r="Q3877" i="3" s="1"/>
  <c r="P3876" i="3"/>
  <c r="Q3876" i="3" s="1"/>
  <c r="P3875" i="3"/>
  <c r="Q3875" i="3" s="1"/>
  <c r="P3874" i="3"/>
  <c r="Q3874" i="3" s="1"/>
  <c r="P3873" i="3"/>
  <c r="Q3873" i="3" s="1"/>
  <c r="P3872" i="3"/>
  <c r="Q3872" i="3" s="1"/>
  <c r="P3871" i="3"/>
  <c r="Q3871" i="3" s="1"/>
  <c r="P3870" i="3"/>
  <c r="P3869" i="3"/>
  <c r="Q3869" i="3" s="1"/>
  <c r="P3868" i="3"/>
  <c r="Q3868" i="3" s="1"/>
  <c r="P3867" i="3"/>
  <c r="Q3867" i="3" s="1"/>
  <c r="P3866" i="3"/>
  <c r="Q3866" i="3" s="1"/>
  <c r="P3865" i="3"/>
  <c r="Q3865" i="3" s="1"/>
  <c r="P3864" i="3"/>
  <c r="Q3864" i="3" s="1"/>
  <c r="P3863" i="3"/>
  <c r="Q3863" i="3" s="1"/>
  <c r="P3862" i="3"/>
  <c r="P3861" i="3"/>
  <c r="P3860" i="3"/>
  <c r="Q3860" i="3" s="1"/>
  <c r="P3859" i="3"/>
  <c r="Q3859" i="3" s="1"/>
  <c r="P3858" i="3"/>
  <c r="Q3858" i="3" s="1"/>
  <c r="P3857" i="3"/>
  <c r="Q3857" i="3" s="1"/>
  <c r="P3856" i="3"/>
  <c r="Q3856" i="3" s="1"/>
  <c r="P3855" i="3"/>
  <c r="Q3855" i="3" s="1"/>
  <c r="P3854" i="3"/>
  <c r="Q3854" i="3" s="1"/>
  <c r="P3853" i="3"/>
  <c r="Q3853" i="3" s="1"/>
  <c r="P3852" i="3"/>
  <c r="Q3852" i="3" s="1"/>
  <c r="P3851" i="3"/>
  <c r="Q3851" i="3" s="1"/>
  <c r="P3850" i="3"/>
  <c r="Q3850" i="3" s="1"/>
  <c r="P3849" i="3"/>
  <c r="Q3849" i="3" s="1"/>
  <c r="P3848" i="3"/>
  <c r="Q3848" i="3" s="1"/>
  <c r="P3847" i="3"/>
  <c r="Q3847" i="3" s="1"/>
  <c r="P3846" i="3"/>
  <c r="Q3846" i="3" s="1"/>
  <c r="P3845" i="3"/>
  <c r="Q3845" i="3" s="1"/>
  <c r="P3844" i="3"/>
  <c r="Q3844" i="3" s="1"/>
  <c r="P3843" i="3"/>
  <c r="Q3843" i="3" s="1"/>
  <c r="P3842" i="3"/>
  <c r="Q3842" i="3" s="1"/>
  <c r="P3841" i="3"/>
  <c r="Q3841" i="3" s="1"/>
  <c r="P3840" i="3"/>
  <c r="Q3840" i="3" s="1"/>
  <c r="P3839" i="3"/>
  <c r="Q3839" i="3" s="1"/>
  <c r="P3838" i="3"/>
  <c r="Q3838" i="3" s="1"/>
  <c r="P3837" i="3"/>
  <c r="Q3837" i="3" s="1"/>
  <c r="P3836" i="3"/>
  <c r="Q3836" i="3" s="1"/>
  <c r="P3835" i="3"/>
  <c r="P3834" i="3"/>
  <c r="Q3834" i="3" s="1"/>
  <c r="P3833" i="3"/>
  <c r="Q3833" i="3" s="1"/>
  <c r="P3832" i="3"/>
  <c r="Q3832" i="3" s="1"/>
  <c r="P3831" i="3"/>
  <c r="Q3831" i="3" s="1"/>
  <c r="P3830" i="3"/>
  <c r="Q3830" i="3" s="1"/>
  <c r="P3829" i="3"/>
  <c r="P3828" i="3"/>
  <c r="P3827" i="3"/>
  <c r="Q3827" i="3" s="1"/>
  <c r="P3826" i="3"/>
  <c r="Q3826" i="3" s="1"/>
  <c r="P3825" i="3"/>
  <c r="Q3825" i="3" s="1"/>
  <c r="P3824" i="3"/>
  <c r="Q3824" i="3" s="1"/>
  <c r="P3823" i="3"/>
  <c r="Q3823" i="3" s="1"/>
  <c r="P3822" i="3"/>
  <c r="Q3822" i="3" s="1"/>
  <c r="P3821" i="3"/>
  <c r="Q3821" i="3" s="1"/>
  <c r="P3820" i="3"/>
  <c r="Q3820" i="3" s="1"/>
  <c r="P3819" i="3"/>
  <c r="Q3819" i="3" s="1"/>
  <c r="P3818" i="3"/>
  <c r="Q3818" i="3" s="1"/>
  <c r="P3817" i="3"/>
  <c r="Q3817" i="3" s="1"/>
  <c r="P3816" i="3"/>
  <c r="Q3816" i="3" s="1"/>
  <c r="P3815" i="3"/>
  <c r="Q3815" i="3" s="1"/>
  <c r="P3814" i="3"/>
  <c r="Q3814" i="3" s="1"/>
  <c r="P3813" i="3"/>
  <c r="Q3813" i="3" s="1"/>
  <c r="P3812" i="3"/>
  <c r="Q3812" i="3" s="1"/>
  <c r="P3811" i="3"/>
  <c r="Q3811" i="3" s="1"/>
  <c r="P3810" i="3"/>
  <c r="Q3810" i="3" s="1"/>
  <c r="P3809" i="3"/>
  <c r="Q3809" i="3" s="1"/>
  <c r="P3808" i="3"/>
  <c r="Q3808" i="3" s="1"/>
  <c r="P3807" i="3"/>
  <c r="Q3807" i="3" s="1"/>
  <c r="P3806" i="3"/>
  <c r="Q3806" i="3" s="1"/>
  <c r="P3805" i="3"/>
  <c r="Q3805" i="3" s="1"/>
  <c r="P3804" i="3"/>
  <c r="Q3804" i="3" s="1"/>
  <c r="P3803" i="3"/>
  <c r="Q3803" i="3" s="1"/>
  <c r="P3802" i="3"/>
  <c r="Q3802" i="3" s="1"/>
  <c r="P3801" i="3"/>
  <c r="P3800" i="3"/>
  <c r="Q3800" i="3" s="1"/>
  <c r="P3799" i="3"/>
  <c r="Q3799" i="3" s="1"/>
  <c r="P3798" i="3"/>
  <c r="Q3798" i="3" s="1"/>
  <c r="P3797" i="3"/>
  <c r="Q3797" i="3" s="1"/>
  <c r="P3796" i="3"/>
  <c r="Q3796" i="3" s="1"/>
  <c r="P3795" i="3"/>
  <c r="Q3795" i="3" s="1"/>
  <c r="P3794" i="3"/>
  <c r="Q3794" i="3" s="1"/>
  <c r="P3793" i="3"/>
  <c r="Q3793" i="3" s="1"/>
  <c r="P3792" i="3"/>
  <c r="Q3792" i="3" s="1"/>
  <c r="P3791" i="3"/>
  <c r="P3790" i="3"/>
  <c r="Q3790" i="3" s="1"/>
  <c r="P3789" i="3"/>
  <c r="Q3789" i="3" s="1"/>
  <c r="P3788" i="3"/>
  <c r="Q3788" i="3" s="1"/>
  <c r="P3787" i="3"/>
  <c r="Q3787" i="3" s="1"/>
  <c r="P3786" i="3"/>
  <c r="Q3786" i="3" s="1"/>
  <c r="P3785" i="3"/>
  <c r="Q3785" i="3" s="1"/>
  <c r="P3784" i="3"/>
  <c r="Q3784" i="3" s="1"/>
  <c r="P3783" i="3"/>
  <c r="Q3783" i="3" s="1"/>
  <c r="P3782" i="3"/>
  <c r="P3781" i="3"/>
  <c r="Q3781" i="3" s="1"/>
  <c r="P3780" i="3"/>
  <c r="P3779" i="3"/>
  <c r="Q3779" i="3" s="1"/>
  <c r="P3778" i="3"/>
  <c r="Q3778" i="3" s="1"/>
  <c r="P3777" i="3"/>
  <c r="Q3777" i="3" s="1"/>
  <c r="P3776" i="3"/>
  <c r="Q3776" i="3" s="1"/>
  <c r="P3775" i="3"/>
  <c r="Q3775" i="3" s="1"/>
  <c r="P3774" i="3"/>
  <c r="Q3774" i="3" s="1"/>
  <c r="P3773" i="3"/>
  <c r="Q3773" i="3" s="1"/>
  <c r="P3772" i="3"/>
  <c r="Q3772" i="3" s="1"/>
  <c r="P3771" i="3"/>
  <c r="Q3771" i="3" s="1"/>
  <c r="P3770" i="3"/>
  <c r="Q3770" i="3" s="1"/>
  <c r="P3769" i="3"/>
  <c r="Q3769" i="3" s="1"/>
  <c r="P3768" i="3"/>
  <c r="Q3768" i="3" s="1"/>
  <c r="P3767" i="3"/>
  <c r="P3766" i="3"/>
  <c r="Q3766" i="3" s="1"/>
  <c r="P3765" i="3"/>
  <c r="Q3765" i="3" s="1"/>
  <c r="P3764" i="3"/>
  <c r="Q3764" i="3" s="1"/>
  <c r="P3763" i="3"/>
  <c r="Q3763" i="3" s="1"/>
  <c r="P3762" i="3"/>
  <c r="Q3762" i="3" s="1"/>
  <c r="P3761" i="3"/>
  <c r="Q3761" i="3" s="1"/>
  <c r="P3760" i="3"/>
  <c r="Q3760" i="3" s="1"/>
  <c r="P3759" i="3"/>
  <c r="Q3759" i="3" s="1"/>
  <c r="P3758" i="3"/>
  <c r="Q3758" i="3" s="1"/>
  <c r="P3757" i="3"/>
  <c r="Q3757" i="3" s="1"/>
  <c r="P3756" i="3"/>
  <c r="Q3756" i="3" s="1"/>
  <c r="P3755" i="3"/>
  <c r="Q3755" i="3" s="1"/>
  <c r="P3754" i="3"/>
  <c r="Q3754" i="3" s="1"/>
  <c r="P3753" i="3"/>
  <c r="Q3753" i="3" s="1"/>
  <c r="P3752" i="3"/>
  <c r="Q3752" i="3" s="1"/>
  <c r="P3751" i="3"/>
  <c r="Q3751" i="3" s="1"/>
  <c r="P3750" i="3"/>
  <c r="Q3750" i="3" s="1"/>
  <c r="P3749" i="3"/>
  <c r="Q3749" i="3" s="1"/>
  <c r="P3748" i="3"/>
  <c r="Q3748" i="3" s="1"/>
  <c r="P3747" i="3"/>
  <c r="Q3747" i="3" s="1"/>
  <c r="P3746" i="3"/>
  <c r="Q3746" i="3" s="1"/>
  <c r="P3745" i="3"/>
  <c r="Q3745" i="3" s="1"/>
  <c r="P3744" i="3"/>
  <c r="Q3744" i="3" s="1"/>
  <c r="P3743" i="3"/>
  <c r="Q3743" i="3" s="1"/>
  <c r="P3742" i="3"/>
  <c r="Q3742" i="3" s="1"/>
  <c r="P3741" i="3"/>
  <c r="Q3741" i="3" s="1"/>
  <c r="P3740" i="3"/>
  <c r="Q3740" i="3" s="1"/>
  <c r="P3739" i="3"/>
  <c r="P3738" i="3"/>
  <c r="Q3738" i="3" s="1"/>
  <c r="P3737" i="3"/>
  <c r="Q3737" i="3" s="1"/>
  <c r="P3736" i="3"/>
  <c r="Q3736" i="3" s="1"/>
  <c r="P3735" i="3"/>
  <c r="Q3735" i="3" s="1"/>
  <c r="P3734" i="3"/>
  <c r="Q3734" i="3" s="1"/>
  <c r="P3733" i="3"/>
  <c r="Q3733" i="3" s="1"/>
  <c r="P3732" i="3"/>
  <c r="Q3732" i="3" s="1"/>
  <c r="P3731" i="3"/>
  <c r="Q3731" i="3" s="1"/>
  <c r="P3730" i="3"/>
  <c r="Q3730" i="3" s="1"/>
  <c r="P3729" i="3"/>
  <c r="Q3729" i="3" s="1"/>
  <c r="P3728" i="3"/>
  <c r="Q3728" i="3" s="1"/>
  <c r="P3727" i="3"/>
  <c r="Q3727" i="3" s="1"/>
  <c r="P3726" i="3"/>
  <c r="Q3726" i="3" s="1"/>
  <c r="P3725" i="3"/>
  <c r="Q3725" i="3" s="1"/>
  <c r="P3724" i="3"/>
  <c r="Q3724" i="3" s="1"/>
  <c r="P3723" i="3"/>
  <c r="Q3723" i="3" s="1"/>
  <c r="P3722" i="3"/>
  <c r="Q3722" i="3" s="1"/>
  <c r="P3721" i="3"/>
  <c r="Q3721" i="3" s="1"/>
  <c r="P3720" i="3"/>
  <c r="Q3720" i="3" s="1"/>
  <c r="P3719" i="3"/>
  <c r="Q3719" i="3" s="1"/>
  <c r="P3718" i="3"/>
  <c r="P3717" i="3"/>
  <c r="P3716" i="3"/>
  <c r="Q3716" i="3" s="1"/>
  <c r="P3715" i="3"/>
  <c r="Q3715" i="3" s="1"/>
  <c r="P3714" i="3"/>
  <c r="Q3714" i="3" s="1"/>
  <c r="P3713" i="3"/>
  <c r="Q3713" i="3" s="1"/>
  <c r="P3712" i="3"/>
  <c r="Q3712" i="3" s="1"/>
  <c r="P3711" i="3"/>
  <c r="Q3711" i="3" s="1"/>
  <c r="P3710" i="3"/>
  <c r="Q3710" i="3" s="1"/>
  <c r="P3709" i="3"/>
  <c r="P3708" i="3"/>
  <c r="P3707" i="3"/>
  <c r="P3706" i="3"/>
  <c r="Q3706" i="3" s="1"/>
  <c r="P3705" i="3"/>
  <c r="Q3705" i="3" s="1"/>
  <c r="P3704" i="3"/>
  <c r="Q3704" i="3" s="1"/>
  <c r="P3703" i="3"/>
  <c r="Q3703" i="3" s="1"/>
  <c r="P3702" i="3"/>
  <c r="Q3702" i="3" s="1"/>
  <c r="P3701" i="3"/>
  <c r="Q3701" i="3" s="1"/>
  <c r="P3700" i="3"/>
  <c r="Q3700" i="3" s="1"/>
  <c r="P3699" i="3"/>
  <c r="Q3699" i="3" s="1"/>
  <c r="P3698" i="3"/>
  <c r="Q3698" i="3" s="1"/>
  <c r="P3697" i="3"/>
  <c r="P3696" i="3"/>
  <c r="Q3696" i="3" s="1"/>
  <c r="P3695" i="3"/>
  <c r="Q3695" i="3" s="1"/>
  <c r="P3694" i="3"/>
  <c r="Q3694" i="3" s="1"/>
  <c r="P3693" i="3"/>
  <c r="Q3693" i="3" s="1"/>
  <c r="P3692" i="3"/>
  <c r="Q3692" i="3" s="1"/>
  <c r="P3691" i="3"/>
  <c r="Q3691" i="3" s="1"/>
  <c r="P3690" i="3"/>
  <c r="Q3690" i="3" s="1"/>
  <c r="P3689" i="3"/>
  <c r="Q3689" i="3" s="1"/>
  <c r="P3688" i="3"/>
  <c r="Q3688" i="3" s="1"/>
  <c r="P3687" i="3"/>
  <c r="Q3687" i="3" s="1"/>
  <c r="P3686" i="3"/>
  <c r="Q3686" i="3" s="1"/>
  <c r="P3685" i="3"/>
  <c r="Q3685" i="3" s="1"/>
  <c r="P3684" i="3"/>
  <c r="Q3684" i="3" s="1"/>
  <c r="P3683" i="3"/>
  <c r="Q3683" i="3" s="1"/>
  <c r="P3682" i="3"/>
  <c r="Q3682" i="3" s="1"/>
  <c r="P3681" i="3"/>
  <c r="Q3681" i="3" s="1"/>
  <c r="P3680" i="3"/>
  <c r="Q3680" i="3" s="1"/>
  <c r="P3679" i="3"/>
  <c r="Q3679" i="3" s="1"/>
  <c r="P3678" i="3"/>
  <c r="Q3678" i="3" s="1"/>
  <c r="P3677" i="3"/>
  <c r="Q3677" i="3" s="1"/>
  <c r="P3676" i="3"/>
  <c r="Q3676" i="3" s="1"/>
  <c r="P3675" i="3"/>
  <c r="Q3675" i="3" s="1"/>
  <c r="P3674" i="3"/>
  <c r="Q3674" i="3" s="1"/>
  <c r="P3673" i="3"/>
  <c r="Q3673" i="3" s="1"/>
  <c r="P3672" i="3"/>
  <c r="P3671" i="3"/>
  <c r="P3670" i="3"/>
  <c r="P3669" i="3"/>
  <c r="Q3669" i="3" s="1"/>
  <c r="P3668" i="3"/>
  <c r="Q3668" i="3" s="1"/>
  <c r="P3667" i="3"/>
  <c r="Q3667" i="3" s="1"/>
  <c r="P3666" i="3"/>
  <c r="Q3666" i="3" s="1"/>
  <c r="P3665" i="3"/>
  <c r="Q3665" i="3" s="1"/>
  <c r="P3664" i="3"/>
  <c r="Q3664" i="3" s="1"/>
  <c r="P3663" i="3"/>
  <c r="Q3663" i="3" s="1"/>
  <c r="P3662" i="3"/>
  <c r="Q3662" i="3" s="1"/>
  <c r="P3661" i="3"/>
  <c r="Q3661" i="3" s="1"/>
  <c r="P3660" i="3"/>
  <c r="Q3660" i="3" s="1"/>
  <c r="P3659" i="3"/>
  <c r="Q3659" i="3" s="1"/>
  <c r="P3658" i="3"/>
  <c r="P3657" i="3"/>
  <c r="Q3657" i="3" s="1"/>
  <c r="P3656" i="3"/>
  <c r="Q3656" i="3" s="1"/>
  <c r="P3655" i="3"/>
  <c r="Q3655" i="3" s="1"/>
  <c r="P3654" i="3"/>
  <c r="Q3654" i="3" s="1"/>
  <c r="P3653" i="3"/>
  <c r="Q3653" i="3" s="1"/>
  <c r="P3652" i="3"/>
  <c r="Q3652" i="3" s="1"/>
  <c r="P3651" i="3"/>
  <c r="Q3651" i="3" s="1"/>
  <c r="P3650" i="3"/>
  <c r="Q3650" i="3" s="1"/>
  <c r="P3649" i="3"/>
  <c r="P3648" i="3"/>
  <c r="Q3648" i="3" s="1"/>
  <c r="P3647" i="3"/>
  <c r="Q3647" i="3" s="1"/>
  <c r="P3646" i="3"/>
  <c r="P3645" i="3"/>
  <c r="Q3645" i="3" s="1"/>
  <c r="P3644" i="3"/>
  <c r="Q3644" i="3" s="1"/>
  <c r="P3643" i="3"/>
  <c r="Q3643" i="3" s="1"/>
  <c r="P3642" i="3"/>
  <c r="Q3642" i="3" s="1"/>
  <c r="P3641" i="3"/>
  <c r="Q3641" i="3" s="1"/>
  <c r="P3640" i="3"/>
  <c r="Q3640" i="3" s="1"/>
  <c r="P3639" i="3"/>
  <c r="Q3639" i="3" s="1"/>
  <c r="P3638" i="3"/>
  <c r="Q3638" i="3" s="1"/>
  <c r="P3637" i="3"/>
  <c r="Q3637" i="3" s="1"/>
  <c r="P3636" i="3"/>
  <c r="Q3636" i="3" s="1"/>
  <c r="P3635" i="3"/>
  <c r="Q3635" i="3" s="1"/>
  <c r="P3634" i="3"/>
  <c r="Q3634" i="3" s="1"/>
  <c r="P3633" i="3"/>
  <c r="Q3633" i="3" s="1"/>
  <c r="P3632" i="3"/>
  <c r="Q3632" i="3" s="1"/>
  <c r="P3631" i="3"/>
  <c r="Q3631" i="3" s="1"/>
  <c r="P3630" i="3"/>
  <c r="Q3630" i="3" s="1"/>
  <c r="P3629" i="3"/>
  <c r="Q3629" i="3" s="1"/>
  <c r="P3628" i="3"/>
  <c r="Q3628" i="3" s="1"/>
  <c r="P3627" i="3"/>
  <c r="Q3627" i="3" s="1"/>
  <c r="P3626" i="3"/>
  <c r="Q3626" i="3" s="1"/>
  <c r="P3625" i="3"/>
  <c r="Q3625" i="3" s="1"/>
  <c r="P3624" i="3"/>
  <c r="Q3624" i="3" s="1"/>
  <c r="P3623" i="3"/>
  <c r="Q3623" i="3" s="1"/>
  <c r="P3622" i="3"/>
  <c r="Q3622" i="3" s="1"/>
  <c r="P3621" i="3"/>
  <c r="Q3621" i="3" s="1"/>
  <c r="P3620" i="3"/>
  <c r="Q3620" i="3" s="1"/>
  <c r="P3619" i="3"/>
  <c r="Q3619" i="3" s="1"/>
  <c r="P3618" i="3"/>
  <c r="Q3618" i="3" s="1"/>
  <c r="P3617" i="3"/>
  <c r="Q3617" i="3" s="1"/>
  <c r="P3616" i="3"/>
  <c r="Q3616" i="3" s="1"/>
  <c r="P3615" i="3"/>
  <c r="Q3615" i="3" s="1"/>
  <c r="P3614" i="3"/>
  <c r="Q3614" i="3" s="1"/>
  <c r="P3613" i="3"/>
  <c r="Q3613" i="3" s="1"/>
  <c r="P3612" i="3"/>
  <c r="P3611" i="3"/>
  <c r="Q3611" i="3" s="1"/>
  <c r="P3610" i="3"/>
  <c r="P3609" i="3"/>
  <c r="Q3609" i="3" s="1"/>
  <c r="P3608" i="3"/>
  <c r="Q3608" i="3" s="1"/>
  <c r="P3607" i="3"/>
  <c r="Q3607" i="3" s="1"/>
  <c r="P3606" i="3"/>
  <c r="Q3606" i="3" s="1"/>
  <c r="P3605" i="3"/>
  <c r="Q3605" i="3" s="1"/>
  <c r="P3604" i="3"/>
  <c r="Q3604" i="3" s="1"/>
  <c r="P3603" i="3"/>
  <c r="Q3603" i="3" s="1"/>
  <c r="P3602" i="3"/>
  <c r="Q3602" i="3" s="1"/>
  <c r="P3601" i="3"/>
  <c r="Q3601" i="3" s="1"/>
  <c r="P3600" i="3"/>
  <c r="Q3600" i="3" s="1"/>
  <c r="P3599" i="3"/>
  <c r="Q3599" i="3" s="1"/>
  <c r="P3598" i="3"/>
  <c r="Q3598" i="3" s="1"/>
  <c r="P3597" i="3"/>
  <c r="Q3597" i="3" s="1"/>
  <c r="P3596" i="3"/>
  <c r="Q3596" i="3" s="1"/>
  <c r="P3595" i="3"/>
  <c r="Q3595" i="3" s="1"/>
  <c r="P3594" i="3"/>
  <c r="P3593" i="3"/>
  <c r="Q3593" i="3" s="1"/>
  <c r="P3592" i="3"/>
  <c r="Q3592" i="3" s="1"/>
  <c r="P3591" i="3"/>
  <c r="Q3591" i="3" s="1"/>
  <c r="P3590" i="3"/>
  <c r="Q3590" i="3" s="1"/>
  <c r="P3589" i="3"/>
  <c r="Q3589" i="3" s="1"/>
  <c r="P3588" i="3"/>
  <c r="Q3588" i="3" s="1"/>
  <c r="P3587" i="3"/>
  <c r="Q3587" i="3" s="1"/>
  <c r="P3586" i="3"/>
  <c r="Q3586" i="3" s="1"/>
  <c r="P3585" i="3"/>
  <c r="Q3585" i="3" s="1"/>
  <c r="P3584" i="3"/>
  <c r="Q3584" i="3" s="1"/>
  <c r="P3583" i="3"/>
  <c r="Q3583" i="3" s="1"/>
  <c r="P3582" i="3"/>
  <c r="Q3582" i="3" s="1"/>
  <c r="P3581" i="3"/>
  <c r="Q3581" i="3" s="1"/>
  <c r="P3580" i="3"/>
  <c r="Q3580" i="3" s="1"/>
  <c r="P3579" i="3"/>
  <c r="Q3579" i="3" s="1"/>
  <c r="P3578" i="3"/>
  <c r="Q3578" i="3" s="1"/>
  <c r="P3577" i="3"/>
  <c r="P3576" i="3"/>
  <c r="P3575" i="3"/>
  <c r="Q3575" i="3" s="1"/>
  <c r="P3574" i="3"/>
  <c r="Q3574" i="3" s="1"/>
  <c r="P3573" i="3"/>
  <c r="Q3573" i="3" s="1"/>
  <c r="P3572" i="3"/>
  <c r="Q3572" i="3" s="1"/>
  <c r="P3571" i="3"/>
  <c r="Q3571" i="3" s="1"/>
  <c r="P3570" i="3"/>
  <c r="Q3570" i="3" s="1"/>
  <c r="P3569" i="3"/>
  <c r="Q3569" i="3" s="1"/>
  <c r="P3568" i="3"/>
  <c r="Q3568" i="3" s="1"/>
  <c r="P3567" i="3"/>
  <c r="Q3567" i="3" s="1"/>
  <c r="P3566" i="3"/>
  <c r="Q3566" i="3" s="1"/>
  <c r="P3565" i="3"/>
  <c r="Q3565" i="3" s="1"/>
  <c r="P3564" i="3"/>
  <c r="P3563" i="3"/>
  <c r="Q3563" i="3" s="1"/>
  <c r="P3562" i="3"/>
  <c r="Q3562" i="3" s="1"/>
  <c r="P3561" i="3"/>
  <c r="Q3561" i="3" s="1"/>
  <c r="P3560" i="3"/>
  <c r="Q3560" i="3" s="1"/>
  <c r="P3559" i="3"/>
  <c r="Q3559" i="3" s="1"/>
  <c r="P3558" i="3"/>
  <c r="Q3558" i="3" s="1"/>
  <c r="P3557" i="3"/>
  <c r="Q3557" i="3" s="1"/>
  <c r="P3556" i="3"/>
  <c r="Q3556" i="3" s="1"/>
  <c r="P3555" i="3"/>
  <c r="Q3555" i="3" s="1"/>
  <c r="P3554" i="3"/>
  <c r="Q3554" i="3" s="1"/>
  <c r="P3553" i="3"/>
  <c r="Q3553" i="3" s="1"/>
  <c r="P3552" i="3"/>
  <c r="Q3552" i="3" s="1"/>
  <c r="P3551" i="3"/>
  <c r="Q3551" i="3" s="1"/>
  <c r="P3550" i="3"/>
  <c r="Q3550" i="3" s="1"/>
  <c r="P3549" i="3"/>
  <c r="Q3549" i="3" s="1"/>
  <c r="P3548" i="3"/>
  <c r="Q3548" i="3" s="1"/>
  <c r="P3547" i="3"/>
  <c r="Q3547" i="3" s="1"/>
  <c r="P3546" i="3"/>
  <c r="Q3546" i="3" s="1"/>
  <c r="P3545" i="3"/>
  <c r="Q3545" i="3" s="1"/>
  <c r="P3544" i="3"/>
  <c r="Q3544" i="3" s="1"/>
  <c r="P3543" i="3"/>
  <c r="Q3543" i="3" s="1"/>
  <c r="P3542" i="3"/>
  <c r="Q3542" i="3" s="1"/>
  <c r="P3541" i="3"/>
  <c r="Q3541" i="3" s="1"/>
  <c r="P3540" i="3"/>
  <c r="Q3540" i="3" s="1"/>
  <c r="P3539" i="3"/>
  <c r="Q3539" i="3" s="1"/>
  <c r="P3538" i="3"/>
  <c r="Q3538" i="3" s="1"/>
  <c r="P3537" i="3"/>
  <c r="Q3537" i="3" s="1"/>
  <c r="P3536" i="3"/>
  <c r="Q3536" i="3" s="1"/>
  <c r="P3535" i="3"/>
  <c r="Q3535" i="3" s="1"/>
  <c r="P3534" i="3"/>
  <c r="Q3534" i="3" s="1"/>
  <c r="P3533" i="3"/>
  <c r="Q3533" i="3" s="1"/>
  <c r="P3532" i="3"/>
  <c r="Q3532" i="3" s="1"/>
  <c r="P3531" i="3"/>
  <c r="Q3531" i="3" s="1"/>
  <c r="P3530" i="3"/>
  <c r="Q3530" i="3" s="1"/>
  <c r="P3529" i="3"/>
  <c r="P3528" i="3"/>
  <c r="P3527" i="3"/>
  <c r="Q3527" i="3" s="1"/>
  <c r="P3526" i="3"/>
  <c r="Q3526" i="3" s="1"/>
  <c r="P3525" i="3"/>
  <c r="P3524" i="3"/>
  <c r="Q3524" i="3" s="1"/>
  <c r="P3523" i="3"/>
  <c r="Q3523" i="3" s="1"/>
  <c r="P3522" i="3"/>
  <c r="Q3522" i="3" s="1"/>
  <c r="P3521" i="3"/>
  <c r="Q3521" i="3" s="1"/>
  <c r="P3520" i="3"/>
  <c r="Q3520" i="3" s="1"/>
  <c r="P3519" i="3"/>
  <c r="Q3519" i="3" s="1"/>
  <c r="P3518" i="3"/>
  <c r="Q3518" i="3" s="1"/>
  <c r="P3517" i="3"/>
  <c r="P3516" i="3"/>
  <c r="Q3516" i="3" s="1"/>
  <c r="P3515" i="3"/>
  <c r="Q3515" i="3" s="1"/>
  <c r="P3514" i="3"/>
  <c r="Q3514" i="3" s="1"/>
  <c r="P3513" i="3"/>
  <c r="Q3513" i="3" s="1"/>
  <c r="P3512" i="3"/>
  <c r="Q3512" i="3" s="1"/>
  <c r="P3511" i="3"/>
  <c r="Q3511" i="3" s="1"/>
  <c r="P3510" i="3"/>
  <c r="Q3510" i="3" s="1"/>
  <c r="P3509" i="3"/>
  <c r="Q3509" i="3" s="1"/>
  <c r="P3508" i="3"/>
  <c r="Q3508" i="3" s="1"/>
  <c r="P3507" i="3"/>
  <c r="Q3507" i="3" s="1"/>
  <c r="P3506" i="3"/>
  <c r="Q3506" i="3" s="1"/>
  <c r="P3505" i="3"/>
  <c r="Q3505" i="3" s="1"/>
  <c r="P3504" i="3"/>
  <c r="Q3504" i="3" s="1"/>
  <c r="P3503" i="3"/>
  <c r="Q3503" i="3" s="1"/>
  <c r="P3502" i="3"/>
  <c r="Q3502" i="3" s="1"/>
  <c r="P3501" i="3"/>
  <c r="Q3501" i="3" s="1"/>
  <c r="P3500" i="3"/>
  <c r="Q3500" i="3" s="1"/>
  <c r="P3499" i="3"/>
  <c r="P3498" i="3"/>
  <c r="Q3498" i="3" s="1"/>
  <c r="P3497" i="3"/>
  <c r="Q3497" i="3" s="1"/>
  <c r="P3496" i="3"/>
  <c r="Q3496" i="3" s="1"/>
  <c r="P3495" i="3"/>
  <c r="Q3495" i="3" s="1"/>
  <c r="P3494" i="3"/>
  <c r="Q3494" i="3" s="1"/>
  <c r="P3493" i="3"/>
  <c r="Q3493" i="3" s="1"/>
  <c r="P3492" i="3"/>
  <c r="Q3492" i="3" s="1"/>
  <c r="P3491" i="3"/>
  <c r="Q3491" i="3" s="1"/>
  <c r="P3490" i="3"/>
  <c r="Q3490" i="3" s="1"/>
  <c r="P3489" i="3"/>
  <c r="Q3489" i="3" s="1"/>
  <c r="P3488" i="3"/>
  <c r="Q3488" i="3" s="1"/>
  <c r="P3487" i="3"/>
  <c r="Q3487" i="3" s="1"/>
  <c r="P3486" i="3"/>
  <c r="Q3486" i="3" s="1"/>
  <c r="P3485" i="3"/>
  <c r="Q3485" i="3" s="1"/>
  <c r="P3484" i="3"/>
  <c r="Q3484" i="3" s="1"/>
  <c r="P3483" i="3"/>
  <c r="Q3483" i="3" s="1"/>
  <c r="P3482" i="3"/>
  <c r="Q3482" i="3" s="1"/>
  <c r="P3481" i="3"/>
  <c r="Q3481" i="3" s="1"/>
  <c r="P3480" i="3"/>
  <c r="Q3480" i="3" s="1"/>
  <c r="P3479" i="3"/>
  <c r="Q3479" i="3" s="1"/>
  <c r="P3478" i="3"/>
  <c r="Q3478" i="3" s="1"/>
  <c r="P3477" i="3"/>
  <c r="Q3477" i="3" s="1"/>
  <c r="P3476" i="3"/>
  <c r="Q3476" i="3" s="1"/>
  <c r="P3475" i="3"/>
  <c r="Q3475" i="3" s="1"/>
  <c r="P3474" i="3"/>
  <c r="Q3474" i="3" s="1"/>
  <c r="P3473" i="3"/>
  <c r="Q3473" i="3" s="1"/>
  <c r="P3472" i="3"/>
  <c r="Q3472" i="3" s="1"/>
  <c r="P3471" i="3"/>
  <c r="Q3471" i="3" s="1"/>
  <c r="P3470" i="3"/>
  <c r="Q3470" i="3" s="1"/>
  <c r="P3469" i="3"/>
  <c r="Q3469" i="3" s="1"/>
  <c r="P3468" i="3"/>
  <c r="Q3468" i="3" s="1"/>
  <c r="P3467" i="3"/>
  <c r="Q3467" i="3" s="1"/>
  <c r="P3466" i="3"/>
  <c r="Q3466" i="3" s="1"/>
  <c r="P3465" i="3"/>
  <c r="Q3465" i="3" s="1"/>
  <c r="P3464" i="3"/>
  <c r="Q3464" i="3" s="1"/>
  <c r="P3463" i="3"/>
  <c r="Q3463" i="3" s="1"/>
  <c r="P3462" i="3"/>
  <c r="Q3462" i="3" s="1"/>
  <c r="P3461" i="3"/>
  <c r="Q3461" i="3" s="1"/>
  <c r="P3460" i="3"/>
  <c r="Q3460" i="3" s="1"/>
  <c r="P3459" i="3"/>
  <c r="Q3459" i="3" s="1"/>
  <c r="P3458" i="3"/>
  <c r="Q3458" i="3" s="1"/>
  <c r="P3457" i="3"/>
  <c r="Q3457" i="3" s="1"/>
  <c r="P3456" i="3"/>
  <c r="P3455" i="3"/>
  <c r="P3454" i="3"/>
  <c r="Q3454" i="3" s="1"/>
  <c r="P3453" i="3"/>
  <c r="P3452" i="3"/>
  <c r="Q3452" i="3" s="1"/>
  <c r="P3451" i="3"/>
  <c r="Q3451" i="3" s="1"/>
  <c r="P3450" i="3"/>
  <c r="Q3450" i="3" s="1"/>
  <c r="P3449" i="3"/>
  <c r="Q3449" i="3" s="1"/>
  <c r="P3448" i="3"/>
  <c r="Q3448" i="3" s="1"/>
  <c r="P3447" i="3"/>
  <c r="Q3447" i="3" s="1"/>
  <c r="P3446" i="3"/>
  <c r="Q3446" i="3" s="1"/>
  <c r="P3445" i="3"/>
  <c r="Q3445" i="3" s="1"/>
  <c r="P3444" i="3"/>
  <c r="Q3444" i="3" s="1"/>
  <c r="P3443" i="3"/>
  <c r="Q3443" i="3" s="1"/>
  <c r="P3442" i="3"/>
  <c r="Q3442" i="3" s="1"/>
  <c r="P3441" i="3"/>
  <c r="Q3441" i="3" s="1"/>
  <c r="P3440" i="3"/>
  <c r="Q3440" i="3" s="1"/>
  <c r="P3439" i="3"/>
  <c r="Q3439" i="3" s="1"/>
  <c r="P3438" i="3"/>
  <c r="Q3438" i="3" s="1"/>
  <c r="P3437" i="3"/>
  <c r="Q3437" i="3" s="1"/>
  <c r="P3436" i="3"/>
  <c r="Q3436" i="3" s="1"/>
  <c r="P3435" i="3"/>
  <c r="Q3435" i="3" s="1"/>
  <c r="P3434" i="3"/>
  <c r="Q3434" i="3" s="1"/>
  <c r="P3433" i="3"/>
  <c r="P3432" i="3"/>
  <c r="Q3432" i="3" s="1"/>
  <c r="P3431" i="3"/>
  <c r="Q3431" i="3" s="1"/>
  <c r="P3430" i="3"/>
  <c r="Q3430" i="3" s="1"/>
  <c r="P3429" i="3"/>
  <c r="Q3429" i="3" s="1"/>
  <c r="P3428" i="3"/>
  <c r="Q3428" i="3" s="1"/>
  <c r="P3427" i="3"/>
  <c r="Q3427" i="3" s="1"/>
  <c r="P3426" i="3"/>
  <c r="Q3426" i="3" s="1"/>
  <c r="P3425" i="3"/>
  <c r="Q3425" i="3" s="1"/>
  <c r="P3424" i="3"/>
  <c r="Q3424" i="3" s="1"/>
  <c r="P3423" i="3"/>
  <c r="Q3423" i="3" s="1"/>
  <c r="P3422" i="3"/>
  <c r="Q3422" i="3" s="1"/>
  <c r="P3421" i="3"/>
  <c r="P3420" i="3"/>
  <c r="Q3420" i="3" s="1"/>
  <c r="P3419" i="3"/>
  <c r="P3418" i="3"/>
  <c r="Q3418" i="3" s="1"/>
  <c r="P3417" i="3"/>
  <c r="Q3417" i="3" s="1"/>
  <c r="P3416" i="3"/>
  <c r="Q3416" i="3" s="1"/>
  <c r="P3415" i="3"/>
  <c r="Q3415" i="3" s="1"/>
  <c r="P3414" i="3"/>
  <c r="Q3414" i="3" s="1"/>
  <c r="P3413" i="3"/>
  <c r="Q3413" i="3" s="1"/>
  <c r="P3412" i="3"/>
  <c r="Q3412" i="3" s="1"/>
  <c r="P3411" i="3"/>
  <c r="Q3411" i="3" s="1"/>
  <c r="P3410" i="3"/>
  <c r="Q3410" i="3" s="1"/>
  <c r="P3409" i="3"/>
  <c r="Q3409" i="3" s="1"/>
  <c r="P3408" i="3"/>
  <c r="Q3408" i="3" s="1"/>
  <c r="P3407" i="3"/>
  <c r="Q3407" i="3" s="1"/>
  <c r="P3406" i="3"/>
  <c r="Q3406" i="3" s="1"/>
  <c r="P3405" i="3"/>
  <c r="Q3405" i="3" s="1"/>
  <c r="P3404" i="3"/>
  <c r="Q3404" i="3" s="1"/>
  <c r="P3403" i="3"/>
  <c r="Q3403" i="3" s="1"/>
  <c r="P3402" i="3"/>
  <c r="Q3402" i="3" s="1"/>
  <c r="P3401" i="3"/>
  <c r="Q3401" i="3" s="1"/>
  <c r="P3400" i="3"/>
  <c r="Q3400" i="3" s="1"/>
  <c r="P3399" i="3"/>
  <c r="Q3399" i="3" s="1"/>
  <c r="P3398" i="3"/>
  <c r="Q3398" i="3" s="1"/>
  <c r="P3397" i="3"/>
  <c r="Q3397" i="3" s="1"/>
  <c r="P3396" i="3"/>
  <c r="Q3396" i="3" s="1"/>
  <c r="P3395" i="3"/>
  <c r="Q3395" i="3" s="1"/>
  <c r="P3394" i="3"/>
  <c r="Q3394" i="3" s="1"/>
  <c r="P3393" i="3"/>
  <c r="Q3393" i="3" s="1"/>
  <c r="P3392" i="3"/>
  <c r="Q3392" i="3" s="1"/>
  <c r="P3391" i="3"/>
  <c r="Q3391" i="3" s="1"/>
  <c r="P3390" i="3"/>
  <c r="P3389" i="3"/>
  <c r="Q3389" i="3" s="1"/>
  <c r="P3388" i="3"/>
  <c r="Q3388" i="3" s="1"/>
  <c r="P3387" i="3"/>
  <c r="Q3387" i="3" s="1"/>
  <c r="P3386" i="3"/>
  <c r="Q3386" i="3" s="1"/>
  <c r="P3385" i="3"/>
  <c r="Q3385" i="3" s="1"/>
  <c r="P3384" i="3"/>
  <c r="Q3384" i="3" s="1"/>
  <c r="P3383" i="3"/>
  <c r="Q3383" i="3" s="1"/>
  <c r="P3382" i="3"/>
  <c r="Q3382" i="3" s="1"/>
  <c r="P3381" i="3"/>
  <c r="Q3381" i="3" s="1"/>
  <c r="P3380" i="3"/>
  <c r="Q3380" i="3" s="1"/>
  <c r="P3379" i="3"/>
  <c r="Q3379" i="3" s="1"/>
  <c r="P3378" i="3"/>
  <c r="P3377" i="3"/>
  <c r="Q3377" i="3" s="1"/>
  <c r="P3376" i="3"/>
  <c r="Q3376" i="3" s="1"/>
  <c r="P3375" i="3"/>
  <c r="Q3375" i="3" s="1"/>
  <c r="P3374" i="3"/>
  <c r="Q3374" i="3" s="1"/>
  <c r="P3373" i="3"/>
  <c r="Q3373" i="3" s="1"/>
  <c r="P3372" i="3"/>
  <c r="Q3372" i="3" s="1"/>
  <c r="P3371" i="3"/>
  <c r="Q3371" i="3" s="1"/>
  <c r="P3370" i="3"/>
  <c r="Q3370" i="3" s="1"/>
  <c r="P3369" i="3"/>
  <c r="Q3369" i="3" s="1"/>
  <c r="P3368" i="3"/>
  <c r="Q3368" i="3" s="1"/>
  <c r="P3367" i="3"/>
  <c r="Q3367" i="3" s="1"/>
  <c r="P3366" i="3"/>
  <c r="Q3366" i="3" s="1"/>
  <c r="P3365" i="3"/>
  <c r="Q3365" i="3" s="1"/>
  <c r="P3364" i="3"/>
  <c r="Q3364" i="3" s="1"/>
  <c r="P3363" i="3"/>
  <c r="Q3363" i="3" s="1"/>
  <c r="P3362" i="3"/>
  <c r="Q3362" i="3" s="1"/>
  <c r="P3361" i="3"/>
  <c r="P3360" i="3"/>
  <c r="Q3360" i="3" s="1"/>
  <c r="P3359" i="3"/>
  <c r="Q3359" i="3" s="1"/>
  <c r="P3358" i="3"/>
  <c r="Q3358" i="3" s="1"/>
  <c r="P3357" i="3"/>
  <c r="Q3357" i="3" s="1"/>
  <c r="P3356" i="3"/>
  <c r="Q3356" i="3" s="1"/>
  <c r="P3355" i="3"/>
  <c r="Q3355" i="3" s="1"/>
  <c r="P3354" i="3"/>
  <c r="Q3354" i="3" s="1"/>
  <c r="P3353" i="3"/>
  <c r="Q3353" i="3" s="1"/>
  <c r="P3352" i="3"/>
  <c r="Q3352" i="3" s="1"/>
  <c r="P3351" i="3"/>
  <c r="Q3351" i="3" s="1"/>
  <c r="P3350" i="3"/>
  <c r="Q3350" i="3" s="1"/>
  <c r="P3349" i="3"/>
  <c r="Q3349" i="3" s="1"/>
  <c r="P3348" i="3"/>
  <c r="Q3348" i="3" s="1"/>
  <c r="P3347" i="3"/>
  <c r="Q3347" i="3" s="1"/>
  <c r="P3346" i="3"/>
  <c r="P3345" i="3"/>
  <c r="Q3345" i="3" s="1"/>
  <c r="P3344" i="3"/>
  <c r="Q3344" i="3" s="1"/>
  <c r="P3343" i="3"/>
  <c r="Q3343" i="3" s="1"/>
  <c r="P3342" i="3"/>
  <c r="P3341" i="3"/>
  <c r="Q3341" i="3" s="1"/>
  <c r="P3340" i="3"/>
  <c r="Q3340" i="3" s="1"/>
  <c r="P3339" i="3"/>
  <c r="Q3339" i="3" s="1"/>
  <c r="P3338" i="3"/>
  <c r="Q3338" i="3" s="1"/>
  <c r="P3337" i="3"/>
  <c r="P3336" i="3"/>
  <c r="Q3336" i="3" s="1"/>
  <c r="P3335" i="3"/>
  <c r="Q3335" i="3" s="1"/>
  <c r="P3334" i="3"/>
  <c r="Q3334" i="3" s="1"/>
  <c r="P3333" i="3"/>
  <c r="Q3333" i="3" s="1"/>
  <c r="P3332" i="3"/>
  <c r="Q3332" i="3" s="1"/>
  <c r="P3331" i="3"/>
  <c r="Q3331" i="3" s="1"/>
  <c r="P3330" i="3"/>
  <c r="Q3330" i="3" s="1"/>
  <c r="P3329" i="3"/>
  <c r="Q3329" i="3" s="1"/>
  <c r="P3328" i="3"/>
  <c r="Q3328" i="3" s="1"/>
  <c r="P3327" i="3"/>
  <c r="Q3327" i="3" s="1"/>
  <c r="P3326" i="3"/>
  <c r="Q3326" i="3" s="1"/>
  <c r="P3325" i="3"/>
  <c r="Q3325" i="3" s="1"/>
  <c r="P3324" i="3"/>
  <c r="Q3324" i="3" s="1"/>
  <c r="P3323" i="3"/>
  <c r="Q3323" i="3" s="1"/>
  <c r="P3322" i="3"/>
  <c r="Q3322" i="3" s="1"/>
  <c r="P3321" i="3"/>
  <c r="Q3321" i="3" s="1"/>
  <c r="P3320" i="3"/>
  <c r="Q3320" i="3" s="1"/>
  <c r="P3319" i="3"/>
  <c r="P3318" i="3"/>
  <c r="Q3318" i="3" s="1"/>
  <c r="P3317" i="3"/>
  <c r="Q3317" i="3" s="1"/>
  <c r="P3316" i="3"/>
  <c r="Q3316" i="3" s="1"/>
  <c r="P3315" i="3"/>
  <c r="Q3315" i="3" s="1"/>
  <c r="P3314" i="3"/>
  <c r="Q3314" i="3" s="1"/>
  <c r="P3313" i="3"/>
  <c r="Q3313" i="3" s="1"/>
  <c r="P3312" i="3"/>
  <c r="Q3312" i="3" s="1"/>
  <c r="P3311" i="3"/>
  <c r="Q3311" i="3" s="1"/>
  <c r="P3310" i="3"/>
  <c r="Q3310" i="3" s="1"/>
  <c r="P3309" i="3"/>
  <c r="Q3309" i="3" s="1"/>
  <c r="P3308" i="3"/>
  <c r="Q3308" i="3" s="1"/>
  <c r="P3307" i="3"/>
  <c r="Q3307" i="3" s="1"/>
  <c r="P3306" i="3"/>
  <c r="Q3306" i="3" s="1"/>
  <c r="P3305" i="3"/>
  <c r="Q3305" i="3" s="1"/>
  <c r="P3304" i="3"/>
  <c r="Q3304" i="3" s="1"/>
  <c r="P3303" i="3"/>
  <c r="Q3303" i="3" s="1"/>
  <c r="P3302" i="3"/>
  <c r="Q3302" i="3" s="1"/>
  <c r="P3301" i="3"/>
  <c r="Q3301" i="3" s="1"/>
  <c r="P3300" i="3"/>
  <c r="Q3300" i="3" s="1"/>
  <c r="P3299" i="3"/>
  <c r="Q3299" i="3" s="1"/>
  <c r="P3298" i="3"/>
  <c r="Q3298" i="3" s="1"/>
  <c r="P3297" i="3"/>
  <c r="Q3297" i="3" s="1"/>
  <c r="P3296" i="3"/>
  <c r="Q3296" i="3" s="1"/>
  <c r="P3295" i="3"/>
  <c r="Q3295" i="3" s="1"/>
  <c r="P3294" i="3"/>
  <c r="Q3294" i="3" s="1"/>
  <c r="P3293" i="3"/>
  <c r="Q3293" i="3" s="1"/>
  <c r="P3292" i="3"/>
  <c r="Q3292" i="3" s="1"/>
  <c r="P3291" i="3"/>
  <c r="Q3291" i="3" s="1"/>
  <c r="P3290" i="3"/>
  <c r="Q3290" i="3" s="1"/>
  <c r="P3289" i="3"/>
  <c r="Q3289" i="3" s="1"/>
  <c r="P3288" i="3"/>
  <c r="Q3288" i="3" s="1"/>
  <c r="P3287" i="3"/>
  <c r="Q3287" i="3" s="1"/>
  <c r="P3286" i="3"/>
  <c r="Q3286" i="3" s="1"/>
  <c r="P3285" i="3"/>
  <c r="Q3285" i="3" s="1"/>
  <c r="P3284" i="3"/>
  <c r="Q3284" i="3" s="1"/>
  <c r="P3283" i="3"/>
  <c r="Q3283" i="3" s="1"/>
  <c r="P3282" i="3"/>
  <c r="Q3282" i="3" s="1"/>
  <c r="P3281" i="3"/>
  <c r="Q3281" i="3" s="1"/>
  <c r="P3280" i="3"/>
  <c r="Q3280" i="3" s="1"/>
  <c r="P3279" i="3"/>
  <c r="Q3279" i="3" s="1"/>
  <c r="P3278" i="3"/>
  <c r="Q3278" i="3" s="1"/>
  <c r="P3277" i="3"/>
  <c r="Q3277" i="3" s="1"/>
  <c r="P3276" i="3"/>
  <c r="Q3276" i="3" s="1"/>
  <c r="P3275" i="3"/>
  <c r="Q3275" i="3" s="1"/>
  <c r="P3274" i="3"/>
  <c r="P3273" i="3"/>
  <c r="Q3273" i="3" s="1"/>
  <c r="P3272" i="3"/>
  <c r="Q3272" i="3" s="1"/>
  <c r="P3271" i="3"/>
  <c r="Q3271" i="3" s="1"/>
  <c r="P3270" i="3"/>
  <c r="Q3270" i="3" s="1"/>
  <c r="P3269" i="3"/>
  <c r="Q3269" i="3" s="1"/>
  <c r="P3268" i="3"/>
  <c r="Q3268" i="3" s="1"/>
  <c r="P3267" i="3"/>
  <c r="Q3267" i="3" s="1"/>
  <c r="P3266" i="3"/>
  <c r="Q3266" i="3" s="1"/>
  <c r="P3265" i="3"/>
  <c r="Q3265" i="3" s="1"/>
  <c r="P3264" i="3"/>
  <c r="Q3264" i="3" s="1"/>
  <c r="P3263" i="3"/>
  <c r="P3262" i="3"/>
  <c r="P3261" i="3"/>
  <c r="Q3261" i="3" s="1"/>
  <c r="P3260" i="3"/>
  <c r="Q3260" i="3" s="1"/>
  <c r="P3259" i="3"/>
  <c r="Q3259" i="3" s="1"/>
  <c r="P3258" i="3"/>
  <c r="Q3258" i="3" s="1"/>
  <c r="P3257" i="3"/>
  <c r="Q3257" i="3" s="1"/>
  <c r="P3256" i="3"/>
  <c r="Q3256" i="3" s="1"/>
  <c r="P3255" i="3"/>
  <c r="Q3255" i="3" s="1"/>
  <c r="P3254" i="3"/>
  <c r="Q3254" i="3" s="1"/>
  <c r="P3253" i="3"/>
  <c r="Q3253" i="3" s="1"/>
  <c r="P3252" i="3"/>
  <c r="Q3252" i="3" s="1"/>
  <c r="P3251" i="3"/>
  <c r="Q3251" i="3" s="1"/>
  <c r="P3250" i="3"/>
  <c r="Q3250" i="3" s="1"/>
  <c r="P3249" i="3"/>
  <c r="Q3249" i="3" s="1"/>
  <c r="P3248" i="3"/>
  <c r="Q3248" i="3" s="1"/>
  <c r="P3247" i="3"/>
  <c r="Q3247" i="3" s="1"/>
  <c r="P3246" i="3"/>
  <c r="Q3246" i="3" s="1"/>
  <c r="P3245" i="3"/>
  <c r="Q3245" i="3" s="1"/>
  <c r="P3244" i="3"/>
  <c r="Q3244" i="3" s="1"/>
  <c r="P3243" i="3"/>
  <c r="Q3243" i="3" s="1"/>
  <c r="P3242" i="3"/>
  <c r="Q3242" i="3" s="1"/>
  <c r="P3241" i="3"/>
  <c r="Q3241" i="3" s="1"/>
  <c r="P3240" i="3"/>
  <c r="Q3240" i="3" s="1"/>
  <c r="P3239" i="3"/>
  <c r="Q3239" i="3" s="1"/>
  <c r="P3238" i="3"/>
  <c r="Q3238" i="3" s="1"/>
  <c r="P3237" i="3"/>
  <c r="Q3237" i="3" s="1"/>
  <c r="P3236" i="3"/>
  <c r="Q3236" i="3" s="1"/>
  <c r="P3235" i="3"/>
  <c r="P3234" i="3"/>
  <c r="Q3234" i="3" s="1"/>
  <c r="P3233" i="3"/>
  <c r="Q3233" i="3" s="1"/>
  <c r="P3232" i="3"/>
  <c r="Q3232" i="3" s="1"/>
  <c r="P3231" i="3"/>
  <c r="Q3231" i="3" s="1"/>
  <c r="P3230" i="3"/>
  <c r="Q3230" i="3" s="1"/>
  <c r="P3229" i="3"/>
  <c r="P3228" i="3"/>
  <c r="Q3228" i="3" s="1"/>
  <c r="P3227" i="3"/>
  <c r="Q3227" i="3" s="1"/>
  <c r="P3226" i="3"/>
  <c r="Q3226" i="3" s="1"/>
  <c r="P3225" i="3"/>
  <c r="Q3225" i="3" s="1"/>
  <c r="P3224" i="3"/>
  <c r="Q3224" i="3" s="1"/>
  <c r="P3223" i="3"/>
  <c r="Q3223" i="3" s="1"/>
  <c r="P3222" i="3"/>
  <c r="Q3222" i="3" s="1"/>
  <c r="P3221" i="3"/>
  <c r="Q3221" i="3" s="1"/>
  <c r="P3220" i="3"/>
  <c r="Q3220" i="3" s="1"/>
  <c r="P3219" i="3"/>
  <c r="Q3219" i="3" s="1"/>
  <c r="P3218" i="3"/>
  <c r="Q3218" i="3" s="1"/>
  <c r="P3217" i="3"/>
  <c r="Q3217" i="3" s="1"/>
  <c r="P3216" i="3"/>
  <c r="Q3216" i="3" s="1"/>
  <c r="P3215" i="3"/>
  <c r="Q3215" i="3" s="1"/>
  <c r="P3214" i="3"/>
  <c r="Q3214" i="3" s="1"/>
  <c r="P3213" i="3"/>
  <c r="Q3213" i="3" s="1"/>
  <c r="P3212" i="3"/>
  <c r="Q3212" i="3" s="1"/>
  <c r="P3211" i="3"/>
  <c r="Q3211" i="3" s="1"/>
  <c r="P3210" i="3"/>
  <c r="Q3210" i="3" s="1"/>
  <c r="P3209" i="3"/>
  <c r="Q3209" i="3" s="1"/>
  <c r="P3208" i="3"/>
  <c r="Q3208" i="3" s="1"/>
  <c r="P3207" i="3"/>
  <c r="Q3207" i="3" s="1"/>
  <c r="P3206" i="3"/>
  <c r="Q3206" i="3" s="1"/>
  <c r="P3205" i="3"/>
  <c r="Q3205" i="3" s="1"/>
  <c r="P3204" i="3"/>
  <c r="Q3204" i="3" s="1"/>
  <c r="P3203" i="3"/>
  <c r="Q3203" i="3" s="1"/>
  <c r="P3202" i="3"/>
  <c r="Q3202" i="3" s="1"/>
  <c r="P3201" i="3"/>
  <c r="Q3201" i="3" s="1"/>
  <c r="P3200" i="3"/>
  <c r="Q3200" i="3" s="1"/>
  <c r="P3199" i="3"/>
  <c r="Q3199" i="3" s="1"/>
  <c r="P3198" i="3"/>
  <c r="Q3198" i="3" s="1"/>
  <c r="P3197" i="3"/>
  <c r="Q3197" i="3" s="1"/>
  <c r="P3196" i="3"/>
  <c r="Q3196" i="3" s="1"/>
  <c r="P3195" i="3"/>
  <c r="Q3195" i="3" s="1"/>
  <c r="P3194" i="3"/>
  <c r="Q3194" i="3" s="1"/>
  <c r="P3193" i="3"/>
  <c r="Q3193" i="3" s="1"/>
  <c r="P3192" i="3"/>
  <c r="Q3192" i="3" s="1"/>
  <c r="P3191" i="3"/>
  <c r="Q3191" i="3" s="1"/>
  <c r="P3190" i="3"/>
  <c r="Q3190" i="3" s="1"/>
  <c r="P3189" i="3"/>
  <c r="Q3189" i="3" s="1"/>
  <c r="P3188" i="3"/>
  <c r="Q3188" i="3" s="1"/>
  <c r="P3187" i="3"/>
  <c r="Q3187" i="3" s="1"/>
  <c r="P3186" i="3"/>
  <c r="P3185" i="3"/>
  <c r="Q3185" i="3" s="1"/>
  <c r="P3184" i="3"/>
  <c r="Q3184" i="3" s="1"/>
  <c r="P3183" i="3"/>
  <c r="Q3183" i="3" s="1"/>
  <c r="P3182" i="3"/>
  <c r="Q3182" i="3" s="1"/>
  <c r="P3181" i="3"/>
  <c r="Q3181" i="3" s="1"/>
  <c r="P3180" i="3"/>
  <c r="Q3180" i="3" s="1"/>
  <c r="P3179" i="3"/>
  <c r="Q3179" i="3" s="1"/>
  <c r="P3178" i="3"/>
  <c r="Q3178" i="3" s="1"/>
  <c r="P3177" i="3"/>
  <c r="Q3177" i="3" s="1"/>
  <c r="P3176" i="3"/>
  <c r="Q3176" i="3" s="1"/>
  <c r="P3175" i="3"/>
  <c r="Q3175" i="3" s="1"/>
  <c r="P3174" i="3"/>
  <c r="Q3174" i="3" s="1"/>
  <c r="P3173" i="3"/>
  <c r="Q3173" i="3" s="1"/>
  <c r="P3172" i="3"/>
  <c r="Q3172" i="3" s="1"/>
  <c r="P3171" i="3"/>
  <c r="Q3171" i="3" s="1"/>
  <c r="P3170" i="3"/>
  <c r="Q3170" i="3" s="1"/>
  <c r="P3169" i="3"/>
  <c r="Q3169" i="3" s="1"/>
  <c r="P3168" i="3"/>
  <c r="Q3168" i="3" s="1"/>
  <c r="P3167" i="3"/>
  <c r="Q3167" i="3" s="1"/>
  <c r="P3166" i="3"/>
  <c r="Q3166" i="3" s="1"/>
  <c r="P3165" i="3"/>
  <c r="Q3165" i="3" s="1"/>
  <c r="P3164" i="3"/>
  <c r="Q3164" i="3" s="1"/>
  <c r="P3163" i="3"/>
  <c r="Q3163" i="3" s="1"/>
  <c r="P3162" i="3"/>
  <c r="Q3162" i="3" s="1"/>
  <c r="P3161" i="3"/>
  <c r="Q3161" i="3" s="1"/>
  <c r="P3160" i="3"/>
  <c r="Q3160" i="3" s="1"/>
  <c r="P3159" i="3"/>
  <c r="Q3159" i="3" s="1"/>
  <c r="P3158" i="3"/>
  <c r="P3157" i="3"/>
  <c r="Q3157" i="3" s="1"/>
  <c r="P3156" i="3"/>
  <c r="Q3156" i="3" s="1"/>
  <c r="P3155" i="3"/>
  <c r="Q3155" i="3" s="1"/>
  <c r="P3154" i="3"/>
  <c r="Q3154" i="3" s="1"/>
  <c r="P3153" i="3"/>
  <c r="P3152" i="3"/>
  <c r="Q3152" i="3" s="1"/>
  <c r="P3151" i="3"/>
  <c r="Q3151" i="3" s="1"/>
  <c r="P3150" i="3"/>
  <c r="Q3150" i="3" s="1"/>
  <c r="P3149" i="3"/>
  <c r="Q3149" i="3" s="1"/>
  <c r="P3148" i="3"/>
  <c r="Q3148" i="3" s="1"/>
  <c r="P3147" i="3"/>
  <c r="Q3147" i="3" s="1"/>
  <c r="P3146" i="3"/>
  <c r="Q3146" i="3" s="1"/>
  <c r="P3145" i="3"/>
  <c r="Q3145" i="3" s="1"/>
  <c r="P3144" i="3"/>
  <c r="Q3144" i="3" s="1"/>
  <c r="P3143" i="3"/>
  <c r="Q3143" i="3" s="1"/>
  <c r="P3142" i="3"/>
  <c r="Q3142" i="3" s="1"/>
  <c r="P3141" i="3"/>
  <c r="Q3141" i="3" s="1"/>
  <c r="P3140" i="3"/>
  <c r="Q3140" i="3" s="1"/>
  <c r="P3139" i="3"/>
  <c r="Q3139" i="3" s="1"/>
  <c r="P3138" i="3"/>
  <c r="Q3138" i="3" s="1"/>
  <c r="P3137" i="3"/>
  <c r="Q3137" i="3" s="1"/>
  <c r="P3136" i="3"/>
  <c r="Q3136" i="3" s="1"/>
  <c r="P3135" i="3"/>
  <c r="Q3135" i="3" s="1"/>
  <c r="P3134" i="3"/>
  <c r="Q3134" i="3" s="1"/>
  <c r="P3133" i="3"/>
  <c r="Q3133" i="3" s="1"/>
  <c r="P3132" i="3"/>
  <c r="Q3132" i="3" s="1"/>
  <c r="P3131" i="3"/>
  <c r="Q3131" i="3" s="1"/>
  <c r="P3130" i="3"/>
  <c r="Q3130" i="3" s="1"/>
  <c r="P3129" i="3"/>
  <c r="Q3129" i="3" s="1"/>
  <c r="P3128" i="3"/>
  <c r="Q3128" i="3" s="1"/>
  <c r="P3127" i="3"/>
  <c r="Q3127" i="3" s="1"/>
  <c r="P3126" i="3"/>
  <c r="Q3126" i="3" s="1"/>
  <c r="P3125" i="3"/>
  <c r="Q3125" i="3" s="1"/>
  <c r="P3124" i="3"/>
  <c r="Q3124" i="3" s="1"/>
  <c r="P3123" i="3"/>
  <c r="Q3123" i="3" s="1"/>
  <c r="P3122" i="3"/>
  <c r="Q3122" i="3" s="1"/>
  <c r="P3121" i="3"/>
  <c r="Q3121" i="3" s="1"/>
  <c r="P3120" i="3"/>
  <c r="Q3120" i="3" s="1"/>
  <c r="P3119" i="3"/>
  <c r="Q3119" i="3" s="1"/>
  <c r="P3118" i="3"/>
  <c r="Q3118" i="3" s="1"/>
  <c r="P3117" i="3"/>
  <c r="Q3117" i="3" s="1"/>
  <c r="P3116" i="3"/>
  <c r="Q3116" i="3" s="1"/>
  <c r="P3115" i="3"/>
  <c r="Q3115" i="3" s="1"/>
  <c r="P3114" i="3"/>
  <c r="Q3114" i="3" s="1"/>
  <c r="P3113" i="3"/>
  <c r="Q3113" i="3" s="1"/>
  <c r="P3112" i="3"/>
  <c r="Q3112" i="3" s="1"/>
  <c r="P3111" i="3"/>
  <c r="Q3111" i="3" s="1"/>
  <c r="P3110" i="3"/>
  <c r="Q3110" i="3" s="1"/>
  <c r="P3109" i="3"/>
  <c r="Q3109" i="3" s="1"/>
  <c r="P3108" i="3"/>
  <c r="P3107" i="3"/>
  <c r="Q3107" i="3" s="1"/>
  <c r="P3106" i="3"/>
  <c r="Q3106" i="3" s="1"/>
  <c r="P3105" i="3"/>
  <c r="Q3105" i="3" s="1"/>
  <c r="P3104" i="3"/>
  <c r="Q3104" i="3" s="1"/>
  <c r="P3103" i="3"/>
  <c r="Q3103" i="3" s="1"/>
  <c r="P3102" i="3"/>
  <c r="P3101" i="3"/>
  <c r="Q3101" i="3" s="1"/>
  <c r="P3100" i="3"/>
  <c r="Q3100" i="3" s="1"/>
  <c r="P3099" i="3"/>
  <c r="Q3099" i="3" s="1"/>
  <c r="P3098" i="3"/>
  <c r="Q3098" i="3" s="1"/>
  <c r="P3097" i="3"/>
  <c r="Q3097" i="3" s="1"/>
  <c r="P3096" i="3"/>
  <c r="Q3096" i="3" s="1"/>
  <c r="P3095" i="3"/>
  <c r="Q3095" i="3" s="1"/>
  <c r="P3094" i="3"/>
  <c r="Q3094" i="3" s="1"/>
  <c r="P3093" i="3"/>
  <c r="Q3093" i="3" s="1"/>
  <c r="P3092" i="3"/>
  <c r="Q3092" i="3" s="1"/>
  <c r="P3091" i="3"/>
  <c r="Q3091" i="3" s="1"/>
  <c r="P3090" i="3"/>
  <c r="Q3090" i="3" s="1"/>
  <c r="P3089" i="3"/>
  <c r="Q3089" i="3" s="1"/>
  <c r="P3088" i="3"/>
  <c r="Q3088" i="3" s="1"/>
  <c r="P3087" i="3"/>
  <c r="Q3087" i="3" s="1"/>
  <c r="P3086" i="3"/>
  <c r="Q3086" i="3" s="1"/>
  <c r="P3085" i="3"/>
  <c r="Q3085" i="3" s="1"/>
  <c r="P3084" i="3"/>
  <c r="Q3084" i="3" s="1"/>
  <c r="P3083" i="3"/>
  <c r="Q3083" i="3" s="1"/>
  <c r="P3082" i="3"/>
  <c r="Q3082" i="3" s="1"/>
  <c r="P3081" i="3"/>
  <c r="Q3081" i="3" s="1"/>
  <c r="P3080" i="3"/>
  <c r="Q3080" i="3" s="1"/>
  <c r="P3079" i="3"/>
  <c r="Q3079" i="3" s="1"/>
  <c r="P3078" i="3"/>
  <c r="Q3078" i="3" s="1"/>
  <c r="P3077" i="3"/>
  <c r="Q3077" i="3" s="1"/>
  <c r="P3076" i="3"/>
  <c r="Q3076" i="3" s="1"/>
  <c r="P3075" i="3"/>
  <c r="Q3075" i="3" s="1"/>
  <c r="P3074" i="3"/>
  <c r="Q3074" i="3" s="1"/>
  <c r="P3073" i="3"/>
  <c r="Q3073" i="3" s="1"/>
  <c r="P3072" i="3"/>
  <c r="Q3072" i="3" s="1"/>
  <c r="P3071" i="3"/>
  <c r="Q3071" i="3" s="1"/>
  <c r="P3070" i="3"/>
  <c r="Q3070" i="3" s="1"/>
  <c r="P3069" i="3"/>
  <c r="Q3069" i="3" s="1"/>
  <c r="P3068" i="3"/>
  <c r="Q3068" i="3" s="1"/>
  <c r="P3067" i="3"/>
  <c r="Q3067" i="3" s="1"/>
  <c r="P3066" i="3"/>
  <c r="Q3066" i="3" s="1"/>
  <c r="P3065" i="3"/>
  <c r="Q3065" i="3" s="1"/>
  <c r="P3064" i="3"/>
  <c r="Q3064" i="3" s="1"/>
  <c r="P3063" i="3"/>
  <c r="Q3063" i="3" s="1"/>
  <c r="P3062" i="3"/>
  <c r="Q3062" i="3" s="1"/>
  <c r="P3061" i="3"/>
  <c r="Q3061" i="3" s="1"/>
  <c r="P3060" i="3"/>
  <c r="Q3060" i="3" s="1"/>
  <c r="P3059" i="3"/>
  <c r="Q3059" i="3" s="1"/>
  <c r="P3058" i="3"/>
  <c r="Q3058" i="3" s="1"/>
  <c r="P3057" i="3"/>
  <c r="Q3057" i="3" s="1"/>
  <c r="P3056" i="3"/>
  <c r="Q3056" i="3" s="1"/>
  <c r="P3055" i="3"/>
  <c r="Q3055" i="3" s="1"/>
  <c r="P3054" i="3"/>
  <c r="Q3054" i="3" s="1"/>
  <c r="P3053" i="3"/>
  <c r="Q3053" i="3" s="1"/>
  <c r="P3052" i="3"/>
  <c r="Q3052" i="3" s="1"/>
  <c r="P3051" i="3"/>
  <c r="Q3051" i="3" s="1"/>
  <c r="P3050" i="3"/>
  <c r="Q3050" i="3" s="1"/>
  <c r="P3049" i="3"/>
  <c r="Q3049" i="3" s="1"/>
  <c r="P3048" i="3"/>
  <c r="Q3048" i="3" s="1"/>
  <c r="P3047" i="3"/>
  <c r="Q3047" i="3" s="1"/>
  <c r="P3046" i="3"/>
  <c r="Q3046" i="3" s="1"/>
  <c r="P3045" i="3"/>
  <c r="Q3045" i="3" s="1"/>
  <c r="P3044" i="3"/>
  <c r="Q3044" i="3" s="1"/>
  <c r="P3043" i="3"/>
  <c r="Q3043" i="3" s="1"/>
  <c r="P3042" i="3"/>
  <c r="Q3042" i="3" s="1"/>
  <c r="P3041" i="3"/>
  <c r="Q3041" i="3" s="1"/>
  <c r="P3040" i="3"/>
  <c r="Q3040" i="3" s="1"/>
  <c r="P3039" i="3"/>
  <c r="Q3039" i="3" s="1"/>
  <c r="P3038" i="3"/>
  <c r="Q3038" i="3" s="1"/>
  <c r="P3037" i="3"/>
  <c r="Q3037" i="3" s="1"/>
  <c r="P3036" i="3"/>
  <c r="Q3036" i="3" s="1"/>
  <c r="P3035" i="3"/>
  <c r="Q3035" i="3" s="1"/>
  <c r="P3034" i="3"/>
  <c r="Q3034" i="3" s="1"/>
  <c r="P3033" i="3"/>
  <c r="Q3033" i="3" s="1"/>
  <c r="P3032" i="3"/>
  <c r="Q3032" i="3" s="1"/>
  <c r="P3031" i="3"/>
  <c r="Q3031" i="3" s="1"/>
  <c r="P3030" i="3"/>
  <c r="Q3030" i="3" s="1"/>
  <c r="P3029" i="3"/>
  <c r="Q3029" i="3" s="1"/>
  <c r="P3028" i="3"/>
  <c r="Q3028" i="3" s="1"/>
  <c r="P3027" i="3"/>
  <c r="Q3027" i="3" s="1"/>
  <c r="P3026" i="3"/>
  <c r="Q3026" i="3" s="1"/>
  <c r="P3025" i="3"/>
  <c r="Q3025" i="3" s="1"/>
  <c r="P3024" i="3"/>
  <c r="Q3024" i="3" s="1"/>
  <c r="P3023" i="3"/>
  <c r="Q3023" i="3" s="1"/>
  <c r="P3022" i="3"/>
  <c r="Q3022" i="3" s="1"/>
  <c r="P3021" i="3"/>
  <c r="P3020" i="3"/>
  <c r="P3019" i="3"/>
  <c r="Q3019" i="3" s="1"/>
  <c r="P3018" i="3"/>
  <c r="Q3018" i="3" s="1"/>
  <c r="P3017" i="3"/>
  <c r="Q3017" i="3" s="1"/>
  <c r="P3016" i="3"/>
  <c r="Q3016" i="3" s="1"/>
  <c r="P3015" i="3"/>
  <c r="Q3015" i="3" s="1"/>
  <c r="P3014" i="3"/>
  <c r="Q3014" i="3" s="1"/>
  <c r="P3013" i="3"/>
  <c r="Q3013" i="3" s="1"/>
  <c r="P3012" i="3"/>
  <c r="Q3012" i="3" s="1"/>
  <c r="P3011" i="3"/>
  <c r="Q3011" i="3" s="1"/>
  <c r="P3010" i="3"/>
  <c r="Q3010" i="3" s="1"/>
  <c r="P3009" i="3"/>
  <c r="Q3009" i="3" s="1"/>
  <c r="P3008" i="3"/>
  <c r="Q3008" i="3" s="1"/>
  <c r="P3007" i="3"/>
  <c r="Q3007" i="3" s="1"/>
  <c r="P3006" i="3"/>
  <c r="Q3006" i="3" s="1"/>
  <c r="P3005" i="3"/>
  <c r="Q3005" i="3" s="1"/>
  <c r="P3004" i="3"/>
  <c r="Q3004" i="3" s="1"/>
  <c r="P3003" i="3"/>
  <c r="Q3003" i="3" s="1"/>
  <c r="P3002" i="3"/>
  <c r="Q3002" i="3" s="1"/>
  <c r="P3001" i="3"/>
  <c r="Q3001" i="3" s="1"/>
  <c r="P3000" i="3"/>
  <c r="P2999" i="3"/>
  <c r="Q2999" i="3" s="1"/>
  <c r="P2998" i="3"/>
  <c r="P2997" i="3"/>
  <c r="Q2997" i="3" s="1"/>
  <c r="P2996" i="3"/>
  <c r="Q2996" i="3" s="1"/>
  <c r="P2995" i="3"/>
  <c r="Q2995" i="3" s="1"/>
  <c r="P2994" i="3"/>
  <c r="Q2994" i="3" s="1"/>
  <c r="P2993" i="3"/>
  <c r="Q2993" i="3" s="1"/>
  <c r="P2992" i="3"/>
  <c r="Q2992" i="3" s="1"/>
  <c r="P2991" i="3"/>
  <c r="Q2991" i="3" s="1"/>
  <c r="P2990" i="3"/>
  <c r="Q2990" i="3" s="1"/>
  <c r="P2989" i="3"/>
  <c r="Q2989" i="3" s="1"/>
  <c r="P2988" i="3"/>
  <c r="Q2988" i="3" s="1"/>
  <c r="P2987" i="3"/>
  <c r="Q2987" i="3" s="1"/>
  <c r="P2986" i="3"/>
  <c r="Q2986" i="3" s="1"/>
  <c r="P2985" i="3"/>
  <c r="Q2985" i="3" s="1"/>
  <c r="P2984" i="3"/>
  <c r="Q2984" i="3" s="1"/>
  <c r="P2983" i="3"/>
  <c r="Q2983" i="3" s="1"/>
  <c r="P2982" i="3"/>
  <c r="Q2982" i="3" s="1"/>
  <c r="P2981" i="3"/>
  <c r="Q2981" i="3" s="1"/>
  <c r="P2980" i="3"/>
  <c r="Q2980" i="3" s="1"/>
  <c r="P2979" i="3"/>
  <c r="Q2979" i="3" s="1"/>
  <c r="P2978" i="3"/>
  <c r="Q2978" i="3" s="1"/>
  <c r="P2977" i="3"/>
  <c r="Q2977" i="3" s="1"/>
  <c r="P2976" i="3"/>
  <c r="Q2976" i="3" s="1"/>
  <c r="P2975" i="3"/>
  <c r="Q2975" i="3" s="1"/>
  <c r="P2974" i="3"/>
  <c r="Q2974" i="3" s="1"/>
  <c r="P2973" i="3"/>
  <c r="Q2973" i="3" s="1"/>
  <c r="P2972" i="3"/>
  <c r="Q2972" i="3" s="1"/>
  <c r="P2971" i="3"/>
  <c r="Q2971" i="3" s="1"/>
  <c r="P2970" i="3"/>
  <c r="Q2970" i="3" s="1"/>
  <c r="P2969" i="3"/>
  <c r="Q2969" i="3" s="1"/>
  <c r="P2968" i="3"/>
  <c r="Q2968" i="3" s="1"/>
  <c r="P2967" i="3"/>
  <c r="Q2967" i="3" s="1"/>
  <c r="P2966" i="3"/>
  <c r="Q2966" i="3" s="1"/>
  <c r="P2965" i="3"/>
  <c r="Q2965" i="3" s="1"/>
  <c r="P2964" i="3"/>
  <c r="Q2964" i="3" s="1"/>
  <c r="P2963" i="3"/>
  <c r="Q2963" i="3" s="1"/>
  <c r="P2962" i="3"/>
  <c r="Q2962" i="3" s="1"/>
  <c r="P2961" i="3"/>
  <c r="Q2961" i="3" s="1"/>
  <c r="P2960" i="3"/>
  <c r="Q2960" i="3" s="1"/>
  <c r="P2959" i="3"/>
  <c r="Q2959" i="3" s="1"/>
  <c r="P2958" i="3"/>
  <c r="Q2958" i="3" s="1"/>
  <c r="P2957" i="3"/>
  <c r="Q2957" i="3" s="1"/>
  <c r="P2956" i="3"/>
  <c r="Q2956" i="3" s="1"/>
  <c r="P2955" i="3"/>
  <c r="Q2955" i="3" s="1"/>
  <c r="P2954" i="3"/>
  <c r="Q2954" i="3" s="1"/>
  <c r="P2953" i="3"/>
  <c r="P2952" i="3"/>
  <c r="Q2952" i="3" s="1"/>
  <c r="P2951" i="3"/>
  <c r="Q2951" i="3" s="1"/>
  <c r="P2950" i="3"/>
  <c r="Q2950" i="3" s="1"/>
  <c r="P2949" i="3"/>
  <c r="Q2949" i="3" s="1"/>
  <c r="P2948" i="3"/>
  <c r="Q2948" i="3" s="1"/>
  <c r="P2947" i="3"/>
  <c r="Q2947" i="3" s="1"/>
  <c r="P2946" i="3"/>
  <c r="Q2946" i="3" s="1"/>
  <c r="P2945" i="3"/>
  <c r="Q2945" i="3" s="1"/>
  <c r="P2944" i="3"/>
  <c r="Q2944" i="3" s="1"/>
  <c r="P2943" i="3"/>
  <c r="Q2943" i="3" s="1"/>
  <c r="P2942" i="3"/>
  <c r="Q2942" i="3" s="1"/>
  <c r="P2941" i="3"/>
  <c r="Q2941" i="3" s="1"/>
  <c r="P2940" i="3"/>
  <c r="Q2940" i="3" s="1"/>
  <c r="P2939" i="3"/>
  <c r="Q2939" i="3" s="1"/>
  <c r="P2938" i="3"/>
  <c r="Q2938" i="3" s="1"/>
  <c r="P2937" i="3"/>
  <c r="Q2937" i="3" s="1"/>
  <c r="P2936" i="3"/>
  <c r="Q2936" i="3" s="1"/>
  <c r="P2935" i="3"/>
  <c r="Q2935" i="3" s="1"/>
  <c r="P2934" i="3"/>
  <c r="Q2934" i="3" s="1"/>
  <c r="P2933" i="3"/>
  <c r="Q2933" i="3" s="1"/>
  <c r="P2932" i="3"/>
  <c r="Q2932" i="3" s="1"/>
  <c r="P2931" i="3"/>
  <c r="Q2931" i="3" s="1"/>
  <c r="P2930" i="3"/>
  <c r="Q2930" i="3" s="1"/>
  <c r="P2929" i="3"/>
  <c r="P2928" i="3"/>
  <c r="Q2928" i="3" s="1"/>
  <c r="P2927" i="3"/>
  <c r="Q2927" i="3" s="1"/>
  <c r="P2926" i="3"/>
  <c r="Q2926" i="3" s="1"/>
  <c r="P2925" i="3"/>
  <c r="Q2925" i="3" s="1"/>
  <c r="P2924" i="3"/>
  <c r="Q2924" i="3" s="1"/>
  <c r="P2923" i="3"/>
  <c r="Q2923" i="3" s="1"/>
  <c r="P2922" i="3"/>
  <c r="Q2922" i="3" s="1"/>
  <c r="P2921" i="3"/>
  <c r="Q2921" i="3" s="1"/>
  <c r="P2920" i="3"/>
  <c r="Q2920" i="3" s="1"/>
  <c r="P2919" i="3"/>
  <c r="Q2919" i="3" s="1"/>
  <c r="P2918" i="3"/>
  <c r="Q2918" i="3" s="1"/>
  <c r="P2917" i="3"/>
  <c r="Q2917" i="3" s="1"/>
  <c r="P2916" i="3"/>
  <c r="Q2916" i="3" s="1"/>
  <c r="P2915" i="3"/>
  <c r="Q2915" i="3" s="1"/>
  <c r="P2914" i="3"/>
  <c r="Q2914" i="3" s="1"/>
  <c r="P2913" i="3"/>
  <c r="Q2913" i="3" s="1"/>
  <c r="P2912" i="3"/>
  <c r="Q2912" i="3" s="1"/>
  <c r="P2911" i="3"/>
  <c r="Q2911" i="3" s="1"/>
  <c r="P2910" i="3"/>
  <c r="Q2910" i="3" s="1"/>
  <c r="P2909" i="3"/>
  <c r="Q2909" i="3" s="1"/>
  <c r="P2908" i="3"/>
  <c r="Q2908" i="3" s="1"/>
  <c r="P2907" i="3"/>
  <c r="Q2907" i="3" s="1"/>
  <c r="P2906" i="3"/>
  <c r="Q2906" i="3" s="1"/>
  <c r="P2905" i="3"/>
  <c r="Q2905" i="3" s="1"/>
  <c r="P2904" i="3"/>
  <c r="Q2904" i="3" s="1"/>
  <c r="P2903" i="3"/>
  <c r="Q2903" i="3" s="1"/>
  <c r="P2902" i="3"/>
  <c r="Q2902" i="3" s="1"/>
  <c r="P2901" i="3"/>
  <c r="Q2901" i="3" s="1"/>
  <c r="P2900" i="3"/>
  <c r="Q2900" i="3" s="1"/>
  <c r="P2899" i="3"/>
  <c r="Q2899" i="3" s="1"/>
  <c r="P2898" i="3"/>
  <c r="Q2898" i="3" s="1"/>
  <c r="P2897" i="3"/>
  <c r="Q2897" i="3" s="1"/>
  <c r="P2896" i="3"/>
  <c r="Q2896" i="3" s="1"/>
  <c r="P2895" i="3"/>
  <c r="Q2895" i="3" s="1"/>
  <c r="P2894" i="3"/>
  <c r="Q2894" i="3" s="1"/>
  <c r="P2893" i="3"/>
  <c r="Q2893" i="3" s="1"/>
  <c r="P2892" i="3"/>
  <c r="Q2892" i="3" s="1"/>
  <c r="P2891" i="3"/>
  <c r="Q2891" i="3" s="1"/>
  <c r="P2890" i="3"/>
  <c r="Q2890" i="3" s="1"/>
  <c r="P2889" i="3"/>
  <c r="Q2889" i="3" s="1"/>
  <c r="P2888" i="3"/>
  <c r="Q2888" i="3" s="1"/>
  <c r="P2887" i="3"/>
  <c r="Q2887" i="3" s="1"/>
  <c r="P2886" i="3"/>
  <c r="Q2886" i="3" s="1"/>
  <c r="P2885" i="3"/>
  <c r="Q2885" i="3" s="1"/>
  <c r="P2884" i="3"/>
  <c r="Q2884" i="3" s="1"/>
  <c r="P2883" i="3"/>
  <c r="Q2883" i="3" s="1"/>
  <c r="P2882" i="3"/>
  <c r="Q2882" i="3" s="1"/>
  <c r="P2881" i="3"/>
  <c r="Q2881" i="3" s="1"/>
  <c r="P2880" i="3"/>
  <c r="P2879" i="3"/>
  <c r="Q2879" i="3" s="1"/>
  <c r="P2878" i="3"/>
  <c r="Q2878" i="3" s="1"/>
  <c r="P2877" i="3"/>
  <c r="Q2877" i="3" s="1"/>
  <c r="P2876" i="3"/>
  <c r="P2875" i="3"/>
  <c r="Q2875" i="3" s="1"/>
  <c r="P2874" i="3"/>
  <c r="Q2874" i="3" s="1"/>
  <c r="P2873" i="3"/>
  <c r="Q2873" i="3" s="1"/>
  <c r="P2872" i="3"/>
  <c r="Q2872" i="3" s="1"/>
  <c r="P2871" i="3"/>
  <c r="Q2871" i="3" s="1"/>
  <c r="P2870" i="3"/>
  <c r="Q2870" i="3" s="1"/>
  <c r="P2869" i="3"/>
  <c r="Q2869" i="3" s="1"/>
  <c r="P2868" i="3"/>
  <c r="Q2868" i="3" s="1"/>
  <c r="P2867" i="3"/>
  <c r="Q2867" i="3" s="1"/>
  <c r="P2866" i="3"/>
  <c r="Q2866" i="3" s="1"/>
  <c r="P2865" i="3"/>
  <c r="Q2865" i="3" s="1"/>
  <c r="P2864" i="3"/>
  <c r="Q2864" i="3" s="1"/>
  <c r="P2863" i="3"/>
  <c r="Q2863" i="3" s="1"/>
  <c r="P2862" i="3"/>
  <c r="P2861" i="3"/>
  <c r="Q2861" i="3" s="1"/>
  <c r="P2860" i="3"/>
  <c r="Q2860" i="3" s="1"/>
  <c r="P2859" i="3"/>
  <c r="Q2859" i="3" s="1"/>
  <c r="P2858" i="3"/>
  <c r="Q2858" i="3" s="1"/>
  <c r="P2857" i="3"/>
  <c r="Q2857" i="3" s="1"/>
  <c r="P2856" i="3"/>
  <c r="Q2856" i="3" s="1"/>
  <c r="P2855" i="3"/>
  <c r="Q2855" i="3" s="1"/>
  <c r="P2854" i="3"/>
  <c r="Q2854" i="3" s="1"/>
  <c r="P2853" i="3"/>
  <c r="Q2853" i="3" s="1"/>
  <c r="P2852" i="3"/>
  <c r="Q2852" i="3" s="1"/>
  <c r="P2851" i="3"/>
  <c r="Q2851" i="3" s="1"/>
  <c r="P2850" i="3"/>
  <c r="Q2850" i="3" s="1"/>
  <c r="P2849" i="3"/>
  <c r="Q2849" i="3" s="1"/>
  <c r="P2848" i="3"/>
  <c r="Q2848" i="3" s="1"/>
  <c r="P2847" i="3"/>
  <c r="Q2847" i="3" s="1"/>
  <c r="P2846" i="3"/>
  <c r="Q2846" i="3" s="1"/>
  <c r="P2845" i="3"/>
  <c r="Q2845" i="3" s="1"/>
  <c r="P2844" i="3"/>
  <c r="Q2844" i="3" s="1"/>
  <c r="P2843" i="3"/>
  <c r="Q2843" i="3" s="1"/>
  <c r="P2842" i="3"/>
  <c r="Q2842" i="3" s="1"/>
  <c r="P2841" i="3"/>
  <c r="Q2841" i="3" s="1"/>
  <c r="P2840" i="3"/>
  <c r="Q2840" i="3" s="1"/>
  <c r="P2839" i="3"/>
  <c r="Q2839" i="3" s="1"/>
  <c r="P2838" i="3"/>
  <c r="Q2838" i="3" s="1"/>
  <c r="P2837" i="3"/>
  <c r="Q2837" i="3" s="1"/>
  <c r="P2836" i="3"/>
  <c r="Q2836" i="3" s="1"/>
  <c r="P2835" i="3"/>
  <c r="Q2835" i="3" s="1"/>
  <c r="P2834" i="3"/>
  <c r="Q2834" i="3" s="1"/>
  <c r="P2833" i="3"/>
  <c r="Q2833" i="3" s="1"/>
  <c r="P2832" i="3"/>
  <c r="Q2832" i="3" s="1"/>
  <c r="P2831" i="3"/>
  <c r="Q2831" i="3" s="1"/>
  <c r="P2830" i="3"/>
  <c r="Q2830" i="3" s="1"/>
  <c r="P2829" i="3"/>
  <c r="Q2829" i="3" s="1"/>
  <c r="P2828" i="3"/>
  <c r="Q2828" i="3" s="1"/>
  <c r="P2827" i="3"/>
  <c r="Q2827" i="3" s="1"/>
  <c r="P2826" i="3"/>
  <c r="Q2826" i="3" s="1"/>
  <c r="P2825" i="3"/>
  <c r="Q2825" i="3" s="1"/>
  <c r="P2824" i="3"/>
  <c r="Q2824" i="3" s="1"/>
  <c r="P2823" i="3"/>
  <c r="Q2823" i="3" s="1"/>
  <c r="P2822" i="3"/>
  <c r="Q2822" i="3" s="1"/>
  <c r="P2821" i="3"/>
  <c r="Q2821" i="3" s="1"/>
  <c r="P2820" i="3"/>
  <c r="Q2820" i="3" s="1"/>
  <c r="P2819" i="3"/>
  <c r="Q2819" i="3" s="1"/>
  <c r="P2818" i="3"/>
  <c r="Q2818" i="3" s="1"/>
  <c r="P2817" i="3"/>
  <c r="Q2817" i="3" s="1"/>
  <c r="P2816" i="3"/>
  <c r="Q2816" i="3" s="1"/>
  <c r="P2815" i="3"/>
  <c r="Q2815" i="3" s="1"/>
  <c r="P2814" i="3"/>
  <c r="Q2814" i="3" s="1"/>
  <c r="P2813" i="3"/>
  <c r="Q2813" i="3" s="1"/>
  <c r="P2812" i="3"/>
  <c r="Q2812" i="3" s="1"/>
  <c r="P2811" i="3"/>
  <c r="Q2811" i="3" s="1"/>
  <c r="P2810" i="3"/>
  <c r="Q2810" i="3" s="1"/>
  <c r="P2809" i="3"/>
  <c r="Q2809" i="3" s="1"/>
  <c r="P2808" i="3"/>
  <c r="Q2808" i="3" s="1"/>
  <c r="P2807" i="3"/>
  <c r="Q2807" i="3" s="1"/>
  <c r="P2806" i="3"/>
  <c r="Q2806" i="3" s="1"/>
  <c r="P2805" i="3"/>
  <c r="Q2805" i="3" s="1"/>
  <c r="P2804" i="3"/>
  <c r="Q2804" i="3" s="1"/>
  <c r="P2803" i="3"/>
  <c r="Q2803" i="3" s="1"/>
  <c r="P2802" i="3"/>
  <c r="Q2802" i="3" s="1"/>
  <c r="P2801" i="3"/>
  <c r="Q2801" i="3" s="1"/>
  <c r="P2800" i="3"/>
  <c r="Q2800" i="3" s="1"/>
  <c r="P2799" i="3"/>
  <c r="Q2799" i="3" s="1"/>
  <c r="P2798" i="3"/>
  <c r="Q2798" i="3" s="1"/>
  <c r="P2797" i="3"/>
  <c r="Q2797" i="3" s="1"/>
  <c r="P2796" i="3"/>
  <c r="Q2796" i="3" s="1"/>
  <c r="P2795" i="3"/>
  <c r="Q2795" i="3" s="1"/>
  <c r="P2794" i="3"/>
  <c r="Q2794" i="3" s="1"/>
  <c r="P2793" i="3"/>
  <c r="Q2793" i="3" s="1"/>
  <c r="P2792" i="3"/>
  <c r="Q2792" i="3" s="1"/>
  <c r="P2791" i="3"/>
  <c r="Q2791" i="3" s="1"/>
  <c r="P2790" i="3"/>
  <c r="Q2790" i="3" s="1"/>
  <c r="P2789" i="3"/>
  <c r="Q2789" i="3" s="1"/>
  <c r="P2788" i="3"/>
  <c r="Q2788" i="3" s="1"/>
  <c r="P2787" i="3"/>
  <c r="Q2787" i="3" s="1"/>
  <c r="P2786" i="3"/>
  <c r="Q2786" i="3" s="1"/>
  <c r="P2785" i="3"/>
  <c r="Q2785" i="3" s="1"/>
  <c r="P2784" i="3"/>
  <c r="Q2784" i="3" s="1"/>
  <c r="P2783" i="3"/>
  <c r="Q2783" i="3" s="1"/>
  <c r="P2782" i="3"/>
  <c r="Q2782" i="3" s="1"/>
  <c r="P2781" i="3"/>
  <c r="Q2781" i="3" s="1"/>
  <c r="P2780" i="3"/>
  <c r="Q2780" i="3" s="1"/>
  <c r="P2779" i="3"/>
  <c r="Q2779" i="3" s="1"/>
  <c r="P2778" i="3"/>
  <c r="Q2778" i="3" s="1"/>
  <c r="P2777" i="3"/>
  <c r="Q2777" i="3" s="1"/>
  <c r="P2776" i="3"/>
  <c r="Q2776" i="3" s="1"/>
  <c r="P2775" i="3"/>
  <c r="Q2775" i="3" s="1"/>
  <c r="P2774" i="3"/>
  <c r="Q2774" i="3" s="1"/>
  <c r="P2773" i="3"/>
  <c r="Q2773" i="3" s="1"/>
  <c r="P2772" i="3"/>
  <c r="Q2772" i="3" s="1"/>
  <c r="P2771" i="3"/>
  <c r="Q2771" i="3" s="1"/>
  <c r="P2770" i="3"/>
  <c r="Q2770" i="3" s="1"/>
  <c r="P2769" i="3"/>
  <c r="Q2769" i="3" s="1"/>
  <c r="P2768" i="3"/>
  <c r="Q2768" i="3" s="1"/>
  <c r="P2767" i="3"/>
  <c r="Q2767" i="3" s="1"/>
  <c r="P2766" i="3"/>
  <c r="Q2766" i="3" s="1"/>
  <c r="P2765" i="3"/>
  <c r="Q2765" i="3" s="1"/>
  <c r="P2764" i="3"/>
  <c r="Q2764" i="3" s="1"/>
  <c r="P2763" i="3"/>
  <c r="Q2763" i="3" s="1"/>
  <c r="P2762" i="3"/>
  <c r="Q2762" i="3" s="1"/>
  <c r="P2761" i="3"/>
  <c r="Q2761" i="3" s="1"/>
  <c r="P2760" i="3"/>
  <c r="Q2760" i="3" s="1"/>
  <c r="P2759" i="3"/>
  <c r="Q2759" i="3" s="1"/>
  <c r="P2758" i="3"/>
  <c r="Q2758" i="3" s="1"/>
  <c r="P2757" i="3"/>
  <c r="Q2757" i="3" s="1"/>
  <c r="P2756" i="3"/>
  <c r="Q2756" i="3" s="1"/>
  <c r="P2755" i="3"/>
  <c r="Q2755" i="3" s="1"/>
  <c r="P2754" i="3"/>
  <c r="Q2754" i="3" s="1"/>
  <c r="P2753" i="3"/>
  <c r="Q2753" i="3" s="1"/>
  <c r="P2752" i="3"/>
  <c r="Q2752" i="3" s="1"/>
  <c r="P2751" i="3"/>
  <c r="Q2751" i="3" s="1"/>
  <c r="P2750" i="3"/>
  <c r="Q2750" i="3" s="1"/>
  <c r="P2749" i="3"/>
  <c r="Q2749" i="3" s="1"/>
  <c r="P2748" i="3"/>
  <c r="Q2748" i="3" s="1"/>
  <c r="P2747" i="3"/>
  <c r="Q2747" i="3" s="1"/>
  <c r="P2746" i="3"/>
  <c r="Q2746" i="3" s="1"/>
  <c r="P2745" i="3"/>
  <c r="Q2745" i="3" s="1"/>
  <c r="P2744" i="3"/>
  <c r="P2743" i="3"/>
  <c r="P2742" i="3"/>
  <c r="Q2742" i="3" s="1"/>
  <c r="P2741" i="3"/>
  <c r="Q2741" i="3" s="1"/>
  <c r="P2740" i="3"/>
  <c r="Q2740" i="3" s="1"/>
  <c r="P2739" i="3"/>
  <c r="Q2739" i="3" s="1"/>
  <c r="P2738" i="3"/>
  <c r="Q2738" i="3" s="1"/>
  <c r="P2737" i="3"/>
  <c r="Q2737" i="3" s="1"/>
  <c r="P2736" i="3"/>
  <c r="P2735" i="3"/>
  <c r="Q2735" i="3" s="1"/>
  <c r="P2734" i="3"/>
  <c r="Q2734" i="3" s="1"/>
  <c r="P2733" i="3"/>
  <c r="Q2733" i="3" s="1"/>
  <c r="P2732" i="3"/>
  <c r="Q2732" i="3" s="1"/>
  <c r="P2731" i="3"/>
  <c r="Q2731" i="3" s="1"/>
  <c r="P2730" i="3"/>
  <c r="Q2730" i="3" s="1"/>
  <c r="P2729" i="3"/>
  <c r="Q2729" i="3" s="1"/>
  <c r="P2728" i="3"/>
  <c r="Q2728" i="3" s="1"/>
  <c r="P2727" i="3"/>
  <c r="Q2727" i="3" s="1"/>
  <c r="P2726" i="3"/>
  <c r="Q2726" i="3" s="1"/>
  <c r="P2725" i="3"/>
  <c r="Q2725" i="3" s="1"/>
  <c r="P2724" i="3"/>
  <c r="Q2724" i="3" s="1"/>
  <c r="P2723" i="3"/>
  <c r="Q2723" i="3" s="1"/>
  <c r="P2722" i="3"/>
  <c r="Q2722" i="3" s="1"/>
  <c r="P2721" i="3"/>
  <c r="Q2721" i="3" s="1"/>
  <c r="P2720" i="3"/>
  <c r="Q2720" i="3" s="1"/>
  <c r="P2719" i="3"/>
  <c r="Q2719" i="3" s="1"/>
  <c r="P2718" i="3"/>
  <c r="Q2718" i="3" s="1"/>
  <c r="P2717" i="3"/>
  <c r="Q2717" i="3" s="1"/>
  <c r="P2716" i="3"/>
  <c r="Q2716" i="3" s="1"/>
  <c r="P2715" i="3"/>
  <c r="Q2715" i="3" s="1"/>
  <c r="P2714" i="3"/>
  <c r="Q2714" i="3" s="1"/>
  <c r="P2713" i="3"/>
  <c r="Q2713" i="3" s="1"/>
  <c r="P2712" i="3"/>
  <c r="Q2712" i="3" s="1"/>
  <c r="P2711" i="3"/>
  <c r="Q2711" i="3" s="1"/>
  <c r="P2710" i="3"/>
  <c r="Q2710" i="3" s="1"/>
  <c r="P2709" i="3"/>
  <c r="Q2709" i="3" s="1"/>
  <c r="P2708" i="3"/>
  <c r="Q2708" i="3" s="1"/>
  <c r="P2707" i="3"/>
  <c r="Q2707" i="3" s="1"/>
  <c r="P2706" i="3"/>
  <c r="Q2706" i="3" s="1"/>
  <c r="P2705" i="3"/>
  <c r="Q2705" i="3" s="1"/>
  <c r="P2704" i="3"/>
  <c r="Q2704" i="3" s="1"/>
  <c r="P2703" i="3"/>
  <c r="Q2703" i="3" s="1"/>
  <c r="P2702" i="3"/>
  <c r="Q2702" i="3" s="1"/>
  <c r="P2701" i="3"/>
  <c r="Q2701" i="3" s="1"/>
  <c r="P2700" i="3"/>
  <c r="Q2700" i="3" s="1"/>
  <c r="P2699" i="3"/>
  <c r="Q2699" i="3" s="1"/>
  <c r="P2698" i="3"/>
  <c r="Q2698" i="3" s="1"/>
  <c r="P2697" i="3"/>
  <c r="Q2697" i="3" s="1"/>
  <c r="P2696" i="3"/>
  <c r="Q2696" i="3" s="1"/>
  <c r="P2695" i="3"/>
  <c r="Q2695" i="3" s="1"/>
  <c r="P2694" i="3"/>
  <c r="Q2694" i="3" s="1"/>
  <c r="P2693" i="3"/>
  <c r="Q2693" i="3" s="1"/>
  <c r="P2692" i="3"/>
  <c r="Q2692" i="3" s="1"/>
  <c r="P2691" i="3"/>
  <c r="Q2691" i="3" s="1"/>
  <c r="P2690" i="3"/>
  <c r="Q2690" i="3" s="1"/>
  <c r="P2689" i="3"/>
  <c r="Q2689" i="3" s="1"/>
  <c r="P2688" i="3"/>
  <c r="Q2688" i="3" s="1"/>
  <c r="P2687" i="3"/>
  <c r="Q2687" i="3" s="1"/>
  <c r="P2686" i="3"/>
  <c r="Q2686" i="3" s="1"/>
  <c r="P2685" i="3"/>
  <c r="Q2685" i="3" s="1"/>
  <c r="P2684" i="3"/>
  <c r="Q2684" i="3" s="1"/>
  <c r="P2683" i="3"/>
  <c r="Q2683" i="3" s="1"/>
  <c r="P2682" i="3"/>
  <c r="Q2682" i="3" s="1"/>
  <c r="P2681" i="3"/>
  <c r="Q2681" i="3" s="1"/>
  <c r="P2680" i="3"/>
  <c r="Q2680" i="3" s="1"/>
  <c r="P2679" i="3"/>
  <c r="Q2679" i="3" s="1"/>
  <c r="P2678" i="3"/>
  <c r="Q2678" i="3" s="1"/>
  <c r="P2677" i="3"/>
  <c r="Q2677" i="3" s="1"/>
  <c r="P2676" i="3"/>
  <c r="Q2676" i="3" s="1"/>
  <c r="P2675" i="3"/>
  <c r="P2674" i="3"/>
  <c r="Q2674" i="3" s="1"/>
  <c r="P2673" i="3"/>
  <c r="Q2673" i="3" s="1"/>
  <c r="P2672" i="3"/>
  <c r="Q2672" i="3" s="1"/>
  <c r="P2671" i="3"/>
  <c r="Q2671" i="3" s="1"/>
  <c r="P2670" i="3"/>
  <c r="Q2670" i="3" s="1"/>
  <c r="P2669" i="3"/>
  <c r="Q2669" i="3" s="1"/>
  <c r="P2668" i="3"/>
  <c r="Q2668" i="3" s="1"/>
  <c r="P2667" i="3"/>
  <c r="Q2667" i="3" s="1"/>
  <c r="P2666" i="3"/>
  <c r="Q2666" i="3" s="1"/>
  <c r="P2665" i="3"/>
  <c r="Q2665" i="3" s="1"/>
  <c r="P2664" i="3"/>
  <c r="Q2664" i="3" s="1"/>
  <c r="P2663" i="3"/>
  <c r="Q2663" i="3" s="1"/>
  <c r="P2662" i="3"/>
  <c r="P2661" i="3"/>
  <c r="Q2661" i="3" s="1"/>
  <c r="P2660" i="3"/>
  <c r="Q2660" i="3" s="1"/>
  <c r="P2659" i="3"/>
  <c r="Q2659" i="3" s="1"/>
  <c r="P2658" i="3"/>
  <c r="Q2658" i="3" s="1"/>
  <c r="P2657" i="3"/>
  <c r="Q2657" i="3" s="1"/>
  <c r="P2656" i="3"/>
  <c r="Q2656" i="3" s="1"/>
  <c r="P2655" i="3"/>
  <c r="Q2655" i="3" s="1"/>
  <c r="P2654" i="3"/>
  <c r="Q2654" i="3" s="1"/>
  <c r="P2653" i="3"/>
  <c r="Q2653" i="3" s="1"/>
  <c r="P2652" i="3"/>
  <c r="Q2652" i="3" s="1"/>
  <c r="P2651" i="3"/>
  <c r="Q2651" i="3" s="1"/>
  <c r="P2650" i="3"/>
  <c r="Q2650" i="3" s="1"/>
  <c r="P2649" i="3"/>
  <c r="Q2649" i="3" s="1"/>
  <c r="P2648" i="3"/>
  <c r="Q2648" i="3" s="1"/>
  <c r="P2647" i="3"/>
  <c r="Q2647" i="3" s="1"/>
  <c r="P2646" i="3"/>
  <c r="Q2646" i="3" s="1"/>
  <c r="P2645" i="3"/>
  <c r="Q2645" i="3" s="1"/>
  <c r="P2644" i="3"/>
  <c r="Q2644" i="3" s="1"/>
  <c r="P2643" i="3"/>
  <c r="Q2643" i="3" s="1"/>
  <c r="P2642" i="3"/>
  <c r="Q2642" i="3" s="1"/>
  <c r="P2641" i="3"/>
  <c r="Q2641" i="3" s="1"/>
  <c r="P2640" i="3"/>
  <c r="Q2640" i="3" s="1"/>
  <c r="P2639" i="3"/>
  <c r="Q2639" i="3" s="1"/>
  <c r="P2638" i="3"/>
  <c r="Q2638" i="3" s="1"/>
  <c r="P2637" i="3"/>
  <c r="Q2637" i="3" s="1"/>
  <c r="P2636" i="3"/>
  <c r="Q2636" i="3" s="1"/>
  <c r="P2635" i="3"/>
  <c r="Q2635" i="3" s="1"/>
  <c r="P2634" i="3"/>
  <c r="Q2634" i="3" s="1"/>
  <c r="P2633" i="3"/>
  <c r="Q2633" i="3" s="1"/>
  <c r="P2632" i="3"/>
  <c r="Q2632" i="3" s="1"/>
  <c r="P2631" i="3"/>
  <c r="Q2631" i="3" s="1"/>
  <c r="P2630" i="3"/>
  <c r="Q2630" i="3" s="1"/>
  <c r="P2629" i="3"/>
  <c r="Q2629" i="3" s="1"/>
  <c r="P2628" i="3"/>
  <c r="Q2628" i="3" s="1"/>
  <c r="P2627" i="3"/>
  <c r="Q2627" i="3" s="1"/>
  <c r="P2626" i="3"/>
  <c r="Q2626" i="3" s="1"/>
  <c r="P2625" i="3"/>
  <c r="Q2625" i="3" s="1"/>
  <c r="P2624" i="3"/>
  <c r="Q2624" i="3" s="1"/>
  <c r="P2623" i="3"/>
  <c r="Q2623" i="3" s="1"/>
  <c r="P2622" i="3"/>
  <c r="Q2622" i="3" s="1"/>
  <c r="P2621" i="3"/>
  <c r="Q2621" i="3" s="1"/>
  <c r="P2620" i="3"/>
  <c r="Q2620" i="3" s="1"/>
  <c r="P2619" i="3"/>
  <c r="Q2619" i="3" s="1"/>
  <c r="P2618" i="3"/>
  <c r="Q2618" i="3" s="1"/>
  <c r="P2617" i="3"/>
  <c r="Q2617" i="3" s="1"/>
  <c r="P2616" i="3"/>
  <c r="Q2616" i="3" s="1"/>
  <c r="P2615" i="3"/>
  <c r="Q2615" i="3" s="1"/>
  <c r="P2614" i="3"/>
  <c r="Q2614" i="3" s="1"/>
  <c r="P2613" i="3"/>
  <c r="Q2613" i="3" s="1"/>
  <c r="P2612" i="3"/>
  <c r="Q2612" i="3" s="1"/>
  <c r="P2611" i="3"/>
  <c r="Q2611" i="3" s="1"/>
  <c r="P2610" i="3"/>
  <c r="Q2610" i="3" s="1"/>
  <c r="P2609" i="3"/>
  <c r="Q2609" i="3" s="1"/>
  <c r="P2608" i="3"/>
  <c r="Q2608" i="3" s="1"/>
  <c r="P2607" i="3"/>
  <c r="Q2607" i="3" s="1"/>
  <c r="P2606" i="3"/>
  <c r="Q2606" i="3" s="1"/>
  <c r="P2605" i="3"/>
  <c r="Q2605" i="3" s="1"/>
  <c r="P2604" i="3"/>
  <c r="Q2604" i="3" s="1"/>
  <c r="P2603" i="3"/>
  <c r="Q2603" i="3" s="1"/>
  <c r="P2602" i="3"/>
  <c r="Q2602" i="3" s="1"/>
  <c r="P2601" i="3"/>
  <c r="Q2601" i="3" s="1"/>
  <c r="P2600" i="3"/>
  <c r="Q2600" i="3" s="1"/>
  <c r="P2599" i="3"/>
  <c r="Q2599" i="3" s="1"/>
  <c r="P2598" i="3"/>
  <c r="Q2598" i="3" s="1"/>
  <c r="P2597" i="3"/>
  <c r="Q2597" i="3" s="1"/>
  <c r="P2596" i="3"/>
  <c r="Q2596" i="3" s="1"/>
  <c r="P2595" i="3"/>
  <c r="Q2595" i="3" s="1"/>
  <c r="P2594" i="3"/>
  <c r="Q2594" i="3" s="1"/>
  <c r="P2593" i="3"/>
  <c r="Q2593" i="3" s="1"/>
  <c r="P2592" i="3"/>
  <c r="Q2592" i="3" s="1"/>
  <c r="P2591" i="3"/>
  <c r="Q2591" i="3" s="1"/>
  <c r="P2590" i="3"/>
  <c r="Q2590" i="3" s="1"/>
  <c r="P2589" i="3"/>
  <c r="Q2589" i="3" s="1"/>
  <c r="P2588" i="3"/>
  <c r="Q2588" i="3" s="1"/>
  <c r="P2587" i="3"/>
  <c r="Q2587" i="3" s="1"/>
  <c r="P2586" i="3"/>
  <c r="Q2586" i="3" s="1"/>
  <c r="P2585" i="3"/>
  <c r="Q2585" i="3" s="1"/>
  <c r="P2584" i="3"/>
  <c r="Q2584" i="3" s="1"/>
  <c r="P2583" i="3"/>
  <c r="Q2583" i="3" s="1"/>
  <c r="P2582" i="3"/>
  <c r="Q2582" i="3" s="1"/>
  <c r="P2581" i="3"/>
  <c r="Q2581" i="3" s="1"/>
  <c r="P2580" i="3"/>
  <c r="Q2580" i="3" s="1"/>
  <c r="P2579" i="3"/>
  <c r="Q2579" i="3" s="1"/>
  <c r="P2578" i="3"/>
  <c r="Q2578" i="3" s="1"/>
  <c r="P2577" i="3"/>
  <c r="Q2577" i="3" s="1"/>
  <c r="P2576" i="3"/>
  <c r="Q2576" i="3" s="1"/>
  <c r="P2575" i="3"/>
  <c r="Q2575" i="3" s="1"/>
  <c r="P2574" i="3"/>
  <c r="Q2574" i="3" s="1"/>
  <c r="P2573" i="3"/>
  <c r="Q2573" i="3" s="1"/>
  <c r="P2572" i="3"/>
  <c r="Q2572" i="3" s="1"/>
  <c r="P2571" i="3"/>
  <c r="Q2571" i="3" s="1"/>
  <c r="P2570" i="3"/>
  <c r="Q2570" i="3" s="1"/>
  <c r="P2569" i="3"/>
  <c r="Q2569" i="3" s="1"/>
  <c r="P2568" i="3"/>
  <c r="Q2568" i="3" s="1"/>
  <c r="P2567" i="3"/>
  <c r="Q2567" i="3" s="1"/>
  <c r="P2566" i="3"/>
  <c r="Q2566" i="3" s="1"/>
  <c r="P2565" i="3"/>
  <c r="Q2565" i="3" s="1"/>
  <c r="P2564" i="3"/>
  <c r="Q2564" i="3" s="1"/>
  <c r="P2563" i="3"/>
  <c r="Q2563" i="3" s="1"/>
  <c r="P2562" i="3"/>
  <c r="Q2562" i="3" s="1"/>
  <c r="P2561" i="3"/>
  <c r="Q2561" i="3" s="1"/>
  <c r="P2560" i="3"/>
  <c r="Q2560" i="3" s="1"/>
  <c r="P2559" i="3"/>
  <c r="Q2559" i="3" s="1"/>
  <c r="P2558" i="3"/>
  <c r="Q2558" i="3" s="1"/>
  <c r="P2557" i="3"/>
  <c r="Q2557" i="3" s="1"/>
  <c r="P2556" i="3"/>
  <c r="Q2556" i="3" s="1"/>
  <c r="P2555" i="3"/>
  <c r="Q2555" i="3" s="1"/>
  <c r="P2554" i="3"/>
  <c r="Q2554" i="3" s="1"/>
  <c r="P2553" i="3"/>
  <c r="Q2553" i="3" s="1"/>
  <c r="P2552" i="3"/>
  <c r="Q2552" i="3" s="1"/>
  <c r="P2551" i="3"/>
  <c r="Q2551" i="3" s="1"/>
  <c r="P2550" i="3"/>
  <c r="Q2550" i="3" s="1"/>
  <c r="P2549" i="3"/>
  <c r="Q2549" i="3" s="1"/>
  <c r="P2548" i="3"/>
  <c r="Q2548" i="3" s="1"/>
  <c r="P2547" i="3"/>
  <c r="Q2547" i="3" s="1"/>
  <c r="P2546" i="3"/>
  <c r="Q2546" i="3" s="1"/>
  <c r="P2545" i="3"/>
  <c r="Q2545" i="3" s="1"/>
  <c r="P2544" i="3"/>
  <c r="Q2544" i="3" s="1"/>
  <c r="P2543" i="3"/>
  <c r="Q2543" i="3" s="1"/>
  <c r="P2542" i="3"/>
  <c r="Q2542" i="3" s="1"/>
  <c r="P2541" i="3"/>
  <c r="Q2541" i="3" s="1"/>
  <c r="P2540" i="3"/>
  <c r="Q2540" i="3" s="1"/>
  <c r="P2539" i="3"/>
  <c r="Q2539" i="3" s="1"/>
  <c r="P2538" i="3"/>
  <c r="Q2538" i="3" s="1"/>
  <c r="P2537" i="3"/>
  <c r="Q2537" i="3" s="1"/>
  <c r="P2536" i="3"/>
  <c r="Q2536" i="3" s="1"/>
  <c r="P2535" i="3"/>
  <c r="Q2535" i="3" s="1"/>
  <c r="P2534" i="3"/>
  <c r="Q2534" i="3" s="1"/>
  <c r="P2533" i="3"/>
  <c r="Q2533" i="3" s="1"/>
  <c r="P2532" i="3"/>
  <c r="P2531" i="3"/>
  <c r="P2530" i="3"/>
  <c r="P2529" i="3"/>
  <c r="Q2529" i="3" s="1"/>
  <c r="P2528" i="3"/>
  <c r="Q2528" i="3" s="1"/>
  <c r="P2527" i="3"/>
  <c r="Q2527" i="3" s="1"/>
  <c r="P2526" i="3"/>
  <c r="Q2526" i="3" s="1"/>
  <c r="P2525" i="3"/>
  <c r="Q2525" i="3" s="1"/>
  <c r="P2524" i="3"/>
  <c r="Q2524" i="3" s="1"/>
  <c r="P2523" i="3"/>
  <c r="Q2523" i="3" s="1"/>
  <c r="P2522" i="3"/>
  <c r="Q2522" i="3" s="1"/>
  <c r="P2521" i="3"/>
  <c r="Q2521" i="3" s="1"/>
  <c r="P2520" i="3"/>
  <c r="Q2520" i="3" s="1"/>
  <c r="P2519" i="3"/>
  <c r="Q2519" i="3" s="1"/>
  <c r="P2518" i="3"/>
  <c r="Q2518" i="3" s="1"/>
  <c r="P2517" i="3"/>
  <c r="Q2517" i="3" s="1"/>
  <c r="P2516" i="3"/>
  <c r="Q2516" i="3" s="1"/>
  <c r="P2515" i="3"/>
  <c r="Q2515" i="3" s="1"/>
  <c r="P2514" i="3"/>
  <c r="Q2514" i="3" s="1"/>
  <c r="P2513" i="3"/>
  <c r="Q2513" i="3" s="1"/>
  <c r="P2512" i="3"/>
  <c r="Q2512" i="3" s="1"/>
  <c r="P2511" i="3"/>
  <c r="Q2511" i="3" s="1"/>
  <c r="P2510" i="3"/>
  <c r="Q2510" i="3" s="1"/>
  <c r="P2509" i="3"/>
  <c r="Q2509" i="3" s="1"/>
  <c r="P2508" i="3"/>
  <c r="Q2508" i="3" s="1"/>
  <c r="P2507" i="3"/>
  <c r="Q2507" i="3" s="1"/>
  <c r="P2506" i="3"/>
  <c r="Q2506" i="3" s="1"/>
  <c r="P2505" i="3"/>
  <c r="Q2505" i="3" s="1"/>
  <c r="P2504" i="3"/>
  <c r="Q2504" i="3" s="1"/>
  <c r="P2503" i="3"/>
  <c r="Q2503" i="3" s="1"/>
  <c r="P2502" i="3"/>
  <c r="Q2502" i="3" s="1"/>
  <c r="P2501" i="3"/>
  <c r="Q2501" i="3" s="1"/>
  <c r="P2500" i="3"/>
  <c r="Q2500" i="3" s="1"/>
  <c r="P2499" i="3"/>
  <c r="Q2499" i="3" s="1"/>
  <c r="P2498" i="3"/>
  <c r="Q2498" i="3" s="1"/>
  <c r="P2497" i="3"/>
  <c r="Q2497" i="3" s="1"/>
  <c r="P2496" i="3"/>
  <c r="Q2496" i="3" s="1"/>
  <c r="P2495" i="3"/>
  <c r="Q2495" i="3" s="1"/>
  <c r="P2494" i="3"/>
  <c r="Q2494" i="3" s="1"/>
  <c r="P2493" i="3"/>
  <c r="Q2493" i="3" s="1"/>
  <c r="P2492" i="3"/>
  <c r="Q2492" i="3" s="1"/>
  <c r="P2491" i="3"/>
  <c r="Q2491" i="3" s="1"/>
  <c r="P2490" i="3"/>
  <c r="Q2490" i="3" s="1"/>
  <c r="P2489" i="3"/>
  <c r="Q2489" i="3" s="1"/>
  <c r="P2488" i="3"/>
  <c r="Q2488" i="3" s="1"/>
  <c r="P2487" i="3"/>
  <c r="Q2487" i="3" s="1"/>
  <c r="P2486" i="3"/>
  <c r="Q2486" i="3" s="1"/>
  <c r="P2485" i="3"/>
  <c r="Q2485" i="3" s="1"/>
  <c r="P2484" i="3"/>
  <c r="Q2484" i="3" s="1"/>
  <c r="P2483" i="3"/>
  <c r="Q2483" i="3" s="1"/>
  <c r="P2482" i="3"/>
  <c r="Q2482" i="3" s="1"/>
  <c r="P2481" i="3"/>
  <c r="Q2481" i="3" s="1"/>
  <c r="P2480" i="3"/>
  <c r="Q2480" i="3" s="1"/>
  <c r="P2479" i="3"/>
  <c r="Q2479" i="3" s="1"/>
  <c r="P2478" i="3"/>
  <c r="Q2478" i="3" s="1"/>
  <c r="P2477" i="3"/>
  <c r="Q2477" i="3" s="1"/>
  <c r="P2476" i="3"/>
  <c r="Q2476" i="3" s="1"/>
  <c r="P2475" i="3"/>
  <c r="Q2475" i="3" s="1"/>
  <c r="P2474" i="3"/>
  <c r="Q2474" i="3" s="1"/>
  <c r="P2473" i="3"/>
  <c r="P2472" i="3"/>
  <c r="Q2472" i="3" s="1"/>
  <c r="P2471" i="3"/>
  <c r="P2470" i="3"/>
  <c r="P2469" i="3"/>
  <c r="Q2469" i="3" s="1"/>
  <c r="P2468" i="3"/>
  <c r="Q2468" i="3" s="1"/>
  <c r="P2467" i="3"/>
  <c r="Q2467" i="3" s="1"/>
  <c r="P2466" i="3"/>
  <c r="Q2466" i="3" s="1"/>
  <c r="P2465" i="3"/>
  <c r="Q2465" i="3" s="1"/>
  <c r="P2464" i="3"/>
  <c r="Q2464" i="3" s="1"/>
  <c r="P2463" i="3"/>
  <c r="Q2463" i="3" s="1"/>
  <c r="P2462" i="3"/>
  <c r="Q2462" i="3" s="1"/>
  <c r="P2461" i="3"/>
  <c r="Q2461" i="3" s="1"/>
  <c r="P2460" i="3"/>
  <c r="Q2460" i="3" s="1"/>
  <c r="P2459" i="3"/>
  <c r="Q2459" i="3" s="1"/>
  <c r="P2458" i="3"/>
  <c r="Q2458" i="3" s="1"/>
  <c r="P2457" i="3"/>
  <c r="Q2457" i="3" s="1"/>
  <c r="P2456" i="3"/>
  <c r="Q2456" i="3" s="1"/>
  <c r="P2455" i="3"/>
  <c r="Q2455" i="3" s="1"/>
  <c r="P2454" i="3"/>
  <c r="Q2454" i="3" s="1"/>
  <c r="P2453" i="3"/>
  <c r="Q2453" i="3" s="1"/>
  <c r="P2452" i="3"/>
  <c r="Q2452" i="3" s="1"/>
  <c r="P2451" i="3"/>
  <c r="Q2451" i="3" s="1"/>
  <c r="P2450" i="3"/>
  <c r="Q2450" i="3" s="1"/>
  <c r="P2449" i="3"/>
  <c r="Q2449" i="3" s="1"/>
  <c r="P2448" i="3"/>
  <c r="Q2448" i="3" s="1"/>
  <c r="P2447" i="3"/>
  <c r="Q2447" i="3" s="1"/>
  <c r="P2446" i="3"/>
  <c r="Q2446" i="3" s="1"/>
  <c r="P2445" i="3"/>
  <c r="Q2445" i="3" s="1"/>
  <c r="P2444" i="3"/>
  <c r="Q2444" i="3" s="1"/>
  <c r="P2443" i="3"/>
  <c r="Q2443" i="3" s="1"/>
  <c r="P2442" i="3"/>
  <c r="Q2442" i="3" s="1"/>
  <c r="P2441" i="3"/>
  <c r="Q2441" i="3" s="1"/>
  <c r="P2440" i="3"/>
  <c r="Q2440" i="3" s="1"/>
  <c r="P2439" i="3"/>
  <c r="Q2439" i="3" s="1"/>
  <c r="P2438" i="3"/>
  <c r="Q2438" i="3" s="1"/>
  <c r="P2437" i="3"/>
  <c r="Q2437" i="3" s="1"/>
  <c r="P2436" i="3"/>
  <c r="Q2436" i="3" s="1"/>
  <c r="P2435" i="3"/>
  <c r="Q2435" i="3" s="1"/>
  <c r="P2434" i="3"/>
  <c r="Q2434" i="3" s="1"/>
  <c r="P2433" i="3"/>
  <c r="Q2433" i="3" s="1"/>
  <c r="P2432" i="3"/>
  <c r="Q2432" i="3" s="1"/>
  <c r="P2431" i="3"/>
  <c r="Q2431" i="3" s="1"/>
  <c r="P2430" i="3"/>
  <c r="Q2430" i="3" s="1"/>
  <c r="P2429" i="3"/>
  <c r="Q2429" i="3" s="1"/>
  <c r="P2428" i="3"/>
  <c r="Q2428" i="3" s="1"/>
  <c r="P2427" i="3"/>
  <c r="Q2427" i="3" s="1"/>
  <c r="P2426" i="3"/>
  <c r="Q2426" i="3" s="1"/>
  <c r="P2425" i="3"/>
  <c r="Q2425" i="3" s="1"/>
  <c r="P2424" i="3"/>
  <c r="Q2424" i="3" s="1"/>
  <c r="P2423" i="3"/>
  <c r="Q2423" i="3" s="1"/>
  <c r="P2422" i="3"/>
  <c r="Q2422" i="3" s="1"/>
  <c r="P2421" i="3"/>
  <c r="Q2421" i="3" s="1"/>
  <c r="P2420" i="3"/>
  <c r="Q2420" i="3" s="1"/>
  <c r="P2419" i="3"/>
  <c r="Q2419" i="3" s="1"/>
  <c r="P2418" i="3"/>
  <c r="Q2418" i="3" s="1"/>
  <c r="P2417" i="3"/>
  <c r="Q2417" i="3" s="1"/>
  <c r="P2416" i="3"/>
  <c r="Q2416" i="3" s="1"/>
  <c r="P2415" i="3"/>
  <c r="Q2415" i="3" s="1"/>
  <c r="P2414" i="3"/>
  <c r="Q2414" i="3" s="1"/>
  <c r="P2413" i="3"/>
  <c r="Q2413" i="3" s="1"/>
  <c r="P2412" i="3"/>
  <c r="Q2412" i="3" s="1"/>
  <c r="P2411" i="3"/>
  <c r="Q2411" i="3" s="1"/>
  <c r="P2410" i="3"/>
  <c r="Q2410" i="3" s="1"/>
  <c r="P2409" i="3"/>
  <c r="Q2409" i="3" s="1"/>
  <c r="P2408" i="3"/>
  <c r="Q2408" i="3" s="1"/>
  <c r="P2407" i="3"/>
  <c r="Q2407" i="3" s="1"/>
  <c r="P2406" i="3"/>
  <c r="P2405" i="3"/>
  <c r="Q2405" i="3" s="1"/>
  <c r="P2404" i="3"/>
  <c r="Q2404" i="3" s="1"/>
  <c r="P2403" i="3"/>
  <c r="Q2403" i="3" s="1"/>
  <c r="P2402" i="3"/>
  <c r="Q2402" i="3" s="1"/>
  <c r="P2401" i="3"/>
  <c r="Q2401" i="3" s="1"/>
  <c r="P2400" i="3"/>
  <c r="Q2400" i="3" s="1"/>
  <c r="P2399" i="3"/>
  <c r="Q2399" i="3" s="1"/>
  <c r="P2398" i="3"/>
  <c r="Q2398" i="3" s="1"/>
  <c r="P2397" i="3"/>
  <c r="Q2397" i="3" s="1"/>
  <c r="P2396" i="3"/>
  <c r="Q2396" i="3" s="1"/>
  <c r="P2395" i="3"/>
  <c r="Q2395" i="3" s="1"/>
  <c r="P2394" i="3"/>
  <c r="Q2394" i="3" s="1"/>
  <c r="P2393" i="3"/>
  <c r="Q2393" i="3" s="1"/>
  <c r="P2392" i="3"/>
  <c r="Q2392" i="3" s="1"/>
  <c r="P2391" i="3"/>
  <c r="Q2391" i="3" s="1"/>
  <c r="P2390" i="3"/>
  <c r="Q2390" i="3" s="1"/>
  <c r="P2389" i="3"/>
  <c r="P2388" i="3"/>
  <c r="Q2388" i="3" s="1"/>
  <c r="P2387" i="3"/>
  <c r="Q2387" i="3" s="1"/>
  <c r="P2386" i="3"/>
  <c r="Q2386" i="3" s="1"/>
  <c r="P2385" i="3"/>
  <c r="Q2385" i="3" s="1"/>
  <c r="P2384" i="3"/>
  <c r="Q2384" i="3" s="1"/>
  <c r="P2383" i="3"/>
  <c r="Q2383" i="3" s="1"/>
  <c r="P2382" i="3"/>
  <c r="Q2382" i="3" s="1"/>
  <c r="P2381" i="3"/>
  <c r="Q2381" i="3" s="1"/>
  <c r="P2380" i="3"/>
  <c r="Q2380" i="3" s="1"/>
  <c r="P2379" i="3"/>
  <c r="Q2379" i="3" s="1"/>
  <c r="P2378" i="3"/>
  <c r="Q2378" i="3" s="1"/>
  <c r="P2377" i="3"/>
  <c r="Q2377" i="3" s="1"/>
  <c r="P2376" i="3"/>
  <c r="Q2376" i="3" s="1"/>
  <c r="P2375" i="3"/>
  <c r="Q2375" i="3" s="1"/>
  <c r="P2374" i="3"/>
  <c r="Q2374" i="3" s="1"/>
  <c r="P2373" i="3"/>
  <c r="Q2373" i="3" s="1"/>
  <c r="P2372" i="3"/>
  <c r="Q2372" i="3" s="1"/>
  <c r="P2371" i="3"/>
  <c r="Q2371" i="3" s="1"/>
  <c r="P2370" i="3"/>
  <c r="P2369" i="3"/>
  <c r="Q2369" i="3" s="1"/>
  <c r="P2368" i="3"/>
  <c r="Q2368" i="3" s="1"/>
  <c r="P2367" i="3"/>
  <c r="Q2367" i="3" s="1"/>
  <c r="P2366" i="3"/>
  <c r="Q2366" i="3" s="1"/>
  <c r="P2365" i="3"/>
  <c r="Q2365" i="3" s="1"/>
  <c r="P2364" i="3"/>
  <c r="Q2364" i="3" s="1"/>
  <c r="P2363" i="3"/>
  <c r="Q2363" i="3" s="1"/>
  <c r="P2362" i="3"/>
  <c r="Q2362" i="3" s="1"/>
  <c r="P2361" i="3"/>
  <c r="Q2361" i="3" s="1"/>
  <c r="P2360" i="3"/>
  <c r="Q2360" i="3" s="1"/>
  <c r="P2359" i="3"/>
  <c r="Q2359" i="3" s="1"/>
  <c r="P2358" i="3"/>
  <c r="Q2358" i="3" s="1"/>
  <c r="P2357" i="3"/>
  <c r="Q2357" i="3" s="1"/>
  <c r="P2356" i="3"/>
  <c r="Q2356" i="3" s="1"/>
  <c r="P2355" i="3"/>
  <c r="Q2355" i="3" s="1"/>
  <c r="P2354" i="3"/>
  <c r="Q2354" i="3" s="1"/>
  <c r="P2353" i="3"/>
  <c r="Q2353" i="3" s="1"/>
  <c r="P2352" i="3"/>
  <c r="Q2352" i="3" s="1"/>
  <c r="P2351" i="3"/>
  <c r="Q2351" i="3" s="1"/>
  <c r="P2350" i="3"/>
  <c r="Q2350" i="3" s="1"/>
  <c r="P2349" i="3"/>
  <c r="Q2349" i="3" s="1"/>
  <c r="P2348" i="3"/>
  <c r="Q2348" i="3" s="1"/>
  <c r="P2347" i="3"/>
  <c r="Q2347" i="3" s="1"/>
  <c r="P2346" i="3"/>
  <c r="Q2346" i="3" s="1"/>
  <c r="P2345" i="3"/>
  <c r="Q2345" i="3" s="1"/>
  <c r="P2344" i="3"/>
  <c r="Q2344" i="3" s="1"/>
  <c r="P2343" i="3"/>
  <c r="Q2343" i="3" s="1"/>
  <c r="P2342" i="3"/>
  <c r="Q2342" i="3" s="1"/>
  <c r="P2341" i="3"/>
  <c r="Q2341" i="3" s="1"/>
  <c r="P2340" i="3"/>
  <c r="P2339" i="3"/>
  <c r="Q2339" i="3" s="1"/>
  <c r="P2338" i="3"/>
  <c r="Q2338" i="3" s="1"/>
  <c r="P2337" i="3"/>
  <c r="Q2337" i="3" s="1"/>
  <c r="P2336" i="3"/>
  <c r="Q2336" i="3" s="1"/>
  <c r="P2335" i="3"/>
  <c r="Q2335" i="3" s="1"/>
  <c r="P2334" i="3"/>
  <c r="Q2334" i="3" s="1"/>
  <c r="P2333" i="3"/>
  <c r="Q2333" i="3" s="1"/>
  <c r="P2332" i="3"/>
  <c r="Q2332" i="3" s="1"/>
  <c r="P2331" i="3"/>
  <c r="Q2331" i="3" s="1"/>
  <c r="P2330" i="3"/>
  <c r="Q2330" i="3" s="1"/>
  <c r="P2329" i="3"/>
  <c r="Q2329" i="3" s="1"/>
  <c r="P2328" i="3"/>
  <c r="Q2328" i="3" s="1"/>
  <c r="P2327" i="3"/>
  <c r="Q2327" i="3" s="1"/>
  <c r="P2326" i="3"/>
  <c r="Q2326" i="3" s="1"/>
  <c r="P2325" i="3"/>
  <c r="Q2325" i="3" s="1"/>
  <c r="P2324" i="3"/>
  <c r="Q2324" i="3" s="1"/>
  <c r="P2323" i="3"/>
  <c r="Q2323" i="3" s="1"/>
  <c r="P2322" i="3"/>
  <c r="Q2322" i="3" s="1"/>
  <c r="P2321" i="3"/>
  <c r="Q2321" i="3" s="1"/>
  <c r="P2320" i="3"/>
  <c r="Q2320" i="3" s="1"/>
  <c r="P2319" i="3"/>
  <c r="Q2319" i="3" s="1"/>
  <c r="P2318" i="3"/>
  <c r="Q2318" i="3" s="1"/>
  <c r="P2317" i="3"/>
  <c r="Q2317" i="3" s="1"/>
  <c r="P2316" i="3"/>
  <c r="Q2316" i="3" s="1"/>
  <c r="P2315" i="3"/>
  <c r="Q2315" i="3" s="1"/>
  <c r="P2314" i="3"/>
  <c r="Q2314" i="3" s="1"/>
  <c r="P2313" i="3"/>
  <c r="Q2313" i="3" s="1"/>
  <c r="P2312" i="3"/>
  <c r="Q2312" i="3" s="1"/>
  <c r="P2311" i="3"/>
  <c r="Q2311" i="3" s="1"/>
  <c r="P2310" i="3"/>
  <c r="Q2310" i="3" s="1"/>
  <c r="P2309" i="3"/>
  <c r="Q2309" i="3" s="1"/>
  <c r="P2308" i="3"/>
  <c r="Q2308" i="3" s="1"/>
  <c r="P2307" i="3"/>
  <c r="Q2307" i="3" s="1"/>
  <c r="P2306" i="3"/>
  <c r="Q2306" i="3" s="1"/>
  <c r="P2305" i="3"/>
  <c r="Q2305" i="3" s="1"/>
  <c r="P2304" i="3"/>
  <c r="Q2304" i="3" s="1"/>
  <c r="P2303" i="3"/>
  <c r="Q2303" i="3" s="1"/>
  <c r="P2302" i="3"/>
  <c r="Q2302" i="3" s="1"/>
  <c r="P2301" i="3"/>
  <c r="Q2301" i="3" s="1"/>
  <c r="P2300" i="3"/>
  <c r="Q2300" i="3" s="1"/>
  <c r="P2299" i="3"/>
  <c r="Q2299" i="3" s="1"/>
  <c r="P2298" i="3"/>
  <c r="Q2298" i="3" s="1"/>
  <c r="P2297" i="3"/>
  <c r="Q2297" i="3" s="1"/>
  <c r="P2296" i="3"/>
  <c r="Q2296" i="3" s="1"/>
  <c r="P2295" i="3"/>
  <c r="Q2295" i="3" s="1"/>
  <c r="P2294" i="3"/>
  <c r="Q2294" i="3" s="1"/>
  <c r="P2293" i="3"/>
  <c r="Q2293" i="3" s="1"/>
  <c r="P2292" i="3"/>
  <c r="Q2292" i="3" s="1"/>
  <c r="P2291" i="3"/>
  <c r="Q2291" i="3" s="1"/>
  <c r="P2290" i="3"/>
  <c r="Q2290" i="3" s="1"/>
  <c r="P2289" i="3"/>
  <c r="Q2289" i="3" s="1"/>
  <c r="P2288" i="3"/>
  <c r="Q2288" i="3" s="1"/>
  <c r="P2287" i="3"/>
  <c r="Q2287" i="3" s="1"/>
  <c r="P2286" i="3"/>
  <c r="Q2286" i="3" s="1"/>
  <c r="P2285" i="3"/>
  <c r="Q2285" i="3" s="1"/>
  <c r="P2284" i="3"/>
  <c r="Q2284" i="3" s="1"/>
  <c r="P2283" i="3"/>
  <c r="Q2283" i="3" s="1"/>
  <c r="P2282" i="3"/>
  <c r="P2281" i="3"/>
  <c r="P2280" i="3"/>
  <c r="Q2280" i="3" s="1"/>
  <c r="P2279" i="3"/>
  <c r="Q2279" i="3" s="1"/>
  <c r="P2278" i="3"/>
  <c r="Q2278" i="3" s="1"/>
  <c r="P2277" i="3"/>
  <c r="Q2277" i="3" s="1"/>
  <c r="P2276" i="3"/>
  <c r="Q2276" i="3" s="1"/>
  <c r="P2275" i="3"/>
  <c r="Q2275" i="3" s="1"/>
  <c r="P2274" i="3"/>
  <c r="Q2274" i="3" s="1"/>
  <c r="P2273" i="3"/>
  <c r="Q2273" i="3" s="1"/>
  <c r="P2272" i="3"/>
  <c r="Q2272" i="3" s="1"/>
  <c r="P2271" i="3"/>
  <c r="Q2271" i="3" s="1"/>
  <c r="P2270" i="3"/>
  <c r="Q2270" i="3" s="1"/>
  <c r="P2269" i="3"/>
  <c r="Q2269" i="3" s="1"/>
  <c r="P2268" i="3"/>
  <c r="Q2268" i="3" s="1"/>
  <c r="P2267" i="3"/>
  <c r="Q2267" i="3" s="1"/>
  <c r="P2266" i="3"/>
  <c r="Q2266" i="3" s="1"/>
  <c r="P2265" i="3"/>
  <c r="Q2265" i="3" s="1"/>
  <c r="P2264" i="3"/>
  <c r="Q2264" i="3" s="1"/>
  <c r="P2263" i="3"/>
  <c r="Q2263" i="3" s="1"/>
  <c r="P2262" i="3"/>
  <c r="Q2262" i="3" s="1"/>
  <c r="P2261" i="3"/>
  <c r="Q2261" i="3" s="1"/>
  <c r="P2260" i="3"/>
  <c r="Q2260" i="3" s="1"/>
  <c r="P2259" i="3"/>
  <c r="Q2259" i="3" s="1"/>
  <c r="P2258" i="3"/>
  <c r="Q2258" i="3" s="1"/>
  <c r="P2257" i="3"/>
  <c r="Q2257" i="3" s="1"/>
  <c r="P2256" i="3"/>
  <c r="Q2256" i="3" s="1"/>
  <c r="P2255" i="3"/>
  <c r="Q2255" i="3" s="1"/>
  <c r="P2254" i="3"/>
  <c r="Q2254" i="3" s="1"/>
  <c r="P2253" i="3"/>
  <c r="Q2253" i="3" s="1"/>
  <c r="P2252" i="3"/>
  <c r="Q2252" i="3" s="1"/>
  <c r="P2251" i="3"/>
  <c r="Q2251" i="3" s="1"/>
  <c r="P2250" i="3"/>
  <c r="Q2250" i="3" s="1"/>
  <c r="P2249" i="3"/>
  <c r="Q2249" i="3" s="1"/>
  <c r="P2248" i="3"/>
  <c r="Q2248" i="3" s="1"/>
  <c r="P2247" i="3"/>
  <c r="Q2247" i="3" s="1"/>
  <c r="P2246" i="3"/>
  <c r="Q2246" i="3" s="1"/>
  <c r="P2245" i="3"/>
  <c r="Q2245" i="3" s="1"/>
  <c r="P2244" i="3"/>
  <c r="Q2244" i="3" s="1"/>
  <c r="P2243" i="3"/>
  <c r="Q2243" i="3" s="1"/>
  <c r="P2242" i="3"/>
  <c r="Q2242" i="3" s="1"/>
  <c r="P2241" i="3"/>
  <c r="Q2241" i="3" s="1"/>
  <c r="P2240" i="3"/>
  <c r="Q2240" i="3" s="1"/>
  <c r="P2239" i="3"/>
  <c r="Q2239" i="3" s="1"/>
  <c r="P2238" i="3"/>
  <c r="Q2238" i="3" s="1"/>
  <c r="P2237" i="3"/>
  <c r="Q2237" i="3" s="1"/>
  <c r="P2236" i="3"/>
  <c r="Q2236" i="3" s="1"/>
  <c r="P2235" i="3"/>
  <c r="Q2235" i="3" s="1"/>
  <c r="P2234" i="3"/>
  <c r="Q2234" i="3" s="1"/>
  <c r="P2233" i="3"/>
  <c r="Q2233" i="3" s="1"/>
  <c r="P2232" i="3"/>
  <c r="Q2232" i="3" s="1"/>
  <c r="P2231" i="3"/>
  <c r="Q2231" i="3" s="1"/>
  <c r="P2230" i="3"/>
  <c r="Q2230" i="3" s="1"/>
  <c r="P2229" i="3"/>
  <c r="Q2229" i="3" s="1"/>
  <c r="P2228" i="3"/>
  <c r="Q2228" i="3" s="1"/>
  <c r="P2227" i="3"/>
  <c r="Q2227" i="3" s="1"/>
  <c r="P2226" i="3"/>
  <c r="P2225" i="3"/>
  <c r="Q2225" i="3" s="1"/>
  <c r="P2224" i="3"/>
  <c r="Q2224" i="3" s="1"/>
  <c r="P2223" i="3"/>
  <c r="Q2223" i="3" s="1"/>
  <c r="P2222" i="3"/>
  <c r="Q2222" i="3" s="1"/>
  <c r="P2221" i="3"/>
  <c r="Q2221" i="3" s="1"/>
  <c r="P2220" i="3"/>
  <c r="Q2220" i="3" s="1"/>
  <c r="P2219" i="3"/>
  <c r="Q2219" i="3" s="1"/>
  <c r="P2218" i="3"/>
  <c r="Q2218" i="3" s="1"/>
  <c r="P2217" i="3"/>
  <c r="Q2217" i="3" s="1"/>
  <c r="P2216" i="3"/>
  <c r="Q2216" i="3" s="1"/>
  <c r="P2215" i="3"/>
  <c r="Q2215" i="3" s="1"/>
  <c r="P2214" i="3"/>
  <c r="Q2214" i="3" s="1"/>
  <c r="P2213" i="3"/>
  <c r="Q2213" i="3" s="1"/>
  <c r="P2212" i="3"/>
  <c r="Q2212" i="3" s="1"/>
  <c r="P2211" i="3"/>
  <c r="Q2211" i="3" s="1"/>
  <c r="P2210" i="3"/>
  <c r="Q2210" i="3" s="1"/>
  <c r="P2209" i="3"/>
  <c r="P2208" i="3"/>
  <c r="Q2208" i="3" s="1"/>
  <c r="P2207" i="3"/>
  <c r="Q2207" i="3" s="1"/>
  <c r="P2206" i="3"/>
  <c r="Q2206" i="3" s="1"/>
  <c r="P2205" i="3"/>
  <c r="Q2205" i="3" s="1"/>
  <c r="P2204" i="3"/>
  <c r="Q2204" i="3" s="1"/>
  <c r="P2203" i="3"/>
  <c r="Q2203" i="3" s="1"/>
  <c r="P2202" i="3"/>
  <c r="Q2202" i="3" s="1"/>
  <c r="P2201" i="3"/>
  <c r="Q2201" i="3" s="1"/>
  <c r="P2200" i="3"/>
  <c r="Q2200" i="3" s="1"/>
  <c r="P2199" i="3"/>
  <c r="Q2199" i="3" s="1"/>
  <c r="P2198" i="3"/>
  <c r="Q2198" i="3" s="1"/>
  <c r="P2197" i="3"/>
  <c r="Q2197" i="3" s="1"/>
  <c r="P2196" i="3"/>
  <c r="Q2196" i="3" s="1"/>
  <c r="P2195" i="3"/>
  <c r="Q2195" i="3" s="1"/>
  <c r="P2194" i="3"/>
  <c r="Q2194" i="3" s="1"/>
  <c r="P2193" i="3"/>
  <c r="Q2193" i="3" s="1"/>
  <c r="P2192" i="3"/>
  <c r="Q2192" i="3" s="1"/>
  <c r="P2191" i="3"/>
  <c r="Q2191" i="3" s="1"/>
  <c r="P2190" i="3"/>
  <c r="Q2190" i="3" s="1"/>
  <c r="P2189" i="3"/>
  <c r="Q2189" i="3" s="1"/>
  <c r="P2188" i="3"/>
  <c r="Q2188" i="3" s="1"/>
  <c r="P2187" i="3"/>
  <c r="Q2187" i="3" s="1"/>
  <c r="P2186" i="3"/>
  <c r="Q2186" i="3" s="1"/>
  <c r="P2185" i="3"/>
  <c r="Q2185" i="3" s="1"/>
  <c r="P2184" i="3"/>
  <c r="Q2184" i="3" s="1"/>
  <c r="P2183" i="3"/>
  <c r="Q2183" i="3" s="1"/>
  <c r="P2182" i="3"/>
  <c r="Q2182" i="3" s="1"/>
  <c r="P2181" i="3"/>
  <c r="Q2181" i="3" s="1"/>
  <c r="P2180" i="3"/>
  <c r="Q2180" i="3" s="1"/>
  <c r="P2179" i="3"/>
  <c r="Q2179" i="3" s="1"/>
  <c r="P2178" i="3"/>
  <c r="Q2178" i="3" s="1"/>
  <c r="P2177" i="3"/>
  <c r="Q2177" i="3" s="1"/>
  <c r="P2176" i="3"/>
  <c r="Q2176" i="3" s="1"/>
  <c r="P2175" i="3"/>
  <c r="Q2175" i="3" s="1"/>
  <c r="P2174" i="3"/>
  <c r="Q2174" i="3" s="1"/>
  <c r="P2173" i="3"/>
  <c r="Q2173" i="3" s="1"/>
  <c r="P2172" i="3"/>
  <c r="Q2172" i="3" s="1"/>
  <c r="P2171" i="3"/>
  <c r="Q2171" i="3" s="1"/>
  <c r="P2170" i="3"/>
  <c r="P2169" i="3"/>
  <c r="Q2169" i="3" s="1"/>
  <c r="P2168" i="3"/>
  <c r="Q2168" i="3" s="1"/>
  <c r="P2167" i="3"/>
  <c r="Q2167" i="3" s="1"/>
  <c r="P2166" i="3"/>
  <c r="Q2166" i="3" s="1"/>
  <c r="P2165" i="3"/>
  <c r="Q2165" i="3" s="1"/>
  <c r="P2164" i="3"/>
  <c r="Q2164" i="3" s="1"/>
  <c r="P2163" i="3"/>
  <c r="Q2163" i="3" s="1"/>
  <c r="P2162" i="3"/>
  <c r="Q2162" i="3" s="1"/>
  <c r="P2161" i="3"/>
  <c r="Q2161" i="3" s="1"/>
  <c r="P2160" i="3"/>
  <c r="Q2160" i="3" s="1"/>
  <c r="P2159" i="3"/>
  <c r="Q2159" i="3" s="1"/>
  <c r="P2158" i="3"/>
  <c r="Q2158" i="3" s="1"/>
  <c r="P2157" i="3"/>
  <c r="Q2157" i="3" s="1"/>
  <c r="P2156" i="3"/>
  <c r="Q2156" i="3" s="1"/>
  <c r="P2155" i="3"/>
  <c r="Q2155" i="3" s="1"/>
  <c r="P2154" i="3"/>
  <c r="Q2154" i="3" s="1"/>
  <c r="P2153" i="3"/>
  <c r="Q2153" i="3" s="1"/>
  <c r="P2152" i="3"/>
  <c r="Q2152" i="3" s="1"/>
  <c r="P2151" i="3"/>
  <c r="Q2151" i="3" s="1"/>
  <c r="P2150" i="3"/>
  <c r="Q2150" i="3" s="1"/>
  <c r="P2149" i="3"/>
  <c r="Q2149" i="3" s="1"/>
  <c r="P2148" i="3"/>
  <c r="Q2148" i="3" s="1"/>
  <c r="P2147" i="3"/>
  <c r="Q2147" i="3" s="1"/>
  <c r="P2146" i="3"/>
  <c r="Q2146" i="3" s="1"/>
  <c r="P2145" i="3"/>
  <c r="Q2145" i="3" s="1"/>
  <c r="P2144" i="3"/>
  <c r="Q2144" i="3" s="1"/>
  <c r="P2143" i="3"/>
  <c r="Q2143" i="3" s="1"/>
  <c r="P2142" i="3"/>
  <c r="Q2142" i="3" s="1"/>
  <c r="P2141" i="3"/>
  <c r="Q2141" i="3" s="1"/>
  <c r="P2140" i="3"/>
  <c r="Q2140" i="3" s="1"/>
  <c r="P2139" i="3"/>
  <c r="Q2139" i="3" s="1"/>
  <c r="P2138" i="3"/>
  <c r="Q2138" i="3" s="1"/>
  <c r="P2137" i="3"/>
  <c r="P2136" i="3"/>
  <c r="P2135" i="3"/>
  <c r="Q2135" i="3" s="1"/>
  <c r="P2134" i="3"/>
  <c r="Q2134" i="3" s="1"/>
  <c r="P2133" i="3"/>
  <c r="Q2133" i="3" s="1"/>
  <c r="P2132" i="3"/>
  <c r="Q2132" i="3" s="1"/>
  <c r="P2131" i="3"/>
  <c r="Q2131" i="3" s="1"/>
  <c r="P2130" i="3"/>
  <c r="Q2130" i="3" s="1"/>
  <c r="P2129" i="3"/>
  <c r="Q2129" i="3" s="1"/>
  <c r="P2128" i="3"/>
  <c r="Q2128" i="3" s="1"/>
  <c r="P2127" i="3"/>
  <c r="Q2127" i="3" s="1"/>
  <c r="P2126" i="3"/>
  <c r="Q2126" i="3" s="1"/>
  <c r="P2125" i="3"/>
  <c r="Q2125" i="3" s="1"/>
  <c r="P2124" i="3"/>
  <c r="Q2124" i="3" s="1"/>
  <c r="P2123" i="3"/>
  <c r="Q2123" i="3" s="1"/>
  <c r="P2122" i="3"/>
  <c r="Q2122" i="3" s="1"/>
  <c r="P2121" i="3"/>
  <c r="Q2121" i="3" s="1"/>
  <c r="P2120" i="3"/>
  <c r="Q2120" i="3" s="1"/>
  <c r="P2119" i="3"/>
  <c r="Q2119" i="3" s="1"/>
  <c r="P2118" i="3"/>
  <c r="Q2118" i="3" s="1"/>
  <c r="P2117" i="3"/>
  <c r="Q2117" i="3" s="1"/>
  <c r="P2116" i="3"/>
  <c r="Q2116" i="3" s="1"/>
  <c r="P2115" i="3"/>
  <c r="Q2115" i="3" s="1"/>
  <c r="P2114" i="3"/>
  <c r="Q2114" i="3" s="1"/>
  <c r="P2113" i="3"/>
  <c r="Q2113" i="3" s="1"/>
  <c r="P2112" i="3"/>
  <c r="Q2112" i="3" s="1"/>
  <c r="P2111" i="3"/>
  <c r="Q2111" i="3" s="1"/>
  <c r="P2110" i="3"/>
  <c r="Q2110" i="3" s="1"/>
  <c r="P2109" i="3"/>
  <c r="Q2109" i="3" s="1"/>
  <c r="P2108" i="3"/>
  <c r="Q2108" i="3" s="1"/>
  <c r="P2107" i="3"/>
  <c r="Q2107" i="3" s="1"/>
  <c r="P2106" i="3"/>
  <c r="Q2106" i="3" s="1"/>
  <c r="P2105" i="3"/>
  <c r="Q2105" i="3" s="1"/>
  <c r="P2104" i="3"/>
  <c r="Q2104" i="3" s="1"/>
  <c r="P2103" i="3"/>
  <c r="Q2103" i="3" s="1"/>
  <c r="P2102" i="3"/>
  <c r="Q2102" i="3" s="1"/>
  <c r="P2101" i="3"/>
  <c r="Q2101" i="3" s="1"/>
  <c r="P2100" i="3"/>
  <c r="Q2100" i="3" s="1"/>
  <c r="P2099" i="3"/>
  <c r="Q2099" i="3" s="1"/>
  <c r="P2098" i="3"/>
  <c r="Q2098" i="3" s="1"/>
  <c r="P2097" i="3"/>
  <c r="Q2097" i="3" s="1"/>
  <c r="P2096" i="3"/>
  <c r="Q2096" i="3" s="1"/>
  <c r="P2095" i="3"/>
  <c r="Q2095" i="3" s="1"/>
  <c r="P2094" i="3"/>
  <c r="Q2094" i="3" s="1"/>
  <c r="P2093" i="3"/>
  <c r="Q2093" i="3" s="1"/>
  <c r="P2092" i="3"/>
  <c r="Q2092" i="3" s="1"/>
  <c r="P2091" i="3"/>
  <c r="Q2091" i="3" s="1"/>
  <c r="P2090" i="3"/>
  <c r="Q2090" i="3" s="1"/>
  <c r="P2089" i="3"/>
  <c r="Q2089" i="3" s="1"/>
  <c r="P2088" i="3"/>
  <c r="Q2088" i="3" s="1"/>
  <c r="P2087" i="3"/>
  <c r="Q2087" i="3" s="1"/>
  <c r="P2086" i="3"/>
  <c r="Q2086" i="3" s="1"/>
  <c r="P2085" i="3"/>
  <c r="Q2085" i="3" s="1"/>
  <c r="P2084" i="3"/>
  <c r="Q2084" i="3" s="1"/>
  <c r="P2083" i="3"/>
  <c r="Q2083" i="3" s="1"/>
  <c r="P2082" i="3"/>
  <c r="Q2082" i="3" s="1"/>
  <c r="P2081" i="3"/>
  <c r="Q2081" i="3" s="1"/>
  <c r="P2080" i="3"/>
  <c r="Q2080" i="3" s="1"/>
  <c r="P2079" i="3"/>
  <c r="Q2079" i="3" s="1"/>
  <c r="P2078" i="3"/>
  <c r="Q2078" i="3" s="1"/>
  <c r="P2077" i="3"/>
  <c r="Q2077" i="3" s="1"/>
  <c r="P2076" i="3"/>
  <c r="P2075" i="3"/>
  <c r="Q2075" i="3" s="1"/>
  <c r="P2074" i="3"/>
  <c r="Q2074" i="3" s="1"/>
  <c r="P2073" i="3"/>
  <c r="Q2073" i="3" s="1"/>
  <c r="P2072" i="3"/>
  <c r="Q2072" i="3" s="1"/>
  <c r="P2071" i="3"/>
  <c r="Q2071" i="3" s="1"/>
  <c r="P2070" i="3"/>
  <c r="Q2070" i="3" s="1"/>
  <c r="P2069" i="3"/>
  <c r="Q2069" i="3" s="1"/>
  <c r="P2068" i="3"/>
  <c r="Q2068" i="3" s="1"/>
  <c r="P2067" i="3"/>
  <c r="Q2067" i="3" s="1"/>
  <c r="P2066" i="3"/>
  <c r="Q2066" i="3" s="1"/>
  <c r="P2065" i="3"/>
  <c r="Q2065" i="3" s="1"/>
  <c r="P2064" i="3"/>
  <c r="Q2064" i="3" s="1"/>
  <c r="P2063" i="3"/>
  <c r="Q2063" i="3" s="1"/>
  <c r="P2062" i="3"/>
  <c r="Q2062" i="3" s="1"/>
  <c r="P2061" i="3"/>
  <c r="Q2061" i="3" s="1"/>
  <c r="P2060" i="3"/>
  <c r="Q2060" i="3" s="1"/>
  <c r="P2059" i="3"/>
  <c r="Q2059" i="3" s="1"/>
  <c r="P2058" i="3"/>
  <c r="Q2058" i="3" s="1"/>
  <c r="P2057" i="3"/>
  <c r="Q2057" i="3" s="1"/>
  <c r="P2056" i="3"/>
  <c r="Q2056" i="3" s="1"/>
  <c r="P2055" i="3"/>
  <c r="Q2055" i="3" s="1"/>
  <c r="P2054" i="3"/>
  <c r="Q2054" i="3" s="1"/>
  <c r="P2053" i="3"/>
  <c r="Q2053" i="3" s="1"/>
  <c r="P2052" i="3"/>
  <c r="Q2052" i="3" s="1"/>
  <c r="P2051" i="3"/>
  <c r="Q2051" i="3" s="1"/>
  <c r="P2050" i="3"/>
  <c r="Q2050" i="3" s="1"/>
  <c r="P2049" i="3"/>
  <c r="Q2049" i="3" s="1"/>
  <c r="P2048" i="3"/>
  <c r="Q2048" i="3" s="1"/>
  <c r="P2047" i="3"/>
  <c r="Q2047" i="3" s="1"/>
  <c r="P2046" i="3"/>
  <c r="Q2046" i="3" s="1"/>
  <c r="P2045" i="3"/>
  <c r="Q2045" i="3" s="1"/>
  <c r="P2044" i="3"/>
  <c r="Q2044" i="3" s="1"/>
  <c r="P2043" i="3"/>
  <c r="Q2043" i="3" s="1"/>
  <c r="P2042" i="3"/>
  <c r="Q2042" i="3" s="1"/>
  <c r="P2041" i="3"/>
  <c r="Q2041" i="3" s="1"/>
  <c r="P2040" i="3"/>
  <c r="Q2040" i="3" s="1"/>
  <c r="P2039" i="3"/>
  <c r="Q2039" i="3" s="1"/>
  <c r="P2038" i="3"/>
  <c r="Q2038" i="3" s="1"/>
  <c r="P2037" i="3"/>
  <c r="Q2037" i="3" s="1"/>
  <c r="P2036" i="3"/>
  <c r="Q2036" i="3" s="1"/>
  <c r="P2035" i="3"/>
  <c r="Q2035" i="3" s="1"/>
  <c r="P2034" i="3"/>
  <c r="Q2034" i="3" s="1"/>
  <c r="P2033" i="3"/>
  <c r="Q2033" i="3" s="1"/>
  <c r="P2032" i="3"/>
  <c r="Q2032" i="3" s="1"/>
  <c r="P2031" i="3"/>
  <c r="Q2031" i="3" s="1"/>
  <c r="P2030" i="3"/>
  <c r="Q2030" i="3" s="1"/>
  <c r="P2029" i="3"/>
  <c r="Q2029" i="3" s="1"/>
  <c r="P2028" i="3"/>
  <c r="Q2028" i="3" s="1"/>
  <c r="P2027" i="3"/>
  <c r="Q2027" i="3" s="1"/>
  <c r="P2026" i="3"/>
  <c r="Q2026" i="3" s="1"/>
  <c r="P2025" i="3"/>
  <c r="Q2025" i="3" s="1"/>
  <c r="P2024" i="3"/>
  <c r="Q2024" i="3" s="1"/>
  <c r="P2023" i="3"/>
  <c r="Q2023" i="3" s="1"/>
  <c r="P2022" i="3"/>
  <c r="Q2022" i="3" s="1"/>
  <c r="P2021" i="3"/>
  <c r="Q2021" i="3" s="1"/>
  <c r="P2020" i="3"/>
  <c r="Q2020" i="3" s="1"/>
  <c r="P2019" i="3"/>
  <c r="Q2019" i="3" s="1"/>
  <c r="P2018" i="3"/>
  <c r="Q2018" i="3" s="1"/>
  <c r="P2017" i="3"/>
  <c r="Q2017" i="3" s="1"/>
  <c r="P2016" i="3"/>
  <c r="Q2016" i="3" s="1"/>
  <c r="P2015" i="3"/>
  <c r="Q2015" i="3" s="1"/>
  <c r="P2014" i="3"/>
  <c r="Q2014" i="3" s="1"/>
  <c r="P2013" i="3"/>
  <c r="Q2013" i="3" s="1"/>
  <c r="P2012" i="3"/>
  <c r="Q2012" i="3" s="1"/>
  <c r="P2011" i="3"/>
  <c r="Q2011" i="3" s="1"/>
  <c r="P2010" i="3"/>
  <c r="Q2010" i="3" s="1"/>
  <c r="P2009" i="3"/>
  <c r="Q2009" i="3" s="1"/>
  <c r="P2008" i="3"/>
  <c r="Q2008" i="3" s="1"/>
  <c r="P2007" i="3"/>
  <c r="Q2007" i="3" s="1"/>
  <c r="P2006" i="3"/>
  <c r="Q2006" i="3" s="1"/>
  <c r="P2005" i="3"/>
  <c r="Q2005" i="3" s="1"/>
  <c r="P2004" i="3"/>
  <c r="Q2004" i="3" s="1"/>
  <c r="P2003" i="3"/>
  <c r="Q2003" i="3" s="1"/>
  <c r="P2002" i="3"/>
  <c r="P2001" i="3"/>
  <c r="Q2001" i="3" s="1"/>
  <c r="P2000" i="3"/>
  <c r="Q2000" i="3" s="1"/>
  <c r="P1999" i="3"/>
  <c r="Q1999" i="3" s="1"/>
  <c r="P1998" i="3"/>
  <c r="Q1998" i="3" s="1"/>
  <c r="P1997" i="3"/>
  <c r="Q1997" i="3" s="1"/>
  <c r="P1996" i="3"/>
  <c r="Q1996" i="3" s="1"/>
  <c r="P1995" i="3"/>
  <c r="Q1995" i="3" s="1"/>
  <c r="P1994" i="3"/>
  <c r="Q1994" i="3" s="1"/>
  <c r="P1993" i="3"/>
  <c r="Q1993" i="3" s="1"/>
  <c r="P1992" i="3"/>
  <c r="Q1992" i="3" s="1"/>
  <c r="P1991" i="3"/>
  <c r="Q1991" i="3" s="1"/>
  <c r="P1990" i="3"/>
  <c r="Q1990" i="3" s="1"/>
  <c r="P1989" i="3"/>
  <c r="Q1989" i="3" s="1"/>
  <c r="P1988" i="3"/>
  <c r="Q1988" i="3" s="1"/>
  <c r="P1987" i="3"/>
  <c r="Q1987" i="3" s="1"/>
  <c r="P1986" i="3"/>
  <c r="Q1986" i="3" s="1"/>
  <c r="P1985" i="3"/>
  <c r="Q1985" i="3" s="1"/>
  <c r="P1984" i="3"/>
  <c r="Q1984" i="3" s="1"/>
  <c r="P1983" i="3"/>
  <c r="Q1983" i="3" s="1"/>
  <c r="P1982" i="3"/>
  <c r="Q1982" i="3" s="1"/>
  <c r="P1981" i="3"/>
  <c r="Q1981" i="3" s="1"/>
  <c r="P1980" i="3"/>
  <c r="Q1980" i="3" s="1"/>
  <c r="P1979" i="3"/>
  <c r="Q1979" i="3" s="1"/>
  <c r="P1978" i="3"/>
  <c r="Q1978" i="3" s="1"/>
  <c r="P1977" i="3"/>
  <c r="Q1977" i="3" s="1"/>
  <c r="P1976" i="3"/>
  <c r="Q1976" i="3" s="1"/>
  <c r="P1975" i="3"/>
  <c r="Q1975" i="3" s="1"/>
  <c r="P1974" i="3"/>
  <c r="Q1974" i="3" s="1"/>
  <c r="P1973" i="3"/>
  <c r="Q1973" i="3" s="1"/>
  <c r="P1972" i="3"/>
  <c r="Q1972" i="3" s="1"/>
  <c r="P1971" i="3"/>
  <c r="Q1971" i="3" s="1"/>
  <c r="P1970" i="3"/>
  <c r="Q1970" i="3" s="1"/>
  <c r="P1969" i="3"/>
  <c r="Q1969" i="3" s="1"/>
  <c r="P1968" i="3"/>
  <c r="Q1968" i="3" s="1"/>
  <c r="P1967" i="3"/>
  <c r="Q1967" i="3" s="1"/>
  <c r="P1966" i="3"/>
  <c r="Q1966" i="3" s="1"/>
  <c r="P1965" i="3"/>
  <c r="Q1965" i="3" s="1"/>
  <c r="P1964" i="3"/>
  <c r="Q1964" i="3" s="1"/>
  <c r="P1963" i="3"/>
  <c r="Q1963" i="3" s="1"/>
  <c r="P1962" i="3"/>
  <c r="P1961" i="3"/>
  <c r="Q1961" i="3" s="1"/>
  <c r="P1960" i="3"/>
  <c r="Q1960" i="3" s="1"/>
  <c r="P1959" i="3"/>
  <c r="Q1959" i="3" s="1"/>
  <c r="P1958" i="3"/>
  <c r="Q1958" i="3" s="1"/>
  <c r="P1957" i="3"/>
  <c r="Q1957" i="3" s="1"/>
  <c r="P1956" i="3"/>
  <c r="Q1956" i="3" s="1"/>
  <c r="P1955" i="3"/>
  <c r="Q1955" i="3" s="1"/>
  <c r="P1954" i="3"/>
  <c r="Q1954" i="3" s="1"/>
  <c r="P1953" i="3"/>
  <c r="Q1953" i="3" s="1"/>
  <c r="P1952" i="3"/>
  <c r="Q1952" i="3" s="1"/>
  <c r="P1951" i="3"/>
  <c r="Q1951" i="3" s="1"/>
  <c r="P1950" i="3"/>
  <c r="Q1950" i="3" s="1"/>
  <c r="P1949" i="3"/>
  <c r="Q1949" i="3" s="1"/>
  <c r="P1948" i="3"/>
  <c r="Q1948" i="3" s="1"/>
  <c r="P1947" i="3"/>
  <c r="Q1947" i="3" s="1"/>
  <c r="P1946" i="3"/>
  <c r="Q1946" i="3" s="1"/>
  <c r="P1945" i="3"/>
  <c r="Q1945" i="3" s="1"/>
  <c r="P1944" i="3"/>
  <c r="Q1944" i="3" s="1"/>
  <c r="P1943" i="3"/>
  <c r="Q1943" i="3" s="1"/>
  <c r="P1942" i="3"/>
  <c r="Q1942" i="3" s="1"/>
  <c r="P1941" i="3"/>
  <c r="Q1941" i="3" s="1"/>
  <c r="P1940" i="3"/>
  <c r="Q1940" i="3" s="1"/>
  <c r="P1939" i="3"/>
  <c r="Q1939" i="3" s="1"/>
  <c r="P1938" i="3"/>
  <c r="Q1938" i="3" s="1"/>
  <c r="P1937" i="3"/>
  <c r="Q1937" i="3" s="1"/>
  <c r="P1936" i="3"/>
  <c r="Q1936" i="3" s="1"/>
  <c r="P1935" i="3"/>
  <c r="Q1935" i="3" s="1"/>
  <c r="P1934" i="3"/>
  <c r="Q1934" i="3" s="1"/>
  <c r="P1933" i="3"/>
  <c r="Q1933" i="3" s="1"/>
  <c r="P1932" i="3"/>
  <c r="P1931" i="3"/>
  <c r="Q1931" i="3" s="1"/>
  <c r="P1930" i="3"/>
  <c r="P1929" i="3"/>
  <c r="Q1929" i="3" s="1"/>
  <c r="P1928" i="3"/>
  <c r="Q1928" i="3" s="1"/>
  <c r="P1927" i="3"/>
  <c r="Q1927" i="3" s="1"/>
  <c r="P1926" i="3"/>
  <c r="Q1926" i="3" s="1"/>
  <c r="P1925" i="3"/>
  <c r="Q1925" i="3" s="1"/>
  <c r="P1924" i="3"/>
  <c r="Q1924" i="3" s="1"/>
  <c r="P1923" i="3"/>
  <c r="Q1923" i="3" s="1"/>
  <c r="P1922" i="3"/>
  <c r="Q1922" i="3" s="1"/>
  <c r="P1921" i="3"/>
  <c r="Q1921" i="3" s="1"/>
  <c r="P1920" i="3"/>
  <c r="Q1920" i="3" s="1"/>
  <c r="P1919" i="3"/>
  <c r="Q1919" i="3" s="1"/>
  <c r="P1918" i="3"/>
  <c r="Q1918" i="3" s="1"/>
  <c r="P1917" i="3"/>
  <c r="Q1917" i="3" s="1"/>
  <c r="P1916" i="3"/>
  <c r="Q1916" i="3" s="1"/>
  <c r="P1915" i="3"/>
  <c r="Q1915" i="3" s="1"/>
  <c r="P1914" i="3"/>
  <c r="Q1914" i="3" s="1"/>
  <c r="P1913" i="3"/>
  <c r="Q1913" i="3" s="1"/>
  <c r="P1912" i="3"/>
  <c r="Q1912" i="3" s="1"/>
  <c r="P1911" i="3"/>
  <c r="Q1911" i="3" s="1"/>
  <c r="P1910" i="3"/>
  <c r="Q1910" i="3" s="1"/>
  <c r="P1909" i="3"/>
  <c r="Q1909" i="3" s="1"/>
  <c r="P1908" i="3"/>
  <c r="Q1908" i="3" s="1"/>
  <c r="P1907" i="3"/>
  <c r="Q1907" i="3" s="1"/>
  <c r="P1906" i="3"/>
  <c r="Q1906" i="3" s="1"/>
  <c r="P1905" i="3"/>
  <c r="Q1905" i="3" s="1"/>
  <c r="P1904" i="3"/>
  <c r="Q1904" i="3" s="1"/>
  <c r="P1903" i="3"/>
  <c r="Q1903" i="3" s="1"/>
  <c r="P1902" i="3"/>
  <c r="Q1902" i="3" s="1"/>
  <c r="P1901" i="3"/>
  <c r="Q1901" i="3" s="1"/>
  <c r="P1900" i="3"/>
  <c r="Q1900" i="3" s="1"/>
  <c r="P1899" i="3"/>
  <c r="Q1899" i="3" s="1"/>
  <c r="P1898" i="3"/>
  <c r="Q1898" i="3" s="1"/>
  <c r="P1897" i="3"/>
  <c r="P1896" i="3"/>
  <c r="Q1896" i="3" s="1"/>
  <c r="P1895" i="3"/>
  <c r="Q1895" i="3" s="1"/>
  <c r="P1894" i="3"/>
  <c r="Q1894" i="3" s="1"/>
  <c r="P1893" i="3"/>
  <c r="Q1893" i="3" s="1"/>
  <c r="P1892" i="3"/>
  <c r="Q1892" i="3" s="1"/>
  <c r="P1891" i="3"/>
  <c r="Q1891" i="3" s="1"/>
  <c r="P1890" i="3"/>
  <c r="Q1890" i="3" s="1"/>
  <c r="P1889" i="3"/>
  <c r="Q1889" i="3" s="1"/>
  <c r="P1888" i="3"/>
  <c r="Q1888" i="3" s="1"/>
  <c r="P1887" i="3"/>
  <c r="Q1887" i="3" s="1"/>
  <c r="P1886" i="3"/>
  <c r="Q1886" i="3" s="1"/>
  <c r="P1885" i="3"/>
  <c r="Q1885" i="3" s="1"/>
  <c r="P1884" i="3"/>
  <c r="Q1884" i="3" s="1"/>
  <c r="P1883" i="3"/>
  <c r="Q1883" i="3" s="1"/>
  <c r="P1882" i="3"/>
  <c r="Q1882" i="3" s="1"/>
  <c r="P1881" i="3"/>
  <c r="Q1881" i="3" s="1"/>
  <c r="P1880" i="3"/>
  <c r="Q1880" i="3" s="1"/>
  <c r="P1879" i="3"/>
  <c r="Q1879" i="3" s="1"/>
  <c r="P1878" i="3"/>
  <c r="Q1878" i="3" s="1"/>
  <c r="P1877" i="3"/>
  <c r="Q1877" i="3" s="1"/>
  <c r="P1876" i="3"/>
  <c r="Q1876" i="3" s="1"/>
  <c r="P1875" i="3"/>
  <c r="Q1875" i="3" s="1"/>
  <c r="P1874" i="3"/>
  <c r="Q1874" i="3" s="1"/>
  <c r="P1873" i="3"/>
  <c r="Q1873" i="3" s="1"/>
  <c r="P1872" i="3"/>
  <c r="Q1872" i="3" s="1"/>
  <c r="P1871" i="3"/>
  <c r="Q1871" i="3" s="1"/>
  <c r="P1870" i="3"/>
  <c r="Q1870" i="3" s="1"/>
  <c r="P1869" i="3"/>
  <c r="Q1869" i="3" s="1"/>
  <c r="P1868" i="3"/>
  <c r="Q1868" i="3" s="1"/>
  <c r="P1867" i="3"/>
  <c r="Q1867" i="3" s="1"/>
  <c r="P1866" i="3"/>
  <c r="Q1866" i="3" s="1"/>
  <c r="P1865" i="3"/>
  <c r="Q1865" i="3" s="1"/>
  <c r="P1864" i="3"/>
  <c r="Q1864" i="3" s="1"/>
  <c r="P1863" i="3"/>
  <c r="Q1863" i="3" s="1"/>
  <c r="P1862" i="3"/>
  <c r="Q1862" i="3" s="1"/>
  <c r="P1861" i="3"/>
  <c r="Q1861" i="3" s="1"/>
  <c r="P1860" i="3"/>
  <c r="Q1860" i="3" s="1"/>
  <c r="P1859" i="3"/>
  <c r="Q1859" i="3" s="1"/>
  <c r="P1858" i="3"/>
  <c r="Q1858" i="3" s="1"/>
  <c r="P1857" i="3"/>
  <c r="Q1857" i="3" s="1"/>
  <c r="P1856" i="3"/>
  <c r="Q1856" i="3" s="1"/>
  <c r="P1855" i="3"/>
  <c r="Q1855" i="3" s="1"/>
  <c r="P1854" i="3"/>
  <c r="Q1854" i="3" s="1"/>
  <c r="P1853" i="3"/>
  <c r="Q1853" i="3" s="1"/>
  <c r="P1852" i="3"/>
  <c r="Q1852" i="3" s="1"/>
  <c r="P1851" i="3"/>
  <c r="Q1851" i="3" s="1"/>
  <c r="P1850" i="3"/>
  <c r="Q1850" i="3" s="1"/>
  <c r="P1849" i="3"/>
  <c r="Q1849" i="3" s="1"/>
  <c r="P1848" i="3"/>
  <c r="Q1848" i="3" s="1"/>
  <c r="P1847" i="3"/>
  <c r="Q1847" i="3" s="1"/>
  <c r="P1846" i="3"/>
  <c r="Q1846" i="3" s="1"/>
  <c r="P1845" i="3"/>
  <c r="Q1845" i="3" s="1"/>
  <c r="P1844" i="3"/>
  <c r="Q1844" i="3" s="1"/>
  <c r="P1843" i="3"/>
  <c r="Q1843" i="3" s="1"/>
  <c r="P1842" i="3"/>
  <c r="Q1842" i="3" s="1"/>
  <c r="P1841" i="3"/>
  <c r="Q1841" i="3" s="1"/>
  <c r="P1840" i="3"/>
  <c r="Q1840" i="3" s="1"/>
  <c r="P1839" i="3"/>
  <c r="Q1839" i="3" s="1"/>
  <c r="P1838" i="3"/>
  <c r="Q1838" i="3" s="1"/>
  <c r="P1837" i="3"/>
  <c r="Q1837" i="3" s="1"/>
  <c r="P1836" i="3"/>
  <c r="Q1836" i="3" s="1"/>
  <c r="P1835" i="3"/>
  <c r="Q1835" i="3" s="1"/>
  <c r="P1834" i="3"/>
  <c r="Q1834" i="3" s="1"/>
  <c r="P1833" i="3"/>
  <c r="Q1833" i="3" s="1"/>
  <c r="P1832" i="3"/>
  <c r="Q1832" i="3" s="1"/>
  <c r="P1831" i="3"/>
  <c r="Q1831" i="3" s="1"/>
  <c r="P1830" i="3"/>
  <c r="Q1830" i="3" s="1"/>
  <c r="P1829" i="3"/>
  <c r="Q1829" i="3" s="1"/>
  <c r="P1828" i="3"/>
  <c r="Q1828" i="3" s="1"/>
  <c r="P1827" i="3"/>
  <c r="Q1827" i="3" s="1"/>
  <c r="P1826" i="3"/>
  <c r="Q1826" i="3" s="1"/>
  <c r="P1825" i="3"/>
  <c r="Q1825" i="3" s="1"/>
  <c r="P1824" i="3"/>
  <c r="Q1824" i="3" s="1"/>
  <c r="P1823" i="3"/>
  <c r="Q1823" i="3" s="1"/>
  <c r="P1822" i="3"/>
  <c r="Q1822" i="3" s="1"/>
  <c r="P1821" i="3"/>
  <c r="Q1821" i="3" s="1"/>
  <c r="P1820" i="3"/>
  <c r="P1819" i="3"/>
  <c r="Q1819" i="3" s="1"/>
  <c r="P1818" i="3"/>
  <c r="Q1818" i="3" s="1"/>
  <c r="P1817" i="3"/>
  <c r="Q1817" i="3" s="1"/>
  <c r="P1816" i="3"/>
  <c r="Q1816" i="3" s="1"/>
  <c r="P1815" i="3"/>
  <c r="Q1815" i="3" s="1"/>
  <c r="P1814" i="3"/>
  <c r="Q1814" i="3" s="1"/>
  <c r="P1813" i="3"/>
  <c r="Q1813" i="3" s="1"/>
  <c r="P1812" i="3"/>
  <c r="P1811" i="3"/>
  <c r="Q1811" i="3" s="1"/>
  <c r="P1810" i="3"/>
  <c r="Q1810" i="3" s="1"/>
  <c r="P1809" i="3"/>
  <c r="Q1809" i="3" s="1"/>
  <c r="P1808" i="3"/>
  <c r="Q1808" i="3" s="1"/>
  <c r="P1807" i="3"/>
  <c r="Q1807" i="3" s="1"/>
  <c r="P1806" i="3"/>
  <c r="Q1806" i="3" s="1"/>
  <c r="P1805" i="3"/>
  <c r="Q1805" i="3" s="1"/>
  <c r="P1804" i="3"/>
  <c r="Q1804" i="3" s="1"/>
  <c r="P1803" i="3"/>
  <c r="Q1803" i="3" s="1"/>
  <c r="P1802" i="3"/>
  <c r="Q1802" i="3" s="1"/>
  <c r="P1801" i="3"/>
  <c r="Q1801" i="3" s="1"/>
  <c r="P1800" i="3"/>
  <c r="Q1800" i="3" s="1"/>
  <c r="P1799" i="3"/>
  <c r="Q1799" i="3" s="1"/>
  <c r="P1798" i="3"/>
  <c r="P1797" i="3"/>
  <c r="Q1797" i="3" s="1"/>
  <c r="P1796" i="3"/>
  <c r="Q1796" i="3" s="1"/>
  <c r="P1795" i="3"/>
  <c r="Q1795" i="3" s="1"/>
  <c r="P1794" i="3"/>
  <c r="Q1794" i="3" s="1"/>
  <c r="P1793" i="3"/>
  <c r="Q1793" i="3" s="1"/>
  <c r="P1792" i="3"/>
  <c r="Q1792" i="3" s="1"/>
  <c r="P1791" i="3"/>
  <c r="Q1791" i="3" s="1"/>
  <c r="P1790" i="3"/>
  <c r="Q1790" i="3" s="1"/>
  <c r="P1789" i="3"/>
  <c r="Q1789" i="3" s="1"/>
  <c r="P1788" i="3"/>
  <c r="Q1788" i="3" s="1"/>
  <c r="P1787" i="3"/>
  <c r="Q1787" i="3" s="1"/>
  <c r="P1786" i="3"/>
  <c r="Q1786" i="3" s="1"/>
  <c r="P1785" i="3"/>
  <c r="Q1785" i="3" s="1"/>
  <c r="P1784" i="3"/>
  <c r="Q1784" i="3" s="1"/>
  <c r="P1783" i="3"/>
  <c r="Q1783" i="3" s="1"/>
  <c r="P1782" i="3"/>
  <c r="Q1782" i="3" s="1"/>
  <c r="P1781" i="3"/>
  <c r="Q1781" i="3" s="1"/>
  <c r="P1780" i="3"/>
  <c r="Q1780" i="3" s="1"/>
  <c r="P1779" i="3"/>
  <c r="Q1779" i="3" s="1"/>
  <c r="P1778" i="3"/>
  <c r="Q1778" i="3" s="1"/>
  <c r="P1777" i="3"/>
  <c r="Q1777" i="3" s="1"/>
  <c r="P1776" i="3"/>
  <c r="Q1776" i="3" s="1"/>
  <c r="P1775" i="3"/>
  <c r="Q1775" i="3" s="1"/>
  <c r="P1774" i="3"/>
  <c r="Q1774" i="3" s="1"/>
  <c r="P1773" i="3"/>
  <c r="Q1773" i="3" s="1"/>
  <c r="P1772" i="3"/>
  <c r="Q1772" i="3" s="1"/>
  <c r="P1771" i="3"/>
  <c r="Q1771" i="3" s="1"/>
  <c r="P1770" i="3"/>
  <c r="Q1770" i="3" s="1"/>
  <c r="P1769" i="3"/>
  <c r="Q1769" i="3" s="1"/>
  <c r="P1768" i="3"/>
  <c r="Q1768" i="3" s="1"/>
  <c r="P1767" i="3"/>
  <c r="Q1767" i="3" s="1"/>
  <c r="P1766" i="3"/>
  <c r="Q1766" i="3" s="1"/>
  <c r="P1765" i="3"/>
  <c r="Q1765" i="3" s="1"/>
  <c r="P1764" i="3"/>
  <c r="Q1764" i="3" s="1"/>
  <c r="P1763" i="3"/>
  <c r="Q1763" i="3" s="1"/>
  <c r="P1762" i="3"/>
  <c r="Q1762" i="3" s="1"/>
  <c r="P1761" i="3"/>
  <c r="Q1761" i="3" s="1"/>
  <c r="P1760" i="3"/>
  <c r="Q1760" i="3" s="1"/>
  <c r="P1759" i="3"/>
  <c r="Q1759" i="3" s="1"/>
  <c r="P1758" i="3"/>
  <c r="Q1758" i="3" s="1"/>
  <c r="P1757" i="3"/>
  <c r="Q1757" i="3" s="1"/>
  <c r="P1756" i="3"/>
  <c r="Q1756" i="3" s="1"/>
  <c r="P1755" i="3"/>
  <c r="Q1755" i="3" s="1"/>
  <c r="P1754" i="3"/>
  <c r="Q1754" i="3" s="1"/>
  <c r="P1753" i="3"/>
  <c r="P1752" i="3"/>
  <c r="Q1752" i="3" s="1"/>
  <c r="P1751" i="3"/>
  <c r="P1750" i="3"/>
  <c r="Q1750" i="3" s="1"/>
  <c r="P1749" i="3"/>
  <c r="Q1749" i="3" s="1"/>
  <c r="P1748" i="3"/>
  <c r="Q1748" i="3" s="1"/>
  <c r="P1747" i="3"/>
  <c r="Q1747" i="3" s="1"/>
  <c r="P1746" i="3"/>
  <c r="Q1746" i="3" s="1"/>
  <c r="P1745" i="3"/>
  <c r="Q1745" i="3" s="1"/>
  <c r="P1744" i="3"/>
  <c r="Q1744" i="3" s="1"/>
  <c r="P1743" i="3"/>
  <c r="Q1743" i="3" s="1"/>
  <c r="P1742" i="3"/>
  <c r="Q1742" i="3" s="1"/>
  <c r="P1741" i="3"/>
  <c r="Q1741" i="3" s="1"/>
  <c r="P1740" i="3"/>
  <c r="Q1740" i="3" s="1"/>
  <c r="P1739" i="3"/>
  <c r="Q1739" i="3" s="1"/>
  <c r="P1738" i="3"/>
  <c r="Q1738" i="3" s="1"/>
  <c r="P1737" i="3"/>
  <c r="Q1737" i="3" s="1"/>
  <c r="P1736" i="3"/>
  <c r="Q1736" i="3" s="1"/>
  <c r="P1735" i="3"/>
  <c r="Q1735" i="3" s="1"/>
  <c r="P1734" i="3"/>
  <c r="Q1734" i="3" s="1"/>
  <c r="P1733" i="3"/>
  <c r="Q1733" i="3" s="1"/>
  <c r="P1732" i="3"/>
  <c r="Q1732" i="3" s="1"/>
  <c r="P1731" i="3"/>
  <c r="Q1731" i="3" s="1"/>
  <c r="P1730" i="3"/>
  <c r="Q1730" i="3" s="1"/>
  <c r="P1729" i="3"/>
  <c r="Q1729" i="3" s="1"/>
  <c r="P1728" i="3"/>
  <c r="Q1728" i="3" s="1"/>
  <c r="P1727" i="3"/>
  <c r="Q1727" i="3" s="1"/>
  <c r="P1726" i="3"/>
  <c r="Q1726" i="3" s="1"/>
  <c r="P1725" i="3"/>
  <c r="Q1725" i="3" s="1"/>
  <c r="P1724" i="3"/>
  <c r="Q1724" i="3" s="1"/>
  <c r="P1723" i="3"/>
  <c r="Q1723" i="3" s="1"/>
  <c r="P1722" i="3"/>
  <c r="Q1722" i="3" s="1"/>
  <c r="P1721" i="3"/>
  <c r="Q1721" i="3" s="1"/>
  <c r="P1720" i="3"/>
  <c r="Q1720" i="3" s="1"/>
  <c r="P1719" i="3"/>
  <c r="Q1719" i="3" s="1"/>
  <c r="P1718" i="3"/>
  <c r="Q1718" i="3" s="1"/>
  <c r="P1717" i="3"/>
  <c r="Q1717" i="3" s="1"/>
  <c r="P1716" i="3"/>
  <c r="Q1716" i="3" s="1"/>
  <c r="P1715" i="3"/>
  <c r="Q1715" i="3" s="1"/>
  <c r="P1714" i="3"/>
  <c r="Q1714" i="3" s="1"/>
  <c r="P1713" i="3"/>
  <c r="Q1713" i="3" s="1"/>
  <c r="P1712" i="3"/>
  <c r="Q1712" i="3" s="1"/>
  <c r="P1711" i="3"/>
  <c r="Q1711" i="3" s="1"/>
  <c r="P1710" i="3"/>
  <c r="Q1710" i="3" s="1"/>
  <c r="P1709" i="3"/>
  <c r="Q1709" i="3" s="1"/>
  <c r="P1708" i="3"/>
  <c r="Q1708" i="3" s="1"/>
  <c r="P1707" i="3"/>
  <c r="Q1707" i="3" s="1"/>
  <c r="P1706" i="3"/>
  <c r="Q1706" i="3" s="1"/>
  <c r="P1705" i="3"/>
  <c r="Q1705" i="3" s="1"/>
  <c r="P1704" i="3"/>
  <c r="Q1704" i="3" s="1"/>
  <c r="P1703" i="3"/>
  <c r="Q1703" i="3" s="1"/>
  <c r="P1702" i="3"/>
  <c r="Q1702" i="3" s="1"/>
  <c r="P1701" i="3"/>
  <c r="Q1701" i="3" s="1"/>
  <c r="P1700" i="3"/>
  <c r="Q1700" i="3" s="1"/>
  <c r="P1699" i="3"/>
  <c r="Q1699" i="3" s="1"/>
  <c r="P1698" i="3"/>
  <c r="Q1698" i="3" s="1"/>
  <c r="P1697" i="3"/>
  <c r="Q1697" i="3" s="1"/>
  <c r="P1696" i="3"/>
  <c r="Q1696" i="3" s="1"/>
  <c r="P1695" i="3"/>
  <c r="Q1695" i="3" s="1"/>
  <c r="P1694" i="3"/>
  <c r="Q1694" i="3" s="1"/>
  <c r="P1693" i="3"/>
  <c r="Q1693" i="3" s="1"/>
  <c r="P1692" i="3"/>
  <c r="Q1692" i="3" s="1"/>
  <c r="P1691" i="3"/>
  <c r="Q1691" i="3" s="1"/>
  <c r="P1690" i="3"/>
  <c r="Q1690" i="3" s="1"/>
  <c r="P1689" i="3"/>
  <c r="Q1689" i="3" s="1"/>
  <c r="P1688" i="3"/>
  <c r="Q1688" i="3" s="1"/>
  <c r="P1687" i="3"/>
  <c r="Q1687" i="3" s="1"/>
  <c r="P1686" i="3"/>
  <c r="Q1686" i="3" s="1"/>
  <c r="P1685" i="3"/>
  <c r="Q1685" i="3" s="1"/>
  <c r="P1684" i="3"/>
  <c r="Q1684" i="3" s="1"/>
  <c r="P1683" i="3"/>
  <c r="Q1683" i="3" s="1"/>
  <c r="P1682" i="3"/>
  <c r="Q1682" i="3" s="1"/>
  <c r="P1681" i="3"/>
  <c r="Q1681" i="3" s="1"/>
  <c r="P1680" i="3"/>
  <c r="Q1680" i="3" s="1"/>
  <c r="P1679" i="3"/>
  <c r="Q1679" i="3" s="1"/>
  <c r="P1678" i="3"/>
  <c r="Q1678" i="3" s="1"/>
  <c r="P1677" i="3"/>
  <c r="Q1677" i="3" s="1"/>
  <c r="P1676" i="3"/>
  <c r="Q1676" i="3" s="1"/>
  <c r="P1675" i="3"/>
  <c r="Q1675" i="3" s="1"/>
  <c r="P1674" i="3"/>
  <c r="Q1674" i="3" s="1"/>
  <c r="P1673" i="3"/>
  <c r="Q1673" i="3" s="1"/>
  <c r="P1672" i="3"/>
  <c r="Q1672" i="3" s="1"/>
  <c r="P1671" i="3"/>
  <c r="Q1671" i="3" s="1"/>
  <c r="P1670" i="3"/>
  <c r="Q1670" i="3" s="1"/>
  <c r="P1669" i="3"/>
  <c r="Q1669" i="3" s="1"/>
  <c r="P1668" i="3"/>
  <c r="Q1668" i="3" s="1"/>
  <c r="P1667" i="3"/>
  <c r="Q1667" i="3" s="1"/>
  <c r="P1666" i="3"/>
  <c r="Q1666" i="3" s="1"/>
  <c r="P1665" i="3"/>
  <c r="Q1665" i="3" s="1"/>
  <c r="P1664" i="3"/>
  <c r="Q1664" i="3" s="1"/>
  <c r="P1663" i="3"/>
  <c r="Q1663" i="3" s="1"/>
  <c r="P1662" i="3"/>
  <c r="Q1662" i="3" s="1"/>
  <c r="P1661" i="3"/>
  <c r="Q1661" i="3" s="1"/>
  <c r="P1660" i="3"/>
  <c r="Q1660" i="3" s="1"/>
  <c r="P1659" i="3"/>
  <c r="Q1659" i="3" s="1"/>
  <c r="P1658" i="3"/>
  <c r="Q1658" i="3" s="1"/>
  <c r="P1657" i="3"/>
  <c r="Q1657" i="3" s="1"/>
  <c r="P1656" i="3"/>
  <c r="Q1656" i="3" s="1"/>
  <c r="P1655" i="3"/>
  <c r="Q1655" i="3" s="1"/>
  <c r="P1654" i="3"/>
  <c r="Q1654" i="3" s="1"/>
  <c r="P1653" i="3"/>
  <c r="Q1653" i="3" s="1"/>
  <c r="P1652" i="3"/>
  <c r="Q1652" i="3" s="1"/>
  <c r="P1651" i="3"/>
  <c r="Q1651" i="3" s="1"/>
  <c r="P1650" i="3"/>
  <c r="Q1650" i="3" s="1"/>
  <c r="P1649" i="3"/>
  <c r="Q1649" i="3" s="1"/>
  <c r="P1648" i="3"/>
  <c r="Q1648" i="3" s="1"/>
  <c r="P1647" i="3"/>
  <c r="Q1647" i="3" s="1"/>
  <c r="P1646" i="3"/>
  <c r="Q1646" i="3" s="1"/>
  <c r="P1645" i="3"/>
  <c r="Q1645" i="3" s="1"/>
  <c r="P1644" i="3"/>
  <c r="Q1644" i="3" s="1"/>
  <c r="P1643" i="3"/>
  <c r="Q1643" i="3" s="1"/>
  <c r="P1642" i="3"/>
  <c r="Q1642" i="3" s="1"/>
  <c r="P1641" i="3"/>
  <c r="Q1641" i="3" s="1"/>
  <c r="P1640" i="3"/>
  <c r="Q1640" i="3" s="1"/>
  <c r="P1639" i="3"/>
  <c r="Q1639" i="3" s="1"/>
  <c r="P1638" i="3"/>
  <c r="Q1638" i="3" s="1"/>
  <c r="P1637" i="3"/>
  <c r="Q1637" i="3" s="1"/>
  <c r="P1636" i="3"/>
  <c r="Q1636" i="3" s="1"/>
  <c r="P1635" i="3"/>
  <c r="Q1635" i="3" s="1"/>
  <c r="P1634" i="3"/>
  <c r="Q1634" i="3" s="1"/>
  <c r="P1633" i="3"/>
  <c r="Q1633" i="3" s="1"/>
  <c r="P1632" i="3"/>
  <c r="Q1632" i="3" s="1"/>
  <c r="P1631" i="3"/>
  <c r="Q1631" i="3" s="1"/>
  <c r="P1630" i="3"/>
  <c r="Q1630" i="3" s="1"/>
  <c r="P1629" i="3"/>
  <c r="Q1629" i="3" s="1"/>
  <c r="P1628" i="3"/>
  <c r="Q1628" i="3" s="1"/>
  <c r="P1627" i="3"/>
  <c r="Q1627" i="3" s="1"/>
  <c r="P1626" i="3"/>
  <c r="Q1626" i="3" s="1"/>
  <c r="P1625" i="3"/>
  <c r="Q1625" i="3" s="1"/>
  <c r="P1624" i="3"/>
  <c r="Q1624" i="3" s="1"/>
  <c r="P1623" i="3"/>
  <c r="Q1623" i="3" s="1"/>
  <c r="P1622" i="3"/>
  <c r="Q1622" i="3" s="1"/>
  <c r="P1621" i="3"/>
  <c r="Q1621" i="3" s="1"/>
  <c r="P1620" i="3"/>
  <c r="Q1620" i="3" s="1"/>
  <c r="P1619" i="3"/>
  <c r="Q1619" i="3" s="1"/>
  <c r="P1618" i="3"/>
  <c r="Q1618" i="3" s="1"/>
  <c r="P1617" i="3"/>
  <c r="Q1617" i="3" s="1"/>
  <c r="P1616" i="3"/>
  <c r="Q1616" i="3" s="1"/>
  <c r="P1615" i="3"/>
  <c r="Q1615" i="3" s="1"/>
  <c r="P1614" i="3"/>
  <c r="Q1614" i="3" s="1"/>
  <c r="P1613" i="3"/>
  <c r="Q1613" i="3" s="1"/>
  <c r="P1612" i="3"/>
  <c r="Q1612" i="3" s="1"/>
  <c r="P1611" i="3"/>
  <c r="Q1611" i="3" s="1"/>
  <c r="P1610" i="3"/>
  <c r="Q1610" i="3" s="1"/>
  <c r="P1609" i="3"/>
  <c r="Q1609" i="3" s="1"/>
  <c r="P1608" i="3"/>
  <c r="Q1608" i="3" s="1"/>
  <c r="P1607" i="3"/>
  <c r="P1606" i="3"/>
  <c r="Q1606" i="3" s="1"/>
  <c r="P1605" i="3"/>
  <c r="Q1605" i="3" s="1"/>
  <c r="P1604" i="3"/>
  <c r="Q1604" i="3" s="1"/>
  <c r="P1603" i="3"/>
  <c r="Q1603" i="3" s="1"/>
  <c r="P1602" i="3"/>
  <c r="P1601" i="3"/>
  <c r="Q1601" i="3" s="1"/>
  <c r="P1600" i="3"/>
  <c r="Q1600" i="3" s="1"/>
  <c r="P1599" i="3"/>
  <c r="Q1599" i="3" s="1"/>
  <c r="P1598" i="3"/>
  <c r="Q1598" i="3" s="1"/>
  <c r="P1597" i="3"/>
  <c r="Q1597" i="3" s="1"/>
  <c r="P1596" i="3"/>
  <c r="P1595" i="3"/>
  <c r="Q1595" i="3" s="1"/>
  <c r="P1594" i="3"/>
  <c r="Q1594" i="3" s="1"/>
  <c r="P1593" i="3"/>
  <c r="Q1593" i="3" s="1"/>
  <c r="P1592" i="3"/>
  <c r="Q1592" i="3" s="1"/>
  <c r="P1591" i="3"/>
  <c r="Q1591" i="3" s="1"/>
  <c r="P1590" i="3"/>
  <c r="Q1590" i="3" s="1"/>
  <c r="P1589" i="3"/>
  <c r="Q1589" i="3" s="1"/>
  <c r="P1588" i="3"/>
  <c r="Q1588" i="3" s="1"/>
  <c r="P1587" i="3"/>
  <c r="Q1587" i="3" s="1"/>
  <c r="P1586" i="3"/>
  <c r="Q1586" i="3" s="1"/>
  <c r="P1585" i="3"/>
  <c r="Q1585" i="3" s="1"/>
  <c r="P1584" i="3"/>
  <c r="Q1584" i="3" s="1"/>
  <c r="P1583" i="3"/>
  <c r="Q1583" i="3" s="1"/>
  <c r="P1582" i="3"/>
  <c r="Q1582" i="3" s="1"/>
  <c r="P1581" i="3"/>
  <c r="Q1581" i="3" s="1"/>
  <c r="P1580" i="3"/>
  <c r="Q1580" i="3" s="1"/>
  <c r="P1579" i="3"/>
  <c r="Q1579" i="3" s="1"/>
  <c r="P1578" i="3"/>
  <c r="Q1578" i="3" s="1"/>
  <c r="P1577" i="3"/>
  <c r="Q1577" i="3" s="1"/>
  <c r="P1576" i="3"/>
  <c r="Q1576" i="3" s="1"/>
  <c r="P1575" i="3"/>
  <c r="Q1575" i="3" s="1"/>
  <c r="P1574" i="3"/>
  <c r="Q1574" i="3" s="1"/>
  <c r="P1573" i="3"/>
  <c r="Q1573" i="3" s="1"/>
  <c r="P1572" i="3"/>
  <c r="Q1572" i="3" s="1"/>
  <c r="P1571" i="3"/>
  <c r="Q1571" i="3" s="1"/>
  <c r="P1570" i="3"/>
  <c r="Q1570" i="3" s="1"/>
  <c r="P1569" i="3"/>
  <c r="Q1569" i="3" s="1"/>
  <c r="P1568" i="3"/>
  <c r="Q1568" i="3" s="1"/>
  <c r="P1567" i="3"/>
  <c r="Q1567" i="3" s="1"/>
  <c r="P1566" i="3"/>
  <c r="Q1566" i="3" s="1"/>
  <c r="P1565" i="3"/>
  <c r="Q1565" i="3" s="1"/>
  <c r="P1564" i="3"/>
  <c r="Q1564" i="3" s="1"/>
  <c r="P1563" i="3"/>
  <c r="Q1563" i="3" s="1"/>
  <c r="P1562" i="3"/>
  <c r="Q1562" i="3" s="1"/>
  <c r="P1561" i="3"/>
  <c r="Q1561" i="3" s="1"/>
  <c r="P1560" i="3"/>
  <c r="Q1560" i="3" s="1"/>
  <c r="P1559" i="3"/>
  <c r="Q1559" i="3" s="1"/>
  <c r="P1558" i="3"/>
  <c r="Q1558" i="3" s="1"/>
  <c r="P1557" i="3"/>
  <c r="Q1557" i="3" s="1"/>
  <c r="P1556" i="3"/>
  <c r="Q1556" i="3" s="1"/>
  <c r="P1555" i="3"/>
  <c r="Q1555" i="3" s="1"/>
  <c r="P1554" i="3"/>
  <c r="Q1554" i="3" s="1"/>
  <c r="P1553" i="3"/>
  <c r="Q1553" i="3" s="1"/>
  <c r="P1552" i="3"/>
  <c r="Q1552" i="3" s="1"/>
  <c r="P1551" i="3"/>
  <c r="Q1551" i="3" s="1"/>
  <c r="P1550" i="3"/>
  <c r="Q1550" i="3" s="1"/>
  <c r="P1549" i="3"/>
  <c r="Q1549" i="3" s="1"/>
  <c r="P1548" i="3"/>
  <c r="Q1548" i="3" s="1"/>
  <c r="P1547" i="3"/>
  <c r="Q1547" i="3" s="1"/>
  <c r="P1546" i="3"/>
  <c r="Q1546" i="3" s="1"/>
  <c r="P1545" i="3"/>
  <c r="Q1545" i="3" s="1"/>
  <c r="P1544" i="3"/>
  <c r="Q1544" i="3" s="1"/>
  <c r="P1543" i="3"/>
  <c r="Q1543" i="3" s="1"/>
  <c r="P1542" i="3"/>
  <c r="Q1542" i="3" s="1"/>
  <c r="P1541" i="3"/>
  <c r="Q1541" i="3" s="1"/>
  <c r="P1540" i="3"/>
  <c r="Q1540" i="3" s="1"/>
  <c r="P1539" i="3"/>
  <c r="Q1539" i="3" s="1"/>
  <c r="P1538" i="3"/>
  <c r="Q1538" i="3" s="1"/>
  <c r="P1537" i="3"/>
  <c r="Q1537" i="3" s="1"/>
  <c r="P1536" i="3"/>
  <c r="Q1536" i="3" s="1"/>
  <c r="P1535" i="3"/>
  <c r="Q1535" i="3" s="1"/>
  <c r="P1534" i="3"/>
  <c r="Q1534" i="3" s="1"/>
  <c r="P1533" i="3"/>
  <c r="Q1533" i="3" s="1"/>
  <c r="P1532" i="3"/>
  <c r="Q1532" i="3" s="1"/>
  <c r="P1531" i="3"/>
  <c r="P1530" i="3"/>
  <c r="Q1530" i="3" s="1"/>
  <c r="P1529" i="3"/>
  <c r="Q1529" i="3" s="1"/>
  <c r="P1528" i="3"/>
  <c r="Q1528" i="3" s="1"/>
  <c r="P1527" i="3"/>
  <c r="Q1527" i="3" s="1"/>
  <c r="P1526" i="3"/>
  <c r="Q1526" i="3" s="1"/>
  <c r="P1525" i="3"/>
  <c r="Q1525" i="3" s="1"/>
  <c r="P1524" i="3"/>
  <c r="Q1524" i="3" s="1"/>
  <c r="P1523" i="3"/>
  <c r="Q1523" i="3" s="1"/>
  <c r="P1522" i="3"/>
  <c r="Q1522" i="3" s="1"/>
  <c r="P1521" i="3"/>
  <c r="Q1521" i="3" s="1"/>
  <c r="P1520" i="3"/>
  <c r="Q1520" i="3" s="1"/>
  <c r="P1519" i="3"/>
  <c r="P1518" i="3"/>
  <c r="Q1518" i="3" s="1"/>
  <c r="P1517" i="3"/>
  <c r="Q1517" i="3" s="1"/>
  <c r="P1516" i="3"/>
  <c r="Q1516" i="3" s="1"/>
  <c r="P1515" i="3"/>
  <c r="Q1515" i="3" s="1"/>
  <c r="P1514" i="3"/>
  <c r="Q1514" i="3" s="1"/>
  <c r="P1513" i="3"/>
  <c r="Q1513" i="3" s="1"/>
  <c r="P1512" i="3"/>
  <c r="Q1512" i="3" s="1"/>
  <c r="P1511" i="3"/>
  <c r="Q1511" i="3" s="1"/>
  <c r="P1510" i="3"/>
  <c r="Q1510" i="3" s="1"/>
  <c r="P1509" i="3"/>
  <c r="Q1509" i="3" s="1"/>
  <c r="P1508" i="3"/>
  <c r="Q1508" i="3" s="1"/>
  <c r="P1507" i="3"/>
  <c r="Q1507" i="3" s="1"/>
  <c r="P1506" i="3"/>
  <c r="Q1506" i="3" s="1"/>
  <c r="P1505" i="3"/>
  <c r="Q1505" i="3" s="1"/>
  <c r="P1504" i="3"/>
  <c r="Q1504" i="3" s="1"/>
  <c r="P1503" i="3"/>
  <c r="Q1503" i="3" s="1"/>
  <c r="P1502" i="3"/>
  <c r="Q1502" i="3" s="1"/>
  <c r="P1501" i="3"/>
  <c r="Q1501" i="3" s="1"/>
  <c r="P1500" i="3"/>
  <c r="Q1500" i="3" s="1"/>
  <c r="P1499" i="3"/>
  <c r="Q1499" i="3" s="1"/>
  <c r="P1498" i="3"/>
  <c r="Q1498" i="3" s="1"/>
  <c r="P1497" i="3"/>
  <c r="Q1497" i="3" s="1"/>
  <c r="P1496" i="3"/>
  <c r="Q1496" i="3" s="1"/>
  <c r="P1495" i="3"/>
  <c r="Q1495" i="3" s="1"/>
  <c r="P1494" i="3"/>
  <c r="Q1494" i="3" s="1"/>
  <c r="P1493" i="3"/>
  <c r="Q1493" i="3" s="1"/>
  <c r="P1492" i="3"/>
  <c r="Q1492" i="3" s="1"/>
  <c r="P1491" i="3"/>
  <c r="Q1491" i="3" s="1"/>
  <c r="P1490" i="3"/>
  <c r="Q1490" i="3" s="1"/>
  <c r="P1489" i="3"/>
  <c r="Q1489" i="3" s="1"/>
  <c r="P1488" i="3"/>
  <c r="Q1488" i="3" s="1"/>
  <c r="P1487" i="3"/>
  <c r="Q1487" i="3" s="1"/>
  <c r="P1486" i="3"/>
  <c r="Q1486" i="3" s="1"/>
  <c r="P1485" i="3"/>
  <c r="Q1485" i="3" s="1"/>
  <c r="P1484" i="3"/>
  <c r="Q1484" i="3" s="1"/>
  <c r="P1483" i="3"/>
  <c r="Q1483" i="3" s="1"/>
  <c r="P1482" i="3"/>
  <c r="Q1482" i="3" s="1"/>
  <c r="P1481" i="3"/>
  <c r="Q1481" i="3" s="1"/>
  <c r="P1480" i="3"/>
  <c r="Q1480" i="3" s="1"/>
  <c r="P1479" i="3"/>
  <c r="Q1479" i="3" s="1"/>
  <c r="P1478" i="3"/>
  <c r="Q1478" i="3" s="1"/>
  <c r="P1477" i="3"/>
  <c r="Q1477" i="3" s="1"/>
  <c r="P1476" i="3"/>
  <c r="Q1476" i="3" s="1"/>
  <c r="P1475" i="3"/>
  <c r="Q1475" i="3" s="1"/>
  <c r="P1474" i="3"/>
  <c r="Q1474" i="3" s="1"/>
  <c r="P1473" i="3"/>
  <c r="Q1473" i="3" s="1"/>
  <c r="P1472" i="3"/>
  <c r="Q1472" i="3" s="1"/>
  <c r="P1471" i="3"/>
  <c r="Q1471" i="3" s="1"/>
  <c r="P1470" i="3"/>
  <c r="Q1470" i="3" s="1"/>
  <c r="P1469" i="3"/>
  <c r="Q1469" i="3" s="1"/>
  <c r="P1468" i="3"/>
  <c r="Q1468" i="3" s="1"/>
  <c r="P1467" i="3"/>
  <c r="Q1467" i="3" s="1"/>
  <c r="P1466" i="3"/>
  <c r="Q1466" i="3" s="1"/>
  <c r="P1465" i="3"/>
  <c r="Q1465" i="3" s="1"/>
  <c r="P1464" i="3"/>
  <c r="Q1464" i="3" s="1"/>
  <c r="P1463" i="3"/>
  <c r="Q1463" i="3" s="1"/>
  <c r="P1462" i="3"/>
  <c r="Q1462" i="3" s="1"/>
  <c r="P1461" i="3"/>
  <c r="Q1461" i="3" s="1"/>
  <c r="P1460" i="3"/>
  <c r="Q1460" i="3" s="1"/>
  <c r="P1459" i="3"/>
  <c r="Q1459" i="3" s="1"/>
  <c r="P1458" i="3"/>
  <c r="Q1458" i="3" s="1"/>
  <c r="P1457" i="3"/>
  <c r="Q1457" i="3" s="1"/>
  <c r="P1456" i="3"/>
  <c r="Q1456" i="3" s="1"/>
  <c r="P1455" i="3"/>
  <c r="Q1455" i="3" s="1"/>
  <c r="P1454" i="3"/>
  <c r="Q1454" i="3" s="1"/>
  <c r="P1453" i="3"/>
  <c r="Q1453" i="3" s="1"/>
  <c r="P1452" i="3"/>
  <c r="Q1452" i="3" s="1"/>
  <c r="P1451" i="3"/>
  <c r="Q1451" i="3" s="1"/>
  <c r="P1450" i="3"/>
  <c r="Q1450" i="3" s="1"/>
  <c r="P1449" i="3"/>
  <c r="Q1449" i="3" s="1"/>
  <c r="P1448" i="3"/>
  <c r="Q1448" i="3" s="1"/>
  <c r="P1447" i="3"/>
  <c r="Q1447" i="3" s="1"/>
  <c r="P1446" i="3"/>
  <c r="Q1446" i="3" s="1"/>
  <c r="P1445" i="3"/>
  <c r="Q1445" i="3" s="1"/>
  <c r="P1444" i="3"/>
  <c r="Q1444" i="3" s="1"/>
  <c r="P1443" i="3"/>
  <c r="Q1443" i="3" s="1"/>
  <c r="P1442" i="3"/>
  <c r="Q1442" i="3" s="1"/>
  <c r="P1441" i="3"/>
  <c r="Q1441" i="3" s="1"/>
  <c r="P1440" i="3"/>
  <c r="Q1440" i="3" s="1"/>
  <c r="P1439" i="3"/>
  <c r="Q1439" i="3" s="1"/>
  <c r="P1438" i="3"/>
  <c r="Q1438" i="3" s="1"/>
  <c r="P1437" i="3"/>
  <c r="Q1437" i="3" s="1"/>
  <c r="P1436" i="3"/>
  <c r="Q1436" i="3" s="1"/>
  <c r="P1435" i="3"/>
  <c r="Q1435" i="3" s="1"/>
  <c r="P1434" i="3"/>
  <c r="Q1434" i="3" s="1"/>
  <c r="P1433" i="3"/>
  <c r="Q1433" i="3" s="1"/>
  <c r="P1432" i="3"/>
  <c r="Q1432" i="3" s="1"/>
  <c r="P1431" i="3"/>
  <c r="Q1431" i="3" s="1"/>
  <c r="P1430" i="3"/>
  <c r="Q1430" i="3" s="1"/>
  <c r="P1429" i="3"/>
  <c r="Q1429" i="3" s="1"/>
  <c r="P1428" i="3"/>
  <c r="Q1428" i="3" s="1"/>
  <c r="P1427" i="3"/>
  <c r="Q1427" i="3" s="1"/>
  <c r="P1426" i="3"/>
  <c r="Q1426" i="3" s="1"/>
  <c r="P1425" i="3"/>
  <c r="Q1425" i="3" s="1"/>
  <c r="P1424" i="3"/>
  <c r="Q1424" i="3" s="1"/>
  <c r="P1423" i="3"/>
  <c r="Q1423" i="3" s="1"/>
  <c r="P1422" i="3"/>
  <c r="Q1422" i="3" s="1"/>
  <c r="P1421" i="3"/>
  <c r="Q1421" i="3" s="1"/>
  <c r="P1420" i="3"/>
  <c r="Q1420" i="3" s="1"/>
  <c r="P1419" i="3"/>
  <c r="Q1419" i="3" s="1"/>
  <c r="P1418" i="3"/>
  <c r="Q1418" i="3" s="1"/>
  <c r="P1417" i="3"/>
  <c r="P1416" i="3"/>
  <c r="Q1416" i="3" s="1"/>
  <c r="P1415" i="3"/>
  <c r="Q1415" i="3" s="1"/>
  <c r="P1414" i="3"/>
  <c r="Q1414" i="3" s="1"/>
  <c r="P1413" i="3"/>
  <c r="Q1413" i="3" s="1"/>
  <c r="P1412" i="3"/>
  <c r="Q1412" i="3" s="1"/>
  <c r="P1411" i="3"/>
  <c r="Q1411" i="3" s="1"/>
  <c r="P1410" i="3"/>
  <c r="P1409" i="3"/>
  <c r="Q1409" i="3" s="1"/>
  <c r="P1408" i="3"/>
  <c r="Q1408" i="3" s="1"/>
  <c r="P1407" i="3"/>
  <c r="Q1407" i="3" s="1"/>
  <c r="P1406" i="3"/>
  <c r="Q1406" i="3" s="1"/>
  <c r="P1405" i="3"/>
  <c r="Q1405" i="3" s="1"/>
  <c r="P1404" i="3"/>
  <c r="Q1404" i="3" s="1"/>
  <c r="P1403" i="3"/>
  <c r="Q1403" i="3" s="1"/>
  <c r="P1402" i="3"/>
  <c r="Q1402" i="3" s="1"/>
  <c r="P1401" i="3"/>
  <c r="Q1401" i="3" s="1"/>
  <c r="P1400" i="3"/>
  <c r="Q1400" i="3" s="1"/>
  <c r="P1399" i="3"/>
  <c r="Q1399" i="3" s="1"/>
  <c r="P1398" i="3"/>
  <c r="Q1398" i="3" s="1"/>
  <c r="P1397" i="3"/>
  <c r="Q1397" i="3" s="1"/>
  <c r="P1396" i="3"/>
  <c r="Q1396" i="3" s="1"/>
  <c r="P1395" i="3"/>
  <c r="Q1395" i="3" s="1"/>
  <c r="P1394" i="3"/>
  <c r="Q1394" i="3" s="1"/>
  <c r="P1393" i="3"/>
  <c r="Q1393" i="3" s="1"/>
  <c r="P1392" i="3"/>
  <c r="Q1392" i="3" s="1"/>
  <c r="P1391" i="3"/>
  <c r="Q1391" i="3" s="1"/>
  <c r="P1390" i="3"/>
  <c r="Q1390" i="3" s="1"/>
  <c r="P1389" i="3"/>
  <c r="Q1389" i="3" s="1"/>
  <c r="P1388" i="3"/>
  <c r="Q1388" i="3" s="1"/>
  <c r="P1387" i="3"/>
  <c r="Q1387" i="3" s="1"/>
  <c r="P1386" i="3"/>
  <c r="Q1386" i="3" s="1"/>
  <c r="P1385" i="3"/>
  <c r="Q1385" i="3" s="1"/>
  <c r="P1384" i="3"/>
  <c r="Q1384" i="3" s="1"/>
  <c r="P1383" i="3"/>
  <c r="Q1383" i="3" s="1"/>
  <c r="P1382" i="3"/>
  <c r="Q1382" i="3" s="1"/>
  <c r="P1381" i="3"/>
  <c r="Q1381" i="3" s="1"/>
  <c r="P1380" i="3"/>
  <c r="Q1380" i="3" s="1"/>
  <c r="P1379" i="3"/>
  <c r="Q1379" i="3" s="1"/>
  <c r="P1378" i="3"/>
  <c r="Q1378" i="3" s="1"/>
  <c r="P1377" i="3"/>
  <c r="Q1377" i="3" s="1"/>
  <c r="P1376" i="3"/>
  <c r="Q1376" i="3" s="1"/>
  <c r="P1375" i="3"/>
  <c r="Q1375" i="3" s="1"/>
  <c r="P1374" i="3"/>
  <c r="Q1374" i="3" s="1"/>
  <c r="P1373" i="3"/>
  <c r="Q1373" i="3" s="1"/>
  <c r="P1372" i="3"/>
  <c r="Q1372" i="3" s="1"/>
  <c r="P1371" i="3"/>
  <c r="Q1371" i="3" s="1"/>
  <c r="P1370" i="3"/>
  <c r="Q1370" i="3" s="1"/>
  <c r="P1369" i="3"/>
  <c r="Q1369" i="3" s="1"/>
  <c r="P1368" i="3"/>
  <c r="Q1368" i="3" s="1"/>
  <c r="P1367" i="3"/>
  <c r="Q1367" i="3" s="1"/>
  <c r="P1366" i="3"/>
  <c r="Q1366" i="3" s="1"/>
  <c r="P1365" i="3"/>
  <c r="Q1365" i="3" s="1"/>
  <c r="P1364" i="3"/>
  <c r="Q1364" i="3" s="1"/>
  <c r="P1363" i="3"/>
  <c r="Q1363" i="3" s="1"/>
  <c r="P1362" i="3"/>
  <c r="Q1362" i="3" s="1"/>
  <c r="P1361" i="3"/>
  <c r="Q1361" i="3" s="1"/>
  <c r="P1360" i="3"/>
  <c r="Q1360" i="3" s="1"/>
  <c r="P1359" i="3"/>
  <c r="Q1359" i="3" s="1"/>
  <c r="P1358" i="3"/>
  <c r="Q1358" i="3" s="1"/>
  <c r="P1357" i="3"/>
  <c r="Q1357" i="3" s="1"/>
  <c r="P1356" i="3"/>
  <c r="Q1356" i="3" s="1"/>
  <c r="P1355" i="3"/>
  <c r="Q1355" i="3" s="1"/>
  <c r="P1354" i="3"/>
  <c r="Q1354" i="3" s="1"/>
  <c r="P1353" i="3"/>
  <c r="Q1353" i="3" s="1"/>
  <c r="P1352" i="3"/>
  <c r="Q1352" i="3" s="1"/>
  <c r="P1351" i="3"/>
  <c r="Q1351" i="3" s="1"/>
  <c r="P1350" i="3"/>
  <c r="Q1350" i="3" s="1"/>
  <c r="P1349" i="3"/>
  <c r="Q1349" i="3" s="1"/>
  <c r="P1348" i="3"/>
  <c r="Q1348" i="3" s="1"/>
  <c r="P1347" i="3"/>
  <c r="Q1347" i="3" s="1"/>
  <c r="P1346" i="3"/>
  <c r="Q1346" i="3" s="1"/>
  <c r="P1345" i="3"/>
  <c r="Q1345" i="3" s="1"/>
  <c r="P1344" i="3"/>
  <c r="Q1344" i="3" s="1"/>
  <c r="P1343" i="3"/>
  <c r="Q1343" i="3" s="1"/>
  <c r="P1342" i="3"/>
  <c r="Q1342" i="3" s="1"/>
  <c r="P1341" i="3"/>
  <c r="Q1341" i="3" s="1"/>
  <c r="P1340" i="3"/>
  <c r="Q1340" i="3" s="1"/>
  <c r="P1339" i="3"/>
  <c r="Q1339" i="3" s="1"/>
  <c r="P1338" i="3"/>
  <c r="Q1338" i="3" s="1"/>
  <c r="P1337" i="3"/>
  <c r="Q1337" i="3" s="1"/>
  <c r="P1336" i="3"/>
  <c r="Q1336" i="3" s="1"/>
  <c r="P1335" i="3"/>
  <c r="Q1335" i="3" s="1"/>
  <c r="P1334" i="3"/>
  <c r="Q1334" i="3" s="1"/>
  <c r="P1333" i="3"/>
  <c r="Q1333" i="3" s="1"/>
  <c r="P1332" i="3"/>
  <c r="Q1332" i="3" s="1"/>
  <c r="P1331" i="3"/>
  <c r="Q1331" i="3" s="1"/>
  <c r="P1330" i="3"/>
  <c r="Q1330" i="3" s="1"/>
  <c r="P1329" i="3"/>
  <c r="Q1329" i="3" s="1"/>
  <c r="P1328" i="3"/>
  <c r="Q1328" i="3" s="1"/>
  <c r="P1327" i="3"/>
  <c r="Q1327" i="3" s="1"/>
  <c r="P1326" i="3"/>
  <c r="Q1326" i="3" s="1"/>
  <c r="P1325" i="3"/>
  <c r="Q1325" i="3" s="1"/>
  <c r="P1324" i="3"/>
  <c r="Q1324" i="3" s="1"/>
  <c r="P1323" i="3"/>
  <c r="Q1323" i="3" s="1"/>
  <c r="P1322" i="3"/>
  <c r="Q1322" i="3" s="1"/>
  <c r="P1321" i="3"/>
  <c r="Q1321" i="3" s="1"/>
  <c r="P1320" i="3"/>
  <c r="Q1320" i="3" s="1"/>
  <c r="P1319" i="3"/>
  <c r="Q1319" i="3" s="1"/>
  <c r="P1318" i="3"/>
  <c r="Q1318" i="3" s="1"/>
  <c r="P1317" i="3"/>
  <c r="Q1317" i="3" s="1"/>
  <c r="P1316" i="3"/>
  <c r="P1315" i="3"/>
  <c r="Q1315" i="3" s="1"/>
  <c r="P1314" i="3"/>
  <c r="P1313" i="3"/>
  <c r="Q1313" i="3" s="1"/>
  <c r="P1312" i="3"/>
  <c r="Q1312" i="3" s="1"/>
  <c r="P1311" i="3"/>
  <c r="Q1311" i="3" s="1"/>
  <c r="P1310" i="3"/>
  <c r="Q1310" i="3" s="1"/>
  <c r="P1309" i="3"/>
  <c r="Q1309" i="3" s="1"/>
  <c r="P1308" i="3"/>
  <c r="Q1308" i="3" s="1"/>
  <c r="P1307" i="3"/>
  <c r="Q1307" i="3" s="1"/>
  <c r="P1306" i="3"/>
  <c r="Q1306" i="3" s="1"/>
  <c r="P1305" i="3"/>
  <c r="Q1305" i="3" s="1"/>
  <c r="P1304" i="3"/>
  <c r="Q1304" i="3" s="1"/>
  <c r="P1303" i="3"/>
  <c r="Q1303" i="3" s="1"/>
  <c r="P1302" i="3"/>
  <c r="Q1302" i="3" s="1"/>
  <c r="P1301" i="3"/>
  <c r="Q1301" i="3" s="1"/>
  <c r="P1300" i="3"/>
  <c r="Q1300" i="3" s="1"/>
  <c r="P1299" i="3"/>
  <c r="Q1299" i="3" s="1"/>
  <c r="P1298" i="3"/>
  <c r="Q1298" i="3" s="1"/>
  <c r="P1297" i="3"/>
  <c r="Q1297" i="3" s="1"/>
  <c r="P1296" i="3"/>
  <c r="Q1296" i="3" s="1"/>
  <c r="P1295" i="3"/>
  <c r="Q1295" i="3" s="1"/>
  <c r="P1294" i="3"/>
  <c r="Q1294" i="3" s="1"/>
  <c r="P1293" i="3"/>
  <c r="Q1293" i="3" s="1"/>
  <c r="P1292" i="3"/>
  <c r="Q1292" i="3" s="1"/>
  <c r="P1291" i="3"/>
  <c r="Q1291" i="3" s="1"/>
  <c r="P1290" i="3"/>
  <c r="Q1290" i="3" s="1"/>
  <c r="P1289" i="3"/>
  <c r="Q1289" i="3" s="1"/>
  <c r="P1288" i="3"/>
  <c r="Q1288" i="3" s="1"/>
  <c r="P1287" i="3"/>
  <c r="Q1287" i="3" s="1"/>
  <c r="P1286" i="3"/>
  <c r="Q1286" i="3" s="1"/>
  <c r="P1285" i="3"/>
  <c r="Q1285" i="3" s="1"/>
  <c r="P1284" i="3"/>
  <c r="Q1284" i="3" s="1"/>
  <c r="P1283" i="3"/>
  <c r="Q1283" i="3" s="1"/>
  <c r="P1282" i="3"/>
  <c r="Q1282" i="3" s="1"/>
  <c r="P1281" i="3"/>
  <c r="Q1281" i="3" s="1"/>
  <c r="P1280" i="3"/>
  <c r="Q1280" i="3" s="1"/>
  <c r="P1279" i="3"/>
  <c r="Q1279" i="3" s="1"/>
  <c r="P1278" i="3"/>
  <c r="Q1278" i="3" s="1"/>
  <c r="P1277" i="3"/>
  <c r="Q1277" i="3" s="1"/>
  <c r="P1276" i="3"/>
  <c r="Q1276" i="3" s="1"/>
  <c r="P1275" i="3"/>
  <c r="Q1275" i="3" s="1"/>
  <c r="P1274" i="3"/>
  <c r="Q1274" i="3" s="1"/>
  <c r="P1273" i="3"/>
  <c r="Q1273" i="3" s="1"/>
  <c r="P1272" i="3"/>
  <c r="Q1272" i="3" s="1"/>
  <c r="P1271" i="3"/>
  <c r="Q1271" i="3" s="1"/>
  <c r="P1270" i="3"/>
  <c r="Q1270" i="3" s="1"/>
  <c r="P1269" i="3"/>
  <c r="Q1269" i="3" s="1"/>
  <c r="P1268" i="3"/>
  <c r="Q1268" i="3" s="1"/>
  <c r="P1267" i="3"/>
  <c r="Q1267" i="3" s="1"/>
  <c r="P1266" i="3"/>
  <c r="Q1266" i="3" s="1"/>
  <c r="P1265" i="3"/>
  <c r="Q1265" i="3" s="1"/>
  <c r="P1264" i="3"/>
  <c r="Q1264" i="3" s="1"/>
  <c r="P1263" i="3"/>
  <c r="Q1263" i="3" s="1"/>
  <c r="P1262" i="3"/>
  <c r="Q1262" i="3" s="1"/>
  <c r="P1261" i="3"/>
  <c r="P1260" i="3"/>
  <c r="Q1260" i="3" s="1"/>
  <c r="P1259" i="3"/>
  <c r="Q1259" i="3" s="1"/>
  <c r="P1258" i="3"/>
  <c r="Q1258" i="3" s="1"/>
  <c r="P1257" i="3"/>
  <c r="Q1257" i="3" s="1"/>
  <c r="P1256" i="3"/>
  <c r="Q1256" i="3" s="1"/>
  <c r="P1255" i="3"/>
  <c r="Q1255" i="3" s="1"/>
  <c r="P1254" i="3"/>
  <c r="Q1254" i="3" s="1"/>
  <c r="P1253" i="3"/>
  <c r="Q1253" i="3" s="1"/>
  <c r="P1252" i="3"/>
  <c r="Q1252" i="3" s="1"/>
  <c r="P1251" i="3"/>
  <c r="Q1251" i="3" s="1"/>
  <c r="P1250" i="3"/>
  <c r="Q1250" i="3" s="1"/>
  <c r="P1249" i="3"/>
  <c r="Q1249" i="3" s="1"/>
  <c r="P1248" i="3"/>
  <c r="Q1248" i="3" s="1"/>
  <c r="P1247" i="3"/>
  <c r="Q1247" i="3" s="1"/>
  <c r="P1246" i="3"/>
  <c r="Q1246" i="3" s="1"/>
  <c r="P1245" i="3"/>
  <c r="Q1245" i="3" s="1"/>
  <c r="P1244" i="3"/>
  <c r="Q1244" i="3" s="1"/>
  <c r="P1243" i="3"/>
  <c r="Q1243" i="3" s="1"/>
  <c r="P1242" i="3"/>
  <c r="Q1242" i="3" s="1"/>
  <c r="P1241" i="3"/>
  <c r="Q1241" i="3" s="1"/>
  <c r="P1240" i="3"/>
  <c r="Q1240" i="3" s="1"/>
  <c r="P1239" i="3"/>
  <c r="Q1239" i="3" s="1"/>
  <c r="P1238" i="3"/>
  <c r="Q1238" i="3" s="1"/>
  <c r="P1237" i="3"/>
  <c r="Q1237" i="3" s="1"/>
  <c r="P1236" i="3"/>
  <c r="Q1236" i="3" s="1"/>
  <c r="P1235" i="3"/>
  <c r="Q1235" i="3" s="1"/>
  <c r="P1234" i="3"/>
  <c r="Q1234" i="3" s="1"/>
  <c r="P1233" i="3"/>
  <c r="Q1233" i="3" s="1"/>
  <c r="P1232" i="3"/>
  <c r="Q1232" i="3" s="1"/>
  <c r="P1231" i="3"/>
  <c r="Q1231" i="3" s="1"/>
  <c r="P1230" i="3"/>
  <c r="Q1230" i="3" s="1"/>
  <c r="P1229" i="3"/>
  <c r="Q1229" i="3" s="1"/>
  <c r="P1228" i="3"/>
  <c r="Q1228" i="3" s="1"/>
  <c r="P1227" i="3"/>
  <c r="Q1227" i="3" s="1"/>
  <c r="P1226" i="3"/>
  <c r="Q1226" i="3" s="1"/>
  <c r="P1225" i="3"/>
  <c r="Q1225" i="3" s="1"/>
  <c r="P1224" i="3"/>
  <c r="Q1224" i="3" s="1"/>
  <c r="P1223" i="3"/>
  <c r="Q1223" i="3" s="1"/>
  <c r="P1222" i="3"/>
  <c r="Q1222" i="3" s="1"/>
  <c r="P1221" i="3"/>
  <c r="Q1221" i="3" s="1"/>
  <c r="P1220" i="3"/>
  <c r="Q1220" i="3" s="1"/>
  <c r="P1219" i="3"/>
  <c r="Q1219" i="3" s="1"/>
  <c r="P1218" i="3"/>
  <c r="Q1218" i="3" s="1"/>
  <c r="P1217" i="3"/>
  <c r="Q1217" i="3" s="1"/>
  <c r="P1216" i="3"/>
  <c r="Q1216" i="3" s="1"/>
  <c r="P1215" i="3"/>
  <c r="Q1215" i="3" s="1"/>
  <c r="P1214" i="3"/>
  <c r="Q1214" i="3" s="1"/>
  <c r="P1213" i="3"/>
  <c r="Q1213" i="3" s="1"/>
  <c r="P1212" i="3"/>
  <c r="Q1212" i="3" s="1"/>
  <c r="P1211" i="3"/>
  <c r="Q1211" i="3" s="1"/>
  <c r="P1210" i="3"/>
  <c r="Q1210" i="3" s="1"/>
  <c r="P1209" i="3"/>
  <c r="Q1209" i="3" s="1"/>
  <c r="P1208" i="3"/>
  <c r="Q1208" i="3" s="1"/>
  <c r="P1207" i="3"/>
  <c r="Q1207" i="3" s="1"/>
  <c r="P1206" i="3"/>
  <c r="Q1206" i="3" s="1"/>
  <c r="P1205" i="3"/>
  <c r="Q1205" i="3" s="1"/>
  <c r="P1204" i="3"/>
  <c r="Q1204" i="3" s="1"/>
  <c r="P1203" i="3"/>
  <c r="Q1203" i="3" s="1"/>
  <c r="P1202" i="3"/>
  <c r="Q1202" i="3" s="1"/>
  <c r="P1201" i="3"/>
  <c r="Q1201" i="3" s="1"/>
  <c r="P1200" i="3"/>
  <c r="Q1200" i="3" s="1"/>
  <c r="P1199" i="3"/>
  <c r="Q1199" i="3" s="1"/>
  <c r="P1198" i="3"/>
  <c r="Q1198" i="3" s="1"/>
  <c r="P1197" i="3"/>
  <c r="Q1197" i="3" s="1"/>
  <c r="P1196" i="3"/>
  <c r="Q1196" i="3" s="1"/>
  <c r="P1195" i="3"/>
  <c r="Q1195" i="3" s="1"/>
  <c r="P1194" i="3"/>
  <c r="Q1194" i="3" s="1"/>
  <c r="P1193" i="3"/>
  <c r="Q1193" i="3" s="1"/>
  <c r="P1192" i="3"/>
  <c r="Q1192" i="3" s="1"/>
  <c r="P1191" i="3"/>
  <c r="Q1191" i="3" s="1"/>
  <c r="P1190" i="3"/>
  <c r="Q1190" i="3" s="1"/>
  <c r="P1189" i="3"/>
  <c r="P1188" i="3"/>
  <c r="Q1188" i="3" s="1"/>
  <c r="P1187" i="3"/>
  <c r="Q1187" i="3" s="1"/>
  <c r="P1186" i="3"/>
  <c r="Q1186" i="3" s="1"/>
  <c r="P1185" i="3"/>
  <c r="Q1185" i="3" s="1"/>
  <c r="P1184" i="3"/>
  <c r="Q1184" i="3" s="1"/>
  <c r="P1183" i="3"/>
  <c r="Q1183" i="3" s="1"/>
  <c r="P1182" i="3"/>
  <c r="Q1182" i="3" s="1"/>
  <c r="P1181" i="3"/>
  <c r="Q1181" i="3" s="1"/>
  <c r="P1180" i="3"/>
  <c r="Q1180" i="3" s="1"/>
  <c r="P1179" i="3"/>
  <c r="Q1179" i="3" s="1"/>
  <c r="P1178" i="3"/>
  <c r="Q1178" i="3" s="1"/>
  <c r="P1177" i="3"/>
  <c r="Q1177" i="3" s="1"/>
  <c r="P1176" i="3"/>
  <c r="Q1176" i="3" s="1"/>
  <c r="P1175" i="3"/>
  <c r="Q1175" i="3" s="1"/>
  <c r="P1174" i="3"/>
  <c r="Q1174" i="3" s="1"/>
  <c r="P1173" i="3"/>
  <c r="Q1173" i="3" s="1"/>
  <c r="P1172" i="3"/>
  <c r="Q1172" i="3" s="1"/>
  <c r="P1171" i="3"/>
  <c r="Q1171" i="3" s="1"/>
  <c r="P1170" i="3"/>
  <c r="Q1170" i="3" s="1"/>
  <c r="P1169" i="3"/>
  <c r="Q1169" i="3" s="1"/>
  <c r="P1168" i="3"/>
  <c r="Q1168" i="3" s="1"/>
  <c r="P1167" i="3"/>
  <c r="Q1167" i="3" s="1"/>
  <c r="P1166" i="3"/>
  <c r="Q1166" i="3" s="1"/>
  <c r="P1165" i="3"/>
  <c r="Q1165" i="3" s="1"/>
  <c r="P1164" i="3"/>
  <c r="Q1164" i="3" s="1"/>
  <c r="P1163" i="3"/>
  <c r="Q1163" i="3" s="1"/>
  <c r="P1162" i="3"/>
  <c r="Q1162" i="3" s="1"/>
  <c r="P1161" i="3"/>
  <c r="Q1161" i="3" s="1"/>
  <c r="P1160" i="3"/>
  <c r="Q1160" i="3" s="1"/>
  <c r="P1159" i="3"/>
  <c r="Q1159" i="3" s="1"/>
  <c r="P1158" i="3"/>
  <c r="Q1158" i="3" s="1"/>
  <c r="P1157" i="3"/>
  <c r="Q1157" i="3" s="1"/>
  <c r="P1156" i="3"/>
  <c r="Q1156" i="3" s="1"/>
  <c r="P1155" i="3"/>
  <c r="Q1155" i="3" s="1"/>
  <c r="P1154" i="3"/>
  <c r="Q1154" i="3" s="1"/>
  <c r="P1153" i="3"/>
  <c r="Q1153" i="3" s="1"/>
  <c r="P1152" i="3"/>
  <c r="Q1152" i="3" s="1"/>
  <c r="P1151" i="3"/>
  <c r="Q1151" i="3" s="1"/>
  <c r="P1150" i="3"/>
  <c r="Q1150" i="3" s="1"/>
  <c r="P1149" i="3"/>
  <c r="Q1149" i="3" s="1"/>
  <c r="P1148" i="3"/>
  <c r="Q1148" i="3" s="1"/>
  <c r="P1147" i="3"/>
  <c r="Q1147" i="3" s="1"/>
  <c r="P1146" i="3"/>
  <c r="Q1146" i="3" s="1"/>
  <c r="P1145" i="3"/>
  <c r="Q1145" i="3" s="1"/>
  <c r="P1144" i="3"/>
  <c r="Q1144" i="3" s="1"/>
  <c r="P1143" i="3"/>
  <c r="Q1143" i="3" s="1"/>
  <c r="P1142" i="3"/>
  <c r="Q1142" i="3" s="1"/>
  <c r="P1141" i="3"/>
  <c r="Q1141" i="3" s="1"/>
  <c r="P1140" i="3"/>
  <c r="Q1140" i="3" s="1"/>
  <c r="P1139" i="3"/>
  <c r="Q1139" i="3" s="1"/>
  <c r="P1138" i="3"/>
  <c r="Q1138" i="3" s="1"/>
  <c r="P1137" i="3"/>
  <c r="Q1137" i="3" s="1"/>
  <c r="P1136" i="3"/>
  <c r="Q1136" i="3" s="1"/>
  <c r="P1135" i="3"/>
  <c r="Q1135" i="3" s="1"/>
  <c r="P1134" i="3"/>
  <c r="Q1134" i="3" s="1"/>
  <c r="P1133" i="3"/>
  <c r="Q1133" i="3" s="1"/>
  <c r="P1132" i="3"/>
  <c r="Q1132" i="3" s="1"/>
  <c r="P1131" i="3"/>
  <c r="Q1131" i="3" s="1"/>
  <c r="P1130" i="3"/>
  <c r="Q1130" i="3" s="1"/>
  <c r="P1129" i="3"/>
  <c r="Q1129" i="3" s="1"/>
  <c r="P1128" i="3"/>
  <c r="Q1128" i="3" s="1"/>
  <c r="P1127" i="3"/>
  <c r="Q1127" i="3" s="1"/>
  <c r="P1126" i="3"/>
  <c r="Q1126" i="3" s="1"/>
  <c r="P1125" i="3"/>
  <c r="Q1125" i="3" s="1"/>
  <c r="P1124" i="3"/>
  <c r="Q1124" i="3" s="1"/>
  <c r="P1123" i="3"/>
  <c r="Q1123" i="3" s="1"/>
  <c r="P1122" i="3"/>
  <c r="Q1122" i="3" s="1"/>
  <c r="P1121" i="3"/>
  <c r="Q1121" i="3" s="1"/>
  <c r="P1120" i="3"/>
  <c r="Q1120" i="3" s="1"/>
  <c r="P1119" i="3"/>
  <c r="Q1119" i="3" s="1"/>
  <c r="P1118" i="3"/>
  <c r="Q1118" i="3" s="1"/>
  <c r="P1117" i="3"/>
  <c r="Q1117" i="3" s="1"/>
  <c r="P1116" i="3"/>
  <c r="Q1116" i="3" s="1"/>
  <c r="P1115" i="3"/>
  <c r="Q1115" i="3" s="1"/>
  <c r="P1114" i="3"/>
  <c r="Q1114" i="3" s="1"/>
  <c r="P1113" i="3"/>
  <c r="Q1113" i="3" s="1"/>
  <c r="P1112" i="3"/>
  <c r="Q1112" i="3" s="1"/>
  <c r="P1111" i="3"/>
  <c r="Q1111" i="3" s="1"/>
  <c r="P1110" i="3"/>
  <c r="Q1110" i="3" s="1"/>
  <c r="P1109" i="3"/>
  <c r="Q1109" i="3" s="1"/>
  <c r="P1108" i="3"/>
  <c r="Q1108" i="3" s="1"/>
  <c r="P1107" i="3"/>
  <c r="Q1107" i="3" s="1"/>
  <c r="P1106" i="3"/>
  <c r="Q1106" i="3" s="1"/>
  <c r="P1105" i="3"/>
  <c r="Q1105" i="3" s="1"/>
  <c r="P1104" i="3"/>
  <c r="Q1104" i="3" s="1"/>
  <c r="P1103" i="3"/>
  <c r="Q1103" i="3" s="1"/>
  <c r="P1102" i="3"/>
  <c r="Q1102" i="3" s="1"/>
  <c r="P1101" i="3"/>
  <c r="Q1101" i="3" s="1"/>
  <c r="P1100" i="3"/>
  <c r="Q1100" i="3" s="1"/>
  <c r="P1099" i="3"/>
  <c r="Q1099" i="3" s="1"/>
  <c r="P1098" i="3"/>
  <c r="Q1098" i="3" s="1"/>
  <c r="P1097" i="3"/>
  <c r="Q1097" i="3" s="1"/>
  <c r="P1096" i="3"/>
  <c r="Q1096" i="3" s="1"/>
  <c r="P1095" i="3"/>
  <c r="Q1095" i="3" s="1"/>
  <c r="P1094" i="3"/>
  <c r="Q1094" i="3" s="1"/>
  <c r="P1093" i="3"/>
  <c r="Q1093" i="3" s="1"/>
  <c r="P1092" i="3"/>
  <c r="Q1092" i="3" s="1"/>
  <c r="P1091" i="3"/>
  <c r="Q1091" i="3" s="1"/>
  <c r="P1090" i="3"/>
  <c r="Q1090" i="3" s="1"/>
  <c r="P1089" i="3"/>
  <c r="Q1089" i="3" s="1"/>
  <c r="P1088" i="3"/>
  <c r="Q1088" i="3" s="1"/>
  <c r="P1087" i="3"/>
  <c r="Q1087" i="3" s="1"/>
  <c r="P1086" i="3"/>
  <c r="Q1086" i="3" s="1"/>
  <c r="P1085" i="3"/>
  <c r="Q1085" i="3" s="1"/>
  <c r="P1084" i="3"/>
  <c r="Q1084" i="3" s="1"/>
  <c r="P1083" i="3"/>
  <c r="Q1083" i="3" s="1"/>
  <c r="P1082" i="3"/>
  <c r="Q1082" i="3" s="1"/>
  <c r="P1081" i="3"/>
  <c r="Q1081" i="3" s="1"/>
  <c r="P1080" i="3"/>
  <c r="Q1080" i="3" s="1"/>
  <c r="P1079" i="3"/>
  <c r="Q1079" i="3" s="1"/>
  <c r="P1078" i="3"/>
  <c r="Q1078" i="3" s="1"/>
  <c r="P1077" i="3"/>
  <c r="Q1077" i="3" s="1"/>
  <c r="P1076" i="3"/>
  <c r="Q1076" i="3" s="1"/>
  <c r="P1075" i="3"/>
  <c r="Q1075" i="3" s="1"/>
  <c r="P1074" i="3"/>
  <c r="Q1074" i="3" s="1"/>
  <c r="P1073" i="3"/>
  <c r="Q1073" i="3" s="1"/>
  <c r="P1072" i="3"/>
  <c r="Q1072" i="3" s="1"/>
  <c r="P1071" i="3"/>
  <c r="Q1071" i="3" s="1"/>
  <c r="P1070" i="3"/>
  <c r="Q1070" i="3" s="1"/>
  <c r="P1069" i="3"/>
  <c r="Q1069" i="3" s="1"/>
  <c r="P1068" i="3"/>
  <c r="Q1068" i="3" s="1"/>
  <c r="P1067" i="3"/>
  <c r="Q1067" i="3" s="1"/>
  <c r="P1066" i="3"/>
  <c r="Q1066" i="3" s="1"/>
  <c r="P1065" i="3"/>
  <c r="Q1065" i="3" s="1"/>
  <c r="P1064" i="3"/>
  <c r="Q1064" i="3" s="1"/>
  <c r="P1063" i="3"/>
  <c r="Q1063" i="3" s="1"/>
  <c r="P1062" i="3"/>
  <c r="Q1062" i="3" s="1"/>
  <c r="P1061" i="3"/>
  <c r="Q1061" i="3" s="1"/>
  <c r="P1060" i="3"/>
  <c r="Q1060" i="3" s="1"/>
  <c r="P1059" i="3"/>
  <c r="Q1059" i="3" s="1"/>
  <c r="P1058" i="3"/>
  <c r="Q1058" i="3" s="1"/>
  <c r="P1057" i="3"/>
  <c r="Q1057" i="3" s="1"/>
  <c r="P1056" i="3"/>
  <c r="Q1056" i="3" s="1"/>
  <c r="P1055" i="3"/>
  <c r="Q1055" i="3" s="1"/>
  <c r="P1054" i="3"/>
  <c r="Q1054" i="3" s="1"/>
  <c r="P1053" i="3"/>
  <c r="Q1053" i="3" s="1"/>
  <c r="P1052" i="3"/>
  <c r="Q1052" i="3" s="1"/>
  <c r="P1051" i="3"/>
  <c r="Q1051" i="3" s="1"/>
  <c r="P1050" i="3"/>
  <c r="Q1050" i="3" s="1"/>
  <c r="P1049" i="3"/>
  <c r="Q1049" i="3" s="1"/>
  <c r="P1048" i="3"/>
  <c r="Q1048" i="3" s="1"/>
  <c r="P1047" i="3"/>
  <c r="Q1047" i="3" s="1"/>
  <c r="P1046" i="3"/>
  <c r="Q1046" i="3" s="1"/>
  <c r="P1045" i="3"/>
  <c r="Q1045" i="3" s="1"/>
  <c r="P1044" i="3"/>
  <c r="Q1044" i="3" s="1"/>
  <c r="P1043" i="3"/>
  <c r="Q1043" i="3" s="1"/>
  <c r="P1042" i="3"/>
  <c r="Q1042" i="3" s="1"/>
  <c r="P1041" i="3"/>
  <c r="Q1041" i="3" s="1"/>
  <c r="P1040" i="3"/>
  <c r="Q1040" i="3" s="1"/>
  <c r="P1039" i="3"/>
  <c r="Q1039" i="3" s="1"/>
  <c r="P1038" i="3"/>
  <c r="Q1038" i="3" s="1"/>
  <c r="P1037" i="3"/>
  <c r="Q1037" i="3" s="1"/>
  <c r="P1036" i="3"/>
  <c r="Q1036" i="3" s="1"/>
  <c r="P1035" i="3"/>
  <c r="Q1035" i="3" s="1"/>
  <c r="P1034" i="3"/>
  <c r="Q1034" i="3" s="1"/>
  <c r="P1033" i="3"/>
  <c r="Q1033" i="3" s="1"/>
  <c r="P1032" i="3"/>
  <c r="Q1032" i="3" s="1"/>
  <c r="P1031" i="3"/>
  <c r="Q1031" i="3" s="1"/>
  <c r="P1030" i="3"/>
  <c r="Q1030" i="3" s="1"/>
  <c r="P1029" i="3"/>
  <c r="Q1029" i="3" s="1"/>
  <c r="P1028" i="3"/>
  <c r="Q1028" i="3" s="1"/>
  <c r="P1027" i="3"/>
  <c r="Q1027" i="3" s="1"/>
  <c r="P1026" i="3"/>
  <c r="Q1026" i="3" s="1"/>
  <c r="P1025" i="3"/>
  <c r="Q1025" i="3" s="1"/>
  <c r="P1024" i="3"/>
  <c r="Q1024" i="3" s="1"/>
  <c r="P1023" i="3"/>
  <c r="Q1023" i="3" s="1"/>
  <c r="P1022" i="3"/>
  <c r="Q1022" i="3" s="1"/>
  <c r="P1021" i="3"/>
  <c r="Q1021" i="3" s="1"/>
  <c r="P1020" i="3"/>
  <c r="Q1020" i="3" s="1"/>
  <c r="P1019" i="3"/>
  <c r="Q1019" i="3" s="1"/>
  <c r="P1018" i="3"/>
  <c r="Q1018" i="3" s="1"/>
  <c r="P1017" i="3"/>
  <c r="Q1017" i="3" s="1"/>
  <c r="P1016" i="3"/>
  <c r="Q1016" i="3" s="1"/>
  <c r="P1015" i="3"/>
  <c r="Q1015" i="3" s="1"/>
  <c r="P1014" i="3"/>
  <c r="Q1014" i="3" s="1"/>
  <c r="P1013" i="3"/>
  <c r="Q1013" i="3" s="1"/>
  <c r="P1012" i="3"/>
  <c r="Q1012" i="3" s="1"/>
  <c r="P1011" i="3"/>
  <c r="Q1011" i="3" s="1"/>
  <c r="P1010" i="3"/>
  <c r="Q1010" i="3" s="1"/>
  <c r="P1009" i="3"/>
  <c r="Q1009" i="3" s="1"/>
  <c r="P1008" i="3"/>
  <c r="Q1008" i="3" s="1"/>
  <c r="P1007" i="3"/>
  <c r="Q1007" i="3" s="1"/>
  <c r="P1006" i="3"/>
  <c r="Q1006" i="3" s="1"/>
  <c r="P1005" i="3"/>
  <c r="Q1005" i="3" s="1"/>
  <c r="P1004" i="3"/>
  <c r="Q1004" i="3" s="1"/>
  <c r="P1003" i="3"/>
  <c r="Q1003" i="3" s="1"/>
  <c r="P1002" i="3"/>
  <c r="Q1002" i="3" s="1"/>
  <c r="P1001" i="3"/>
  <c r="Q1001" i="3" s="1"/>
  <c r="P1000" i="3"/>
  <c r="Q1000" i="3" s="1"/>
  <c r="P999" i="3"/>
  <c r="Q999" i="3" s="1"/>
  <c r="P998" i="3"/>
  <c r="Q998" i="3" s="1"/>
  <c r="P997" i="3"/>
  <c r="Q997" i="3" s="1"/>
  <c r="P996" i="3"/>
  <c r="Q996" i="3" s="1"/>
  <c r="P995" i="3"/>
  <c r="Q995" i="3" s="1"/>
  <c r="P994" i="3"/>
  <c r="Q994" i="3" s="1"/>
  <c r="P993" i="3"/>
  <c r="Q993" i="3" s="1"/>
  <c r="P992" i="3"/>
  <c r="Q992" i="3" s="1"/>
  <c r="P991" i="3"/>
  <c r="Q991" i="3" s="1"/>
  <c r="P990" i="3"/>
  <c r="Q990" i="3" s="1"/>
  <c r="P989" i="3"/>
  <c r="Q989" i="3" s="1"/>
  <c r="P988" i="3"/>
  <c r="Q988" i="3" s="1"/>
  <c r="P987" i="3"/>
  <c r="Q987" i="3" s="1"/>
  <c r="P986" i="3"/>
  <c r="Q986" i="3" s="1"/>
  <c r="P985" i="3"/>
  <c r="Q985" i="3" s="1"/>
  <c r="P984" i="3"/>
  <c r="Q984" i="3" s="1"/>
  <c r="P983" i="3"/>
  <c r="Q983" i="3" s="1"/>
  <c r="P982" i="3"/>
  <c r="Q982" i="3" s="1"/>
  <c r="P981" i="3"/>
  <c r="Q981" i="3" s="1"/>
  <c r="P980" i="3"/>
  <c r="Q980" i="3" s="1"/>
  <c r="P979" i="3"/>
  <c r="Q979" i="3" s="1"/>
  <c r="P978" i="3"/>
  <c r="Q978" i="3" s="1"/>
  <c r="P977" i="3"/>
  <c r="Q977" i="3" s="1"/>
  <c r="P976" i="3"/>
  <c r="Q976" i="3" s="1"/>
  <c r="P975" i="3"/>
  <c r="Q975" i="3" s="1"/>
  <c r="P974" i="3"/>
  <c r="Q974" i="3" s="1"/>
  <c r="P973" i="3"/>
  <c r="Q973" i="3" s="1"/>
  <c r="P972" i="3"/>
  <c r="Q972" i="3" s="1"/>
  <c r="P971" i="3"/>
  <c r="Q971" i="3" s="1"/>
  <c r="P970" i="3"/>
  <c r="Q970" i="3" s="1"/>
  <c r="P969" i="3"/>
  <c r="Q969" i="3" s="1"/>
  <c r="P968" i="3"/>
  <c r="Q968" i="3" s="1"/>
  <c r="P967" i="3"/>
  <c r="Q967" i="3" s="1"/>
  <c r="P966" i="3"/>
  <c r="Q966" i="3" s="1"/>
  <c r="P965" i="3"/>
  <c r="Q965" i="3" s="1"/>
  <c r="P964" i="3"/>
  <c r="Q964" i="3" s="1"/>
  <c r="P963" i="3"/>
  <c r="Q963" i="3" s="1"/>
  <c r="P962" i="3"/>
  <c r="Q962" i="3" s="1"/>
  <c r="P961" i="3"/>
  <c r="Q961" i="3" s="1"/>
  <c r="P960" i="3"/>
  <c r="Q960" i="3" s="1"/>
  <c r="P959" i="3"/>
  <c r="Q959" i="3" s="1"/>
  <c r="P958" i="3"/>
  <c r="Q958" i="3" s="1"/>
  <c r="P957" i="3"/>
  <c r="Q957" i="3" s="1"/>
  <c r="P956" i="3"/>
  <c r="Q956" i="3" s="1"/>
  <c r="P955" i="3"/>
  <c r="Q955" i="3" s="1"/>
  <c r="P954" i="3"/>
  <c r="Q954" i="3" s="1"/>
  <c r="P953" i="3"/>
  <c r="Q953" i="3" s="1"/>
  <c r="P952" i="3"/>
  <c r="Q952" i="3" s="1"/>
  <c r="P951" i="3"/>
  <c r="Q951" i="3" s="1"/>
  <c r="P950" i="3"/>
  <c r="Q950" i="3" s="1"/>
  <c r="P949" i="3"/>
  <c r="Q949" i="3" s="1"/>
  <c r="P948" i="3"/>
  <c r="Q948" i="3" s="1"/>
  <c r="P947" i="3"/>
  <c r="Q947" i="3" s="1"/>
  <c r="P946" i="3"/>
  <c r="Q946" i="3" s="1"/>
  <c r="P945" i="3"/>
  <c r="Q945" i="3" s="1"/>
  <c r="P944" i="3"/>
  <c r="Q944" i="3" s="1"/>
  <c r="P943" i="3"/>
  <c r="Q943" i="3" s="1"/>
  <c r="P942" i="3"/>
  <c r="Q942" i="3" s="1"/>
  <c r="P941" i="3"/>
  <c r="Q941" i="3" s="1"/>
  <c r="P940" i="3"/>
  <c r="Q940" i="3" s="1"/>
  <c r="P939" i="3"/>
  <c r="Q939" i="3" s="1"/>
  <c r="P938" i="3"/>
  <c r="Q938" i="3" s="1"/>
  <c r="P937" i="3"/>
  <c r="Q937" i="3" s="1"/>
  <c r="P936" i="3"/>
  <c r="Q936" i="3" s="1"/>
  <c r="P935" i="3"/>
  <c r="Q935" i="3" s="1"/>
  <c r="P934" i="3"/>
  <c r="Q934" i="3" s="1"/>
  <c r="P933" i="3"/>
  <c r="Q933" i="3" s="1"/>
  <c r="P932" i="3"/>
  <c r="Q932" i="3" s="1"/>
  <c r="P931" i="3"/>
  <c r="Q931" i="3" s="1"/>
  <c r="P930" i="3"/>
  <c r="Q930" i="3" s="1"/>
  <c r="P929" i="3"/>
  <c r="Q929" i="3" s="1"/>
  <c r="P928" i="3"/>
  <c r="Q928" i="3" s="1"/>
  <c r="P927" i="3"/>
  <c r="Q927" i="3" s="1"/>
  <c r="P926" i="3"/>
  <c r="Q926" i="3" s="1"/>
  <c r="P925" i="3"/>
  <c r="Q925" i="3" s="1"/>
  <c r="P924" i="3"/>
  <c r="Q924" i="3" s="1"/>
  <c r="P923" i="3"/>
  <c r="Q923" i="3" s="1"/>
  <c r="P922" i="3"/>
  <c r="Q922" i="3" s="1"/>
  <c r="P921" i="3"/>
  <c r="Q921" i="3" s="1"/>
  <c r="P920" i="3"/>
  <c r="Q920" i="3" s="1"/>
  <c r="P919" i="3"/>
  <c r="Q919" i="3" s="1"/>
  <c r="P918" i="3"/>
  <c r="Q918" i="3" s="1"/>
  <c r="P917" i="3"/>
  <c r="Q917" i="3" s="1"/>
  <c r="P916" i="3"/>
  <c r="Q916" i="3" s="1"/>
  <c r="P915" i="3"/>
  <c r="Q915" i="3" s="1"/>
  <c r="P914" i="3"/>
  <c r="Q914" i="3" s="1"/>
  <c r="P913" i="3"/>
  <c r="Q913" i="3" s="1"/>
  <c r="P912" i="3"/>
  <c r="Q912" i="3" s="1"/>
  <c r="P911" i="3"/>
  <c r="Q911" i="3" s="1"/>
  <c r="P910" i="3"/>
  <c r="Q910" i="3" s="1"/>
  <c r="P909" i="3"/>
  <c r="Q909" i="3" s="1"/>
  <c r="P908" i="3"/>
  <c r="Q908" i="3" s="1"/>
  <c r="P907" i="3"/>
  <c r="Q907" i="3" s="1"/>
  <c r="P906" i="3"/>
  <c r="Q906" i="3" s="1"/>
  <c r="P905" i="3"/>
  <c r="Q905" i="3" s="1"/>
  <c r="P904" i="3"/>
  <c r="Q904" i="3" s="1"/>
  <c r="P903" i="3"/>
  <c r="Q903" i="3" s="1"/>
  <c r="P902" i="3"/>
  <c r="Q902" i="3" s="1"/>
  <c r="P901" i="3"/>
  <c r="Q901" i="3" s="1"/>
  <c r="P900" i="3"/>
  <c r="Q900" i="3" s="1"/>
  <c r="P899" i="3"/>
  <c r="Q899" i="3" s="1"/>
  <c r="P898" i="3"/>
  <c r="Q898" i="3" s="1"/>
  <c r="P897" i="3"/>
  <c r="Q897" i="3" s="1"/>
  <c r="P896" i="3"/>
  <c r="Q896" i="3" s="1"/>
  <c r="P895" i="3"/>
  <c r="Q895" i="3" s="1"/>
  <c r="P894" i="3"/>
  <c r="Q894" i="3" s="1"/>
  <c r="P893" i="3"/>
  <c r="Q893" i="3" s="1"/>
  <c r="P892" i="3"/>
  <c r="Q892" i="3" s="1"/>
  <c r="P891" i="3"/>
  <c r="Q891" i="3" s="1"/>
  <c r="P890" i="3"/>
  <c r="Q890" i="3" s="1"/>
  <c r="P889" i="3"/>
  <c r="Q889" i="3" s="1"/>
  <c r="P888" i="3"/>
  <c r="Q888" i="3" s="1"/>
  <c r="P887" i="3"/>
  <c r="Q887" i="3" s="1"/>
  <c r="P886" i="3"/>
  <c r="P885" i="3"/>
  <c r="Q885" i="3" s="1"/>
  <c r="P884" i="3"/>
  <c r="Q884" i="3" s="1"/>
  <c r="P883" i="3"/>
  <c r="Q883" i="3" s="1"/>
  <c r="P882" i="3"/>
  <c r="Q882" i="3" s="1"/>
  <c r="P881" i="3"/>
  <c r="Q881" i="3" s="1"/>
  <c r="P880" i="3"/>
  <c r="Q880" i="3" s="1"/>
  <c r="P879" i="3"/>
  <c r="Q879" i="3" s="1"/>
  <c r="P878" i="3"/>
  <c r="Q878" i="3" s="1"/>
  <c r="P877" i="3"/>
  <c r="Q877" i="3" s="1"/>
  <c r="P876" i="3"/>
  <c r="Q876" i="3" s="1"/>
  <c r="P875" i="3"/>
  <c r="Q875" i="3" s="1"/>
  <c r="P874" i="3"/>
  <c r="Q874" i="3" s="1"/>
  <c r="P873" i="3"/>
  <c r="Q873" i="3" s="1"/>
  <c r="P872" i="3"/>
  <c r="Q872" i="3" s="1"/>
  <c r="P871" i="3"/>
  <c r="Q871" i="3" s="1"/>
  <c r="P870" i="3"/>
  <c r="P869" i="3"/>
  <c r="Q869" i="3" s="1"/>
  <c r="P868" i="3"/>
  <c r="Q868" i="3" s="1"/>
  <c r="P867" i="3"/>
  <c r="Q867" i="3" s="1"/>
  <c r="P866" i="3"/>
  <c r="Q866" i="3" s="1"/>
  <c r="P865" i="3"/>
  <c r="Q865" i="3" s="1"/>
  <c r="P864" i="3"/>
  <c r="Q864" i="3" s="1"/>
  <c r="P863" i="3"/>
  <c r="Q863" i="3" s="1"/>
  <c r="P862" i="3"/>
  <c r="Q862" i="3" s="1"/>
  <c r="P861" i="3"/>
  <c r="Q861" i="3" s="1"/>
  <c r="P860" i="3"/>
  <c r="P859" i="3"/>
  <c r="Q859" i="3" s="1"/>
  <c r="P858" i="3"/>
  <c r="Q858" i="3" s="1"/>
  <c r="P857" i="3"/>
  <c r="Q857" i="3" s="1"/>
  <c r="P856" i="3"/>
  <c r="Q856" i="3" s="1"/>
  <c r="P855" i="3"/>
  <c r="Q855" i="3" s="1"/>
  <c r="P854" i="3"/>
  <c r="Q854" i="3" s="1"/>
  <c r="P853" i="3"/>
  <c r="Q853" i="3" s="1"/>
  <c r="P852" i="3"/>
  <c r="Q852" i="3" s="1"/>
  <c r="P851" i="3"/>
  <c r="Q851" i="3" s="1"/>
  <c r="P850" i="3"/>
  <c r="Q850" i="3" s="1"/>
  <c r="P849" i="3"/>
  <c r="Q849" i="3" s="1"/>
  <c r="P848" i="3"/>
  <c r="Q848" i="3" s="1"/>
  <c r="P847" i="3"/>
  <c r="Q847" i="3" s="1"/>
  <c r="P846" i="3"/>
  <c r="Q846" i="3" s="1"/>
  <c r="P845" i="3"/>
  <c r="Q845" i="3" s="1"/>
  <c r="P844" i="3"/>
  <c r="Q844" i="3" s="1"/>
  <c r="P843" i="3"/>
  <c r="Q843" i="3" s="1"/>
  <c r="P842" i="3"/>
  <c r="Q842" i="3" s="1"/>
  <c r="P841" i="3"/>
  <c r="Q841" i="3" s="1"/>
  <c r="P840" i="3"/>
  <c r="Q840" i="3" s="1"/>
  <c r="P839" i="3"/>
  <c r="Q839" i="3" s="1"/>
  <c r="P838" i="3"/>
  <c r="Q838" i="3" s="1"/>
  <c r="P837" i="3"/>
  <c r="Q837" i="3" s="1"/>
  <c r="P836" i="3"/>
  <c r="Q836" i="3" s="1"/>
  <c r="P835" i="3"/>
  <c r="Q835" i="3" s="1"/>
  <c r="P834" i="3"/>
  <c r="Q834" i="3" s="1"/>
  <c r="P833" i="3"/>
  <c r="Q833" i="3" s="1"/>
  <c r="P832" i="3"/>
  <c r="Q832" i="3" s="1"/>
  <c r="P831" i="3"/>
  <c r="Q831" i="3" s="1"/>
  <c r="P830" i="3"/>
  <c r="Q830" i="3" s="1"/>
  <c r="P829" i="3"/>
  <c r="Q829" i="3" s="1"/>
  <c r="P828" i="3"/>
  <c r="Q828" i="3" s="1"/>
  <c r="P827" i="3"/>
  <c r="Q827" i="3" s="1"/>
  <c r="P826" i="3"/>
  <c r="Q826" i="3" s="1"/>
  <c r="P825" i="3"/>
  <c r="Q825" i="3" s="1"/>
  <c r="P824" i="3"/>
  <c r="Q824" i="3" s="1"/>
  <c r="P823" i="3"/>
  <c r="Q823" i="3" s="1"/>
  <c r="P822" i="3"/>
  <c r="Q822" i="3" s="1"/>
  <c r="P821" i="3"/>
  <c r="Q821" i="3" s="1"/>
  <c r="P820" i="3"/>
  <c r="Q820" i="3" s="1"/>
  <c r="P819" i="3"/>
  <c r="Q819" i="3" s="1"/>
  <c r="P818" i="3"/>
  <c r="Q818" i="3" s="1"/>
  <c r="P817" i="3"/>
  <c r="Q817" i="3" s="1"/>
  <c r="P816" i="3"/>
  <c r="Q816" i="3" s="1"/>
  <c r="P815" i="3"/>
  <c r="Q815" i="3" s="1"/>
  <c r="P814" i="3"/>
  <c r="Q814" i="3" s="1"/>
  <c r="P813" i="3"/>
  <c r="Q813" i="3" s="1"/>
  <c r="P812" i="3"/>
  <c r="Q812" i="3" s="1"/>
  <c r="P811" i="3"/>
  <c r="Q811" i="3" s="1"/>
  <c r="P810" i="3"/>
  <c r="Q810" i="3" s="1"/>
  <c r="P809" i="3"/>
  <c r="Q809" i="3" s="1"/>
  <c r="P808" i="3"/>
  <c r="Q808" i="3" s="1"/>
  <c r="P807" i="3"/>
  <c r="Q807" i="3" s="1"/>
  <c r="P806" i="3"/>
  <c r="Q806" i="3" s="1"/>
  <c r="P805" i="3"/>
  <c r="Q805" i="3" s="1"/>
  <c r="P804" i="3"/>
  <c r="Q804" i="3" s="1"/>
  <c r="P803" i="3"/>
  <c r="Q803" i="3" s="1"/>
  <c r="P802" i="3"/>
  <c r="Q802" i="3" s="1"/>
  <c r="P801" i="3"/>
  <c r="Q801" i="3" s="1"/>
  <c r="P800" i="3"/>
  <c r="Q800" i="3" s="1"/>
  <c r="P799" i="3"/>
  <c r="Q799" i="3" s="1"/>
  <c r="P798" i="3"/>
  <c r="Q798" i="3" s="1"/>
  <c r="P797" i="3"/>
  <c r="Q797" i="3" s="1"/>
  <c r="P796" i="3"/>
  <c r="Q796" i="3" s="1"/>
  <c r="P795" i="3"/>
  <c r="Q795" i="3" s="1"/>
  <c r="P794" i="3"/>
  <c r="Q794" i="3" s="1"/>
  <c r="P793" i="3"/>
  <c r="Q793" i="3" s="1"/>
  <c r="P792" i="3"/>
  <c r="Q792" i="3" s="1"/>
  <c r="P791" i="3"/>
  <c r="Q791" i="3" s="1"/>
  <c r="P790" i="3"/>
  <c r="Q790" i="3" s="1"/>
  <c r="P789" i="3"/>
  <c r="Q789" i="3" s="1"/>
  <c r="P788" i="3"/>
  <c r="Q788" i="3" s="1"/>
  <c r="P787" i="3"/>
  <c r="Q787" i="3" s="1"/>
  <c r="P786" i="3"/>
  <c r="Q786" i="3" s="1"/>
  <c r="P785" i="3"/>
  <c r="Q785" i="3" s="1"/>
  <c r="P784" i="3"/>
  <c r="Q784" i="3" s="1"/>
  <c r="P783" i="3"/>
  <c r="Q783" i="3" s="1"/>
  <c r="P782" i="3"/>
  <c r="Q782" i="3" s="1"/>
  <c r="P781" i="3"/>
  <c r="Q781" i="3" s="1"/>
  <c r="P780" i="3"/>
  <c r="Q780" i="3" s="1"/>
  <c r="P779" i="3"/>
  <c r="Q779" i="3" s="1"/>
  <c r="P778" i="3"/>
  <c r="Q778" i="3" s="1"/>
  <c r="P777" i="3"/>
  <c r="Q777" i="3" s="1"/>
  <c r="P776" i="3"/>
  <c r="Q776" i="3" s="1"/>
  <c r="P775" i="3"/>
  <c r="Q775" i="3" s="1"/>
  <c r="P774" i="3"/>
  <c r="Q774" i="3" s="1"/>
  <c r="P773" i="3"/>
  <c r="Q773" i="3" s="1"/>
  <c r="P772" i="3"/>
  <c r="Q772" i="3" s="1"/>
  <c r="P771" i="3"/>
  <c r="Q771" i="3" s="1"/>
  <c r="P770" i="3"/>
  <c r="Q770" i="3" s="1"/>
  <c r="P769" i="3"/>
  <c r="Q769" i="3" s="1"/>
  <c r="P768" i="3"/>
  <c r="Q768" i="3" s="1"/>
  <c r="P767" i="3"/>
  <c r="Q767" i="3" s="1"/>
  <c r="P766" i="3"/>
  <c r="Q766" i="3" s="1"/>
  <c r="P765" i="3"/>
  <c r="Q765" i="3" s="1"/>
  <c r="P764" i="3"/>
  <c r="Q764" i="3" s="1"/>
  <c r="P763" i="3"/>
  <c r="Q763" i="3" s="1"/>
  <c r="P762" i="3"/>
  <c r="Q762" i="3" s="1"/>
  <c r="P761" i="3"/>
  <c r="Q761" i="3" s="1"/>
  <c r="P760" i="3"/>
  <c r="Q760" i="3" s="1"/>
  <c r="P759" i="3"/>
  <c r="Q759" i="3" s="1"/>
  <c r="P758" i="3"/>
  <c r="Q758" i="3" s="1"/>
  <c r="P757" i="3"/>
  <c r="Q757" i="3" s="1"/>
  <c r="P756" i="3"/>
  <c r="Q756" i="3" s="1"/>
  <c r="P755" i="3"/>
  <c r="Q755" i="3" s="1"/>
  <c r="P754" i="3"/>
  <c r="Q754" i="3" s="1"/>
  <c r="P753" i="3"/>
  <c r="Q753" i="3" s="1"/>
  <c r="P752" i="3"/>
  <c r="Q752" i="3" s="1"/>
  <c r="P751" i="3"/>
  <c r="Q751" i="3" s="1"/>
  <c r="P750" i="3"/>
  <c r="Q750" i="3" s="1"/>
  <c r="P749" i="3"/>
  <c r="Q749" i="3" s="1"/>
  <c r="P748" i="3"/>
  <c r="Q748" i="3" s="1"/>
  <c r="P747" i="3"/>
  <c r="Q747" i="3" s="1"/>
  <c r="P746" i="3"/>
  <c r="Q746" i="3" s="1"/>
  <c r="P745" i="3"/>
  <c r="Q745" i="3" s="1"/>
  <c r="P744" i="3"/>
  <c r="Q744" i="3" s="1"/>
  <c r="P743" i="3"/>
  <c r="Q743" i="3" s="1"/>
  <c r="P742" i="3"/>
  <c r="Q742" i="3" s="1"/>
  <c r="P741" i="3"/>
  <c r="Q741" i="3" s="1"/>
  <c r="P740" i="3"/>
  <c r="Q740" i="3" s="1"/>
  <c r="P739" i="3"/>
  <c r="Q739" i="3" s="1"/>
  <c r="P738" i="3"/>
  <c r="Q738" i="3" s="1"/>
  <c r="P737" i="3"/>
  <c r="Q737" i="3" s="1"/>
  <c r="P736" i="3"/>
  <c r="Q736" i="3" s="1"/>
  <c r="P735" i="3"/>
  <c r="Q735" i="3" s="1"/>
  <c r="P734" i="3"/>
  <c r="Q734" i="3" s="1"/>
  <c r="P733" i="3"/>
  <c r="Q733" i="3" s="1"/>
  <c r="P732" i="3"/>
  <c r="Q732" i="3" s="1"/>
  <c r="P731" i="3"/>
  <c r="Q731" i="3" s="1"/>
  <c r="P730" i="3"/>
  <c r="Q730" i="3" s="1"/>
  <c r="P729" i="3"/>
  <c r="Q729" i="3" s="1"/>
  <c r="P728" i="3"/>
  <c r="Q728" i="3" s="1"/>
  <c r="P727" i="3"/>
  <c r="Q727" i="3" s="1"/>
  <c r="P726" i="3"/>
  <c r="Q726" i="3" s="1"/>
  <c r="P725" i="3"/>
  <c r="Q725" i="3" s="1"/>
  <c r="P724" i="3"/>
  <c r="Q724" i="3" s="1"/>
  <c r="P723" i="3"/>
  <c r="Q723" i="3" s="1"/>
  <c r="P722" i="3"/>
  <c r="P721" i="3"/>
  <c r="Q721" i="3" s="1"/>
  <c r="P720" i="3"/>
  <c r="Q720" i="3" s="1"/>
  <c r="P719" i="3"/>
  <c r="Q719" i="3" s="1"/>
  <c r="P718" i="3"/>
  <c r="Q718" i="3" s="1"/>
  <c r="P717" i="3"/>
  <c r="Q717" i="3" s="1"/>
  <c r="P716" i="3"/>
  <c r="Q716" i="3" s="1"/>
  <c r="P715" i="3"/>
  <c r="Q715" i="3" s="1"/>
  <c r="P714" i="3"/>
  <c r="Q714" i="3" s="1"/>
  <c r="P713" i="3"/>
  <c r="Q713" i="3" s="1"/>
  <c r="P712" i="3"/>
  <c r="Q712" i="3" s="1"/>
  <c r="P711" i="3"/>
  <c r="Q711" i="3" s="1"/>
  <c r="P710" i="3"/>
  <c r="Q710" i="3" s="1"/>
  <c r="P709" i="3"/>
  <c r="Q709" i="3" s="1"/>
  <c r="P708" i="3"/>
  <c r="Q708" i="3" s="1"/>
  <c r="P707" i="3"/>
  <c r="Q707" i="3" s="1"/>
  <c r="P706" i="3"/>
  <c r="Q706" i="3" s="1"/>
  <c r="P705" i="3"/>
  <c r="Q705" i="3" s="1"/>
  <c r="P704" i="3"/>
  <c r="Q704" i="3" s="1"/>
  <c r="P703" i="3"/>
  <c r="Q703" i="3" s="1"/>
  <c r="P702" i="3"/>
  <c r="Q702" i="3" s="1"/>
  <c r="P701" i="3"/>
  <c r="Q701" i="3" s="1"/>
  <c r="P700" i="3"/>
  <c r="Q700" i="3" s="1"/>
  <c r="P699" i="3"/>
  <c r="Q699" i="3" s="1"/>
  <c r="P698" i="3"/>
  <c r="Q698" i="3" s="1"/>
  <c r="P697" i="3"/>
  <c r="Q697" i="3" s="1"/>
  <c r="P696" i="3"/>
  <c r="Q696" i="3" s="1"/>
  <c r="P695" i="3"/>
  <c r="Q695" i="3" s="1"/>
  <c r="P694" i="3"/>
  <c r="Q694" i="3" s="1"/>
  <c r="P693" i="3"/>
  <c r="Q693" i="3" s="1"/>
  <c r="P692" i="3"/>
  <c r="Q692" i="3" s="1"/>
  <c r="P691" i="3"/>
  <c r="Q691" i="3" s="1"/>
  <c r="P690" i="3"/>
  <c r="Q690" i="3" s="1"/>
  <c r="P689" i="3"/>
  <c r="Q689" i="3" s="1"/>
  <c r="P688" i="3"/>
  <c r="Q688" i="3" s="1"/>
  <c r="P687" i="3"/>
  <c r="Q687" i="3" s="1"/>
  <c r="P686" i="3"/>
  <c r="Q686" i="3" s="1"/>
  <c r="P685" i="3"/>
  <c r="Q685" i="3" s="1"/>
  <c r="P684" i="3"/>
  <c r="Q684" i="3" s="1"/>
  <c r="P683" i="3"/>
  <c r="Q683" i="3" s="1"/>
  <c r="P682" i="3"/>
  <c r="Q682" i="3" s="1"/>
  <c r="P681" i="3"/>
  <c r="Q681" i="3" s="1"/>
  <c r="P680" i="3"/>
  <c r="Q680" i="3" s="1"/>
  <c r="P679" i="3"/>
  <c r="Q679" i="3" s="1"/>
  <c r="P678" i="3"/>
  <c r="Q678" i="3" s="1"/>
  <c r="P677" i="3"/>
  <c r="Q677" i="3" s="1"/>
  <c r="P676" i="3"/>
  <c r="Q676" i="3" s="1"/>
  <c r="P675" i="3"/>
  <c r="Q675" i="3" s="1"/>
  <c r="P674" i="3"/>
  <c r="Q674" i="3" s="1"/>
  <c r="P673" i="3"/>
  <c r="Q673" i="3" s="1"/>
  <c r="P672" i="3"/>
  <c r="Q672" i="3" s="1"/>
  <c r="P671" i="3"/>
  <c r="Q671" i="3" s="1"/>
  <c r="P670" i="3"/>
  <c r="Q670" i="3" s="1"/>
  <c r="P669" i="3"/>
  <c r="Q669" i="3" s="1"/>
  <c r="P668" i="3"/>
  <c r="Q668" i="3" s="1"/>
  <c r="P667" i="3"/>
  <c r="Q667" i="3" s="1"/>
  <c r="P666" i="3"/>
  <c r="Q666" i="3" s="1"/>
  <c r="P665" i="3"/>
  <c r="Q665" i="3" s="1"/>
  <c r="P664" i="3"/>
  <c r="Q664" i="3" s="1"/>
  <c r="P663" i="3"/>
  <c r="Q663" i="3" s="1"/>
  <c r="P662" i="3"/>
  <c r="Q662" i="3" s="1"/>
  <c r="P661" i="3"/>
  <c r="Q661" i="3" s="1"/>
  <c r="P660" i="3"/>
  <c r="Q660" i="3" s="1"/>
  <c r="P659" i="3"/>
  <c r="Q659" i="3" s="1"/>
  <c r="P658" i="3"/>
  <c r="Q658" i="3" s="1"/>
  <c r="P657" i="3"/>
  <c r="Q657" i="3" s="1"/>
  <c r="P656" i="3"/>
  <c r="Q656" i="3" s="1"/>
  <c r="P655" i="3"/>
  <c r="Q655" i="3" s="1"/>
  <c r="P654" i="3"/>
  <c r="Q654" i="3" s="1"/>
  <c r="P653" i="3"/>
  <c r="Q653" i="3" s="1"/>
  <c r="P652" i="3"/>
  <c r="Q652" i="3" s="1"/>
  <c r="P651" i="3"/>
  <c r="Q651" i="3" s="1"/>
  <c r="P650" i="3"/>
  <c r="Q650" i="3" s="1"/>
  <c r="P649" i="3"/>
  <c r="Q649" i="3" s="1"/>
  <c r="P648" i="3"/>
  <c r="Q648" i="3" s="1"/>
  <c r="P647" i="3"/>
  <c r="Q647" i="3" s="1"/>
  <c r="P646" i="3"/>
  <c r="Q646" i="3" s="1"/>
  <c r="P645" i="3"/>
  <c r="Q645" i="3" s="1"/>
  <c r="P644" i="3"/>
  <c r="Q644" i="3" s="1"/>
  <c r="P643" i="3"/>
  <c r="Q643" i="3" s="1"/>
  <c r="P642" i="3"/>
  <c r="Q642" i="3" s="1"/>
  <c r="P641" i="3"/>
  <c r="Q641" i="3" s="1"/>
  <c r="P640" i="3"/>
  <c r="Q640" i="3" s="1"/>
  <c r="P639" i="3"/>
  <c r="Q639" i="3" s="1"/>
  <c r="P638" i="3"/>
  <c r="Q638" i="3" s="1"/>
  <c r="P637" i="3"/>
  <c r="Q637" i="3" s="1"/>
  <c r="P636" i="3"/>
  <c r="Q636" i="3" s="1"/>
  <c r="P635" i="3"/>
  <c r="Q635" i="3" s="1"/>
  <c r="P634" i="3"/>
  <c r="Q634" i="3" s="1"/>
  <c r="P633" i="3"/>
  <c r="Q633" i="3" s="1"/>
  <c r="P632" i="3"/>
  <c r="Q632" i="3" s="1"/>
  <c r="P631" i="3"/>
  <c r="Q631" i="3" s="1"/>
  <c r="P630" i="3"/>
  <c r="Q630" i="3" s="1"/>
  <c r="P629" i="3"/>
  <c r="Q629" i="3" s="1"/>
  <c r="P628" i="3"/>
  <c r="Q628" i="3" s="1"/>
  <c r="P627" i="3"/>
  <c r="Q627" i="3" s="1"/>
  <c r="P626" i="3"/>
  <c r="Q626" i="3" s="1"/>
  <c r="P625" i="3"/>
  <c r="Q625" i="3" s="1"/>
  <c r="P624" i="3"/>
  <c r="P623" i="3"/>
  <c r="Q623" i="3" s="1"/>
  <c r="P622" i="3"/>
  <c r="Q622" i="3" s="1"/>
  <c r="P621" i="3"/>
  <c r="Q621" i="3" s="1"/>
  <c r="P620" i="3"/>
  <c r="Q620" i="3" s="1"/>
  <c r="P619" i="3"/>
  <c r="Q619" i="3" s="1"/>
  <c r="P618" i="3"/>
  <c r="Q618" i="3" s="1"/>
  <c r="P617" i="3"/>
  <c r="Q617" i="3" s="1"/>
  <c r="P616" i="3"/>
  <c r="Q616" i="3" s="1"/>
  <c r="P615" i="3"/>
  <c r="Q615" i="3" s="1"/>
  <c r="P614" i="3"/>
  <c r="Q614" i="3" s="1"/>
  <c r="P613" i="3"/>
  <c r="Q613" i="3" s="1"/>
  <c r="P612" i="3"/>
  <c r="Q612" i="3" s="1"/>
  <c r="P611" i="3"/>
  <c r="Q611" i="3" s="1"/>
  <c r="P610" i="3"/>
  <c r="Q610" i="3" s="1"/>
  <c r="P609" i="3"/>
  <c r="Q609" i="3" s="1"/>
  <c r="P608" i="3"/>
  <c r="Q608" i="3" s="1"/>
  <c r="P607" i="3"/>
  <c r="Q607" i="3" s="1"/>
  <c r="P606" i="3"/>
  <c r="Q606" i="3" s="1"/>
  <c r="P605" i="3"/>
  <c r="Q605" i="3" s="1"/>
  <c r="P604" i="3"/>
  <c r="Q604" i="3" s="1"/>
  <c r="P603" i="3"/>
  <c r="Q603" i="3" s="1"/>
  <c r="P602" i="3"/>
  <c r="Q602" i="3" s="1"/>
  <c r="P601" i="3"/>
  <c r="Q601" i="3" s="1"/>
  <c r="P600" i="3"/>
  <c r="Q600" i="3" s="1"/>
  <c r="P599" i="3"/>
  <c r="Q599" i="3" s="1"/>
  <c r="P598" i="3"/>
  <c r="Q598" i="3" s="1"/>
  <c r="P597" i="3"/>
  <c r="Q597" i="3" s="1"/>
  <c r="P596" i="3"/>
  <c r="Q596" i="3" s="1"/>
  <c r="P595" i="3"/>
  <c r="Q595" i="3" s="1"/>
  <c r="P594" i="3"/>
  <c r="Q594" i="3" s="1"/>
  <c r="P593" i="3"/>
  <c r="Q593" i="3" s="1"/>
  <c r="P592" i="3"/>
  <c r="Q592" i="3" s="1"/>
  <c r="P591" i="3"/>
  <c r="Q591" i="3" s="1"/>
  <c r="P590" i="3"/>
  <c r="Q590" i="3" s="1"/>
  <c r="P589" i="3"/>
  <c r="Q589" i="3" s="1"/>
  <c r="P588" i="3"/>
  <c r="Q588" i="3" s="1"/>
  <c r="P587" i="3"/>
  <c r="Q587" i="3" s="1"/>
  <c r="P586" i="3"/>
  <c r="Q586" i="3" s="1"/>
  <c r="P585" i="3"/>
  <c r="Q585" i="3" s="1"/>
  <c r="P584" i="3"/>
  <c r="Q584" i="3" s="1"/>
  <c r="P583" i="3"/>
  <c r="Q583" i="3" s="1"/>
  <c r="P582" i="3"/>
  <c r="Q582" i="3" s="1"/>
  <c r="P581" i="3"/>
  <c r="Q581" i="3" s="1"/>
  <c r="P580" i="3"/>
  <c r="Q580" i="3" s="1"/>
  <c r="P579" i="3"/>
  <c r="Q579" i="3" s="1"/>
  <c r="P578" i="3"/>
  <c r="Q578" i="3" s="1"/>
  <c r="P577" i="3"/>
  <c r="Q577" i="3" s="1"/>
  <c r="P576" i="3"/>
  <c r="Q576" i="3" s="1"/>
  <c r="P575" i="3"/>
  <c r="Q575" i="3" s="1"/>
  <c r="P574" i="3"/>
  <c r="Q574" i="3" s="1"/>
  <c r="P573" i="3"/>
  <c r="Q573" i="3" s="1"/>
  <c r="P572" i="3"/>
  <c r="Q572" i="3" s="1"/>
  <c r="P571" i="3"/>
  <c r="Q571" i="3" s="1"/>
  <c r="P570" i="3"/>
  <c r="Q570" i="3" s="1"/>
  <c r="P569" i="3"/>
  <c r="Q569" i="3" s="1"/>
  <c r="P568" i="3"/>
  <c r="Q568" i="3" s="1"/>
  <c r="P567" i="3"/>
  <c r="Q567" i="3" s="1"/>
  <c r="P566" i="3"/>
  <c r="Q566" i="3" s="1"/>
  <c r="P565" i="3"/>
  <c r="Q565" i="3" s="1"/>
  <c r="P564" i="3"/>
  <c r="Q564" i="3" s="1"/>
  <c r="P563" i="3"/>
  <c r="Q563" i="3" s="1"/>
  <c r="P562" i="3"/>
  <c r="Q562" i="3" s="1"/>
  <c r="P561" i="3"/>
  <c r="Q561" i="3" s="1"/>
  <c r="P560" i="3"/>
  <c r="Q560" i="3" s="1"/>
  <c r="P559" i="3"/>
  <c r="Q559" i="3" s="1"/>
  <c r="P558" i="3"/>
  <c r="Q558" i="3" s="1"/>
  <c r="P557" i="3"/>
  <c r="Q557" i="3" s="1"/>
  <c r="P556" i="3"/>
  <c r="Q556" i="3" s="1"/>
  <c r="P555" i="3"/>
  <c r="Q555" i="3" s="1"/>
  <c r="P554" i="3"/>
  <c r="Q554" i="3" s="1"/>
  <c r="P553" i="3"/>
  <c r="Q553" i="3" s="1"/>
  <c r="P552" i="3"/>
  <c r="Q552" i="3" s="1"/>
  <c r="P551" i="3"/>
  <c r="Q551" i="3" s="1"/>
  <c r="P550" i="3"/>
  <c r="Q550" i="3" s="1"/>
  <c r="P549" i="3"/>
  <c r="Q549" i="3" s="1"/>
  <c r="P548" i="3"/>
  <c r="Q548" i="3" s="1"/>
  <c r="P547" i="3"/>
  <c r="Q547" i="3" s="1"/>
  <c r="P546" i="3"/>
  <c r="Q546" i="3" s="1"/>
  <c r="P545" i="3"/>
  <c r="Q545" i="3" s="1"/>
  <c r="P544" i="3"/>
  <c r="Q544" i="3" s="1"/>
  <c r="P543" i="3"/>
  <c r="Q543" i="3" s="1"/>
  <c r="P542" i="3"/>
  <c r="Q542" i="3" s="1"/>
  <c r="P541" i="3"/>
  <c r="Q541" i="3" s="1"/>
  <c r="P540" i="3"/>
  <c r="Q540" i="3" s="1"/>
  <c r="P539" i="3"/>
  <c r="Q539" i="3" s="1"/>
  <c r="P538" i="3"/>
  <c r="Q538" i="3" s="1"/>
  <c r="P537" i="3"/>
  <c r="Q537" i="3" s="1"/>
  <c r="P536" i="3"/>
  <c r="Q536" i="3" s="1"/>
  <c r="P535" i="3"/>
  <c r="Q535" i="3" s="1"/>
  <c r="P534" i="3"/>
  <c r="Q534" i="3" s="1"/>
  <c r="P533" i="3"/>
  <c r="Q533" i="3" s="1"/>
  <c r="P532" i="3"/>
  <c r="Q532" i="3" s="1"/>
  <c r="P531" i="3"/>
  <c r="Q531" i="3" s="1"/>
  <c r="P530" i="3"/>
  <c r="Q530" i="3" s="1"/>
  <c r="P529" i="3"/>
  <c r="Q529" i="3" s="1"/>
  <c r="P528" i="3"/>
  <c r="Q528" i="3" s="1"/>
  <c r="P527" i="3"/>
  <c r="Q527" i="3" s="1"/>
  <c r="P526" i="3"/>
  <c r="Q526" i="3" s="1"/>
  <c r="P525" i="3"/>
  <c r="Q525" i="3" s="1"/>
  <c r="P524" i="3"/>
  <c r="Q524" i="3" s="1"/>
  <c r="P523" i="3"/>
  <c r="Q523" i="3" s="1"/>
  <c r="P522" i="3"/>
  <c r="Q522" i="3" s="1"/>
  <c r="P521" i="3"/>
  <c r="Q521" i="3" s="1"/>
  <c r="P520" i="3"/>
  <c r="Q520" i="3" s="1"/>
  <c r="P519" i="3"/>
  <c r="Q519" i="3" s="1"/>
  <c r="P518" i="3"/>
  <c r="Q518" i="3" s="1"/>
  <c r="P517" i="3"/>
  <c r="Q517" i="3" s="1"/>
  <c r="P516" i="3"/>
  <c r="Q516" i="3" s="1"/>
  <c r="P515" i="3"/>
  <c r="Q515" i="3" s="1"/>
  <c r="P514" i="3"/>
  <c r="Q514" i="3" s="1"/>
  <c r="P513" i="3"/>
  <c r="Q513" i="3" s="1"/>
  <c r="P512" i="3"/>
  <c r="Q512" i="3" s="1"/>
  <c r="P511" i="3"/>
  <c r="Q511" i="3" s="1"/>
  <c r="P510" i="3"/>
  <c r="Q510" i="3" s="1"/>
  <c r="P509" i="3"/>
  <c r="Q509" i="3" s="1"/>
  <c r="P508" i="3"/>
  <c r="Q508" i="3" s="1"/>
  <c r="P507" i="3"/>
  <c r="Q507" i="3" s="1"/>
  <c r="P506" i="3"/>
  <c r="Q506" i="3" s="1"/>
  <c r="P505" i="3"/>
  <c r="Q505" i="3" s="1"/>
  <c r="P504" i="3"/>
  <c r="Q504" i="3" s="1"/>
  <c r="P503" i="3"/>
  <c r="Q503" i="3" s="1"/>
  <c r="P502" i="3"/>
  <c r="Q502" i="3" s="1"/>
  <c r="P501" i="3"/>
  <c r="Q501" i="3" s="1"/>
  <c r="P500" i="3"/>
  <c r="Q500" i="3" s="1"/>
  <c r="P499" i="3"/>
  <c r="Q499" i="3" s="1"/>
  <c r="P498" i="3"/>
  <c r="Q498" i="3" s="1"/>
  <c r="P497" i="3"/>
  <c r="Q497" i="3" s="1"/>
  <c r="P496" i="3"/>
  <c r="Q496" i="3" s="1"/>
  <c r="P495" i="3"/>
  <c r="Q495" i="3" s="1"/>
  <c r="P494" i="3"/>
  <c r="Q494" i="3" s="1"/>
  <c r="P493" i="3"/>
  <c r="Q493" i="3" s="1"/>
  <c r="P492" i="3"/>
  <c r="Q492" i="3" s="1"/>
  <c r="P491" i="3"/>
  <c r="Q491" i="3" s="1"/>
  <c r="P490" i="3"/>
  <c r="Q490" i="3" s="1"/>
  <c r="P489" i="3"/>
  <c r="Q489" i="3" s="1"/>
  <c r="P488" i="3"/>
  <c r="Q488" i="3" s="1"/>
  <c r="P487" i="3"/>
  <c r="Q487" i="3" s="1"/>
  <c r="P486" i="3"/>
  <c r="Q486" i="3" s="1"/>
  <c r="P485" i="3"/>
  <c r="Q485" i="3" s="1"/>
  <c r="P484" i="3"/>
  <c r="Q484" i="3" s="1"/>
  <c r="P483" i="3"/>
  <c r="Q483" i="3" s="1"/>
  <c r="P482" i="3"/>
  <c r="Q482" i="3" s="1"/>
  <c r="P481" i="3"/>
  <c r="Q481" i="3" s="1"/>
  <c r="P480" i="3"/>
  <c r="Q480" i="3" s="1"/>
  <c r="P479" i="3"/>
  <c r="Q479" i="3" s="1"/>
  <c r="P478" i="3"/>
  <c r="Q478" i="3" s="1"/>
  <c r="P477" i="3"/>
  <c r="Q477" i="3" s="1"/>
  <c r="P476" i="3"/>
  <c r="Q476" i="3" s="1"/>
  <c r="P475" i="3"/>
  <c r="Q475" i="3" s="1"/>
  <c r="P474" i="3"/>
  <c r="Q474" i="3" s="1"/>
  <c r="P473" i="3"/>
  <c r="Q473" i="3" s="1"/>
  <c r="P472" i="3"/>
  <c r="Q472" i="3" s="1"/>
  <c r="P471" i="3"/>
  <c r="Q471" i="3" s="1"/>
  <c r="P470" i="3"/>
  <c r="Q470" i="3" s="1"/>
  <c r="P469" i="3"/>
  <c r="Q469" i="3" s="1"/>
  <c r="P468" i="3"/>
  <c r="Q468" i="3" s="1"/>
  <c r="P467" i="3"/>
  <c r="Q467" i="3" s="1"/>
  <c r="P466" i="3"/>
  <c r="Q466" i="3" s="1"/>
  <c r="P465" i="3"/>
  <c r="Q465" i="3" s="1"/>
  <c r="P464" i="3"/>
  <c r="Q464" i="3" s="1"/>
  <c r="P463" i="3"/>
  <c r="Q463" i="3" s="1"/>
  <c r="P462" i="3"/>
  <c r="Q462" i="3" s="1"/>
  <c r="P461" i="3"/>
  <c r="Q461" i="3" s="1"/>
  <c r="P460" i="3"/>
  <c r="Q460" i="3" s="1"/>
  <c r="P459" i="3"/>
  <c r="Q459" i="3" s="1"/>
  <c r="P458" i="3"/>
  <c r="Q458" i="3" s="1"/>
  <c r="P457" i="3"/>
  <c r="Q457" i="3" s="1"/>
  <c r="P456" i="3"/>
  <c r="Q456" i="3" s="1"/>
  <c r="P455" i="3"/>
  <c r="Q455" i="3" s="1"/>
  <c r="P454" i="3"/>
  <c r="Q454" i="3" s="1"/>
  <c r="P453" i="3"/>
  <c r="Q453" i="3" s="1"/>
  <c r="P452" i="3"/>
  <c r="Q452" i="3" s="1"/>
  <c r="P451" i="3"/>
  <c r="Q451" i="3" s="1"/>
  <c r="P450" i="3"/>
  <c r="Q450" i="3" s="1"/>
  <c r="P449" i="3"/>
  <c r="Q449" i="3" s="1"/>
  <c r="P448" i="3"/>
  <c r="Q448" i="3" s="1"/>
  <c r="P447" i="3"/>
  <c r="Q447" i="3" s="1"/>
  <c r="P446" i="3"/>
  <c r="Q446" i="3" s="1"/>
  <c r="P445" i="3"/>
  <c r="Q445" i="3" s="1"/>
  <c r="P444" i="3"/>
  <c r="Q444" i="3" s="1"/>
  <c r="P443" i="3"/>
  <c r="Q443" i="3" s="1"/>
  <c r="P442" i="3"/>
  <c r="Q442" i="3" s="1"/>
  <c r="P441" i="3"/>
  <c r="Q441" i="3" s="1"/>
  <c r="P440" i="3"/>
  <c r="Q440" i="3" s="1"/>
  <c r="P439" i="3"/>
  <c r="Q439" i="3" s="1"/>
  <c r="P438" i="3"/>
  <c r="Q438" i="3" s="1"/>
  <c r="P437" i="3"/>
  <c r="Q437" i="3" s="1"/>
  <c r="P436" i="3"/>
  <c r="Q436" i="3" s="1"/>
  <c r="P435" i="3"/>
  <c r="Q435" i="3" s="1"/>
  <c r="P434" i="3"/>
  <c r="Q434" i="3" s="1"/>
  <c r="P433" i="3"/>
  <c r="Q433" i="3" s="1"/>
  <c r="P432" i="3"/>
  <c r="Q432" i="3" s="1"/>
  <c r="P431" i="3"/>
  <c r="Q431" i="3" s="1"/>
  <c r="P430" i="3"/>
  <c r="Q430" i="3" s="1"/>
  <c r="P429" i="3"/>
  <c r="Q429" i="3" s="1"/>
  <c r="P428" i="3"/>
  <c r="Q428" i="3" s="1"/>
  <c r="P427" i="3"/>
  <c r="Q427" i="3" s="1"/>
  <c r="P426" i="3"/>
  <c r="Q426" i="3" s="1"/>
  <c r="P425" i="3"/>
  <c r="Q425" i="3" s="1"/>
  <c r="P424" i="3"/>
  <c r="Q424" i="3" s="1"/>
  <c r="P423" i="3"/>
  <c r="Q423" i="3" s="1"/>
  <c r="P422" i="3"/>
  <c r="Q422" i="3" s="1"/>
  <c r="P421" i="3"/>
  <c r="Q421" i="3" s="1"/>
  <c r="P420" i="3"/>
  <c r="Q420" i="3" s="1"/>
  <c r="P419" i="3"/>
  <c r="Q419" i="3" s="1"/>
  <c r="P418" i="3"/>
  <c r="Q418" i="3" s="1"/>
  <c r="P417" i="3"/>
  <c r="Q417" i="3" s="1"/>
  <c r="P416" i="3"/>
  <c r="Q416" i="3" s="1"/>
  <c r="P415" i="3"/>
  <c r="Q415" i="3" s="1"/>
  <c r="P414" i="3"/>
  <c r="Q414" i="3" s="1"/>
  <c r="P413" i="3"/>
  <c r="Q413" i="3" s="1"/>
  <c r="P412" i="3"/>
  <c r="Q412" i="3" s="1"/>
  <c r="P411" i="3"/>
  <c r="Q411" i="3" s="1"/>
  <c r="P410" i="3"/>
  <c r="Q410" i="3" s="1"/>
  <c r="P409" i="3"/>
  <c r="Q409" i="3" s="1"/>
  <c r="P408" i="3"/>
  <c r="Q408" i="3" s="1"/>
  <c r="P407" i="3"/>
  <c r="Q407" i="3" s="1"/>
  <c r="P406" i="3"/>
  <c r="Q406" i="3" s="1"/>
  <c r="P405" i="3"/>
  <c r="Q405" i="3" s="1"/>
  <c r="P404" i="3"/>
  <c r="Q404" i="3" s="1"/>
  <c r="P403" i="3"/>
  <c r="Q403" i="3" s="1"/>
  <c r="P402" i="3"/>
  <c r="Q402" i="3" s="1"/>
  <c r="P401" i="3"/>
  <c r="Q401" i="3" s="1"/>
  <c r="P400" i="3"/>
  <c r="Q400" i="3" s="1"/>
  <c r="P399" i="3"/>
  <c r="Q399" i="3" s="1"/>
  <c r="P398" i="3"/>
  <c r="Q398" i="3" s="1"/>
  <c r="P397" i="3"/>
  <c r="Q397" i="3" s="1"/>
  <c r="P396" i="3"/>
  <c r="Q396" i="3" s="1"/>
  <c r="P395" i="3"/>
  <c r="Q395" i="3" s="1"/>
  <c r="P394" i="3"/>
  <c r="Q394" i="3" s="1"/>
  <c r="P393" i="3"/>
  <c r="Q393" i="3" s="1"/>
  <c r="P392" i="3"/>
  <c r="Q392" i="3" s="1"/>
  <c r="P391" i="3"/>
  <c r="Q391" i="3" s="1"/>
  <c r="P390" i="3"/>
  <c r="Q390" i="3" s="1"/>
  <c r="P389" i="3"/>
  <c r="Q389" i="3" s="1"/>
  <c r="P388" i="3"/>
  <c r="Q388" i="3" s="1"/>
  <c r="P387" i="3"/>
  <c r="Q387" i="3" s="1"/>
  <c r="P386" i="3"/>
  <c r="Q386" i="3" s="1"/>
  <c r="P385" i="3"/>
  <c r="Q385" i="3" s="1"/>
  <c r="P384" i="3"/>
  <c r="Q384" i="3" s="1"/>
  <c r="P383" i="3"/>
  <c r="Q383" i="3" s="1"/>
  <c r="P382" i="3"/>
  <c r="Q382" i="3" s="1"/>
  <c r="P381" i="3"/>
  <c r="Q381" i="3" s="1"/>
  <c r="P380" i="3"/>
  <c r="Q380" i="3" s="1"/>
  <c r="P379" i="3"/>
  <c r="Q379" i="3" s="1"/>
  <c r="P378" i="3"/>
  <c r="Q378" i="3" s="1"/>
  <c r="P377" i="3"/>
  <c r="Q377" i="3" s="1"/>
  <c r="P376" i="3"/>
  <c r="Q376" i="3" s="1"/>
  <c r="P375" i="3"/>
  <c r="Q375" i="3" s="1"/>
  <c r="P374" i="3"/>
  <c r="Q374" i="3" s="1"/>
  <c r="P373" i="3"/>
  <c r="Q373" i="3" s="1"/>
  <c r="P372" i="3"/>
  <c r="Q372" i="3" s="1"/>
  <c r="P371" i="3"/>
  <c r="Q371" i="3" s="1"/>
  <c r="P370" i="3"/>
  <c r="Q370" i="3" s="1"/>
  <c r="P369" i="3"/>
  <c r="Q369" i="3" s="1"/>
  <c r="P368" i="3"/>
  <c r="Q368" i="3" s="1"/>
  <c r="P367" i="3"/>
  <c r="Q367" i="3" s="1"/>
  <c r="P366" i="3"/>
  <c r="Q366" i="3" s="1"/>
  <c r="P365" i="3"/>
  <c r="Q365" i="3" s="1"/>
  <c r="P364" i="3"/>
  <c r="Q364" i="3" s="1"/>
  <c r="P363" i="3"/>
  <c r="Q363" i="3" s="1"/>
  <c r="P362" i="3"/>
  <c r="Q362" i="3" s="1"/>
  <c r="P361" i="3"/>
  <c r="Q361" i="3" s="1"/>
  <c r="P360" i="3"/>
  <c r="Q360" i="3" s="1"/>
  <c r="P359" i="3"/>
  <c r="Q359" i="3" s="1"/>
  <c r="P358" i="3"/>
  <c r="Q358" i="3" s="1"/>
  <c r="P357" i="3"/>
  <c r="Q357" i="3" s="1"/>
  <c r="P356" i="3"/>
  <c r="Q356" i="3" s="1"/>
  <c r="P355" i="3"/>
  <c r="Q355" i="3" s="1"/>
  <c r="P354" i="3"/>
  <c r="Q354" i="3" s="1"/>
  <c r="P353" i="3"/>
  <c r="Q353" i="3" s="1"/>
  <c r="P352" i="3"/>
  <c r="Q352" i="3" s="1"/>
  <c r="P351" i="3"/>
  <c r="Q351" i="3" s="1"/>
  <c r="P350" i="3"/>
  <c r="Q350" i="3" s="1"/>
  <c r="P349" i="3"/>
  <c r="Q349" i="3" s="1"/>
  <c r="P348" i="3"/>
  <c r="Q348" i="3" s="1"/>
  <c r="P347" i="3"/>
  <c r="Q347" i="3" s="1"/>
  <c r="P346" i="3"/>
  <c r="Q346" i="3" s="1"/>
  <c r="P345" i="3"/>
  <c r="Q345" i="3" s="1"/>
  <c r="P344" i="3"/>
  <c r="Q344" i="3" s="1"/>
  <c r="P343" i="3"/>
  <c r="Q343" i="3" s="1"/>
  <c r="P342" i="3"/>
  <c r="Q342" i="3" s="1"/>
  <c r="P341" i="3"/>
  <c r="Q341" i="3" s="1"/>
  <c r="P340" i="3"/>
  <c r="Q340" i="3" s="1"/>
  <c r="P339" i="3"/>
  <c r="Q339" i="3" s="1"/>
  <c r="P338" i="3"/>
  <c r="Q338" i="3" s="1"/>
  <c r="P337" i="3"/>
  <c r="Q337" i="3" s="1"/>
  <c r="P336" i="3"/>
  <c r="Q336" i="3" s="1"/>
  <c r="P335" i="3"/>
  <c r="Q335" i="3" s="1"/>
  <c r="P334" i="3"/>
  <c r="Q334" i="3" s="1"/>
  <c r="P333" i="3"/>
  <c r="Q333" i="3" s="1"/>
  <c r="P332" i="3"/>
  <c r="Q332" i="3" s="1"/>
  <c r="P331" i="3"/>
  <c r="Q331" i="3" s="1"/>
  <c r="P330" i="3"/>
  <c r="Q330" i="3" s="1"/>
  <c r="P329" i="3"/>
  <c r="Q329" i="3" s="1"/>
  <c r="P328" i="3"/>
  <c r="Q328" i="3" s="1"/>
  <c r="P327" i="3"/>
  <c r="Q327" i="3" s="1"/>
  <c r="P326" i="3"/>
  <c r="Q326" i="3" s="1"/>
  <c r="P325" i="3"/>
  <c r="Q325" i="3" s="1"/>
  <c r="P324" i="3"/>
  <c r="Q324" i="3" s="1"/>
  <c r="P323" i="3"/>
  <c r="Q323" i="3" s="1"/>
  <c r="P322" i="3"/>
  <c r="Q322" i="3" s="1"/>
  <c r="P321" i="3"/>
  <c r="Q321" i="3" s="1"/>
  <c r="P320" i="3"/>
  <c r="Q320" i="3" s="1"/>
  <c r="P319" i="3"/>
  <c r="Q319" i="3" s="1"/>
  <c r="P318" i="3"/>
  <c r="Q318" i="3" s="1"/>
  <c r="P317" i="3"/>
  <c r="Q317" i="3" s="1"/>
  <c r="P316" i="3"/>
  <c r="Q316" i="3" s="1"/>
  <c r="P315" i="3"/>
  <c r="Q315" i="3" s="1"/>
  <c r="P314" i="3"/>
  <c r="Q314" i="3" s="1"/>
  <c r="P313" i="3"/>
  <c r="Q313" i="3" s="1"/>
  <c r="P312" i="3"/>
  <c r="Q312" i="3" s="1"/>
  <c r="P311" i="3"/>
  <c r="Q311" i="3" s="1"/>
  <c r="P310" i="3"/>
  <c r="P309" i="3"/>
  <c r="Q309" i="3" s="1"/>
  <c r="P308" i="3"/>
  <c r="Q308" i="3" s="1"/>
  <c r="P307" i="3"/>
  <c r="Q307" i="3" s="1"/>
  <c r="P306" i="3"/>
  <c r="Q306" i="3" s="1"/>
  <c r="P305" i="3"/>
  <c r="Q305" i="3" s="1"/>
  <c r="P304" i="3"/>
  <c r="Q304" i="3" s="1"/>
  <c r="P303" i="3"/>
  <c r="Q303" i="3" s="1"/>
  <c r="P302" i="3"/>
  <c r="Q302" i="3" s="1"/>
  <c r="P301" i="3"/>
  <c r="Q301" i="3" s="1"/>
  <c r="P300" i="3"/>
  <c r="Q300" i="3" s="1"/>
  <c r="P299" i="3"/>
  <c r="Q299" i="3" s="1"/>
  <c r="P298" i="3"/>
  <c r="Q298" i="3" s="1"/>
  <c r="P297" i="3"/>
  <c r="Q297" i="3" s="1"/>
  <c r="P296" i="3"/>
  <c r="Q296" i="3" s="1"/>
  <c r="P295" i="3"/>
  <c r="Q295" i="3" s="1"/>
  <c r="P294" i="3"/>
  <c r="Q294" i="3" s="1"/>
  <c r="P293" i="3"/>
  <c r="Q293" i="3" s="1"/>
  <c r="P292" i="3"/>
  <c r="Q292" i="3" s="1"/>
  <c r="P291" i="3"/>
  <c r="Q291" i="3" s="1"/>
  <c r="P290" i="3"/>
  <c r="Q290" i="3" s="1"/>
  <c r="P289" i="3"/>
  <c r="Q289" i="3" s="1"/>
  <c r="P288" i="3"/>
  <c r="Q288" i="3" s="1"/>
  <c r="P287" i="3"/>
  <c r="Q287" i="3" s="1"/>
  <c r="P286" i="3"/>
  <c r="Q286" i="3" s="1"/>
  <c r="P285" i="3"/>
  <c r="Q285" i="3" s="1"/>
  <c r="P284" i="3"/>
  <c r="Q284" i="3" s="1"/>
  <c r="P283" i="3"/>
  <c r="Q283" i="3" s="1"/>
  <c r="P282" i="3"/>
  <c r="Q282" i="3" s="1"/>
  <c r="P281" i="3"/>
  <c r="Q281" i="3" s="1"/>
  <c r="P280" i="3"/>
  <c r="Q280" i="3" s="1"/>
  <c r="P279" i="3"/>
  <c r="Q279" i="3" s="1"/>
  <c r="P278" i="3"/>
  <c r="Q278" i="3" s="1"/>
  <c r="P277" i="3"/>
  <c r="Q277" i="3" s="1"/>
  <c r="P276" i="3"/>
  <c r="Q276" i="3" s="1"/>
  <c r="P275" i="3"/>
  <c r="Q275" i="3" s="1"/>
  <c r="P274" i="3"/>
  <c r="Q274" i="3" s="1"/>
  <c r="P273" i="3"/>
  <c r="Q273" i="3" s="1"/>
  <c r="P272" i="3"/>
  <c r="P271" i="3"/>
  <c r="Q271" i="3" s="1"/>
  <c r="P270" i="3"/>
  <c r="Q270" i="3" s="1"/>
  <c r="P269" i="3"/>
  <c r="Q269" i="3" s="1"/>
  <c r="P268" i="3"/>
  <c r="Q268" i="3" s="1"/>
  <c r="P267" i="3"/>
  <c r="Q267" i="3" s="1"/>
  <c r="P266" i="3"/>
  <c r="Q266" i="3" s="1"/>
  <c r="P265" i="3"/>
  <c r="Q265" i="3" s="1"/>
  <c r="P264" i="3"/>
  <c r="Q264" i="3" s="1"/>
  <c r="P263" i="3"/>
  <c r="Q263" i="3" s="1"/>
  <c r="P262" i="3"/>
  <c r="Q262" i="3" s="1"/>
  <c r="P261" i="3"/>
  <c r="Q261" i="3" s="1"/>
  <c r="P260" i="3"/>
  <c r="Q260" i="3" s="1"/>
  <c r="P259" i="3"/>
  <c r="Q259" i="3" s="1"/>
  <c r="P258" i="3"/>
  <c r="Q258" i="3" s="1"/>
  <c r="P257" i="3"/>
  <c r="Q257" i="3" s="1"/>
  <c r="P256" i="3"/>
  <c r="Q256" i="3" s="1"/>
  <c r="P255" i="3"/>
  <c r="Q255" i="3" s="1"/>
  <c r="P254" i="3"/>
  <c r="Q254" i="3" s="1"/>
  <c r="P253" i="3"/>
  <c r="Q253" i="3" s="1"/>
  <c r="P252" i="3"/>
  <c r="Q252" i="3" s="1"/>
  <c r="P251" i="3"/>
  <c r="Q251" i="3" s="1"/>
  <c r="P250" i="3"/>
  <c r="Q250" i="3" s="1"/>
  <c r="P249" i="3"/>
  <c r="Q249" i="3" s="1"/>
  <c r="P248" i="3"/>
  <c r="Q248" i="3" s="1"/>
  <c r="P247" i="3"/>
  <c r="Q247" i="3" s="1"/>
  <c r="P246" i="3"/>
  <c r="Q246" i="3" s="1"/>
  <c r="P245" i="3"/>
  <c r="Q245" i="3" s="1"/>
  <c r="P244" i="3"/>
  <c r="Q244" i="3" s="1"/>
  <c r="P243" i="3"/>
  <c r="Q243" i="3" s="1"/>
  <c r="P242" i="3"/>
  <c r="Q242" i="3" s="1"/>
  <c r="P241" i="3"/>
  <c r="Q241" i="3" s="1"/>
  <c r="P240" i="3"/>
  <c r="Q240" i="3" s="1"/>
  <c r="P239" i="3"/>
  <c r="Q239" i="3" s="1"/>
  <c r="P238" i="3"/>
  <c r="Q238" i="3" s="1"/>
  <c r="P237" i="3"/>
  <c r="Q237" i="3" s="1"/>
  <c r="P236" i="3"/>
  <c r="Q236" i="3" s="1"/>
  <c r="P235" i="3"/>
  <c r="Q235" i="3" s="1"/>
  <c r="P234" i="3"/>
  <c r="Q234" i="3" s="1"/>
  <c r="P233" i="3"/>
  <c r="Q233" i="3" s="1"/>
  <c r="P232" i="3"/>
  <c r="Q232" i="3" s="1"/>
  <c r="P231" i="3"/>
  <c r="Q231" i="3" s="1"/>
  <c r="P230" i="3"/>
  <c r="Q230" i="3" s="1"/>
  <c r="P229" i="3"/>
  <c r="Q229" i="3" s="1"/>
  <c r="P228" i="3"/>
  <c r="Q228" i="3" s="1"/>
  <c r="P227" i="3"/>
  <c r="Q227" i="3" s="1"/>
  <c r="P226" i="3"/>
  <c r="Q226" i="3" s="1"/>
  <c r="P225" i="3"/>
  <c r="Q225" i="3" s="1"/>
  <c r="P224" i="3"/>
  <c r="Q224" i="3" s="1"/>
  <c r="P223" i="3"/>
  <c r="Q223" i="3" s="1"/>
  <c r="P222" i="3"/>
  <c r="Q222" i="3" s="1"/>
  <c r="P221" i="3"/>
  <c r="Q221" i="3" s="1"/>
  <c r="P220" i="3"/>
  <c r="Q220" i="3" s="1"/>
  <c r="P219" i="3"/>
  <c r="Q219" i="3" s="1"/>
  <c r="P218" i="3"/>
  <c r="Q218" i="3" s="1"/>
  <c r="P217" i="3"/>
  <c r="Q217" i="3" s="1"/>
  <c r="P216" i="3"/>
  <c r="Q216" i="3" s="1"/>
  <c r="P215" i="3"/>
  <c r="Q215" i="3" s="1"/>
  <c r="P214" i="3"/>
  <c r="Q214" i="3" s="1"/>
  <c r="P213" i="3"/>
  <c r="Q213" i="3" s="1"/>
  <c r="P212" i="3"/>
  <c r="Q212" i="3" s="1"/>
  <c r="P211" i="3"/>
  <c r="Q211" i="3" s="1"/>
  <c r="P210" i="3"/>
  <c r="Q210" i="3" s="1"/>
  <c r="P209" i="3"/>
  <c r="Q209" i="3" s="1"/>
  <c r="P208" i="3"/>
  <c r="Q208" i="3" s="1"/>
  <c r="P207" i="3"/>
  <c r="Q207" i="3" s="1"/>
  <c r="P206" i="3"/>
  <c r="Q206" i="3" s="1"/>
  <c r="P205" i="3"/>
  <c r="Q205" i="3" s="1"/>
  <c r="P204" i="3"/>
  <c r="Q204" i="3" s="1"/>
  <c r="P203" i="3"/>
  <c r="Q203" i="3" s="1"/>
  <c r="P202" i="3"/>
  <c r="Q202" i="3" s="1"/>
  <c r="P201" i="3"/>
  <c r="Q201" i="3" s="1"/>
  <c r="P200" i="3"/>
  <c r="Q200" i="3" s="1"/>
  <c r="P199" i="3"/>
  <c r="Q199" i="3" s="1"/>
  <c r="P198" i="3"/>
  <c r="Q198" i="3" s="1"/>
  <c r="P197" i="3"/>
  <c r="Q197" i="3" s="1"/>
  <c r="P196" i="3"/>
  <c r="Q196" i="3" s="1"/>
  <c r="P195" i="3"/>
  <c r="Q195" i="3" s="1"/>
  <c r="P194" i="3"/>
  <c r="Q194" i="3" s="1"/>
  <c r="P193" i="3"/>
  <c r="Q193" i="3" s="1"/>
  <c r="P192" i="3"/>
  <c r="Q192" i="3" s="1"/>
  <c r="P191" i="3"/>
  <c r="Q191" i="3" s="1"/>
  <c r="P190" i="3"/>
  <c r="Q190" i="3" s="1"/>
  <c r="P189" i="3"/>
  <c r="Q189" i="3" s="1"/>
  <c r="P188" i="3"/>
  <c r="Q188" i="3" s="1"/>
  <c r="P187" i="3"/>
  <c r="Q187" i="3" s="1"/>
  <c r="P186" i="3"/>
  <c r="Q186" i="3" s="1"/>
  <c r="P185" i="3"/>
  <c r="Q185" i="3" s="1"/>
  <c r="P184" i="3"/>
  <c r="Q184" i="3" s="1"/>
  <c r="P183" i="3"/>
  <c r="Q183" i="3" s="1"/>
  <c r="P182" i="3"/>
  <c r="Q182" i="3" s="1"/>
  <c r="P181" i="3"/>
  <c r="Q181" i="3" s="1"/>
  <c r="P180" i="3"/>
  <c r="Q180" i="3" s="1"/>
  <c r="P179" i="3"/>
  <c r="Q179" i="3" s="1"/>
  <c r="P178" i="3"/>
  <c r="Q178" i="3" s="1"/>
  <c r="P177" i="3"/>
  <c r="Q177" i="3" s="1"/>
  <c r="P176" i="3"/>
  <c r="Q176" i="3" s="1"/>
  <c r="P175" i="3"/>
  <c r="Q175" i="3" s="1"/>
  <c r="P174" i="3"/>
  <c r="Q174" i="3" s="1"/>
  <c r="P173" i="3"/>
  <c r="Q173" i="3" s="1"/>
  <c r="P172" i="3"/>
  <c r="Q172" i="3" s="1"/>
  <c r="P171" i="3"/>
  <c r="Q171" i="3" s="1"/>
  <c r="P170" i="3"/>
  <c r="Q170" i="3" s="1"/>
  <c r="P169" i="3"/>
  <c r="Q169" i="3" s="1"/>
  <c r="P168" i="3"/>
  <c r="Q168" i="3" s="1"/>
  <c r="P167" i="3"/>
  <c r="Q167" i="3" s="1"/>
  <c r="P166" i="3"/>
  <c r="Q166" i="3" s="1"/>
  <c r="P165" i="3"/>
  <c r="Q165" i="3" s="1"/>
  <c r="P164" i="3"/>
  <c r="Q164" i="3" s="1"/>
  <c r="P163" i="3"/>
  <c r="Q163" i="3" s="1"/>
  <c r="P162" i="3"/>
  <c r="Q162" i="3" s="1"/>
  <c r="P161" i="3"/>
  <c r="Q161" i="3" s="1"/>
  <c r="P160" i="3"/>
  <c r="Q160" i="3" s="1"/>
  <c r="P159" i="3"/>
  <c r="Q159" i="3" s="1"/>
  <c r="P158" i="3"/>
  <c r="Q158" i="3" s="1"/>
  <c r="P157" i="3"/>
  <c r="Q157" i="3" s="1"/>
  <c r="P156" i="3"/>
  <c r="P155" i="3"/>
  <c r="Q155" i="3" s="1"/>
  <c r="P154" i="3"/>
  <c r="Q154" i="3" s="1"/>
  <c r="P153" i="3"/>
  <c r="Q153" i="3" s="1"/>
  <c r="P152" i="3"/>
  <c r="Q152" i="3" s="1"/>
  <c r="P151" i="3"/>
  <c r="Q151" i="3" s="1"/>
  <c r="P150" i="3"/>
  <c r="Q150" i="3" s="1"/>
  <c r="P149" i="3"/>
  <c r="Q149" i="3" s="1"/>
  <c r="P148" i="3"/>
  <c r="Q148" i="3" s="1"/>
  <c r="P147" i="3"/>
  <c r="Q147" i="3" s="1"/>
  <c r="P146" i="3"/>
  <c r="Q146" i="3" s="1"/>
  <c r="P145" i="3"/>
  <c r="Q145" i="3" s="1"/>
  <c r="P144" i="3"/>
  <c r="Q144" i="3" s="1"/>
  <c r="P143" i="3"/>
  <c r="Q143" i="3" s="1"/>
  <c r="P142" i="3"/>
  <c r="Q142" i="3" s="1"/>
  <c r="P141" i="3"/>
  <c r="Q141" i="3" s="1"/>
  <c r="P140" i="3"/>
  <c r="Q140" i="3" s="1"/>
  <c r="P139" i="3"/>
  <c r="Q139" i="3" s="1"/>
  <c r="P138" i="3"/>
  <c r="Q138" i="3" s="1"/>
  <c r="P137" i="3"/>
  <c r="Q137" i="3" s="1"/>
  <c r="P136" i="3"/>
  <c r="Q136" i="3" s="1"/>
  <c r="P135" i="3"/>
  <c r="Q135" i="3" s="1"/>
  <c r="P134" i="3"/>
  <c r="Q134" i="3" s="1"/>
  <c r="P133" i="3"/>
  <c r="Q133" i="3" s="1"/>
  <c r="P132" i="3"/>
  <c r="Q132" i="3" s="1"/>
  <c r="P131" i="3"/>
  <c r="Q131" i="3" s="1"/>
  <c r="P130" i="3"/>
  <c r="Q130" i="3" s="1"/>
  <c r="P129" i="3"/>
  <c r="Q129" i="3" s="1"/>
  <c r="P128" i="3"/>
  <c r="Q128" i="3" s="1"/>
  <c r="P127" i="3"/>
  <c r="Q127" i="3" s="1"/>
  <c r="P126" i="3"/>
  <c r="Q126" i="3" s="1"/>
  <c r="P125" i="3"/>
  <c r="Q125" i="3" s="1"/>
  <c r="P124" i="3"/>
  <c r="Q124" i="3" s="1"/>
  <c r="P123" i="3"/>
  <c r="Q123" i="3" s="1"/>
  <c r="P122" i="3"/>
  <c r="Q122" i="3" s="1"/>
  <c r="P121" i="3"/>
  <c r="Q121" i="3" s="1"/>
  <c r="P120" i="3"/>
  <c r="Q120" i="3" s="1"/>
  <c r="P119" i="3"/>
  <c r="Q119" i="3" s="1"/>
  <c r="P118" i="3"/>
  <c r="Q118" i="3" s="1"/>
  <c r="P117" i="3"/>
  <c r="Q117" i="3" s="1"/>
  <c r="P116" i="3"/>
  <c r="Q116" i="3" s="1"/>
  <c r="P115" i="3"/>
  <c r="Q115" i="3" s="1"/>
  <c r="P114" i="3"/>
  <c r="Q114" i="3" s="1"/>
  <c r="P113" i="3"/>
  <c r="Q113" i="3" s="1"/>
  <c r="P112" i="3"/>
  <c r="Q112" i="3" s="1"/>
  <c r="P111" i="3"/>
  <c r="Q111" i="3" s="1"/>
  <c r="P110" i="3"/>
  <c r="Q110" i="3" s="1"/>
  <c r="P109" i="3"/>
  <c r="Q109" i="3" s="1"/>
  <c r="P108" i="3"/>
  <c r="Q108" i="3" s="1"/>
  <c r="P107" i="3"/>
  <c r="Q107" i="3" s="1"/>
  <c r="P106" i="3"/>
  <c r="Q106" i="3" s="1"/>
  <c r="P105" i="3"/>
  <c r="Q105" i="3" s="1"/>
  <c r="P104" i="3"/>
  <c r="Q104" i="3" s="1"/>
  <c r="P103" i="3"/>
  <c r="Q103" i="3" s="1"/>
  <c r="P102" i="3"/>
  <c r="Q102" i="3" s="1"/>
  <c r="P101" i="3"/>
  <c r="Q101" i="3" s="1"/>
  <c r="P100" i="3"/>
  <c r="Q100" i="3" s="1"/>
  <c r="P99" i="3"/>
  <c r="Q99" i="3" s="1"/>
  <c r="P98" i="3"/>
  <c r="Q98" i="3" s="1"/>
  <c r="P97" i="3"/>
  <c r="Q97" i="3" s="1"/>
  <c r="P96" i="3"/>
  <c r="Q96" i="3" s="1"/>
  <c r="P95" i="3"/>
  <c r="Q95" i="3" s="1"/>
  <c r="P94" i="3"/>
  <c r="Q94" i="3" s="1"/>
  <c r="P93" i="3"/>
  <c r="Q93" i="3" s="1"/>
  <c r="P92" i="3"/>
  <c r="Q92" i="3" s="1"/>
  <c r="P91" i="3"/>
  <c r="Q91" i="3" s="1"/>
  <c r="P90" i="3"/>
  <c r="Q90" i="3" s="1"/>
  <c r="P89" i="3"/>
  <c r="Q89" i="3" s="1"/>
  <c r="P88" i="3"/>
  <c r="Q88" i="3" s="1"/>
  <c r="P87" i="3"/>
  <c r="Q87" i="3" s="1"/>
  <c r="P86" i="3"/>
  <c r="Q86" i="3" s="1"/>
  <c r="P85" i="3"/>
  <c r="Q85" i="3" s="1"/>
  <c r="P84" i="3"/>
  <c r="Q84" i="3" s="1"/>
  <c r="P83" i="3"/>
  <c r="Q83" i="3" s="1"/>
  <c r="P82" i="3"/>
  <c r="Q82" i="3" s="1"/>
  <c r="P81" i="3"/>
  <c r="Q81" i="3" s="1"/>
  <c r="P80" i="3"/>
  <c r="Q80" i="3" s="1"/>
  <c r="P79" i="3"/>
  <c r="Q79" i="3" s="1"/>
  <c r="P78" i="3"/>
  <c r="Q78" i="3" s="1"/>
  <c r="P77" i="3"/>
  <c r="Q77" i="3" s="1"/>
  <c r="P76" i="3"/>
  <c r="Q76" i="3" s="1"/>
  <c r="P75" i="3"/>
  <c r="Q75" i="3" s="1"/>
  <c r="P74" i="3"/>
  <c r="Q74" i="3" s="1"/>
  <c r="P73" i="3"/>
  <c r="Q73" i="3" s="1"/>
  <c r="P72" i="3"/>
  <c r="Q72" i="3" s="1"/>
  <c r="P71" i="3"/>
  <c r="Q71" i="3" s="1"/>
  <c r="P70" i="3"/>
  <c r="Q70" i="3" s="1"/>
  <c r="P69" i="3"/>
  <c r="Q69" i="3" s="1"/>
  <c r="P68" i="3"/>
  <c r="Q68" i="3" s="1"/>
  <c r="P67" i="3"/>
  <c r="Q67" i="3" s="1"/>
  <c r="P66" i="3"/>
  <c r="Q66" i="3" s="1"/>
  <c r="P65" i="3"/>
  <c r="Q65" i="3" s="1"/>
  <c r="P64" i="3"/>
  <c r="Q64" i="3" s="1"/>
  <c r="P63" i="3"/>
  <c r="Q63" i="3" s="1"/>
  <c r="P62" i="3"/>
  <c r="Q62" i="3" s="1"/>
  <c r="P61" i="3"/>
  <c r="Q61" i="3" s="1"/>
  <c r="P60" i="3"/>
  <c r="Q60" i="3" s="1"/>
  <c r="P59" i="3"/>
  <c r="Q59" i="3" s="1"/>
  <c r="P58" i="3"/>
  <c r="Q58" i="3" s="1"/>
  <c r="P57" i="3"/>
  <c r="Q57" i="3" s="1"/>
  <c r="P56" i="3"/>
  <c r="Q56" i="3" s="1"/>
  <c r="P55" i="3"/>
  <c r="Q55" i="3" s="1"/>
  <c r="P54" i="3"/>
  <c r="Q54" i="3" s="1"/>
  <c r="P53" i="3"/>
  <c r="Q53" i="3" s="1"/>
  <c r="P52" i="3"/>
  <c r="Q52" i="3" s="1"/>
  <c r="P51" i="3"/>
  <c r="Q51" i="3" s="1"/>
  <c r="P50" i="3"/>
  <c r="Q50" i="3" s="1"/>
  <c r="P49" i="3"/>
  <c r="Q49" i="3" s="1"/>
  <c r="P48" i="3"/>
  <c r="Q48" i="3" s="1"/>
  <c r="P47" i="3"/>
  <c r="Q47" i="3" s="1"/>
  <c r="P46" i="3"/>
  <c r="Q46" i="3" s="1"/>
  <c r="P45" i="3"/>
  <c r="Q45" i="3" s="1"/>
  <c r="P44" i="3"/>
  <c r="Q44" i="3" s="1"/>
  <c r="P43" i="3"/>
  <c r="Q43" i="3" s="1"/>
  <c r="P42" i="3"/>
  <c r="Q42" i="3" s="1"/>
  <c r="P41" i="3"/>
  <c r="Q41" i="3" s="1"/>
  <c r="P40" i="3"/>
  <c r="Q40" i="3" s="1"/>
  <c r="P39" i="3"/>
  <c r="Q39" i="3" s="1"/>
  <c r="P38" i="3"/>
  <c r="Q38" i="3" s="1"/>
  <c r="P37" i="3"/>
  <c r="Q37" i="3" s="1"/>
  <c r="P36" i="3"/>
  <c r="Q36" i="3" s="1"/>
  <c r="P35" i="3"/>
  <c r="Q35" i="3" s="1"/>
  <c r="P34" i="3"/>
  <c r="Q34" i="3" s="1"/>
  <c r="P33" i="3"/>
  <c r="Q33" i="3" s="1"/>
  <c r="P32" i="3"/>
  <c r="Q32" i="3" s="1"/>
  <c r="P31" i="3"/>
  <c r="Q31" i="3" s="1"/>
  <c r="P30" i="3"/>
  <c r="Q30" i="3" s="1"/>
  <c r="P29" i="3"/>
  <c r="Q29" i="3" s="1"/>
  <c r="P28" i="3"/>
  <c r="Q28" i="3" s="1"/>
  <c r="P27" i="3"/>
  <c r="Q27" i="3" s="1"/>
  <c r="P26" i="3"/>
  <c r="Q26" i="3" s="1"/>
  <c r="P25" i="3"/>
  <c r="Q25" i="3" s="1"/>
  <c r="P24" i="3"/>
  <c r="Q24" i="3" s="1"/>
  <c r="P23" i="3"/>
  <c r="Q23" i="3" s="1"/>
  <c r="P22" i="3"/>
  <c r="Q22" i="3" s="1"/>
  <c r="P21" i="3"/>
  <c r="Q21" i="3" s="1"/>
  <c r="P20" i="3"/>
  <c r="Q20" i="3" s="1"/>
  <c r="P19" i="3"/>
  <c r="Q19" i="3" s="1"/>
  <c r="P18" i="3"/>
  <c r="Q18" i="3" s="1"/>
  <c r="P17" i="3"/>
  <c r="Q17" i="3" s="1"/>
  <c r="P16" i="3"/>
  <c r="Q16" i="3" s="1"/>
  <c r="P15" i="3"/>
  <c r="Q15" i="3" s="1"/>
  <c r="P14" i="3"/>
  <c r="Q14" i="3" s="1"/>
  <c r="P13" i="3"/>
  <c r="Q13" i="3" s="1"/>
  <c r="P12" i="3"/>
  <c r="Q12" i="3" s="1"/>
  <c r="P11" i="3"/>
  <c r="Q11" i="3" s="1"/>
  <c r="P10" i="3"/>
  <c r="Q10" i="3" s="1"/>
  <c r="P9" i="3"/>
  <c r="Q9" i="3" s="1"/>
  <c r="P8" i="3"/>
  <c r="Q8" i="3" s="1"/>
  <c r="P7" i="3"/>
  <c r="Q7" i="3" s="1"/>
  <c r="P6" i="3"/>
  <c r="Q6" i="3" s="1"/>
  <c r="P5" i="3"/>
  <c r="Q5" i="3" s="1"/>
  <c r="P4" i="3"/>
  <c r="Q4" i="3" s="1"/>
  <c r="P2" i="3"/>
  <c r="Q2" i="3" s="1"/>
  <c r="P3" i="3"/>
  <c r="Q3" i="3" s="1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L5001" i="3"/>
  <c r="J5001" i="3"/>
  <c r="H5001" i="3"/>
  <c r="F5001" i="3"/>
  <c r="L5000" i="3"/>
  <c r="J5000" i="3"/>
  <c r="H5000" i="3"/>
  <c r="F5000" i="3"/>
  <c r="L4999" i="3"/>
  <c r="J4999" i="3"/>
  <c r="H4999" i="3"/>
  <c r="F4999" i="3"/>
  <c r="L4998" i="3"/>
  <c r="J4998" i="3"/>
  <c r="H4998" i="3"/>
  <c r="F4998" i="3"/>
  <c r="L4997" i="3"/>
  <c r="J4997" i="3"/>
  <c r="H4997" i="3"/>
  <c r="F4997" i="3"/>
  <c r="L4996" i="3"/>
  <c r="J4996" i="3"/>
  <c r="H4996" i="3"/>
  <c r="F4996" i="3"/>
  <c r="L4995" i="3"/>
  <c r="J4995" i="3"/>
  <c r="H4995" i="3"/>
  <c r="F4995" i="3"/>
  <c r="L4994" i="3"/>
  <c r="J4994" i="3"/>
  <c r="H4994" i="3"/>
  <c r="F4994" i="3"/>
  <c r="L4993" i="3"/>
  <c r="J4993" i="3"/>
  <c r="H4993" i="3"/>
  <c r="F4993" i="3"/>
  <c r="L4992" i="3"/>
  <c r="J4992" i="3"/>
  <c r="H4992" i="3"/>
  <c r="F4992" i="3"/>
  <c r="L4991" i="3"/>
  <c r="J4991" i="3"/>
  <c r="H4991" i="3"/>
  <c r="F4991" i="3"/>
  <c r="L4990" i="3"/>
  <c r="J4990" i="3"/>
  <c r="H4990" i="3"/>
  <c r="F4990" i="3"/>
  <c r="L4989" i="3"/>
  <c r="J4989" i="3"/>
  <c r="H4989" i="3"/>
  <c r="F4989" i="3"/>
  <c r="L4988" i="3"/>
  <c r="J4988" i="3"/>
  <c r="H4988" i="3"/>
  <c r="F4988" i="3"/>
  <c r="L4987" i="3"/>
  <c r="J4987" i="3"/>
  <c r="H4987" i="3"/>
  <c r="F4987" i="3"/>
  <c r="L4986" i="3"/>
  <c r="J4986" i="3"/>
  <c r="H4986" i="3"/>
  <c r="F4986" i="3"/>
  <c r="L4985" i="3"/>
  <c r="J4985" i="3"/>
  <c r="H4985" i="3"/>
  <c r="F4985" i="3"/>
  <c r="L4984" i="3"/>
  <c r="J4984" i="3"/>
  <c r="H4984" i="3"/>
  <c r="F4984" i="3"/>
  <c r="L4983" i="3"/>
  <c r="J4983" i="3"/>
  <c r="H4983" i="3"/>
  <c r="F4983" i="3"/>
  <c r="L4982" i="3"/>
  <c r="J4982" i="3"/>
  <c r="H4982" i="3"/>
  <c r="F4982" i="3"/>
  <c r="L4981" i="3"/>
  <c r="J4981" i="3"/>
  <c r="H4981" i="3"/>
  <c r="F4981" i="3"/>
  <c r="L4980" i="3"/>
  <c r="J4980" i="3"/>
  <c r="H4980" i="3"/>
  <c r="F4980" i="3"/>
  <c r="L4979" i="3"/>
  <c r="J4979" i="3"/>
  <c r="H4979" i="3"/>
  <c r="F4979" i="3"/>
  <c r="L4978" i="3"/>
  <c r="J4978" i="3"/>
  <c r="H4978" i="3"/>
  <c r="F4978" i="3"/>
  <c r="L4977" i="3"/>
  <c r="J4977" i="3"/>
  <c r="H4977" i="3"/>
  <c r="F4977" i="3"/>
  <c r="L4976" i="3"/>
  <c r="J4976" i="3"/>
  <c r="H4976" i="3"/>
  <c r="F4976" i="3"/>
  <c r="L4975" i="3"/>
  <c r="J4975" i="3"/>
  <c r="H4975" i="3"/>
  <c r="F4975" i="3"/>
  <c r="L4974" i="3"/>
  <c r="J4974" i="3"/>
  <c r="H4974" i="3"/>
  <c r="F4974" i="3"/>
  <c r="L4973" i="3"/>
  <c r="J4973" i="3"/>
  <c r="H4973" i="3"/>
  <c r="F4973" i="3"/>
  <c r="L4972" i="3"/>
  <c r="J4972" i="3"/>
  <c r="H4972" i="3"/>
  <c r="F4972" i="3"/>
  <c r="L4971" i="3"/>
  <c r="J4971" i="3"/>
  <c r="H4971" i="3"/>
  <c r="F4971" i="3"/>
  <c r="L4970" i="3"/>
  <c r="J4970" i="3"/>
  <c r="H4970" i="3"/>
  <c r="F4970" i="3"/>
  <c r="L4969" i="3"/>
  <c r="J4969" i="3"/>
  <c r="H4969" i="3"/>
  <c r="F4969" i="3"/>
  <c r="L4968" i="3"/>
  <c r="J4968" i="3"/>
  <c r="H4968" i="3"/>
  <c r="F4968" i="3"/>
  <c r="L4967" i="3"/>
  <c r="J4967" i="3"/>
  <c r="H4967" i="3"/>
  <c r="F4967" i="3"/>
  <c r="L4966" i="3"/>
  <c r="J4966" i="3"/>
  <c r="H4966" i="3"/>
  <c r="F4966" i="3"/>
  <c r="L4965" i="3"/>
  <c r="J4965" i="3"/>
  <c r="H4965" i="3"/>
  <c r="F4965" i="3"/>
  <c r="L4964" i="3"/>
  <c r="J4964" i="3"/>
  <c r="H4964" i="3"/>
  <c r="F4964" i="3"/>
  <c r="L4963" i="3"/>
  <c r="J4963" i="3"/>
  <c r="H4963" i="3"/>
  <c r="F4963" i="3"/>
  <c r="L4962" i="3"/>
  <c r="J4962" i="3"/>
  <c r="H4962" i="3"/>
  <c r="F4962" i="3"/>
  <c r="L4961" i="3"/>
  <c r="J4961" i="3"/>
  <c r="H4961" i="3"/>
  <c r="F4961" i="3"/>
  <c r="L4960" i="3"/>
  <c r="J4960" i="3"/>
  <c r="H4960" i="3"/>
  <c r="F4960" i="3"/>
  <c r="L4959" i="3"/>
  <c r="J4959" i="3"/>
  <c r="H4959" i="3"/>
  <c r="F4959" i="3"/>
  <c r="L4958" i="3"/>
  <c r="J4958" i="3"/>
  <c r="H4958" i="3"/>
  <c r="F4958" i="3"/>
  <c r="L4957" i="3"/>
  <c r="J4957" i="3"/>
  <c r="H4957" i="3"/>
  <c r="F4957" i="3"/>
  <c r="L4956" i="3"/>
  <c r="J4956" i="3"/>
  <c r="H4956" i="3"/>
  <c r="F4956" i="3"/>
  <c r="L4955" i="3"/>
  <c r="J4955" i="3"/>
  <c r="H4955" i="3"/>
  <c r="F4955" i="3"/>
  <c r="L4954" i="3"/>
  <c r="J4954" i="3"/>
  <c r="H4954" i="3"/>
  <c r="F4954" i="3"/>
  <c r="L4953" i="3"/>
  <c r="J4953" i="3"/>
  <c r="H4953" i="3"/>
  <c r="F4953" i="3"/>
  <c r="L4952" i="3"/>
  <c r="J4952" i="3"/>
  <c r="H4952" i="3"/>
  <c r="F4952" i="3"/>
  <c r="L4951" i="3"/>
  <c r="J4951" i="3"/>
  <c r="H4951" i="3"/>
  <c r="F4951" i="3"/>
  <c r="L4950" i="3"/>
  <c r="J4950" i="3"/>
  <c r="H4950" i="3"/>
  <c r="F4950" i="3"/>
  <c r="L4949" i="3"/>
  <c r="J4949" i="3"/>
  <c r="H4949" i="3"/>
  <c r="F4949" i="3"/>
  <c r="L4948" i="3"/>
  <c r="J4948" i="3"/>
  <c r="H4948" i="3"/>
  <c r="F4948" i="3"/>
  <c r="L4947" i="3"/>
  <c r="J4947" i="3"/>
  <c r="H4947" i="3"/>
  <c r="F4947" i="3"/>
  <c r="L4946" i="3"/>
  <c r="J4946" i="3"/>
  <c r="H4946" i="3"/>
  <c r="F4946" i="3"/>
  <c r="L4945" i="3"/>
  <c r="J4945" i="3"/>
  <c r="H4945" i="3"/>
  <c r="F4945" i="3"/>
  <c r="L4944" i="3"/>
  <c r="J4944" i="3"/>
  <c r="H4944" i="3"/>
  <c r="F4944" i="3"/>
  <c r="L4943" i="3"/>
  <c r="J4943" i="3"/>
  <c r="H4943" i="3"/>
  <c r="F4943" i="3"/>
  <c r="L4942" i="3"/>
  <c r="J4942" i="3"/>
  <c r="H4942" i="3"/>
  <c r="F4942" i="3"/>
  <c r="L4941" i="3"/>
  <c r="J4941" i="3"/>
  <c r="H4941" i="3"/>
  <c r="F4941" i="3"/>
  <c r="L4940" i="3"/>
  <c r="J4940" i="3"/>
  <c r="H4940" i="3"/>
  <c r="F4940" i="3"/>
  <c r="L4939" i="3"/>
  <c r="J4939" i="3"/>
  <c r="H4939" i="3"/>
  <c r="F4939" i="3"/>
  <c r="L4938" i="3"/>
  <c r="J4938" i="3"/>
  <c r="H4938" i="3"/>
  <c r="F4938" i="3"/>
  <c r="L4937" i="3"/>
  <c r="J4937" i="3"/>
  <c r="H4937" i="3"/>
  <c r="F4937" i="3"/>
  <c r="L4936" i="3"/>
  <c r="J4936" i="3"/>
  <c r="H4936" i="3"/>
  <c r="F4936" i="3"/>
  <c r="L4935" i="3"/>
  <c r="J4935" i="3"/>
  <c r="H4935" i="3"/>
  <c r="F4935" i="3"/>
  <c r="L4934" i="3"/>
  <c r="J4934" i="3"/>
  <c r="H4934" i="3"/>
  <c r="F4934" i="3"/>
  <c r="L4933" i="3"/>
  <c r="J4933" i="3"/>
  <c r="H4933" i="3"/>
  <c r="F4933" i="3"/>
  <c r="L4932" i="3"/>
  <c r="J4932" i="3"/>
  <c r="H4932" i="3"/>
  <c r="F4932" i="3"/>
  <c r="L4931" i="3"/>
  <c r="J4931" i="3"/>
  <c r="H4931" i="3"/>
  <c r="F4931" i="3"/>
  <c r="L4930" i="3"/>
  <c r="J4930" i="3"/>
  <c r="H4930" i="3"/>
  <c r="F4930" i="3"/>
  <c r="L4929" i="3"/>
  <c r="J4929" i="3"/>
  <c r="H4929" i="3"/>
  <c r="F4929" i="3"/>
  <c r="L4928" i="3"/>
  <c r="J4928" i="3"/>
  <c r="H4928" i="3"/>
  <c r="F4928" i="3"/>
  <c r="L4927" i="3"/>
  <c r="J4927" i="3"/>
  <c r="H4927" i="3"/>
  <c r="F4927" i="3"/>
  <c r="L4926" i="3"/>
  <c r="J4926" i="3"/>
  <c r="H4926" i="3"/>
  <c r="F4926" i="3"/>
  <c r="L4925" i="3"/>
  <c r="J4925" i="3"/>
  <c r="H4925" i="3"/>
  <c r="F4925" i="3"/>
  <c r="L4924" i="3"/>
  <c r="J4924" i="3"/>
  <c r="H4924" i="3"/>
  <c r="F4924" i="3"/>
  <c r="L4923" i="3"/>
  <c r="J4923" i="3"/>
  <c r="H4923" i="3"/>
  <c r="F4923" i="3"/>
  <c r="L4922" i="3"/>
  <c r="J4922" i="3"/>
  <c r="H4922" i="3"/>
  <c r="F4922" i="3"/>
  <c r="L4921" i="3"/>
  <c r="J4921" i="3"/>
  <c r="H4921" i="3"/>
  <c r="F4921" i="3"/>
  <c r="L4920" i="3"/>
  <c r="J4920" i="3"/>
  <c r="H4920" i="3"/>
  <c r="F4920" i="3"/>
  <c r="L4919" i="3"/>
  <c r="J4919" i="3"/>
  <c r="H4919" i="3"/>
  <c r="F4919" i="3"/>
  <c r="L4918" i="3"/>
  <c r="J4918" i="3"/>
  <c r="H4918" i="3"/>
  <c r="F4918" i="3"/>
  <c r="L4917" i="3"/>
  <c r="J4917" i="3"/>
  <c r="H4917" i="3"/>
  <c r="F4917" i="3"/>
  <c r="L4916" i="3"/>
  <c r="J4916" i="3"/>
  <c r="H4916" i="3"/>
  <c r="F4916" i="3"/>
  <c r="L4915" i="3"/>
  <c r="J4915" i="3"/>
  <c r="H4915" i="3"/>
  <c r="F4915" i="3"/>
  <c r="L4914" i="3"/>
  <c r="J4914" i="3"/>
  <c r="H4914" i="3"/>
  <c r="F4914" i="3"/>
  <c r="L4913" i="3"/>
  <c r="J4913" i="3"/>
  <c r="H4913" i="3"/>
  <c r="F4913" i="3"/>
  <c r="L4912" i="3"/>
  <c r="J4912" i="3"/>
  <c r="H4912" i="3"/>
  <c r="F4912" i="3"/>
  <c r="L4911" i="3"/>
  <c r="J4911" i="3"/>
  <c r="H4911" i="3"/>
  <c r="F4911" i="3"/>
  <c r="L4910" i="3"/>
  <c r="J4910" i="3"/>
  <c r="H4910" i="3"/>
  <c r="F4910" i="3"/>
  <c r="L4909" i="3"/>
  <c r="J4909" i="3"/>
  <c r="H4909" i="3"/>
  <c r="F4909" i="3"/>
  <c r="L4908" i="3"/>
  <c r="J4908" i="3"/>
  <c r="H4908" i="3"/>
  <c r="F4908" i="3"/>
  <c r="L4907" i="3"/>
  <c r="J4907" i="3"/>
  <c r="H4907" i="3"/>
  <c r="F4907" i="3"/>
  <c r="L4906" i="3"/>
  <c r="J4906" i="3"/>
  <c r="H4906" i="3"/>
  <c r="F4906" i="3"/>
  <c r="L4905" i="3"/>
  <c r="J4905" i="3"/>
  <c r="H4905" i="3"/>
  <c r="F4905" i="3"/>
  <c r="L4904" i="3"/>
  <c r="J4904" i="3"/>
  <c r="H4904" i="3"/>
  <c r="F4904" i="3"/>
  <c r="L4903" i="3"/>
  <c r="J4903" i="3"/>
  <c r="H4903" i="3"/>
  <c r="F4903" i="3"/>
  <c r="L4902" i="3"/>
  <c r="J4902" i="3"/>
  <c r="H4902" i="3"/>
  <c r="F4902" i="3"/>
  <c r="L4901" i="3"/>
  <c r="J4901" i="3"/>
  <c r="H4901" i="3"/>
  <c r="F4901" i="3"/>
  <c r="L4900" i="3"/>
  <c r="J4900" i="3"/>
  <c r="H4900" i="3"/>
  <c r="F4900" i="3"/>
  <c r="L4899" i="3"/>
  <c r="J4899" i="3"/>
  <c r="H4899" i="3"/>
  <c r="F4899" i="3"/>
  <c r="L4898" i="3"/>
  <c r="J4898" i="3"/>
  <c r="H4898" i="3"/>
  <c r="F4898" i="3"/>
  <c r="L4897" i="3"/>
  <c r="J4897" i="3"/>
  <c r="H4897" i="3"/>
  <c r="F4897" i="3"/>
  <c r="L4896" i="3"/>
  <c r="J4896" i="3"/>
  <c r="H4896" i="3"/>
  <c r="F4896" i="3"/>
  <c r="L4895" i="3"/>
  <c r="J4895" i="3"/>
  <c r="H4895" i="3"/>
  <c r="F4895" i="3"/>
  <c r="L4894" i="3"/>
  <c r="J4894" i="3"/>
  <c r="H4894" i="3"/>
  <c r="F4894" i="3"/>
  <c r="L4893" i="3"/>
  <c r="J4893" i="3"/>
  <c r="H4893" i="3"/>
  <c r="F4893" i="3"/>
  <c r="L4892" i="3"/>
  <c r="J4892" i="3"/>
  <c r="H4892" i="3"/>
  <c r="F4892" i="3"/>
  <c r="L4891" i="3"/>
  <c r="J4891" i="3"/>
  <c r="H4891" i="3"/>
  <c r="F4891" i="3"/>
  <c r="L4890" i="3"/>
  <c r="J4890" i="3"/>
  <c r="H4890" i="3"/>
  <c r="F4890" i="3"/>
  <c r="L4889" i="3"/>
  <c r="J4889" i="3"/>
  <c r="H4889" i="3"/>
  <c r="F4889" i="3"/>
  <c r="L4888" i="3"/>
  <c r="J4888" i="3"/>
  <c r="H4888" i="3"/>
  <c r="F4888" i="3"/>
  <c r="L4887" i="3"/>
  <c r="J4887" i="3"/>
  <c r="H4887" i="3"/>
  <c r="F4887" i="3"/>
  <c r="L4886" i="3"/>
  <c r="J4886" i="3"/>
  <c r="H4886" i="3"/>
  <c r="F4886" i="3"/>
  <c r="L4885" i="3"/>
  <c r="J4885" i="3"/>
  <c r="H4885" i="3"/>
  <c r="F4885" i="3"/>
  <c r="L4884" i="3"/>
  <c r="J4884" i="3"/>
  <c r="H4884" i="3"/>
  <c r="F4884" i="3"/>
  <c r="L4883" i="3"/>
  <c r="J4883" i="3"/>
  <c r="H4883" i="3"/>
  <c r="F4883" i="3"/>
  <c r="L4882" i="3"/>
  <c r="J4882" i="3"/>
  <c r="H4882" i="3"/>
  <c r="F4882" i="3"/>
  <c r="L4881" i="3"/>
  <c r="J4881" i="3"/>
  <c r="H4881" i="3"/>
  <c r="F4881" i="3"/>
  <c r="L4880" i="3"/>
  <c r="J4880" i="3"/>
  <c r="H4880" i="3"/>
  <c r="F4880" i="3"/>
  <c r="L4879" i="3"/>
  <c r="J4879" i="3"/>
  <c r="H4879" i="3"/>
  <c r="F4879" i="3"/>
  <c r="L4878" i="3"/>
  <c r="J4878" i="3"/>
  <c r="H4878" i="3"/>
  <c r="F4878" i="3"/>
  <c r="L4877" i="3"/>
  <c r="J4877" i="3"/>
  <c r="H4877" i="3"/>
  <c r="F4877" i="3"/>
  <c r="L4876" i="3"/>
  <c r="J4876" i="3"/>
  <c r="H4876" i="3"/>
  <c r="F4876" i="3"/>
  <c r="L4875" i="3"/>
  <c r="J4875" i="3"/>
  <c r="H4875" i="3"/>
  <c r="F4875" i="3"/>
  <c r="L4874" i="3"/>
  <c r="J4874" i="3"/>
  <c r="H4874" i="3"/>
  <c r="F4874" i="3"/>
  <c r="L4873" i="3"/>
  <c r="J4873" i="3"/>
  <c r="H4873" i="3"/>
  <c r="F4873" i="3"/>
  <c r="L4872" i="3"/>
  <c r="J4872" i="3"/>
  <c r="H4872" i="3"/>
  <c r="F4872" i="3"/>
  <c r="L4871" i="3"/>
  <c r="J4871" i="3"/>
  <c r="H4871" i="3"/>
  <c r="F4871" i="3"/>
  <c r="L4870" i="3"/>
  <c r="J4870" i="3"/>
  <c r="H4870" i="3"/>
  <c r="F4870" i="3"/>
  <c r="L4869" i="3"/>
  <c r="J4869" i="3"/>
  <c r="H4869" i="3"/>
  <c r="F4869" i="3"/>
  <c r="L4868" i="3"/>
  <c r="J4868" i="3"/>
  <c r="H4868" i="3"/>
  <c r="F4868" i="3"/>
  <c r="L4867" i="3"/>
  <c r="J4867" i="3"/>
  <c r="H4867" i="3"/>
  <c r="F4867" i="3"/>
  <c r="L4866" i="3"/>
  <c r="J4866" i="3"/>
  <c r="H4866" i="3"/>
  <c r="F4866" i="3"/>
  <c r="L4865" i="3"/>
  <c r="J4865" i="3"/>
  <c r="H4865" i="3"/>
  <c r="F4865" i="3"/>
  <c r="L4864" i="3"/>
  <c r="J4864" i="3"/>
  <c r="H4864" i="3"/>
  <c r="F4864" i="3"/>
  <c r="L4863" i="3"/>
  <c r="J4863" i="3"/>
  <c r="H4863" i="3"/>
  <c r="F4863" i="3"/>
  <c r="L4862" i="3"/>
  <c r="J4862" i="3"/>
  <c r="H4862" i="3"/>
  <c r="F4862" i="3"/>
  <c r="L4861" i="3"/>
  <c r="J4861" i="3"/>
  <c r="H4861" i="3"/>
  <c r="F4861" i="3"/>
  <c r="L4860" i="3"/>
  <c r="J4860" i="3"/>
  <c r="H4860" i="3"/>
  <c r="F4860" i="3"/>
  <c r="L4859" i="3"/>
  <c r="J4859" i="3"/>
  <c r="H4859" i="3"/>
  <c r="F4859" i="3"/>
  <c r="L4858" i="3"/>
  <c r="J4858" i="3"/>
  <c r="H4858" i="3"/>
  <c r="F4858" i="3"/>
  <c r="L4857" i="3"/>
  <c r="J4857" i="3"/>
  <c r="H4857" i="3"/>
  <c r="F4857" i="3"/>
  <c r="L4856" i="3"/>
  <c r="J4856" i="3"/>
  <c r="H4856" i="3"/>
  <c r="F4856" i="3"/>
  <c r="L4855" i="3"/>
  <c r="J4855" i="3"/>
  <c r="H4855" i="3"/>
  <c r="F4855" i="3"/>
  <c r="L4854" i="3"/>
  <c r="J4854" i="3"/>
  <c r="H4854" i="3"/>
  <c r="F4854" i="3"/>
  <c r="L4853" i="3"/>
  <c r="J4853" i="3"/>
  <c r="H4853" i="3"/>
  <c r="F4853" i="3"/>
  <c r="L4852" i="3"/>
  <c r="J4852" i="3"/>
  <c r="H4852" i="3"/>
  <c r="F4852" i="3"/>
  <c r="L4851" i="3"/>
  <c r="J4851" i="3"/>
  <c r="H4851" i="3"/>
  <c r="F4851" i="3"/>
  <c r="L4850" i="3"/>
  <c r="J4850" i="3"/>
  <c r="H4850" i="3"/>
  <c r="F4850" i="3"/>
  <c r="L4849" i="3"/>
  <c r="J4849" i="3"/>
  <c r="H4849" i="3"/>
  <c r="F4849" i="3"/>
  <c r="L4848" i="3"/>
  <c r="J4848" i="3"/>
  <c r="H4848" i="3"/>
  <c r="F4848" i="3"/>
  <c r="L4847" i="3"/>
  <c r="J4847" i="3"/>
  <c r="H4847" i="3"/>
  <c r="F4847" i="3"/>
  <c r="L4846" i="3"/>
  <c r="J4846" i="3"/>
  <c r="H4846" i="3"/>
  <c r="F4846" i="3"/>
  <c r="L4845" i="3"/>
  <c r="J4845" i="3"/>
  <c r="H4845" i="3"/>
  <c r="F4845" i="3"/>
  <c r="L4844" i="3"/>
  <c r="J4844" i="3"/>
  <c r="H4844" i="3"/>
  <c r="F4844" i="3"/>
  <c r="L4843" i="3"/>
  <c r="J4843" i="3"/>
  <c r="H4843" i="3"/>
  <c r="F4843" i="3"/>
  <c r="L4842" i="3"/>
  <c r="J4842" i="3"/>
  <c r="H4842" i="3"/>
  <c r="F4842" i="3"/>
  <c r="L4841" i="3"/>
  <c r="J4841" i="3"/>
  <c r="H4841" i="3"/>
  <c r="F4841" i="3"/>
  <c r="L4840" i="3"/>
  <c r="J4840" i="3"/>
  <c r="H4840" i="3"/>
  <c r="F4840" i="3"/>
  <c r="L4839" i="3"/>
  <c r="J4839" i="3"/>
  <c r="H4839" i="3"/>
  <c r="F4839" i="3"/>
  <c r="L4838" i="3"/>
  <c r="J4838" i="3"/>
  <c r="H4838" i="3"/>
  <c r="F4838" i="3"/>
  <c r="L4837" i="3"/>
  <c r="J4837" i="3"/>
  <c r="H4837" i="3"/>
  <c r="F4837" i="3"/>
  <c r="L4836" i="3"/>
  <c r="J4836" i="3"/>
  <c r="H4836" i="3"/>
  <c r="F4836" i="3"/>
  <c r="L4835" i="3"/>
  <c r="J4835" i="3"/>
  <c r="H4835" i="3"/>
  <c r="F4835" i="3"/>
  <c r="L4834" i="3"/>
  <c r="J4834" i="3"/>
  <c r="H4834" i="3"/>
  <c r="F4834" i="3"/>
  <c r="L4833" i="3"/>
  <c r="J4833" i="3"/>
  <c r="H4833" i="3"/>
  <c r="F4833" i="3"/>
  <c r="L4832" i="3"/>
  <c r="J4832" i="3"/>
  <c r="H4832" i="3"/>
  <c r="F4832" i="3"/>
  <c r="L4831" i="3"/>
  <c r="J4831" i="3"/>
  <c r="H4831" i="3"/>
  <c r="F4831" i="3"/>
  <c r="L4830" i="3"/>
  <c r="J4830" i="3"/>
  <c r="H4830" i="3"/>
  <c r="F4830" i="3"/>
  <c r="L4829" i="3"/>
  <c r="J4829" i="3"/>
  <c r="H4829" i="3"/>
  <c r="F4829" i="3"/>
  <c r="L4828" i="3"/>
  <c r="J4828" i="3"/>
  <c r="H4828" i="3"/>
  <c r="F4828" i="3"/>
  <c r="L4827" i="3"/>
  <c r="J4827" i="3"/>
  <c r="H4827" i="3"/>
  <c r="F4827" i="3"/>
  <c r="L4826" i="3"/>
  <c r="J4826" i="3"/>
  <c r="H4826" i="3"/>
  <c r="F4826" i="3"/>
  <c r="L4825" i="3"/>
  <c r="J4825" i="3"/>
  <c r="H4825" i="3"/>
  <c r="F4825" i="3"/>
  <c r="L4824" i="3"/>
  <c r="J4824" i="3"/>
  <c r="H4824" i="3"/>
  <c r="F4824" i="3"/>
  <c r="L4823" i="3"/>
  <c r="J4823" i="3"/>
  <c r="H4823" i="3"/>
  <c r="F4823" i="3"/>
  <c r="L4822" i="3"/>
  <c r="J4822" i="3"/>
  <c r="H4822" i="3"/>
  <c r="F4822" i="3"/>
  <c r="L4821" i="3"/>
  <c r="J4821" i="3"/>
  <c r="H4821" i="3"/>
  <c r="F4821" i="3"/>
  <c r="L4820" i="3"/>
  <c r="J4820" i="3"/>
  <c r="H4820" i="3"/>
  <c r="F4820" i="3"/>
  <c r="L4819" i="3"/>
  <c r="J4819" i="3"/>
  <c r="H4819" i="3"/>
  <c r="F4819" i="3"/>
  <c r="L4818" i="3"/>
  <c r="J4818" i="3"/>
  <c r="H4818" i="3"/>
  <c r="F4818" i="3"/>
  <c r="L4817" i="3"/>
  <c r="J4817" i="3"/>
  <c r="H4817" i="3"/>
  <c r="F4817" i="3"/>
  <c r="L4816" i="3"/>
  <c r="J4816" i="3"/>
  <c r="H4816" i="3"/>
  <c r="F4816" i="3"/>
  <c r="L4815" i="3"/>
  <c r="J4815" i="3"/>
  <c r="H4815" i="3"/>
  <c r="F4815" i="3"/>
  <c r="L4814" i="3"/>
  <c r="J4814" i="3"/>
  <c r="H4814" i="3"/>
  <c r="F4814" i="3"/>
  <c r="L4813" i="3"/>
  <c r="J4813" i="3"/>
  <c r="H4813" i="3"/>
  <c r="F4813" i="3"/>
  <c r="L4812" i="3"/>
  <c r="J4812" i="3"/>
  <c r="H4812" i="3"/>
  <c r="F4812" i="3"/>
  <c r="L4811" i="3"/>
  <c r="J4811" i="3"/>
  <c r="H4811" i="3"/>
  <c r="F4811" i="3"/>
  <c r="L4810" i="3"/>
  <c r="J4810" i="3"/>
  <c r="H4810" i="3"/>
  <c r="F4810" i="3"/>
  <c r="L4809" i="3"/>
  <c r="J4809" i="3"/>
  <c r="H4809" i="3"/>
  <c r="F4809" i="3"/>
  <c r="L4808" i="3"/>
  <c r="J4808" i="3"/>
  <c r="H4808" i="3"/>
  <c r="F4808" i="3"/>
  <c r="L4807" i="3"/>
  <c r="J4807" i="3"/>
  <c r="H4807" i="3"/>
  <c r="F4807" i="3"/>
  <c r="L4806" i="3"/>
  <c r="J4806" i="3"/>
  <c r="H4806" i="3"/>
  <c r="F4806" i="3"/>
  <c r="L4805" i="3"/>
  <c r="J4805" i="3"/>
  <c r="H4805" i="3"/>
  <c r="F4805" i="3"/>
  <c r="L4804" i="3"/>
  <c r="J4804" i="3"/>
  <c r="H4804" i="3"/>
  <c r="F4804" i="3"/>
  <c r="L4803" i="3"/>
  <c r="J4803" i="3"/>
  <c r="H4803" i="3"/>
  <c r="F4803" i="3"/>
  <c r="L4802" i="3"/>
  <c r="J4802" i="3"/>
  <c r="H4802" i="3"/>
  <c r="F4802" i="3"/>
  <c r="L4801" i="3"/>
  <c r="J4801" i="3"/>
  <c r="H4801" i="3"/>
  <c r="F4801" i="3"/>
  <c r="L4800" i="3"/>
  <c r="J4800" i="3"/>
  <c r="H4800" i="3"/>
  <c r="F4800" i="3"/>
  <c r="L4799" i="3"/>
  <c r="J4799" i="3"/>
  <c r="H4799" i="3"/>
  <c r="F4799" i="3"/>
  <c r="L4798" i="3"/>
  <c r="J4798" i="3"/>
  <c r="H4798" i="3"/>
  <c r="F4798" i="3"/>
  <c r="L4797" i="3"/>
  <c r="J4797" i="3"/>
  <c r="H4797" i="3"/>
  <c r="F4797" i="3"/>
  <c r="L4796" i="3"/>
  <c r="J4796" i="3"/>
  <c r="H4796" i="3"/>
  <c r="F4796" i="3"/>
  <c r="L4795" i="3"/>
  <c r="J4795" i="3"/>
  <c r="H4795" i="3"/>
  <c r="F4795" i="3"/>
  <c r="L4794" i="3"/>
  <c r="J4794" i="3"/>
  <c r="H4794" i="3"/>
  <c r="F4794" i="3"/>
  <c r="L4793" i="3"/>
  <c r="J4793" i="3"/>
  <c r="H4793" i="3"/>
  <c r="F4793" i="3"/>
  <c r="L4792" i="3"/>
  <c r="J4792" i="3"/>
  <c r="H4792" i="3"/>
  <c r="F4792" i="3"/>
  <c r="L4791" i="3"/>
  <c r="J4791" i="3"/>
  <c r="H4791" i="3"/>
  <c r="F4791" i="3"/>
  <c r="L4790" i="3"/>
  <c r="J4790" i="3"/>
  <c r="H4790" i="3"/>
  <c r="F4790" i="3"/>
  <c r="L4789" i="3"/>
  <c r="J4789" i="3"/>
  <c r="H4789" i="3"/>
  <c r="F4789" i="3"/>
  <c r="L4788" i="3"/>
  <c r="J4788" i="3"/>
  <c r="H4788" i="3"/>
  <c r="F4788" i="3"/>
  <c r="L4787" i="3"/>
  <c r="J4787" i="3"/>
  <c r="H4787" i="3"/>
  <c r="F4787" i="3"/>
  <c r="L4786" i="3"/>
  <c r="J4786" i="3"/>
  <c r="H4786" i="3"/>
  <c r="F4786" i="3"/>
  <c r="L4785" i="3"/>
  <c r="J4785" i="3"/>
  <c r="H4785" i="3"/>
  <c r="F4785" i="3"/>
  <c r="L4784" i="3"/>
  <c r="J4784" i="3"/>
  <c r="H4784" i="3"/>
  <c r="F4784" i="3"/>
  <c r="L4783" i="3"/>
  <c r="J4783" i="3"/>
  <c r="H4783" i="3"/>
  <c r="F4783" i="3"/>
  <c r="L4782" i="3"/>
  <c r="J4782" i="3"/>
  <c r="H4782" i="3"/>
  <c r="F4782" i="3"/>
  <c r="L4781" i="3"/>
  <c r="J4781" i="3"/>
  <c r="H4781" i="3"/>
  <c r="F4781" i="3"/>
  <c r="L4780" i="3"/>
  <c r="J4780" i="3"/>
  <c r="H4780" i="3"/>
  <c r="F4780" i="3"/>
  <c r="L4779" i="3"/>
  <c r="J4779" i="3"/>
  <c r="H4779" i="3"/>
  <c r="F4779" i="3"/>
  <c r="L4778" i="3"/>
  <c r="J4778" i="3"/>
  <c r="H4778" i="3"/>
  <c r="F4778" i="3"/>
  <c r="L4777" i="3"/>
  <c r="J4777" i="3"/>
  <c r="H4777" i="3"/>
  <c r="F4777" i="3"/>
  <c r="L4776" i="3"/>
  <c r="J4776" i="3"/>
  <c r="H4776" i="3"/>
  <c r="F4776" i="3"/>
  <c r="L4775" i="3"/>
  <c r="J4775" i="3"/>
  <c r="H4775" i="3"/>
  <c r="F4775" i="3"/>
  <c r="L4774" i="3"/>
  <c r="J4774" i="3"/>
  <c r="H4774" i="3"/>
  <c r="F4774" i="3"/>
  <c r="L4773" i="3"/>
  <c r="J4773" i="3"/>
  <c r="H4773" i="3"/>
  <c r="F4773" i="3"/>
  <c r="L4772" i="3"/>
  <c r="J4772" i="3"/>
  <c r="H4772" i="3"/>
  <c r="F4772" i="3"/>
  <c r="L4771" i="3"/>
  <c r="J4771" i="3"/>
  <c r="H4771" i="3"/>
  <c r="F4771" i="3"/>
  <c r="L4770" i="3"/>
  <c r="J4770" i="3"/>
  <c r="H4770" i="3"/>
  <c r="F4770" i="3"/>
  <c r="L4769" i="3"/>
  <c r="J4769" i="3"/>
  <c r="H4769" i="3"/>
  <c r="F4769" i="3"/>
  <c r="L4768" i="3"/>
  <c r="J4768" i="3"/>
  <c r="H4768" i="3"/>
  <c r="F4768" i="3"/>
  <c r="L4767" i="3"/>
  <c r="J4767" i="3"/>
  <c r="H4767" i="3"/>
  <c r="F4767" i="3"/>
  <c r="L4766" i="3"/>
  <c r="J4766" i="3"/>
  <c r="H4766" i="3"/>
  <c r="F4766" i="3"/>
  <c r="L4765" i="3"/>
  <c r="J4765" i="3"/>
  <c r="H4765" i="3"/>
  <c r="F4765" i="3"/>
  <c r="L4764" i="3"/>
  <c r="J4764" i="3"/>
  <c r="H4764" i="3"/>
  <c r="F4764" i="3"/>
  <c r="L4763" i="3"/>
  <c r="J4763" i="3"/>
  <c r="H4763" i="3"/>
  <c r="F4763" i="3"/>
  <c r="L4762" i="3"/>
  <c r="J4762" i="3"/>
  <c r="H4762" i="3"/>
  <c r="F4762" i="3"/>
  <c r="L4761" i="3"/>
  <c r="J4761" i="3"/>
  <c r="H4761" i="3"/>
  <c r="F4761" i="3"/>
  <c r="L4760" i="3"/>
  <c r="J4760" i="3"/>
  <c r="H4760" i="3"/>
  <c r="F4760" i="3"/>
  <c r="L4759" i="3"/>
  <c r="J4759" i="3"/>
  <c r="H4759" i="3"/>
  <c r="F4759" i="3"/>
  <c r="L4758" i="3"/>
  <c r="J4758" i="3"/>
  <c r="H4758" i="3"/>
  <c r="F4758" i="3"/>
  <c r="L4757" i="3"/>
  <c r="J4757" i="3"/>
  <c r="H4757" i="3"/>
  <c r="F4757" i="3"/>
  <c r="L4756" i="3"/>
  <c r="J4756" i="3"/>
  <c r="H4756" i="3"/>
  <c r="F4756" i="3"/>
  <c r="L4755" i="3"/>
  <c r="J4755" i="3"/>
  <c r="H4755" i="3"/>
  <c r="F4755" i="3"/>
  <c r="L4754" i="3"/>
  <c r="J4754" i="3"/>
  <c r="H4754" i="3"/>
  <c r="F4754" i="3"/>
  <c r="L4753" i="3"/>
  <c r="J4753" i="3"/>
  <c r="H4753" i="3"/>
  <c r="F4753" i="3"/>
  <c r="L4752" i="3"/>
  <c r="J4752" i="3"/>
  <c r="H4752" i="3"/>
  <c r="F4752" i="3"/>
  <c r="L4751" i="3"/>
  <c r="J4751" i="3"/>
  <c r="H4751" i="3"/>
  <c r="F4751" i="3"/>
  <c r="L4750" i="3"/>
  <c r="J4750" i="3"/>
  <c r="H4750" i="3"/>
  <c r="F4750" i="3"/>
  <c r="L4749" i="3"/>
  <c r="J4749" i="3"/>
  <c r="H4749" i="3"/>
  <c r="F4749" i="3"/>
  <c r="L4748" i="3"/>
  <c r="J4748" i="3"/>
  <c r="H4748" i="3"/>
  <c r="F4748" i="3"/>
  <c r="L4747" i="3"/>
  <c r="J4747" i="3"/>
  <c r="H4747" i="3"/>
  <c r="F4747" i="3"/>
  <c r="L4746" i="3"/>
  <c r="J4746" i="3"/>
  <c r="H4746" i="3"/>
  <c r="F4746" i="3"/>
  <c r="L4745" i="3"/>
  <c r="J4745" i="3"/>
  <c r="H4745" i="3"/>
  <c r="F4745" i="3"/>
  <c r="L4744" i="3"/>
  <c r="J4744" i="3"/>
  <c r="H4744" i="3"/>
  <c r="F4744" i="3"/>
  <c r="L4743" i="3"/>
  <c r="J4743" i="3"/>
  <c r="H4743" i="3"/>
  <c r="F4743" i="3"/>
  <c r="L4742" i="3"/>
  <c r="J4742" i="3"/>
  <c r="H4742" i="3"/>
  <c r="F4742" i="3"/>
  <c r="L4741" i="3"/>
  <c r="J4741" i="3"/>
  <c r="H4741" i="3"/>
  <c r="F4741" i="3"/>
  <c r="L4740" i="3"/>
  <c r="J4740" i="3"/>
  <c r="H4740" i="3"/>
  <c r="F4740" i="3"/>
  <c r="L4739" i="3"/>
  <c r="J4739" i="3"/>
  <c r="H4739" i="3"/>
  <c r="F4739" i="3"/>
  <c r="L4738" i="3"/>
  <c r="J4738" i="3"/>
  <c r="H4738" i="3"/>
  <c r="F4738" i="3"/>
  <c r="L4737" i="3"/>
  <c r="J4737" i="3"/>
  <c r="H4737" i="3"/>
  <c r="F4737" i="3"/>
  <c r="L4736" i="3"/>
  <c r="J4736" i="3"/>
  <c r="H4736" i="3"/>
  <c r="F4736" i="3"/>
  <c r="L4735" i="3"/>
  <c r="J4735" i="3"/>
  <c r="H4735" i="3"/>
  <c r="F4735" i="3"/>
  <c r="L4734" i="3"/>
  <c r="J4734" i="3"/>
  <c r="H4734" i="3"/>
  <c r="F4734" i="3"/>
  <c r="L4733" i="3"/>
  <c r="J4733" i="3"/>
  <c r="H4733" i="3"/>
  <c r="F4733" i="3"/>
  <c r="L4732" i="3"/>
  <c r="J4732" i="3"/>
  <c r="H4732" i="3"/>
  <c r="F4732" i="3"/>
  <c r="L4731" i="3"/>
  <c r="J4731" i="3"/>
  <c r="H4731" i="3"/>
  <c r="F4731" i="3"/>
  <c r="L4730" i="3"/>
  <c r="J4730" i="3"/>
  <c r="H4730" i="3"/>
  <c r="F4730" i="3"/>
  <c r="L4729" i="3"/>
  <c r="J4729" i="3"/>
  <c r="H4729" i="3"/>
  <c r="F4729" i="3"/>
  <c r="L4728" i="3"/>
  <c r="J4728" i="3"/>
  <c r="H4728" i="3"/>
  <c r="F4728" i="3"/>
  <c r="L4727" i="3"/>
  <c r="J4727" i="3"/>
  <c r="H4727" i="3"/>
  <c r="F4727" i="3"/>
  <c r="L4726" i="3"/>
  <c r="J4726" i="3"/>
  <c r="H4726" i="3"/>
  <c r="F4726" i="3"/>
  <c r="L4725" i="3"/>
  <c r="J4725" i="3"/>
  <c r="H4725" i="3"/>
  <c r="F4725" i="3"/>
  <c r="L4724" i="3"/>
  <c r="J4724" i="3"/>
  <c r="H4724" i="3"/>
  <c r="F4724" i="3"/>
  <c r="L4723" i="3"/>
  <c r="J4723" i="3"/>
  <c r="H4723" i="3"/>
  <c r="F4723" i="3"/>
  <c r="L4722" i="3"/>
  <c r="J4722" i="3"/>
  <c r="H4722" i="3"/>
  <c r="F4722" i="3"/>
  <c r="L4721" i="3"/>
  <c r="J4721" i="3"/>
  <c r="H4721" i="3"/>
  <c r="F4721" i="3"/>
  <c r="L4720" i="3"/>
  <c r="J4720" i="3"/>
  <c r="H4720" i="3"/>
  <c r="F4720" i="3"/>
  <c r="L4719" i="3"/>
  <c r="J4719" i="3"/>
  <c r="H4719" i="3"/>
  <c r="F4719" i="3"/>
  <c r="L4718" i="3"/>
  <c r="J4718" i="3"/>
  <c r="H4718" i="3"/>
  <c r="F4718" i="3"/>
  <c r="L4717" i="3"/>
  <c r="J4717" i="3"/>
  <c r="H4717" i="3"/>
  <c r="F4717" i="3"/>
  <c r="L4716" i="3"/>
  <c r="J4716" i="3"/>
  <c r="H4716" i="3"/>
  <c r="F4716" i="3"/>
  <c r="L4715" i="3"/>
  <c r="J4715" i="3"/>
  <c r="H4715" i="3"/>
  <c r="F4715" i="3"/>
  <c r="L4714" i="3"/>
  <c r="J4714" i="3"/>
  <c r="H4714" i="3"/>
  <c r="F4714" i="3"/>
  <c r="L4713" i="3"/>
  <c r="J4713" i="3"/>
  <c r="H4713" i="3"/>
  <c r="F4713" i="3"/>
  <c r="L4712" i="3"/>
  <c r="J4712" i="3"/>
  <c r="H4712" i="3"/>
  <c r="F4712" i="3"/>
  <c r="L4711" i="3"/>
  <c r="J4711" i="3"/>
  <c r="H4711" i="3"/>
  <c r="F4711" i="3"/>
  <c r="L4710" i="3"/>
  <c r="J4710" i="3"/>
  <c r="H4710" i="3"/>
  <c r="F4710" i="3"/>
  <c r="L4709" i="3"/>
  <c r="J4709" i="3"/>
  <c r="H4709" i="3"/>
  <c r="F4709" i="3"/>
  <c r="L4708" i="3"/>
  <c r="J4708" i="3"/>
  <c r="H4708" i="3"/>
  <c r="F4708" i="3"/>
  <c r="L4707" i="3"/>
  <c r="J4707" i="3"/>
  <c r="H4707" i="3"/>
  <c r="F4707" i="3"/>
  <c r="L4706" i="3"/>
  <c r="J4706" i="3"/>
  <c r="H4706" i="3"/>
  <c r="F4706" i="3"/>
  <c r="L4705" i="3"/>
  <c r="J4705" i="3"/>
  <c r="H4705" i="3"/>
  <c r="F4705" i="3"/>
  <c r="L4704" i="3"/>
  <c r="J4704" i="3"/>
  <c r="H4704" i="3"/>
  <c r="F4704" i="3"/>
  <c r="L4703" i="3"/>
  <c r="J4703" i="3"/>
  <c r="H4703" i="3"/>
  <c r="F4703" i="3"/>
  <c r="L4702" i="3"/>
  <c r="J4702" i="3"/>
  <c r="H4702" i="3"/>
  <c r="F4702" i="3"/>
  <c r="L4701" i="3"/>
  <c r="J4701" i="3"/>
  <c r="H4701" i="3"/>
  <c r="F4701" i="3"/>
  <c r="L4700" i="3"/>
  <c r="J4700" i="3"/>
  <c r="H4700" i="3"/>
  <c r="F4700" i="3"/>
  <c r="L4699" i="3"/>
  <c r="J4699" i="3"/>
  <c r="H4699" i="3"/>
  <c r="F4699" i="3"/>
  <c r="L4698" i="3"/>
  <c r="J4698" i="3"/>
  <c r="H4698" i="3"/>
  <c r="F4698" i="3"/>
  <c r="L4697" i="3"/>
  <c r="J4697" i="3"/>
  <c r="H4697" i="3"/>
  <c r="F4697" i="3"/>
  <c r="L4696" i="3"/>
  <c r="J4696" i="3"/>
  <c r="H4696" i="3"/>
  <c r="F4696" i="3"/>
  <c r="L4695" i="3"/>
  <c r="J4695" i="3"/>
  <c r="H4695" i="3"/>
  <c r="F4695" i="3"/>
  <c r="L4694" i="3"/>
  <c r="J4694" i="3"/>
  <c r="H4694" i="3"/>
  <c r="F4694" i="3"/>
  <c r="L4693" i="3"/>
  <c r="J4693" i="3"/>
  <c r="H4693" i="3"/>
  <c r="F4693" i="3"/>
  <c r="L4692" i="3"/>
  <c r="J4692" i="3"/>
  <c r="H4692" i="3"/>
  <c r="F4692" i="3"/>
  <c r="L4691" i="3"/>
  <c r="J4691" i="3"/>
  <c r="H4691" i="3"/>
  <c r="F4691" i="3"/>
  <c r="L4690" i="3"/>
  <c r="J4690" i="3"/>
  <c r="H4690" i="3"/>
  <c r="F4690" i="3"/>
  <c r="L4689" i="3"/>
  <c r="J4689" i="3"/>
  <c r="H4689" i="3"/>
  <c r="F4689" i="3"/>
  <c r="L4688" i="3"/>
  <c r="J4688" i="3"/>
  <c r="H4688" i="3"/>
  <c r="F4688" i="3"/>
  <c r="L4687" i="3"/>
  <c r="J4687" i="3"/>
  <c r="H4687" i="3"/>
  <c r="F4687" i="3"/>
  <c r="L4686" i="3"/>
  <c r="J4686" i="3"/>
  <c r="H4686" i="3"/>
  <c r="F4686" i="3"/>
  <c r="L4685" i="3"/>
  <c r="J4685" i="3"/>
  <c r="H4685" i="3"/>
  <c r="F4685" i="3"/>
  <c r="L4684" i="3"/>
  <c r="J4684" i="3"/>
  <c r="H4684" i="3"/>
  <c r="F4684" i="3"/>
  <c r="L4683" i="3"/>
  <c r="J4683" i="3"/>
  <c r="H4683" i="3"/>
  <c r="F4683" i="3"/>
  <c r="L4682" i="3"/>
  <c r="J4682" i="3"/>
  <c r="H4682" i="3"/>
  <c r="F4682" i="3"/>
  <c r="L4681" i="3"/>
  <c r="J4681" i="3"/>
  <c r="H4681" i="3"/>
  <c r="F4681" i="3"/>
  <c r="L4680" i="3"/>
  <c r="J4680" i="3"/>
  <c r="H4680" i="3"/>
  <c r="F4680" i="3"/>
  <c r="L4679" i="3"/>
  <c r="J4679" i="3"/>
  <c r="H4679" i="3"/>
  <c r="F4679" i="3"/>
  <c r="L4678" i="3"/>
  <c r="J4678" i="3"/>
  <c r="H4678" i="3"/>
  <c r="F4678" i="3"/>
  <c r="L4677" i="3"/>
  <c r="J4677" i="3"/>
  <c r="H4677" i="3"/>
  <c r="F4677" i="3"/>
  <c r="L4676" i="3"/>
  <c r="J4676" i="3"/>
  <c r="H4676" i="3"/>
  <c r="F4676" i="3"/>
  <c r="L4675" i="3"/>
  <c r="J4675" i="3"/>
  <c r="H4675" i="3"/>
  <c r="F4675" i="3"/>
  <c r="L4674" i="3"/>
  <c r="J4674" i="3"/>
  <c r="H4674" i="3"/>
  <c r="F4674" i="3"/>
  <c r="L4673" i="3"/>
  <c r="J4673" i="3"/>
  <c r="H4673" i="3"/>
  <c r="F4673" i="3"/>
  <c r="L4672" i="3"/>
  <c r="J4672" i="3"/>
  <c r="H4672" i="3"/>
  <c r="F4672" i="3"/>
  <c r="L4671" i="3"/>
  <c r="J4671" i="3"/>
  <c r="H4671" i="3"/>
  <c r="F4671" i="3"/>
  <c r="L4670" i="3"/>
  <c r="J4670" i="3"/>
  <c r="H4670" i="3"/>
  <c r="F4670" i="3"/>
  <c r="L4669" i="3"/>
  <c r="J4669" i="3"/>
  <c r="H4669" i="3"/>
  <c r="F4669" i="3"/>
  <c r="L4668" i="3"/>
  <c r="J4668" i="3"/>
  <c r="H4668" i="3"/>
  <c r="F4668" i="3"/>
  <c r="L4667" i="3"/>
  <c r="J4667" i="3"/>
  <c r="H4667" i="3"/>
  <c r="F4667" i="3"/>
  <c r="L4666" i="3"/>
  <c r="J4666" i="3"/>
  <c r="H4666" i="3"/>
  <c r="F4666" i="3"/>
  <c r="L4665" i="3"/>
  <c r="J4665" i="3"/>
  <c r="H4665" i="3"/>
  <c r="F4665" i="3"/>
  <c r="L4664" i="3"/>
  <c r="J4664" i="3"/>
  <c r="H4664" i="3"/>
  <c r="F4664" i="3"/>
  <c r="L4663" i="3"/>
  <c r="J4663" i="3"/>
  <c r="H4663" i="3"/>
  <c r="F4663" i="3"/>
  <c r="L4662" i="3"/>
  <c r="J4662" i="3"/>
  <c r="H4662" i="3"/>
  <c r="F4662" i="3"/>
  <c r="L4661" i="3"/>
  <c r="J4661" i="3"/>
  <c r="H4661" i="3"/>
  <c r="F4661" i="3"/>
  <c r="L4660" i="3"/>
  <c r="J4660" i="3"/>
  <c r="H4660" i="3"/>
  <c r="F4660" i="3"/>
  <c r="L4659" i="3"/>
  <c r="J4659" i="3"/>
  <c r="H4659" i="3"/>
  <c r="F4659" i="3"/>
  <c r="L4658" i="3"/>
  <c r="J4658" i="3"/>
  <c r="H4658" i="3"/>
  <c r="F4658" i="3"/>
  <c r="L4657" i="3"/>
  <c r="J4657" i="3"/>
  <c r="H4657" i="3"/>
  <c r="F4657" i="3"/>
  <c r="L4656" i="3"/>
  <c r="J4656" i="3"/>
  <c r="H4656" i="3"/>
  <c r="F4656" i="3"/>
  <c r="L4655" i="3"/>
  <c r="J4655" i="3"/>
  <c r="H4655" i="3"/>
  <c r="F4655" i="3"/>
  <c r="L4654" i="3"/>
  <c r="J4654" i="3"/>
  <c r="H4654" i="3"/>
  <c r="F4654" i="3"/>
  <c r="L4653" i="3"/>
  <c r="J4653" i="3"/>
  <c r="H4653" i="3"/>
  <c r="F4653" i="3"/>
  <c r="L4652" i="3"/>
  <c r="J4652" i="3"/>
  <c r="H4652" i="3"/>
  <c r="F4652" i="3"/>
  <c r="L4651" i="3"/>
  <c r="J4651" i="3"/>
  <c r="H4651" i="3"/>
  <c r="F4651" i="3"/>
  <c r="L4650" i="3"/>
  <c r="J4650" i="3"/>
  <c r="H4650" i="3"/>
  <c r="F4650" i="3"/>
  <c r="L4649" i="3"/>
  <c r="J4649" i="3"/>
  <c r="H4649" i="3"/>
  <c r="F4649" i="3"/>
  <c r="L4648" i="3"/>
  <c r="J4648" i="3"/>
  <c r="H4648" i="3"/>
  <c r="F4648" i="3"/>
  <c r="L4647" i="3"/>
  <c r="J4647" i="3"/>
  <c r="H4647" i="3"/>
  <c r="F4647" i="3"/>
  <c r="L4646" i="3"/>
  <c r="J4646" i="3"/>
  <c r="H4646" i="3"/>
  <c r="F4646" i="3"/>
  <c r="L4645" i="3"/>
  <c r="J4645" i="3"/>
  <c r="H4645" i="3"/>
  <c r="F4645" i="3"/>
  <c r="L4644" i="3"/>
  <c r="J4644" i="3"/>
  <c r="H4644" i="3"/>
  <c r="F4644" i="3"/>
  <c r="L4643" i="3"/>
  <c r="J4643" i="3"/>
  <c r="H4643" i="3"/>
  <c r="F4643" i="3"/>
  <c r="L4642" i="3"/>
  <c r="J4642" i="3"/>
  <c r="H4642" i="3"/>
  <c r="F4642" i="3"/>
  <c r="L4641" i="3"/>
  <c r="J4641" i="3"/>
  <c r="H4641" i="3"/>
  <c r="F4641" i="3"/>
  <c r="L4640" i="3"/>
  <c r="J4640" i="3"/>
  <c r="H4640" i="3"/>
  <c r="F4640" i="3"/>
  <c r="L4639" i="3"/>
  <c r="J4639" i="3"/>
  <c r="H4639" i="3"/>
  <c r="F4639" i="3"/>
  <c r="L4638" i="3"/>
  <c r="J4638" i="3"/>
  <c r="H4638" i="3"/>
  <c r="F4638" i="3"/>
  <c r="L4637" i="3"/>
  <c r="J4637" i="3"/>
  <c r="H4637" i="3"/>
  <c r="F4637" i="3"/>
  <c r="L4636" i="3"/>
  <c r="J4636" i="3"/>
  <c r="H4636" i="3"/>
  <c r="F4636" i="3"/>
  <c r="L4635" i="3"/>
  <c r="J4635" i="3"/>
  <c r="H4635" i="3"/>
  <c r="F4635" i="3"/>
  <c r="L4634" i="3"/>
  <c r="J4634" i="3"/>
  <c r="H4634" i="3"/>
  <c r="F4634" i="3"/>
  <c r="L4633" i="3"/>
  <c r="J4633" i="3"/>
  <c r="H4633" i="3"/>
  <c r="F4633" i="3"/>
  <c r="L4632" i="3"/>
  <c r="J4632" i="3"/>
  <c r="H4632" i="3"/>
  <c r="F4632" i="3"/>
  <c r="L4631" i="3"/>
  <c r="J4631" i="3"/>
  <c r="H4631" i="3"/>
  <c r="F4631" i="3"/>
  <c r="L4630" i="3"/>
  <c r="J4630" i="3"/>
  <c r="H4630" i="3"/>
  <c r="F4630" i="3"/>
  <c r="L4629" i="3"/>
  <c r="J4629" i="3"/>
  <c r="H4629" i="3"/>
  <c r="F4629" i="3"/>
  <c r="L4628" i="3"/>
  <c r="J4628" i="3"/>
  <c r="H4628" i="3"/>
  <c r="F4628" i="3"/>
  <c r="L4627" i="3"/>
  <c r="J4627" i="3"/>
  <c r="H4627" i="3"/>
  <c r="F4627" i="3"/>
  <c r="L4626" i="3"/>
  <c r="J4626" i="3"/>
  <c r="H4626" i="3"/>
  <c r="F4626" i="3"/>
  <c r="L4625" i="3"/>
  <c r="J4625" i="3"/>
  <c r="H4625" i="3"/>
  <c r="F4625" i="3"/>
  <c r="L4624" i="3"/>
  <c r="J4624" i="3"/>
  <c r="H4624" i="3"/>
  <c r="F4624" i="3"/>
  <c r="L4623" i="3"/>
  <c r="J4623" i="3"/>
  <c r="H4623" i="3"/>
  <c r="F4623" i="3"/>
  <c r="L4622" i="3"/>
  <c r="J4622" i="3"/>
  <c r="H4622" i="3"/>
  <c r="F4622" i="3"/>
  <c r="L4621" i="3"/>
  <c r="J4621" i="3"/>
  <c r="H4621" i="3"/>
  <c r="F4621" i="3"/>
  <c r="L4620" i="3"/>
  <c r="J4620" i="3"/>
  <c r="H4620" i="3"/>
  <c r="F4620" i="3"/>
  <c r="L4619" i="3"/>
  <c r="J4619" i="3"/>
  <c r="H4619" i="3"/>
  <c r="F4619" i="3"/>
  <c r="L4618" i="3"/>
  <c r="J4618" i="3"/>
  <c r="H4618" i="3"/>
  <c r="F4618" i="3"/>
  <c r="L4617" i="3"/>
  <c r="J4617" i="3"/>
  <c r="H4617" i="3"/>
  <c r="F4617" i="3"/>
  <c r="L4616" i="3"/>
  <c r="J4616" i="3"/>
  <c r="H4616" i="3"/>
  <c r="F4616" i="3"/>
  <c r="L4615" i="3"/>
  <c r="J4615" i="3"/>
  <c r="H4615" i="3"/>
  <c r="F4615" i="3"/>
  <c r="L4614" i="3"/>
  <c r="J4614" i="3"/>
  <c r="H4614" i="3"/>
  <c r="F4614" i="3"/>
  <c r="L4613" i="3"/>
  <c r="J4613" i="3"/>
  <c r="H4613" i="3"/>
  <c r="F4613" i="3"/>
  <c r="L4612" i="3"/>
  <c r="J4612" i="3"/>
  <c r="H4612" i="3"/>
  <c r="F4612" i="3"/>
  <c r="L4611" i="3"/>
  <c r="J4611" i="3"/>
  <c r="H4611" i="3"/>
  <c r="F4611" i="3"/>
  <c r="L4610" i="3"/>
  <c r="J4610" i="3"/>
  <c r="H4610" i="3"/>
  <c r="F4610" i="3"/>
  <c r="L4609" i="3"/>
  <c r="J4609" i="3"/>
  <c r="H4609" i="3"/>
  <c r="F4609" i="3"/>
  <c r="L4608" i="3"/>
  <c r="J4608" i="3"/>
  <c r="H4608" i="3"/>
  <c r="F4608" i="3"/>
  <c r="L4607" i="3"/>
  <c r="J4607" i="3"/>
  <c r="H4607" i="3"/>
  <c r="F4607" i="3"/>
  <c r="L4606" i="3"/>
  <c r="J4606" i="3"/>
  <c r="H4606" i="3"/>
  <c r="F4606" i="3"/>
  <c r="L4605" i="3"/>
  <c r="J4605" i="3"/>
  <c r="H4605" i="3"/>
  <c r="F4605" i="3"/>
  <c r="L4604" i="3"/>
  <c r="J4604" i="3"/>
  <c r="H4604" i="3"/>
  <c r="F4604" i="3"/>
  <c r="L4603" i="3"/>
  <c r="J4603" i="3"/>
  <c r="H4603" i="3"/>
  <c r="F4603" i="3"/>
  <c r="L4602" i="3"/>
  <c r="J4602" i="3"/>
  <c r="H4602" i="3"/>
  <c r="F4602" i="3"/>
  <c r="L4601" i="3"/>
  <c r="J4601" i="3"/>
  <c r="H4601" i="3"/>
  <c r="F4601" i="3"/>
  <c r="L4600" i="3"/>
  <c r="J4600" i="3"/>
  <c r="H4600" i="3"/>
  <c r="F4600" i="3"/>
  <c r="L4599" i="3"/>
  <c r="J4599" i="3"/>
  <c r="H4599" i="3"/>
  <c r="F4599" i="3"/>
  <c r="L4598" i="3"/>
  <c r="J4598" i="3"/>
  <c r="H4598" i="3"/>
  <c r="F4598" i="3"/>
  <c r="L4597" i="3"/>
  <c r="J4597" i="3"/>
  <c r="H4597" i="3"/>
  <c r="F4597" i="3"/>
  <c r="L4596" i="3"/>
  <c r="J4596" i="3"/>
  <c r="H4596" i="3"/>
  <c r="F4596" i="3"/>
  <c r="L4595" i="3"/>
  <c r="J4595" i="3"/>
  <c r="H4595" i="3"/>
  <c r="F4595" i="3"/>
  <c r="L4594" i="3"/>
  <c r="J4594" i="3"/>
  <c r="H4594" i="3"/>
  <c r="F4594" i="3"/>
  <c r="L4593" i="3"/>
  <c r="J4593" i="3"/>
  <c r="H4593" i="3"/>
  <c r="F4593" i="3"/>
  <c r="L4592" i="3"/>
  <c r="J4592" i="3"/>
  <c r="H4592" i="3"/>
  <c r="F4592" i="3"/>
  <c r="L4591" i="3"/>
  <c r="J4591" i="3"/>
  <c r="H4591" i="3"/>
  <c r="F4591" i="3"/>
  <c r="L4590" i="3"/>
  <c r="J4590" i="3"/>
  <c r="H4590" i="3"/>
  <c r="F4590" i="3"/>
  <c r="L4589" i="3"/>
  <c r="J4589" i="3"/>
  <c r="H4589" i="3"/>
  <c r="F4589" i="3"/>
  <c r="L4588" i="3"/>
  <c r="J4588" i="3"/>
  <c r="H4588" i="3"/>
  <c r="F4588" i="3"/>
  <c r="L4587" i="3"/>
  <c r="J4587" i="3"/>
  <c r="H4587" i="3"/>
  <c r="F4587" i="3"/>
  <c r="L4586" i="3"/>
  <c r="J4586" i="3"/>
  <c r="H4586" i="3"/>
  <c r="F4586" i="3"/>
  <c r="L4585" i="3"/>
  <c r="J4585" i="3"/>
  <c r="H4585" i="3"/>
  <c r="F4585" i="3"/>
  <c r="L4584" i="3"/>
  <c r="J4584" i="3"/>
  <c r="H4584" i="3"/>
  <c r="F4584" i="3"/>
  <c r="L4583" i="3"/>
  <c r="J4583" i="3"/>
  <c r="H4583" i="3"/>
  <c r="F4583" i="3"/>
  <c r="L4582" i="3"/>
  <c r="J4582" i="3"/>
  <c r="H4582" i="3"/>
  <c r="F4582" i="3"/>
  <c r="L4581" i="3"/>
  <c r="J4581" i="3"/>
  <c r="H4581" i="3"/>
  <c r="F4581" i="3"/>
  <c r="L4580" i="3"/>
  <c r="J4580" i="3"/>
  <c r="H4580" i="3"/>
  <c r="F4580" i="3"/>
  <c r="L4579" i="3"/>
  <c r="J4579" i="3"/>
  <c r="H4579" i="3"/>
  <c r="F4579" i="3"/>
  <c r="L4578" i="3"/>
  <c r="J4578" i="3"/>
  <c r="H4578" i="3"/>
  <c r="F4578" i="3"/>
  <c r="L4577" i="3"/>
  <c r="J4577" i="3"/>
  <c r="H4577" i="3"/>
  <c r="F4577" i="3"/>
  <c r="L4576" i="3"/>
  <c r="J4576" i="3"/>
  <c r="H4576" i="3"/>
  <c r="F4576" i="3"/>
  <c r="L4575" i="3"/>
  <c r="J4575" i="3"/>
  <c r="H4575" i="3"/>
  <c r="F4575" i="3"/>
  <c r="L4574" i="3"/>
  <c r="J4574" i="3"/>
  <c r="H4574" i="3"/>
  <c r="F4574" i="3"/>
  <c r="L4573" i="3"/>
  <c r="J4573" i="3"/>
  <c r="H4573" i="3"/>
  <c r="F4573" i="3"/>
  <c r="L4572" i="3"/>
  <c r="J4572" i="3"/>
  <c r="H4572" i="3"/>
  <c r="F4572" i="3"/>
  <c r="L4571" i="3"/>
  <c r="J4571" i="3"/>
  <c r="H4571" i="3"/>
  <c r="F4571" i="3"/>
  <c r="L4570" i="3"/>
  <c r="J4570" i="3"/>
  <c r="H4570" i="3"/>
  <c r="F4570" i="3"/>
  <c r="L4569" i="3"/>
  <c r="J4569" i="3"/>
  <c r="H4569" i="3"/>
  <c r="F4569" i="3"/>
  <c r="L4568" i="3"/>
  <c r="J4568" i="3"/>
  <c r="H4568" i="3"/>
  <c r="F4568" i="3"/>
  <c r="L4567" i="3"/>
  <c r="J4567" i="3"/>
  <c r="H4567" i="3"/>
  <c r="F4567" i="3"/>
  <c r="L4566" i="3"/>
  <c r="J4566" i="3"/>
  <c r="H4566" i="3"/>
  <c r="F4566" i="3"/>
  <c r="L4565" i="3"/>
  <c r="J4565" i="3"/>
  <c r="H4565" i="3"/>
  <c r="F4565" i="3"/>
  <c r="L4564" i="3"/>
  <c r="J4564" i="3"/>
  <c r="H4564" i="3"/>
  <c r="F4564" i="3"/>
  <c r="L4563" i="3"/>
  <c r="J4563" i="3"/>
  <c r="H4563" i="3"/>
  <c r="F4563" i="3"/>
  <c r="L4562" i="3"/>
  <c r="J4562" i="3"/>
  <c r="H4562" i="3"/>
  <c r="F4562" i="3"/>
  <c r="L4561" i="3"/>
  <c r="J4561" i="3"/>
  <c r="H4561" i="3"/>
  <c r="F4561" i="3"/>
  <c r="L4560" i="3"/>
  <c r="J4560" i="3"/>
  <c r="H4560" i="3"/>
  <c r="F4560" i="3"/>
  <c r="L4559" i="3"/>
  <c r="J4559" i="3"/>
  <c r="H4559" i="3"/>
  <c r="F4559" i="3"/>
  <c r="L4558" i="3"/>
  <c r="J4558" i="3"/>
  <c r="H4558" i="3"/>
  <c r="F4558" i="3"/>
  <c r="L4557" i="3"/>
  <c r="J4557" i="3"/>
  <c r="H4557" i="3"/>
  <c r="F4557" i="3"/>
  <c r="L4556" i="3"/>
  <c r="J4556" i="3"/>
  <c r="H4556" i="3"/>
  <c r="F4556" i="3"/>
  <c r="L4555" i="3"/>
  <c r="J4555" i="3"/>
  <c r="H4555" i="3"/>
  <c r="F4555" i="3"/>
  <c r="L4554" i="3"/>
  <c r="J4554" i="3"/>
  <c r="H4554" i="3"/>
  <c r="F4554" i="3"/>
  <c r="L4553" i="3"/>
  <c r="J4553" i="3"/>
  <c r="H4553" i="3"/>
  <c r="F4553" i="3"/>
  <c r="L4552" i="3"/>
  <c r="J4552" i="3"/>
  <c r="H4552" i="3"/>
  <c r="F4552" i="3"/>
  <c r="L4551" i="3"/>
  <c r="J4551" i="3"/>
  <c r="H4551" i="3"/>
  <c r="F4551" i="3"/>
  <c r="L4550" i="3"/>
  <c r="J4550" i="3"/>
  <c r="H4550" i="3"/>
  <c r="F4550" i="3"/>
  <c r="L4549" i="3"/>
  <c r="J4549" i="3"/>
  <c r="H4549" i="3"/>
  <c r="F4549" i="3"/>
  <c r="L4548" i="3"/>
  <c r="J4548" i="3"/>
  <c r="H4548" i="3"/>
  <c r="F4548" i="3"/>
  <c r="L4547" i="3"/>
  <c r="J4547" i="3"/>
  <c r="H4547" i="3"/>
  <c r="F4547" i="3"/>
  <c r="L4546" i="3"/>
  <c r="J4546" i="3"/>
  <c r="H4546" i="3"/>
  <c r="F4546" i="3"/>
  <c r="L4545" i="3"/>
  <c r="J4545" i="3"/>
  <c r="H4545" i="3"/>
  <c r="F4545" i="3"/>
  <c r="L4544" i="3"/>
  <c r="J4544" i="3"/>
  <c r="H4544" i="3"/>
  <c r="F4544" i="3"/>
  <c r="L4543" i="3"/>
  <c r="J4543" i="3"/>
  <c r="H4543" i="3"/>
  <c r="F4543" i="3"/>
  <c r="L4542" i="3"/>
  <c r="J4542" i="3"/>
  <c r="H4542" i="3"/>
  <c r="F4542" i="3"/>
  <c r="L4541" i="3"/>
  <c r="J4541" i="3"/>
  <c r="H4541" i="3"/>
  <c r="F4541" i="3"/>
  <c r="L4540" i="3"/>
  <c r="J4540" i="3"/>
  <c r="H4540" i="3"/>
  <c r="F4540" i="3"/>
  <c r="L4539" i="3"/>
  <c r="J4539" i="3"/>
  <c r="H4539" i="3"/>
  <c r="F4539" i="3"/>
  <c r="L4538" i="3"/>
  <c r="J4538" i="3"/>
  <c r="H4538" i="3"/>
  <c r="F4538" i="3"/>
  <c r="L4537" i="3"/>
  <c r="J4537" i="3"/>
  <c r="H4537" i="3"/>
  <c r="F4537" i="3"/>
  <c r="L4536" i="3"/>
  <c r="J4536" i="3"/>
  <c r="H4536" i="3"/>
  <c r="F4536" i="3"/>
  <c r="L4535" i="3"/>
  <c r="J4535" i="3"/>
  <c r="H4535" i="3"/>
  <c r="F4535" i="3"/>
  <c r="L4534" i="3"/>
  <c r="J4534" i="3"/>
  <c r="H4534" i="3"/>
  <c r="F4534" i="3"/>
  <c r="L4533" i="3"/>
  <c r="J4533" i="3"/>
  <c r="H4533" i="3"/>
  <c r="F4533" i="3"/>
  <c r="L4532" i="3"/>
  <c r="J4532" i="3"/>
  <c r="H4532" i="3"/>
  <c r="F4532" i="3"/>
  <c r="L4531" i="3"/>
  <c r="J4531" i="3"/>
  <c r="H4531" i="3"/>
  <c r="F4531" i="3"/>
  <c r="L4530" i="3"/>
  <c r="J4530" i="3"/>
  <c r="H4530" i="3"/>
  <c r="F4530" i="3"/>
  <c r="L4529" i="3"/>
  <c r="J4529" i="3"/>
  <c r="H4529" i="3"/>
  <c r="F4529" i="3"/>
  <c r="L4528" i="3"/>
  <c r="J4528" i="3"/>
  <c r="H4528" i="3"/>
  <c r="F4528" i="3"/>
  <c r="L4527" i="3"/>
  <c r="J4527" i="3"/>
  <c r="H4527" i="3"/>
  <c r="F4527" i="3"/>
  <c r="L4526" i="3"/>
  <c r="J4526" i="3"/>
  <c r="H4526" i="3"/>
  <c r="F4526" i="3"/>
  <c r="L4525" i="3"/>
  <c r="J4525" i="3"/>
  <c r="H4525" i="3"/>
  <c r="F4525" i="3"/>
  <c r="L4524" i="3"/>
  <c r="J4524" i="3"/>
  <c r="H4524" i="3"/>
  <c r="F4524" i="3"/>
  <c r="L4523" i="3"/>
  <c r="J4523" i="3"/>
  <c r="H4523" i="3"/>
  <c r="F4523" i="3"/>
  <c r="L4522" i="3"/>
  <c r="J4522" i="3"/>
  <c r="H4522" i="3"/>
  <c r="F4522" i="3"/>
  <c r="L4521" i="3"/>
  <c r="J4521" i="3"/>
  <c r="H4521" i="3"/>
  <c r="F4521" i="3"/>
  <c r="L4520" i="3"/>
  <c r="J4520" i="3"/>
  <c r="H4520" i="3"/>
  <c r="F4520" i="3"/>
  <c r="L4519" i="3"/>
  <c r="J4519" i="3"/>
  <c r="H4519" i="3"/>
  <c r="F4519" i="3"/>
  <c r="L4518" i="3"/>
  <c r="J4518" i="3"/>
  <c r="H4518" i="3"/>
  <c r="F4518" i="3"/>
  <c r="L4517" i="3"/>
  <c r="J4517" i="3"/>
  <c r="H4517" i="3"/>
  <c r="F4517" i="3"/>
  <c r="L4516" i="3"/>
  <c r="J4516" i="3"/>
  <c r="H4516" i="3"/>
  <c r="F4516" i="3"/>
  <c r="L4515" i="3"/>
  <c r="J4515" i="3"/>
  <c r="H4515" i="3"/>
  <c r="F4515" i="3"/>
  <c r="L4514" i="3"/>
  <c r="J4514" i="3"/>
  <c r="H4514" i="3"/>
  <c r="F4514" i="3"/>
  <c r="L4513" i="3"/>
  <c r="J4513" i="3"/>
  <c r="H4513" i="3"/>
  <c r="F4513" i="3"/>
  <c r="L4512" i="3"/>
  <c r="J4512" i="3"/>
  <c r="H4512" i="3"/>
  <c r="F4512" i="3"/>
  <c r="L4511" i="3"/>
  <c r="J4511" i="3"/>
  <c r="H4511" i="3"/>
  <c r="F4511" i="3"/>
  <c r="L4510" i="3"/>
  <c r="J4510" i="3"/>
  <c r="H4510" i="3"/>
  <c r="F4510" i="3"/>
  <c r="L4509" i="3"/>
  <c r="J4509" i="3"/>
  <c r="H4509" i="3"/>
  <c r="F4509" i="3"/>
  <c r="L4508" i="3"/>
  <c r="J4508" i="3"/>
  <c r="H4508" i="3"/>
  <c r="F4508" i="3"/>
  <c r="L4507" i="3"/>
  <c r="J4507" i="3"/>
  <c r="H4507" i="3"/>
  <c r="F4507" i="3"/>
  <c r="L4506" i="3"/>
  <c r="J4506" i="3"/>
  <c r="H4506" i="3"/>
  <c r="F4506" i="3"/>
  <c r="L4505" i="3"/>
  <c r="J4505" i="3"/>
  <c r="H4505" i="3"/>
  <c r="F4505" i="3"/>
  <c r="L4504" i="3"/>
  <c r="J4504" i="3"/>
  <c r="H4504" i="3"/>
  <c r="F4504" i="3"/>
  <c r="L4503" i="3"/>
  <c r="J4503" i="3"/>
  <c r="H4503" i="3"/>
  <c r="F4503" i="3"/>
  <c r="L4502" i="3"/>
  <c r="J4502" i="3"/>
  <c r="H4502" i="3"/>
  <c r="F4502" i="3"/>
  <c r="L4501" i="3"/>
  <c r="J4501" i="3"/>
  <c r="H4501" i="3"/>
  <c r="F4501" i="3"/>
  <c r="L4500" i="3"/>
  <c r="J4500" i="3"/>
  <c r="H4500" i="3"/>
  <c r="F4500" i="3"/>
  <c r="L4499" i="3"/>
  <c r="J4499" i="3"/>
  <c r="H4499" i="3"/>
  <c r="F4499" i="3"/>
  <c r="L4498" i="3"/>
  <c r="J4498" i="3"/>
  <c r="H4498" i="3"/>
  <c r="F4498" i="3"/>
  <c r="L4497" i="3"/>
  <c r="J4497" i="3"/>
  <c r="H4497" i="3"/>
  <c r="F4497" i="3"/>
  <c r="L4496" i="3"/>
  <c r="J4496" i="3"/>
  <c r="H4496" i="3"/>
  <c r="F4496" i="3"/>
  <c r="L4495" i="3"/>
  <c r="J4495" i="3"/>
  <c r="H4495" i="3"/>
  <c r="F4495" i="3"/>
  <c r="L4494" i="3"/>
  <c r="J4494" i="3"/>
  <c r="H4494" i="3"/>
  <c r="F4494" i="3"/>
  <c r="L4493" i="3"/>
  <c r="J4493" i="3"/>
  <c r="H4493" i="3"/>
  <c r="F4493" i="3"/>
  <c r="L4492" i="3"/>
  <c r="J4492" i="3"/>
  <c r="H4492" i="3"/>
  <c r="F4492" i="3"/>
  <c r="L4491" i="3"/>
  <c r="J4491" i="3"/>
  <c r="H4491" i="3"/>
  <c r="F4491" i="3"/>
  <c r="L4490" i="3"/>
  <c r="J4490" i="3"/>
  <c r="H4490" i="3"/>
  <c r="F4490" i="3"/>
  <c r="L4489" i="3"/>
  <c r="J4489" i="3"/>
  <c r="H4489" i="3"/>
  <c r="F4489" i="3"/>
  <c r="L4488" i="3"/>
  <c r="J4488" i="3"/>
  <c r="H4488" i="3"/>
  <c r="F4488" i="3"/>
  <c r="L4487" i="3"/>
  <c r="J4487" i="3"/>
  <c r="H4487" i="3"/>
  <c r="F4487" i="3"/>
  <c r="L4486" i="3"/>
  <c r="J4486" i="3"/>
  <c r="H4486" i="3"/>
  <c r="F4486" i="3"/>
  <c r="L4485" i="3"/>
  <c r="J4485" i="3"/>
  <c r="H4485" i="3"/>
  <c r="F4485" i="3"/>
  <c r="L4484" i="3"/>
  <c r="J4484" i="3"/>
  <c r="H4484" i="3"/>
  <c r="F4484" i="3"/>
  <c r="L4483" i="3"/>
  <c r="J4483" i="3"/>
  <c r="H4483" i="3"/>
  <c r="F4483" i="3"/>
  <c r="L4482" i="3"/>
  <c r="J4482" i="3"/>
  <c r="H4482" i="3"/>
  <c r="F4482" i="3"/>
  <c r="L4481" i="3"/>
  <c r="J4481" i="3"/>
  <c r="H4481" i="3"/>
  <c r="F4481" i="3"/>
  <c r="L4480" i="3"/>
  <c r="J4480" i="3"/>
  <c r="H4480" i="3"/>
  <c r="F4480" i="3"/>
  <c r="L4479" i="3"/>
  <c r="J4479" i="3"/>
  <c r="H4479" i="3"/>
  <c r="F4479" i="3"/>
  <c r="L4478" i="3"/>
  <c r="J4478" i="3"/>
  <c r="H4478" i="3"/>
  <c r="F4478" i="3"/>
  <c r="L4477" i="3"/>
  <c r="J4477" i="3"/>
  <c r="H4477" i="3"/>
  <c r="F4477" i="3"/>
  <c r="L4476" i="3"/>
  <c r="J4476" i="3"/>
  <c r="H4476" i="3"/>
  <c r="F4476" i="3"/>
  <c r="L4475" i="3"/>
  <c r="J4475" i="3"/>
  <c r="H4475" i="3"/>
  <c r="F4475" i="3"/>
  <c r="L4474" i="3"/>
  <c r="J4474" i="3"/>
  <c r="H4474" i="3"/>
  <c r="F4474" i="3"/>
  <c r="L4473" i="3"/>
  <c r="J4473" i="3"/>
  <c r="H4473" i="3"/>
  <c r="F4473" i="3"/>
  <c r="L4472" i="3"/>
  <c r="J4472" i="3"/>
  <c r="H4472" i="3"/>
  <c r="F4472" i="3"/>
  <c r="L4471" i="3"/>
  <c r="J4471" i="3"/>
  <c r="H4471" i="3"/>
  <c r="F4471" i="3"/>
  <c r="L4470" i="3"/>
  <c r="J4470" i="3"/>
  <c r="H4470" i="3"/>
  <c r="F4470" i="3"/>
  <c r="L4469" i="3"/>
  <c r="J4469" i="3"/>
  <c r="H4469" i="3"/>
  <c r="F4469" i="3"/>
  <c r="L4468" i="3"/>
  <c r="J4468" i="3"/>
  <c r="H4468" i="3"/>
  <c r="F4468" i="3"/>
  <c r="L4467" i="3"/>
  <c r="J4467" i="3"/>
  <c r="H4467" i="3"/>
  <c r="F4467" i="3"/>
  <c r="L4466" i="3"/>
  <c r="J4466" i="3"/>
  <c r="H4466" i="3"/>
  <c r="F4466" i="3"/>
  <c r="L4465" i="3"/>
  <c r="J4465" i="3"/>
  <c r="H4465" i="3"/>
  <c r="F4465" i="3"/>
  <c r="L4464" i="3"/>
  <c r="J4464" i="3"/>
  <c r="H4464" i="3"/>
  <c r="F4464" i="3"/>
  <c r="L4463" i="3"/>
  <c r="J4463" i="3"/>
  <c r="H4463" i="3"/>
  <c r="F4463" i="3"/>
  <c r="L4462" i="3"/>
  <c r="J4462" i="3"/>
  <c r="H4462" i="3"/>
  <c r="F4462" i="3"/>
  <c r="L4461" i="3"/>
  <c r="J4461" i="3"/>
  <c r="H4461" i="3"/>
  <c r="F4461" i="3"/>
  <c r="L4460" i="3"/>
  <c r="J4460" i="3"/>
  <c r="H4460" i="3"/>
  <c r="F4460" i="3"/>
  <c r="L4459" i="3"/>
  <c r="J4459" i="3"/>
  <c r="H4459" i="3"/>
  <c r="F4459" i="3"/>
  <c r="L4458" i="3"/>
  <c r="J4458" i="3"/>
  <c r="H4458" i="3"/>
  <c r="F4458" i="3"/>
  <c r="L4457" i="3"/>
  <c r="J4457" i="3"/>
  <c r="H4457" i="3"/>
  <c r="F4457" i="3"/>
  <c r="L4456" i="3"/>
  <c r="J4456" i="3"/>
  <c r="H4456" i="3"/>
  <c r="F4456" i="3"/>
  <c r="L4455" i="3"/>
  <c r="J4455" i="3"/>
  <c r="H4455" i="3"/>
  <c r="F4455" i="3"/>
  <c r="L4454" i="3"/>
  <c r="J4454" i="3"/>
  <c r="H4454" i="3"/>
  <c r="F4454" i="3"/>
  <c r="L4453" i="3"/>
  <c r="J4453" i="3"/>
  <c r="H4453" i="3"/>
  <c r="F4453" i="3"/>
  <c r="L4452" i="3"/>
  <c r="J4452" i="3"/>
  <c r="H4452" i="3"/>
  <c r="F4452" i="3"/>
  <c r="L4451" i="3"/>
  <c r="J4451" i="3"/>
  <c r="H4451" i="3"/>
  <c r="F4451" i="3"/>
  <c r="L4450" i="3"/>
  <c r="J4450" i="3"/>
  <c r="H4450" i="3"/>
  <c r="F4450" i="3"/>
  <c r="L4449" i="3"/>
  <c r="J4449" i="3"/>
  <c r="H4449" i="3"/>
  <c r="F4449" i="3"/>
  <c r="L4448" i="3"/>
  <c r="J4448" i="3"/>
  <c r="H4448" i="3"/>
  <c r="F4448" i="3"/>
  <c r="L4447" i="3"/>
  <c r="J4447" i="3"/>
  <c r="H4447" i="3"/>
  <c r="F4447" i="3"/>
  <c r="L4446" i="3"/>
  <c r="J4446" i="3"/>
  <c r="H4446" i="3"/>
  <c r="F4446" i="3"/>
  <c r="L4445" i="3"/>
  <c r="J4445" i="3"/>
  <c r="H4445" i="3"/>
  <c r="F4445" i="3"/>
  <c r="L4444" i="3"/>
  <c r="J4444" i="3"/>
  <c r="H4444" i="3"/>
  <c r="F4444" i="3"/>
  <c r="L4443" i="3"/>
  <c r="J4443" i="3"/>
  <c r="H4443" i="3"/>
  <c r="F4443" i="3"/>
  <c r="L4442" i="3"/>
  <c r="J4442" i="3"/>
  <c r="H4442" i="3"/>
  <c r="F4442" i="3"/>
  <c r="L4441" i="3"/>
  <c r="J4441" i="3"/>
  <c r="H4441" i="3"/>
  <c r="F4441" i="3"/>
  <c r="L4440" i="3"/>
  <c r="J4440" i="3"/>
  <c r="H4440" i="3"/>
  <c r="F4440" i="3"/>
  <c r="L4439" i="3"/>
  <c r="J4439" i="3"/>
  <c r="H4439" i="3"/>
  <c r="F4439" i="3"/>
  <c r="L4438" i="3"/>
  <c r="J4438" i="3"/>
  <c r="H4438" i="3"/>
  <c r="F4438" i="3"/>
  <c r="L4437" i="3"/>
  <c r="J4437" i="3"/>
  <c r="H4437" i="3"/>
  <c r="F4437" i="3"/>
  <c r="L4436" i="3"/>
  <c r="J4436" i="3"/>
  <c r="H4436" i="3"/>
  <c r="F4436" i="3"/>
  <c r="L4435" i="3"/>
  <c r="J4435" i="3"/>
  <c r="H4435" i="3"/>
  <c r="F4435" i="3"/>
  <c r="L4434" i="3"/>
  <c r="J4434" i="3"/>
  <c r="H4434" i="3"/>
  <c r="F4434" i="3"/>
  <c r="L4433" i="3"/>
  <c r="J4433" i="3"/>
  <c r="H4433" i="3"/>
  <c r="F4433" i="3"/>
  <c r="L4432" i="3"/>
  <c r="J4432" i="3"/>
  <c r="H4432" i="3"/>
  <c r="F4432" i="3"/>
  <c r="L4431" i="3"/>
  <c r="J4431" i="3"/>
  <c r="H4431" i="3"/>
  <c r="F4431" i="3"/>
  <c r="L4430" i="3"/>
  <c r="J4430" i="3"/>
  <c r="H4430" i="3"/>
  <c r="F4430" i="3"/>
  <c r="L4429" i="3"/>
  <c r="J4429" i="3"/>
  <c r="H4429" i="3"/>
  <c r="F4429" i="3"/>
  <c r="L4428" i="3"/>
  <c r="J4428" i="3"/>
  <c r="H4428" i="3"/>
  <c r="F4428" i="3"/>
  <c r="L4427" i="3"/>
  <c r="J4427" i="3"/>
  <c r="H4427" i="3"/>
  <c r="F4427" i="3"/>
  <c r="L4426" i="3"/>
  <c r="J4426" i="3"/>
  <c r="H4426" i="3"/>
  <c r="F4426" i="3"/>
  <c r="L4425" i="3"/>
  <c r="J4425" i="3"/>
  <c r="H4425" i="3"/>
  <c r="F4425" i="3"/>
  <c r="L4424" i="3"/>
  <c r="J4424" i="3"/>
  <c r="H4424" i="3"/>
  <c r="F4424" i="3"/>
  <c r="L4423" i="3"/>
  <c r="J4423" i="3"/>
  <c r="H4423" i="3"/>
  <c r="F4423" i="3"/>
  <c r="L4422" i="3"/>
  <c r="J4422" i="3"/>
  <c r="H4422" i="3"/>
  <c r="F4422" i="3"/>
  <c r="L4421" i="3"/>
  <c r="J4421" i="3"/>
  <c r="H4421" i="3"/>
  <c r="F4421" i="3"/>
  <c r="L4420" i="3"/>
  <c r="J4420" i="3"/>
  <c r="H4420" i="3"/>
  <c r="F4420" i="3"/>
  <c r="L4419" i="3"/>
  <c r="J4419" i="3"/>
  <c r="H4419" i="3"/>
  <c r="F4419" i="3"/>
  <c r="L4418" i="3"/>
  <c r="J4418" i="3"/>
  <c r="H4418" i="3"/>
  <c r="F4418" i="3"/>
  <c r="L4417" i="3"/>
  <c r="J4417" i="3"/>
  <c r="H4417" i="3"/>
  <c r="F4417" i="3"/>
  <c r="L4416" i="3"/>
  <c r="J4416" i="3"/>
  <c r="H4416" i="3"/>
  <c r="F4416" i="3"/>
  <c r="L4415" i="3"/>
  <c r="J4415" i="3"/>
  <c r="H4415" i="3"/>
  <c r="F4415" i="3"/>
  <c r="L4414" i="3"/>
  <c r="J4414" i="3"/>
  <c r="H4414" i="3"/>
  <c r="F4414" i="3"/>
  <c r="L4413" i="3"/>
  <c r="J4413" i="3"/>
  <c r="H4413" i="3"/>
  <c r="F4413" i="3"/>
  <c r="L4412" i="3"/>
  <c r="J4412" i="3"/>
  <c r="H4412" i="3"/>
  <c r="F4412" i="3"/>
  <c r="L4411" i="3"/>
  <c r="J4411" i="3"/>
  <c r="H4411" i="3"/>
  <c r="F4411" i="3"/>
  <c r="L4410" i="3"/>
  <c r="J4410" i="3"/>
  <c r="H4410" i="3"/>
  <c r="F4410" i="3"/>
  <c r="L4409" i="3"/>
  <c r="J4409" i="3"/>
  <c r="H4409" i="3"/>
  <c r="F4409" i="3"/>
  <c r="L4408" i="3"/>
  <c r="J4408" i="3"/>
  <c r="H4408" i="3"/>
  <c r="F4408" i="3"/>
  <c r="L4407" i="3"/>
  <c r="J4407" i="3"/>
  <c r="H4407" i="3"/>
  <c r="F4407" i="3"/>
  <c r="L4406" i="3"/>
  <c r="J4406" i="3"/>
  <c r="H4406" i="3"/>
  <c r="F4406" i="3"/>
  <c r="L4405" i="3"/>
  <c r="J4405" i="3"/>
  <c r="H4405" i="3"/>
  <c r="F4405" i="3"/>
  <c r="L4404" i="3"/>
  <c r="J4404" i="3"/>
  <c r="H4404" i="3"/>
  <c r="F4404" i="3"/>
  <c r="L4403" i="3"/>
  <c r="J4403" i="3"/>
  <c r="H4403" i="3"/>
  <c r="F4403" i="3"/>
  <c r="L4402" i="3"/>
  <c r="J4402" i="3"/>
  <c r="H4402" i="3"/>
  <c r="F4402" i="3"/>
  <c r="L4401" i="3"/>
  <c r="J4401" i="3"/>
  <c r="H4401" i="3"/>
  <c r="F4401" i="3"/>
  <c r="L4400" i="3"/>
  <c r="J4400" i="3"/>
  <c r="H4400" i="3"/>
  <c r="F4400" i="3"/>
  <c r="L4399" i="3"/>
  <c r="J4399" i="3"/>
  <c r="H4399" i="3"/>
  <c r="F4399" i="3"/>
  <c r="L4398" i="3"/>
  <c r="J4398" i="3"/>
  <c r="H4398" i="3"/>
  <c r="F4398" i="3"/>
  <c r="L4397" i="3"/>
  <c r="J4397" i="3"/>
  <c r="H4397" i="3"/>
  <c r="F4397" i="3"/>
  <c r="L4396" i="3"/>
  <c r="J4396" i="3"/>
  <c r="H4396" i="3"/>
  <c r="F4396" i="3"/>
  <c r="L4395" i="3"/>
  <c r="J4395" i="3"/>
  <c r="H4395" i="3"/>
  <c r="F4395" i="3"/>
  <c r="L4394" i="3"/>
  <c r="J4394" i="3"/>
  <c r="H4394" i="3"/>
  <c r="F4394" i="3"/>
  <c r="L4393" i="3"/>
  <c r="J4393" i="3"/>
  <c r="H4393" i="3"/>
  <c r="F4393" i="3"/>
  <c r="L4392" i="3"/>
  <c r="J4392" i="3"/>
  <c r="H4392" i="3"/>
  <c r="F4392" i="3"/>
  <c r="L4391" i="3"/>
  <c r="J4391" i="3"/>
  <c r="H4391" i="3"/>
  <c r="F4391" i="3"/>
  <c r="L4390" i="3"/>
  <c r="J4390" i="3"/>
  <c r="H4390" i="3"/>
  <c r="F4390" i="3"/>
  <c r="L4389" i="3"/>
  <c r="J4389" i="3"/>
  <c r="H4389" i="3"/>
  <c r="F4389" i="3"/>
  <c r="L4388" i="3"/>
  <c r="J4388" i="3"/>
  <c r="H4388" i="3"/>
  <c r="F4388" i="3"/>
  <c r="L4387" i="3"/>
  <c r="J4387" i="3"/>
  <c r="H4387" i="3"/>
  <c r="F4387" i="3"/>
  <c r="L4386" i="3"/>
  <c r="J4386" i="3"/>
  <c r="H4386" i="3"/>
  <c r="F4386" i="3"/>
  <c r="L4385" i="3"/>
  <c r="J4385" i="3"/>
  <c r="H4385" i="3"/>
  <c r="F4385" i="3"/>
  <c r="L4384" i="3"/>
  <c r="J4384" i="3"/>
  <c r="H4384" i="3"/>
  <c r="F4384" i="3"/>
  <c r="L4383" i="3"/>
  <c r="J4383" i="3"/>
  <c r="H4383" i="3"/>
  <c r="F4383" i="3"/>
  <c r="L4382" i="3"/>
  <c r="J4382" i="3"/>
  <c r="H4382" i="3"/>
  <c r="F4382" i="3"/>
  <c r="L4381" i="3"/>
  <c r="J4381" i="3"/>
  <c r="H4381" i="3"/>
  <c r="F4381" i="3"/>
  <c r="L4380" i="3"/>
  <c r="J4380" i="3"/>
  <c r="H4380" i="3"/>
  <c r="F4380" i="3"/>
  <c r="L4379" i="3"/>
  <c r="J4379" i="3"/>
  <c r="H4379" i="3"/>
  <c r="F4379" i="3"/>
  <c r="L4378" i="3"/>
  <c r="J4378" i="3"/>
  <c r="H4378" i="3"/>
  <c r="F4378" i="3"/>
  <c r="L4377" i="3"/>
  <c r="J4377" i="3"/>
  <c r="H4377" i="3"/>
  <c r="F4377" i="3"/>
  <c r="L4376" i="3"/>
  <c r="J4376" i="3"/>
  <c r="H4376" i="3"/>
  <c r="F4376" i="3"/>
  <c r="L4375" i="3"/>
  <c r="J4375" i="3"/>
  <c r="H4375" i="3"/>
  <c r="F4375" i="3"/>
  <c r="L4374" i="3"/>
  <c r="J4374" i="3"/>
  <c r="H4374" i="3"/>
  <c r="F4374" i="3"/>
  <c r="L4373" i="3"/>
  <c r="J4373" i="3"/>
  <c r="H4373" i="3"/>
  <c r="F4373" i="3"/>
  <c r="L4372" i="3"/>
  <c r="J4372" i="3"/>
  <c r="H4372" i="3"/>
  <c r="F4372" i="3"/>
  <c r="L4371" i="3"/>
  <c r="J4371" i="3"/>
  <c r="H4371" i="3"/>
  <c r="F4371" i="3"/>
  <c r="L4370" i="3"/>
  <c r="J4370" i="3"/>
  <c r="H4370" i="3"/>
  <c r="F4370" i="3"/>
  <c r="L4369" i="3"/>
  <c r="J4369" i="3"/>
  <c r="H4369" i="3"/>
  <c r="F4369" i="3"/>
  <c r="L4368" i="3"/>
  <c r="J4368" i="3"/>
  <c r="H4368" i="3"/>
  <c r="F4368" i="3"/>
  <c r="L4367" i="3"/>
  <c r="J4367" i="3"/>
  <c r="H4367" i="3"/>
  <c r="F4367" i="3"/>
  <c r="L4366" i="3"/>
  <c r="J4366" i="3"/>
  <c r="H4366" i="3"/>
  <c r="F4366" i="3"/>
  <c r="L4365" i="3"/>
  <c r="J4365" i="3"/>
  <c r="H4365" i="3"/>
  <c r="F4365" i="3"/>
  <c r="L4364" i="3"/>
  <c r="J4364" i="3"/>
  <c r="H4364" i="3"/>
  <c r="F4364" i="3"/>
  <c r="L4363" i="3"/>
  <c r="J4363" i="3"/>
  <c r="H4363" i="3"/>
  <c r="F4363" i="3"/>
  <c r="L4362" i="3"/>
  <c r="J4362" i="3"/>
  <c r="H4362" i="3"/>
  <c r="F4362" i="3"/>
  <c r="L4361" i="3"/>
  <c r="J4361" i="3"/>
  <c r="H4361" i="3"/>
  <c r="F4361" i="3"/>
  <c r="L4360" i="3"/>
  <c r="J4360" i="3"/>
  <c r="H4360" i="3"/>
  <c r="F4360" i="3"/>
  <c r="L4359" i="3"/>
  <c r="J4359" i="3"/>
  <c r="H4359" i="3"/>
  <c r="F4359" i="3"/>
  <c r="L4358" i="3"/>
  <c r="J4358" i="3"/>
  <c r="H4358" i="3"/>
  <c r="F4358" i="3"/>
  <c r="L4357" i="3"/>
  <c r="J4357" i="3"/>
  <c r="H4357" i="3"/>
  <c r="F4357" i="3"/>
  <c r="L4356" i="3"/>
  <c r="J4356" i="3"/>
  <c r="H4356" i="3"/>
  <c r="F4356" i="3"/>
  <c r="L4355" i="3"/>
  <c r="J4355" i="3"/>
  <c r="H4355" i="3"/>
  <c r="F4355" i="3"/>
  <c r="L4354" i="3"/>
  <c r="J4354" i="3"/>
  <c r="H4354" i="3"/>
  <c r="F4354" i="3"/>
  <c r="L4353" i="3"/>
  <c r="J4353" i="3"/>
  <c r="H4353" i="3"/>
  <c r="F4353" i="3"/>
  <c r="L4352" i="3"/>
  <c r="J4352" i="3"/>
  <c r="H4352" i="3"/>
  <c r="F4352" i="3"/>
  <c r="L4351" i="3"/>
  <c r="J4351" i="3"/>
  <c r="H4351" i="3"/>
  <c r="F4351" i="3"/>
  <c r="L4350" i="3"/>
  <c r="J4350" i="3"/>
  <c r="H4350" i="3"/>
  <c r="F4350" i="3"/>
  <c r="L4349" i="3"/>
  <c r="J4349" i="3"/>
  <c r="H4349" i="3"/>
  <c r="F4349" i="3"/>
  <c r="L4348" i="3"/>
  <c r="J4348" i="3"/>
  <c r="H4348" i="3"/>
  <c r="F4348" i="3"/>
  <c r="L4347" i="3"/>
  <c r="J4347" i="3"/>
  <c r="H4347" i="3"/>
  <c r="F4347" i="3"/>
  <c r="L4346" i="3"/>
  <c r="J4346" i="3"/>
  <c r="H4346" i="3"/>
  <c r="F4346" i="3"/>
  <c r="L4345" i="3"/>
  <c r="J4345" i="3"/>
  <c r="H4345" i="3"/>
  <c r="F4345" i="3"/>
  <c r="L4344" i="3"/>
  <c r="J4344" i="3"/>
  <c r="H4344" i="3"/>
  <c r="F4344" i="3"/>
  <c r="L4343" i="3"/>
  <c r="J4343" i="3"/>
  <c r="H4343" i="3"/>
  <c r="F4343" i="3"/>
  <c r="L4342" i="3"/>
  <c r="J4342" i="3"/>
  <c r="H4342" i="3"/>
  <c r="F4342" i="3"/>
  <c r="L4341" i="3"/>
  <c r="J4341" i="3"/>
  <c r="H4341" i="3"/>
  <c r="F4341" i="3"/>
  <c r="L4340" i="3"/>
  <c r="J4340" i="3"/>
  <c r="H4340" i="3"/>
  <c r="F4340" i="3"/>
  <c r="L4339" i="3"/>
  <c r="J4339" i="3"/>
  <c r="H4339" i="3"/>
  <c r="F4339" i="3"/>
  <c r="L4338" i="3"/>
  <c r="J4338" i="3"/>
  <c r="H4338" i="3"/>
  <c r="F4338" i="3"/>
  <c r="L4337" i="3"/>
  <c r="J4337" i="3"/>
  <c r="H4337" i="3"/>
  <c r="F4337" i="3"/>
  <c r="L4336" i="3"/>
  <c r="J4336" i="3"/>
  <c r="H4336" i="3"/>
  <c r="F4336" i="3"/>
  <c r="L4335" i="3"/>
  <c r="J4335" i="3"/>
  <c r="H4335" i="3"/>
  <c r="F4335" i="3"/>
  <c r="L4334" i="3"/>
  <c r="J4334" i="3"/>
  <c r="H4334" i="3"/>
  <c r="F4334" i="3"/>
  <c r="L4333" i="3"/>
  <c r="J4333" i="3"/>
  <c r="H4333" i="3"/>
  <c r="F4333" i="3"/>
  <c r="L4332" i="3"/>
  <c r="J4332" i="3"/>
  <c r="H4332" i="3"/>
  <c r="F4332" i="3"/>
  <c r="L4331" i="3"/>
  <c r="J4331" i="3"/>
  <c r="H4331" i="3"/>
  <c r="F4331" i="3"/>
  <c r="L4330" i="3"/>
  <c r="J4330" i="3"/>
  <c r="H4330" i="3"/>
  <c r="F4330" i="3"/>
  <c r="L4329" i="3"/>
  <c r="J4329" i="3"/>
  <c r="H4329" i="3"/>
  <c r="F4329" i="3"/>
  <c r="L4328" i="3"/>
  <c r="J4328" i="3"/>
  <c r="H4328" i="3"/>
  <c r="F4328" i="3"/>
  <c r="L4327" i="3"/>
  <c r="J4327" i="3"/>
  <c r="H4327" i="3"/>
  <c r="F4327" i="3"/>
  <c r="L4326" i="3"/>
  <c r="J4326" i="3"/>
  <c r="H4326" i="3"/>
  <c r="F4326" i="3"/>
  <c r="L4325" i="3"/>
  <c r="J4325" i="3"/>
  <c r="H4325" i="3"/>
  <c r="F4325" i="3"/>
  <c r="L4324" i="3"/>
  <c r="J4324" i="3"/>
  <c r="H4324" i="3"/>
  <c r="F4324" i="3"/>
  <c r="L4323" i="3"/>
  <c r="J4323" i="3"/>
  <c r="H4323" i="3"/>
  <c r="F4323" i="3"/>
  <c r="L4322" i="3"/>
  <c r="J4322" i="3"/>
  <c r="H4322" i="3"/>
  <c r="F4322" i="3"/>
  <c r="L4321" i="3"/>
  <c r="J4321" i="3"/>
  <c r="H4321" i="3"/>
  <c r="F4321" i="3"/>
  <c r="L4320" i="3"/>
  <c r="J4320" i="3"/>
  <c r="H4320" i="3"/>
  <c r="F4320" i="3"/>
  <c r="L4319" i="3"/>
  <c r="J4319" i="3"/>
  <c r="H4319" i="3"/>
  <c r="F4319" i="3"/>
  <c r="L4318" i="3"/>
  <c r="J4318" i="3"/>
  <c r="H4318" i="3"/>
  <c r="F4318" i="3"/>
  <c r="L4317" i="3"/>
  <c r="J4317" i="3"/>
  <c r="H4317" i="3"/>
  <c r="F4317" i="3"/>
  <c r="L4316" i="3"/>
  <c r="J4316" i="3"/>
  <c r="H4316" i="3"/>
  <c r="F4316" i="3"/>
  <c r="L4315" i="3"/>
  <c r="J4315" i="3"/>
  <c r="H4315" i="3"/>
  <c r="F4315" i="3"/>
  <c r="L4314" i="3"/>
  <c r="J4314" i="3"/>
  <c r="H4314" i="3"/>
  <c r="F4314" i="3"/>
  <c r="L4313" i="3"/>
  <c r="J4313" i="3"/>
  <c r="H4313" i="3"/>
  <c r="F4313" i="3"/>
  <c r="L4312" i="3"/>
  <c r="J4312" i="3"/>
  <c r="H4312" i="3"/>
  <c r="F4312" i="3"/>
  <c r="L4311" i="3"/>
  <c r="J4311" i="3"/>
  <c r="H4311" i="3"/>
  <c r="F4311" i="3"/>
  <c r="L4310" i="3"/>
  <c r="J4310" i="3"/>
  <c r="H4310" i="3"/>
  <c r="F4310" i="3"/>
  <c r="L4309" i="3"/>
  <c r="J4309" i="3"/>
  <c r="H4309" i="3"/>
  <c r="F4309" i="3"/>
  <c r="L4308" i="3"/>
  <c r="J4308" i="3"/>
  <c r="H4308" i="3"/>
  <c r="F4308" i="3"/>
  <c r="L4307" i="3"/>
  <c r="J4307" i="3"/>
  <c r="H4307" i="3"/>
  <c r="F4307" i="3"/>
  <c r="L4306" i="3"/>
  <c r="J4306" i="3"/>
  <c r="H4306" i="3"/>
  <c r="F4306" i="3"/>
  <c r="L4305" i="3"/>
  <c r="J4305" i="3"/>
  <c r="H4305" i="3"/>
  <c r="F4305" i="3"/>
  <c r="L4304" i="3"/>
  <c r="J4304" i="3"/>
  <c r="H4304" i="3"/>
  <c r="F4304" i="3"/>
  <c r="L4303" i="3"/>
  <c r="J4303" i="3"/>
  <c r="H4303" i="3"/>
  <c r="F4303" i="3"/>
  <c r="L4302" i="3"/>
  <c r="J4302" i="3"/>
  <c r="H4302" i="3"/>
  <c r="F4302" i="3"/>
  <c r="L4301" i="3"/>
  <c r="J4301" i="3"/>
  <c r="H4301" i="3"/>
  <c r="F4301" i="3"/>
  <c r="L4300" i="3"/>
  <c r="J4300" i="3"/>
  <c r="H4300" i="3"/>
  <c r="F4300" i="3"/>
  <c r="L4299" i="3"/>
  <c r="J4299" i="3"/>
  <c r="H4299" i="3"/>
  <c r="F4299" i="3"/>
  <c r="L4298" i="3"/>
  <c r="J4298" i="3"/>
  <c r="H4298" i="3"/>
  <c r="F4298" i="3"/>
  <c r="L4297" i="3"/>
  <c r="J4297" i="3"/>
  <c r="H4297" i="3"/>
  <c r="F4297" i="3"/>
  <c r="L4296" i="3"/>
  <c r="J4296" i="3"/>
  <c r="H4296" i="3"/>
  <c r="F4296" i="3"/>
  <c r="L4295" i="3"/>
  <c r="J4295" i="3"/>
  <c r="H4295" i="3"/>
  <c r="F4295" i="3"/>
  <c r="L4294" i="3"/>
  <c r="J4294" i="3"/>
  <c r="H4294" i="3"/>
  <c r="F4294" i="3"/>
  <c r="L4293" i="3"/>
  <c r="J4293" i="3"/>
  <c r="H4293" i="3"/>
  <c r="F4293" i="3"/>
  <c r="L4292" i="3"/>
  <c r="J4292" i="3"/>
  <c r="H4292" i="3"/>
  <c r="F4292" i="3"/>
  <c r="L4291" i="3"/>
  <c r="J4291" i="3"/>
  <c r="H4291" i="3"/>
  <c r="F4291" i="3"/>
  <c r="L4290" i="3"/>
  <c r="J4290" i="3"/>
  <c r="H4290" i="3"/>
  <c r="F4290" i="3"/>
  <c r="L4289" i="3"/>
  <c r="J4289" i="3"/>
  <c r="H4289" i="3"/>
  <c r="F4289" i="3"/>
  <c r="L4288" i="3"/>
  <c r="J4288" i="3"/>
  <c r="H4288" i="3"/>
  <c r="F4288" i="3"/>
  <c r="L4287" i="3"/>
  <c r="J4287" i="3"/>
  <c r="H4287" i="3"/>
  <c r="F4287" i="3"/>
  <c r="L4286" i="3"/>
  <c r="J4286" i="3"/>
  <c r="H4286" i="3"/>
  <c r="F4286" i="3"/>
  <c r="L4285" i="3"/>
  <c r="J4285" i="3"/>
  <c r="H4285" i="3"/>
  <c r="F4285" i="3"/>
  <c r="L4284" i="3"/>
  <c r="J4284" i="3"/>
  <c r="H4284" i="3"/>
  <c r="F4284" i="3"/>
  <c r="L4283" i="3"/>
  <c r="J4283" i="3"/>
  <c r="H4283" i="3"/>
  <c r="F4283" i="3"/>
  <c r="L4282" i="3"/>
  <c r="J4282" i="3"/>
  <c r="H4282" i="3"/>
  <c r="F4282" i="3"/>
  <c r="L4281" i="3"/>
  <c r="J4281" i="3"/>
  <c r="H4281" i="3"/>
  <c r="F4281" i="3"/>
  <c r="L4280" i="3"/>
  <c r="J4280" i="3"/>
  <c r="H4280" i="3"/>
  <c r="F4280" i="3"/>
  <c r="L4279" i="3"/>
  <c r="J4279" i="3"/>
  <c r="H4279" i="3"/>
  <c r="F4279" i="3"/>
  <c r="L4278" i="3"/>
  <c r="J4278" i="3"/>
  <c r="H4278" i="3"/>
  <c r="F4278" i="3"/>
  <c r="L4277" i="3"/>
  <c r="J4277" i="3"/>
  <c r="H4277" i="3"/>
  <c r="F4277" i="3"/>
  <c r="L4276" i="3"/>
  <c r="J4276" i="3"/>
  <c r="H4276" i="3"/>
  <c r="F4276" i="3"/>
  <c r="L4275" i="3"/>
  <c r="J4275" i="3"/>
  <c r="H4275" i="3"/>
  <c r="F4275" i="3"/>
  <c r="L4274" i="3"/>
  <c r="J4274" i="3"/>
  <c r="H4274" i="3"/>
  <c r="F4274" i="3"/>
  <c r="L4273" i="3"/>
  <c r="J4273" i="3"/>
  <c r="H4273" i="3"/>
  <c r="F4273" i="3"/>
  <c r="L4272" i="3"/>
  <c r="J4272" i="3"/>
  <c r="H4272" i="3"/>
  <c r="F4272" i="3"/>
  <c r="L4271" i="3"/>
  <c r="J4271" i="3"/>
  <c r="H4271" i="3"/>
  <c r="F4271" i="3"/>
  <c r="L4270" i="3"/>
  <c r="J4270" i="3"/>
  <c r="H4270" i="3"/>
  <c r="F4270" i="3"/>
  <c r="L4269" i="3"/>
  <c r="J4269" i="3"/>
  <c r="H4269" i="3"/>
  <c r="F4269" i="3"/>
  <c r="L4268" i="3"/>
  <c r="J4268" i="3"/>
  <c r="H4268" i="3"/>
  <c r="F4268" i="3"/>
  <c r="L4267" i="3"/>
  <c r="J4267" i="3"/>
  <c r="H4267" i="3"/>
  <c r="F4267" i="3"/>
  <c r="L4266" i="3"/>
  <c r="J4266" i="3"/>
  <c r="H4266" i="3"/>
  <c r="F4266" i="3"/>
  <c r="L4265" i="3"/>
  <c r="J4265" i="3"/>
  <c r="H4265" i="3"/>
  <c r="F4265" i="3"/>
  <c r="L4264" i="3"/>
  <c r="J4264" i="3"/>
  <c r="H4264" i="3"/>
  <c r="F4264" i="3"/>
  <c r="L4263" i="3"/>
  <c r="J4263" i="3"/>
  <c r="H4263" i="3"/>
  <c r="F4263" i="3"/>
  <c r="L4262" i="3"/>
  <c r="J4262" i="3"/>
  <c r="H4262" i="3"/>
  <c r="F4262" i="3"/>
  <c r="L4261" i="3"/>
  <c r="J4261" i="3"/>
  <c r="H4261" i="3"/>
  <c r="F4261" i="3"/>
  <c r="L4260" i="3"/>
  <c r="J4260" i="3"/>
  <c r="H4260" i="3"/>
  <c r="F4260" i="3"/>
  <c r="L4259" i="3"/>
  <c r="J4259" i="3"/>
  <c r="H4259" i="3"/>
  <c r="F4259" i="3"/>
  <c r="L4258" i="3"/>
  <c r="J4258" i="3"/>
  <c r="H4258" i="3"/>
  <c r="F4258" i="3"/>
  <c r="L4257" i="3"/>
  <c r="J4257" i="3"/>
  <c r="H4257" i="3"/>
  <c r="F4257" i="3"/>
  <c r="L4256" i="3"/>
  <c r="J4256" i="3"/>
  <c r="H4256" i="3"/>
  <c r="F4256" i="3"/>
  <c r="L4255" i="3"/>
  <c r="J4255" i="3"/>
  <c r="H4255" i="3"/>
  <c r="F4255" i="3"/>
  <c r="L4254" i="3"/>
  <c r="J4254" i="3"/>
  <c r="H4254" i="3"/>
  <c r="F4254" i="3"/>
  <c r="L4253" i="3"/>
  <c r="J4253" i="3"/>
  <c r="H4253" i="3"/>
  <c r="F4253" i="3"/>
  <c r="L4252" i="3"/>
  <c r="J4252" i="3"/>
  <c r="H4252" i="3"/>
  <c r="F4252" i="3"/>
  <c r="L4251" i="3"/>
  <c r="J4251" i="3"/>
  <c r="H4251" i="3"/>
  <c r="F4251" i="3"/>
  <c r="L4250" i="3"/>
  <c r="J4250" i="3"/>
  <c r="H4250" i="3"/>
  <c r="F4250" i="3"/>
  <c r="L4249" i="3"/>
  <c r="J4249" i="3"/>
  <c r="H4249" i="3"/>
  <c r="F4249" i="3"/>
  <c r="L4248" i="3"/>
  <c r="J4248" i="3"/>
  <c r="H4248" i="3"/>
  <c r="F4248" i="3"/>
  <c r="L4247" i="3"/>
  <c r="J4247" i="3"/>
  <c r="H4247" i="3"/>
  <c r="F4247" i="3"/>
  <c r="L4246" i="3"/>
  <c r="J4246" i="3"/>
  <c r="H4246" i="3"/>
  <c r="F4246" i="3"/>
  <c r="L4245" i="3"/>
  <c r="J4245" i="3"/>
  <c r="H4245" i="3"/>
  <c r="F4245" i="3"/>
  <c r="L4244" i="3"/>
  <c r="J4244" i="3"/>
  <c r="H4244" i="3"/>
  <c r="F4244" i="3"/>
  <c r="L4243" i="3"/>
  <c r="J4243" i="3"/>
  <c r="H4243" i="3"/>
  <c r="F4243" i="3"/>
  <c r="L4242" i="3"/>
  <c r="J4242" i="3"/>
  <c r="H4242" i="3"/>
  <c r="F4242" i="3"/>
  <c r="L4241" i="3"/>
  <c r="J4241" i="3"/>
  <c r="H4241" i="3"/>
  <c r="F4241" i="3"/>
  <c r="L4240" i="3"/>
  <c r="J4240" i="3"/>
  <c r="H4240" i="3"/>
  <c r="F4240" i="3"/>
  <c r="L4239" i="3"/>
  <c r="J4239" i="3"/>
  <c r="H4239" i="3"/>
  <c r="F4239" i="3"/>
  <c r="L4238" i="3"/>
  <c r="J4238" i="3"/>
  <c r="H4238" i="3"/>
  <c r="F4238" i="3"/>
  <c r="L4237" i="3"/>
  <c r="J4237" i="3"/>
  <c r="H4237" i="3"/>
  <c r="F4237" i="3"/>
  <c r="L4236" i="3"/>
  <c r="J4236" i="3"/>
  <c r="H4236" i="3"/>
  <c r="F4236" i="3"/>
  <c r="L4235" i="3"/>
  <c r="J4235" i="3"/>
  <c r="H4235" i="3"/>
  <c r="F4235" i="3"/>
  <c r="L4234" i="3"/>
  <c r="J4234" i="3"/>
  <c r="H4234" i="3"/>
  <c r="F4234" i="3"/>
  <c r="L4233" i="3"/>
  <c r="J4233" i="3"/>
  <c r="H4233" i="3"/>
  <c r="F4233" i="3"/>
  <c r="L4232" i="3"/>
  <c r="J4232" i="3"/>
  <c r="H4232" i="3"/>
  <c r="F4232" i="3"/>
  <c r="L4231" i="3"/>
  <c r="J4231" i="3"/>
  <c r="H4231" i="3"/>
  <c r="F4231" i="3"/>
  <c r="L4230" i="3"/>
  <c r="J4230" i="3"/>
  <c r="H4230" i="3"/>
  <c r="F4230" i="3"/>
  <c r="L4229" i="3"/>
  <c r="J4229" i="3"/>
  <c r="H4229" i="3"/>
  <c r="F4229" i="3"/>
  <c r="L4228" i="3"/>
  <c r="J4228" i="3"/>
  <c r="H4228" i="3"/>
  <c r="F4228" i="3"/>
  <c r="L4227" i="3"/>
  <c r="J4227" i="3"/>
  <c r="H4227" i="3"/>
  <c r="F4227" i="3"/>
  <c r="L4226" i="3"/>
  <c r="J4226" i="3"/>
  <c r="H4226" i="3"/>
  <c r="F4226" i="3"/>
  <c r="L4225" i="3"/>
  <c r="J4225" i="3"/>
  <c r="H4225" i="3"/>
  <c r="F4225" i="3"/>
  <c r="L4224" i="3"/>
  <c r="J4224" i="3"/>
  <c r="H4224" i="3"/>
  <c r="F4224" i="3"/>
  <c r="L4223" i="3"/>
  <c r="J4223" i="3"/>
  <c r="H4223" i="3"/>
  <c r="F4223" i="3"/>
  <c r="L4222" i="3"/>
  <c r="J4222" i="3"/>
  <c r="H4222" i="3"/>
  <c r="F4222" i="3"/>
  <c r="L4221" i="3"/>
  <c r="J4221" i="3"/>
  <c r="H4221" i="3"/>
  <c r="F4221" i="3"/>
  <c r="L4220" i="3"/>
  <c r="J4220" i="3"/>
  <c r="H4220" i="3"/>
  <c r="F4220" i="3"/>
  <c r="L4219" i="3"/>
  <c r="J4219" i="3"/>
  <c r="H4219" i="3"/>
  <c r="F4219" i="3"/>
  <c r="L4218" i="3"/>
  <c r="J4218" i="3"/>
  <c r="H4218" i="3"/>
  <c r="F4218" i="3"/>
  <c r="L4217" i="3"/>
  <c r="J4217" i="3"/>
  <c r="H4217" i="3"/>
  <c r="F4217" i="3"/>
  <c r="L4216" i="3"/>
  <c r="J4216" i="3"/>
  <c r="H4216" i="3"/>
  <c r="F4216" i="3"/>
  <c r="L4215" i="3"/>
  <c r="J4215" i="3"/>
  <c r="H4215" i="3"/>
  <c r="F4215" i="3"/>
  <c r="L4214" i="3"/>
  <c r="J4214" i="3"/>
  <c r="H4214" i="3"/>
  <c r="F4214" i="3"/>
  <c r="L4213" i="3"/>
  <c r="J4213" i="3"/>
  <c r="H4213" i="3"/>
  <c r="F4213" i="3"/>
  <c r="L4212" i="3"/>
  <c r="J4212" i="3"/>
  <c r="H4212" i="3"/>
  <c r="F4212" i="3"/>
  <c r="L4211" i="3"/>
  <c r="J4211" i="3"/>
  <c r="H4211" i="3"/>
  <c r="F4211" i="3"/>
  <c r="L4210" i="3"/>
  <c r="J4210" i="3"/>
  <c r="H4210" i="3"/>
  <c r="F4210" i="3"/>
  <c r="L4209" i="3"/>
  <c r="J4209" i="3"/>
  <c r="H4209" i="3"/>
  <c r="F4209" i="3"/>
  <c r="L4208" i="3"/>
  <c r="J4208" i="3"/>
  <c r="H4208" i="3"/>
  <c r="F4208" i="3"/>
  <c r="L4207" i="3"/>
  <c r="J4207" i="3"/>
  <c r="H4207" i="3"/>
  <c r="F4207" i="3"/>
  <c r="L4206" i="3"/>
  <c r="J4206" i="3"/>
  <c r="H4206" i="3"/>
  <c r="F4206" i="3"/>
  <c r="L4205" i="3"/>
  <c r="J4205" i="3"/>
  <c r="H4205" i="3"/>
  <c r="F4205" i="3"/>
  <c r="L4204" i="3"/>
  <c r="J4204" i="3"/>
  <c r="H4204" i="3"/>
  <c r="F4204" i="3"/>
  <c r="L4203" i="3"/>
  <c r="J4203" i="3"/>
  <c r="H4203" i="3"/>
  <c r="F4203" i="3"/>
  <c r="L4202" i="3"/>
  <c r="J4202" i="3"/>
  <c r="H4202" i="3"/>
  <c r="F4202" i="3"/>
  <c r="L4201" i="3"/>
  <c r="J4201" i="3"/>
  <c r="H4201" i="3"/>
  <c r="F4201" i="3"/>
  <c r="L4200" i="3"/>
  <c r="J4200" i="3"/>
  <c r="H4200" i="3"/>
  <c r="F4200" i="3"/>
  <c r="L4199" i="3"/>
  <c r="J4199" i="3"/>
  <c r="H4199" i="3"/>
  <c r="F4199" i="3"/>
  <c r="L4198" i="3"/>
  <c r="J4198" i="3"/>
  <c r="H4198" i="3"/>
  <c r="F4198" i="3"/>
  <c r="L4197" i="3"/>
  <c r="J4197" i="3"/>
  <c r="H4197" i="3"/>
  <c r="F4197" i="3"/>
  <c r="L4196" i="3"/>
  <c r="J4196" i="3"/>
  <c r="H4196" i="3"/>
  <c r="F4196" i="3"/>
  <c r="L4195" i="3"/>
  <c r="J4195" i="3"/>
  <c r="H4195" i="3"/>
  <c r="F4195" i="3"/>
  <c r="L4194" i="3"/>
  <c r="J4194" i="3"/>
  <c r="H4194" i="3"/>
  <c r="F4194" i="3"/>
  <c r="L4193" i="3"/>
  <c r="J4193" i="3"/>
  <c r="H4193" i="3"/>
  <c r="F4193" i="3"/>
  <c r="L4192" i="3"/>
  <c r="J4192" i="3"/>
  <c r="H4192" i="3"/>
  <c r="F4192" i="3"/>
  <c r="L4191" i="3"/>
  <c r="J4191" i="3"/>
  <c r="H4191" i="3"/>
  <c r="F4191" i="3"/>
  <c r="L4190" i="3"/>
  <c r="J4190" i="3"/>
  <c r="H4190" i="3"/>
  <c r="F4190" i="3"/>
  <c r="L4189" i="3"/>
  <c r="J4189" i="3"/>
  <c r="H4189" i="3"/>
  <c r="F4189" i="3"/>
  <c r="L4188" i="3"/>
  <c r="J4188" i="3"/>
  <c r="H4188" i="3"/>
  <c r="F4188" i="3"/>
  <c r="L4187" i="3"/>
  <c r="J4187" i="3"/>
  <c r="H4187" i="3"/>
  <c r="F4187" i="3"/>
  <c r="L4186" i="3"/>
  <c r="J4186" i="3"/>
  <c r="H4186" i="3"/>
  <c r="F4186" i="3"/>
  <c r="L4185" i="3"/>
  <c r="J4185" i="3"/>
  <c r="H4185" i="3"/>
  <c r="F4185" i="3"/>
  <c r="L4184" i="3"/>
  <c r="J4184" i="3"/>
  <c r="H4184" i="3"/>
  <c r="F4184" i="3"/>
  <c r="L4183" i="3"/>
  <c r="J4183" i="3"/>
  <c r="H4183" i="3"/>
  <c r="F4183" i="3"/>
  <c r="L4182" i="3"/>
  <c r="J4182" i="3"/>
  <c r="H4182" i="3"/>
  <c r="F4182" i="3"/>
  <c r="L4181" i="3"/>
  <c r="J4181" i="3"/>
  <c r="H4181" i="3"/>
  <c r="F4181" i="3"/>
  <c r="L4180" i="3"/>
  <c r="J4180" i="3"/>
  <c r="H4180" i="3"/>
  <c r="F4180" i="3"/>
  <c r="L4179" i="3"/>
  <c r="J4179" i="3"/>
  <c r="H4179" i="3"/>
  <c r="F4179" i="3"/>
  <c r="L4178" i="3"/>
  <c r="J4178" i="3"/>
  <c r="H4178" i="3"/>
  <c r="F4178" i="3"/>
  <c r="L4177" i="3"/>
  <c r="J4177" i="3"/>
  <c r="H4177" i="3"/>
  <c r="F4177" i="3"/>
  <c r="L4176" i="3"/>
  <c r="J4176" i="3"/>
  <c r="H4176" i="3"/>
  <c r="F4176" i="3"/>
  <c r="L4175" i="3"/>
  <c r="J4175" i="3"/>
  <c r="H4175" i="3"/>
  <c r="F4175" i="3"/>
  <c r="L4174" i="3"/>
  <c r="J4174" i="3"/>
  <c r="H4174" i="3"/>
  <c r="F4174" i="3"/>
  <c r="L4173" i="3"/>
  <c r="J4173" i="3"/>
  <c r="H4173" i="3"/>
  <c r="F4173" i="3"/>
  <c r="L4172" i="3"/>
  <c r="J4172" i="3"/>
  <c r="H4172" i="3"/>
  <c r="F4172" i="3"/>
  <c r="L4171" i="3"/>
  <c r="J4171" i="3"/>
  <c r="H4171" i="3"/>
  <c r="F4171" i="3"/>
  <c r="L4170" i="3"/>
  <c r="J4170" i="3"/>
  <c r="H4170" i="3"/>
  <c r="F4170" i="3"/>
  <c r="L4169" i="3"/>
  <c r="J4169" i="3"/>
  <c r="H4169" i="3"/>
  <c r="F4169" i="3"/>
  <c r="L4168" i="3"/>
  <c r="J4168" i="3"/>
  <c r="H4168" i="3"/>
  <c r="F4168" i="3"/>
  <c r="L4167" i="3"/>
  <c r="J4167" i="3"/>
  <c r="H4167" i="3"/>
  <c r="F4167" i="3"/>
  <c r="L4166" i="3"/>
  <c r="J4166" i="3"/>
  <c r="H4166" i="3"/>
  <c r="F4166" i="3"/>
  <c r="L4165" i="3"/>
  <c r="J4165" i="3"/>
  <c r="H4165" i="3"/>
  <c r="F4165" i="3"/>
  <c r="L4164" i="3"/>
  <c r="J4164" i="3"/>
  <c r="H4164" i="3"/>
  <c r="F4164" i="3"/>
  <c r="L4163" i="3"/>
  <c r="J4163" i="3"/>
  <c r="H4163" i="3"/>
  <c r="F4163" i="3"/>
  <c r="L4162" i="3"/>
  <c r="J4162" i="3"/>
  <c r="H4162" i="3"/>
  <c r="F4162" i="3"/>
  <c r="L4161" i="3"/>
  <c r="J4161" i="3"/>
  <c r="H4161" i="3"/>
  <c r="F4161" i="3"/>
  <c r="L4160" i="3"/>
  <c r="J4160" i="3"/>
  <c r="H4160" i="3"/>
  <c r="F4160" i="3"/>
  <c r="L4159" i="3"/>
  <c r="J4159" i="3"/>
  <c r="H4159" i="3"/>
  <c r="F4159" i="3"/>
  <c r="L4158" i="3"/>
  <c r="J4158" i="3"/>
  <c r="H4158" i="3"/>
  <c r="F4158" i="3"/>
  <c r="L4157" i="3"/>
  <c r="J4157" i="3"/>
  <c r="H4157" i="3"/>
  <c r="F4157" i="3"/>
  <c r="L4156" i="3"/>
  <c r="J4156" i="3"/>
  <c r="H4156" i="3"/>
  <c r="F4156" i="3"/>
  <c r="L4155" i="3"/>
  <c r="J4155" i="3"/>
  <c r="H4155" i="3"/>
  <c r="F4155" i="3"/>
  <c r="L4154" i="3"/>
  <c r="J4154" i="3"/>
  <c r="H4154" i="3"/>
  <c r="F4154" i="3"/>
  <c r="L4153" i="3"/>
  <c r="J4153" i="3"/>
  <c r="H4153" i="3"/>
  <c r="F4153" i="3"/>
  <c r="L4152" i="3"/>
  <c r="J4152" i="3"/>
  <c r="H4152" i="3"/>
  <c r="F4152" i="3"/>
  <c r="L4151" i="3"/>
  <c r="J4151" i="3"/>
  <c r="H4151" i="3"/>
  <c r="F4151" i="3"/>
  <c r="L4150" i="3"/>
  <c r="J4150" i="3"/>
  <c r="H4150" i="3"/>
  <c r="F4150" i="3"/>
  <c r="L4149" i="3"/>
  <c r="J4149" i="3"/>
  <c r="H4149" i="3"/>
  <c r="F4149" i="3"/>
  <c r="L4148" i="3"/>
  <c r="J4148" i="3"/>
  <c r="H4148" i="3"/>
  <c r="F4148" i="3"/>
  <c r="L4147" i="3"/>
  <c r="J4147" i="3"/>
  <c r="H4147" i="3"/>
  <c r="F4147" i="3"/>
  <c r="L4146" i="3"/>
  <c r="J4146" i="3"/>
  <c r="H4146" i="3"/>
  <c r="F4146" i="3"/>
  <c r="L4145" i="3"/>
  <c r="J4145" i="3"/>
  <c r="H4145" i="3"/>
  <c r="F4145" i="3"/>
  <c r="L4144" i="3"/>
  <c r="J4144" i="3"/>
  <c r="H4144" i="3"/>
  <c r="F4144" i="3"/>
  <c r="L4143" i="3"/>
  <c r="J4143" i="3"/>
  <c r="H4143" i="3"/>
  <c r="F4143" i="3"/>
  <c r="L4142" i="3"/>
  <c r="J4142" i="3"/>
  <c r="H4142" i="3"/>
  <c r="F4142" i="3"/>
  <c r="L4141" i="3"/>
  <c r="J4141" i="3"/>
  <c r="H4141" i="3"/>
  <c r="F4141" i="3"/>
  <c r="L4140" i="3"/>
  <c r="J4140" i="3"/>
  <c r="H4140" i="3"/>
  <c r="F4140" i="3"/>
  <c r="L4139" i="3"/>
  <c r="J4139" i="3"/>
  <c r="H4139" i="3"/>
  <c r="F4139" i="3"/>
  <c r="L4138" i="3"/>
  <c r="J4138" i="3"/>
  <c r="H4138" i="3"/>
  <c r="F4138" i="3"/>
  <c r="L4137" i="3"/>
  <c r="J4137" i="3"/>
  <c r="H4137" i="3"/>
  <c r="F4137" i="3"/>
  <c r="L4136" i="3"/>
  <c r="J4136" i="3"/>
  <c r="H4136" i="3"/>
  <c r="F4136" i="3"/>
  <c r="L4135" i="3"/>
  <c r="J4135" i="3"/>
  <c r="H4135" i="3"/>
  <c r="F4135" i="3"/>
  <c r="L4134" i="3"/>
  <c r="J4134" i="3"/>
  <c r="H4134" i="3"/>
  <c r="F4134" i="3"/>
  <c r="L4133" i="3"/>
  <c r="J4133" i="3"/>
  <c r="H4133" i="3"/>
  <c r="F4133" i="3"/>
  <c r="L4132" i="3"/>
  <c r="J4132" i="3"/>
  <c r="H4132" i="3"/>
  <c r="F4132" i="3"/>
  <c r="L4131" i="3"/>
  <c r="J4131" i="3"/>
  <c r="H4131" i="3"/>
  <c r="F4131" i="3"/>
  <c r="L4130" i="3"/>
  <c r="J4130" i="3"/>
  <c r="H4130" i="3"/>
  <c r="F4130" i="3"/>
  <c r="L4129" i="3"/>
  <c r="J4129" i="3"/>
  <c r="H4129" i="3"/>
  <c r="F4129" i="3"/>
  <c r="L4128" i="3"/>
  <c r="J4128" i="3"/>
  <c r="H4128" i="3"/>
  <c r="F4128" i="3"/>
  <c r="L4127" i="3"/>
  <c r="J4127" i="3"/>
  <c r="H4127" i="3"/>
  <c r="F4127" i="3"/>
  <c r="L4126" i="3"/>
  <c r="J4126" i="3"/>
  <c r="H4126" i="3"/>
  <c r="F4126" i="3"/>
  <c r="L4125" i="3"/>
  <c r="J4125" i="3"/>
  <c r="H4125" i="3"/>
  <c r="F4125" i="3"/>
  <c r="L4124" i="3"/>
  <c r="J4124" i="3"/>
  <c r="H4124" i="3"/>
  <c r="F4124" i="3"/>
  <c r="L4123" i="3"/>
  <c r="J4123" i="3"/>
  <c r="H4123" i="3"/>
  <c r="F4123" i="3"/>
  <c r="L4122" i="3"/>
  <c r="J4122" i="3"/>
  <c r="H4122" i="3"/>
  <c r="F4122" i="3"/>
  <c r="L4121" i="3"/>
  <c r="J4121" i="3"/>
  <c r="H4121" i="3"/>
  <c r="F4121" i="3"/>
  <c r="L4120" i="3"/>
  <c r="J4120" i="3"/>
  <c r="H4120" i="3"/>
  <c r="F4120" i="3"/>
  <c r="L4119" i="3"/>
  <c r="J4119" i="3"/>
  <c r="H4119" i="3"/>
  <c r="F4119" i="3"/>
  <c r="L4118" i="3"/>
  <c r="J4118" i="3"/>
  <c r="H4118" i="3"/>
  <c r="F4118" i="3"/>
  <c r="L4117" i="3"/>
  <c r="J4117" i="3"/>
  <c r="H4117" i="3"/>
  <c r="F4117" i="3"/>
  <c r="L4116" i="3"/>
  <c r="J4116" i="3"/>
  <c r="H4116" i="3"/>
  <c r="F4116" i="3"/>
  <c r="L4115" i="3"/>
  <c r="J4115" i="3"/>
  <c r="H4115" i="3"/>
  <c r="F4115" i="3"/>
  <c r="L4114" i="3"/>
  <c r="J4114" i="3"/>
  <c r="H4114" i="3"/>
  <c r="F4114" i="3"/>
  <c r="L4113" i="3"/>
  <c r="J4113" i="3"/>
  <c r="H4113" i="3"/>
  <c r="F4113" i="3"/>
  <c r="L4112" i="3"/>
  <c r="J4112" i="3"/>
  <c r="H4112" i="3"/>
  <c r="F4112" i="3"/>
  <c r="L4111" i="3"/>
  <c r="J4111" i="3"/>
  <c r="H4111" i="3"/>
  <c r="F4111" i="3"/>
  <c r="L4110" i="3"/>
  <c r="J4110" i="3"/>
  <c r="H4110" i="3"/>
  <c r="F4110" i="3"/>
  <c r="L4109" i="3"/>
  <c r="J4109" i="3"/>
  <c r="H4109" i="3"/>
  <c r="F4109" i="3"/>
  <c r="L4108" i="3"/>
  <c r="J4108" i="3"/>
  <c r="H4108" i="3"/>
  <c r="F4108" i="3"/>
  <c r="L4107" i="3"/>
  <c r="J4107" i="3"/>
  <c r="H4107" i="3"/>
  <c r="F4107" i="3"/>
  <c r="L4106" i="3"/>
  <c r="J4106" i="3"/>
  <c r="H4106" i="3"/>
  <c r="F4106" i="3"/>
  <c r="L4105" i="3"/>
  <c r="J4105" i="3"/>
  <c r="H4105" i="3"/>
  <c r="F4105" i="3"/>
  <c r="L4104" i="3"/>
  <c r="J4104" i="3"/>
  <c r="H4104" i="3"/>
  <c r="F4104" i="3"/>
  <c r="L4103" i="3"/>
  <c r="J4103" i="3"/>
  <c r="H4103" i="3"/>
  <c r="F4103" i="3"/>
  <c r="L4102" i="3"/>
  <c r="J4102" i="3"/>
  <c r="H4102" i="3"/>
  <c r="F4102" i="3"/>
  <c r="L4101" i="3"/>
  <c r="J4101" i="3"/>
  <c r="H4101" i="3"/>
  <c r="F4101" i="3"/>
  <c r="L4100" i="3"/>
  <c r="J4100" i="3"/>
  <c r="H4100" i="3"/>
  <c r="F4100" i="3"/>
  <c r="L4099" i="3"/>
  <c r="J4099" i="3"/>
  <c r="H4099" i="3"/>
  <c r="F4099" i="3"/>
  <c r="L4098" i="3"/>
  <c r="J4098" i="3"/>
  <c r="H4098" i="3"/>
  <c r="F4098" i="3"/>
  <c r="L4097" i="3"/>
  <c r="J4097" i="3"/>
  <c r="H4097" i="3"/>
  <c r="F4097" i="3"/>
  <c r="L4096" i="3"/>
  <c r="J4096" i="3"/>
  <c r="H4096" i="3"/>
  <c r="F4096" i="3"/>
  <c r="L4095" i="3"/>
  <c r="J4095" i="3"/>
  <c r="H4095" i="3"/>
  <c r="F4095" i="3"/>
  <c r="L4094" i="3"/>
  <c r="J4094" i="3"/>
  <c r="H4094" i="3"/>
  <c r="F4094" i="3"/>
  <c r="L4093" i="3"/>
  <c r="J4093" i="3"/>
  <c r="H4093" i="3"/>
  <c r="F4093" i="3"/>
  <c r="L4092" i="3"/>
  <c r="J4092" i="3"/>
  <c r="H4092" i="3"/>
  <c r="F4092" i="3"/>
  <c r="L4091" i="3"/>
  <c r="J4091" i="3"/>
  <c r="H4091" i="3"/>
  <c r="F4091" i="3"/>
  <c r="L4090" i="3"/>
  <c r="J4090" i="3"/>
  <c r="H4090" i="3"/>
  <c r="F4090" i="3"/>
  <c r="L4089" i="3"/>
  <c r="J4089" i="3"/>
  <c r="H4089" i="3"/>
  <c r="F4089" i="3"/>
  <c r="L4088" i="3"/>
  <c r="J4088" i="3"/>
  <c r="H4088" i="3"/>
  <c r="F4088" i="3"/>
  <c r="L4087" i="3"/>
  <c r="J4087" i="3"/>
  <c r="H4087" i="3"/>
  <c r="F4087" i="3"/>
  <c r="L4086" i="3"/>
  <c r="J4086" i="3"/>
  <c r="H4086" i="3"/>
  <c r="F4086" i="3"/>
  <c r="L4085" i="3"/>
  <c r="J4085" i="3"/>
  <c r="H4085" i="3"/>
  <c r="F4085" i="3"/>
  <c r="L4084" i="3"/>
  <c r="J4084" i="3"/>
  <c r="H4084" i="3"/>
  <c r="F4084" i="3"/>
  <c r="L4083" i="3"/>
  <c r="J4083" i="3"/>
  <c r="H4083" i="3"/>
  <c r="F4083" i="3"/>
  <c r="L4082" i="3"/>
  <c r="J4082" i="3"/>
  <c r="H4082" i="3"/>
  <c r="F4082" i="3"/>
  <c r="L4081" i="3"/>
  <c r="J4081" i="3"/>
  <c r="H4081" i="3"/>
  <c r="F4081" i="3"/>
  <c r="L4080" i="3"/>
  <c r="J4080" i="3"/>
  <c r="H4080" i="3"/>
  <c r="F4080" i="3"/>
  <c r="L4079" i="3"/>
  <c r="J4079" i="3"/>
  <c r="H4079" i="3"/>
  <c r="F4079" i="3"/>
  <c r="L4078" i="3"/>
  <c r="J4078" i="3"/>
  <c r="H4078" i="3"/>
  <c r="F4078" i="3"/>
  <c r="L4077" i="3"/>
  <c r="J4077" i="3"/>
  <c r="H4077" i="3"/>
  <c r="F4077" i="3"/>
  <c r="L4076" i="3"/>
  <c r="J4076" i="3"/>
  <c r="H4076" i="3"/>
  <c r="F4076" i="3"/>
  <c r="L4075" i="3"/>
  <c r="J4075" i="3"/>
  <c r="H4075" i="3"/>
  <c r="F4075" i="3"/>
  <c r="L4074" i="3"/>
  <c r="J4074" i="3"/>
  <c r="H4074" i="3"/>
  <c r="F4074" i="3"/>
  <c r="L4073" i="3"/>
  <c r="J4073" i="3"/>
  <c r="H4073" i="3"/>
  <c r="F4073" i="3"/>
  <c r="L4072" i="3"/>
  <c r="J4072" i="3"/>
  <c r="H4072" i="3"/>
  <c r="F4072" i="3"/>
  <c r="L4071" i="3"/>
  <c r="J4071" i="3"/>
  <c r="H4071" i="3"/>
  <c r="F4071" i="3"/>
  <c r="L4070" i="3"/>
  <c r="J4070" i="3"/>
  <c r="H4070" i="3"/>
  <c r="F4070" i="3"/>
  <c r="L4069" i="3"/>
  <c r="J4069" i="3"/>
  <c r="H4069" i="3"/>
  <c r="F4069" i="3"/>
  <c r="L4068" i="3"/>
  <c r="J4068" i="3"/>
  <c r="H4068" i="3"/>
  <c r="F4068" i="3"/>
  <c r="L4067" i="3"/>
  <c r="J4067" i="3"/>
  <c r="H4067" i="3"/>
  <c r="F4067" i="3"/>
  <c r="L4066" i="3"/>
  <c r="J4066" i="3"/>
  <c r="H4066" i="3"/>
  <c r="F4066" i="3"/>
  <c r="L4065" i="3"/>
  <c r="J4065" i="3"/>
  <c r="H4065" i="3"/>
  <c r="F4065" i="3"/>
  <c r="L4064" i="3"/>
  <c r="J4064" i="3"/>
  <c r="H4064" i="3"/>
  <c r="F4064" i="3"/>
  <c r="L4063" i="3"/>
  <c r="J4063" i="3"/>
  <c r="H4063" i="3"/>
  <c r="F4063" i="3"/>
  <c r="L4062" i="3"/>
  <c r="J4062" i="3"/>
  <c r="H4062" i="3"/>
  <c r="F4062" i="3"/>
  <c r="L4061" i="3"/>
  <c r="J4061" i="3"/>
  <c r="H4061" i="3"/>
  <c r="F4061" i="3"/>
  <c r="L4060" i="3"/>
  <c r="J4060" i="3"/>
  <c r="H4060" i="3"/>
  <c r="F4060" i="3"/>
  <c r="L4059" i="3"/>
  <c r="J4059" i="3"/>
  <c r="H4059" i="3"/>
  <c r="F4059" i="3"/>
  <c r="L4058" i="3"/>
  <c r="J4058" i="3"/>
  <c r="H4058" i="3"/>
  <c r="F4058" i="3"/>
  <c r="L4057" i="3"/>
  <c r="J4057" i="3"/>
  <c r="H4057" i="3"/>
  <c r="F4057" i="3"/>
  <c r="L4056" i="3"/>
  <c r="J4056" i="3"/>
  <c r="H4056" i="3"/>
  <c r="F4056" i="3"/>
  <c r="L4055" i="3"/>
  <c r="J4055" i="3"/>
  <c r="H4055" i="3"/>
  <c r="F4055" i="3"/>
  <c r="L4054" i="3"/>
  <c r="J4054" i="3"/>
  <c r="H4054" i="3"/>
  <c r="F4054" i="3"/>
  <c r="L4053" i="3"/>
  <c r="J4053" i="3"/>
  <c r="H4053" i="3"/>
  <c r="F4053" i="3"/>
  <c r="L4052" i="3"/>
  <c r="J4052" i="3"/>
  <c r="H4052" i="3"/>
  <c r="F4052" i="3"/>
  <c r="L4051" i="3"/>
  <c r="J4051" i="3"/>
  <c r="H4051" i="3"/>
  <c r="F4051" i="3"/>
  <c r="L4050" i="3"/>
  <c r="J4050" i="3"/>
  <c r="H4050" i="3"/>
  <c r="F4050" i="3"/>
  <c r="L4049" i="3"/>
  <c r="J4049" i="3"/>
  <c r="H4049" i="3"/>
  <c r="F4049" i="3"/>
  <c r="L4048" i="3"/>
  <c r="J4048" i="3"/>
  <c r="H4048" i="3"/>
  <c r="F4048" i="3"/>
  <c r="L4047" i="3"/>
  <c r="J4047" i="3"/>
  <c r="H4047" i="3"/>
  <c r="F4047" i="3"/>
  <c r="L4046" i="3"/>
  <c r="J4046" i="3"/>
  <c r="H4046" i="3"/>
  <c r="F4046" i="3"/>
  <c r="L4045" i="3"/>
  <c r="J4045" i="3"/>
  <c r="H4045" i="3"/>
  <c r="F4045" i="3"/>
  <c r="L4044" i="3"/>
  <c r="J4044" i="3"/>
  <c r="H4044" i="3"/>
  <c r="F4044" i="3"/>
  <c r="L4043" i="3"/>
  <c r="J4043" i="3"/>
  <c r="H4043" i="3"/>
  <c r="F4043" i="3"/>
  <c r="L4042" i="3"/>
  <c r="J4042" i="3"/>
  <c r="H4042" i="3"/>
  <c r="F4042" i="3"/>
  <c r="L4041" i="3"/>
  <c r="J4041" i="3"/>
  <c r="H4041" i="3"/>
  <c r="F4041" i="3"/>
  <c r="L4040" i="3"/>
  <c r="J4040" i="3"/>
  <c r="H4040" i="3"/>
  <c r="F4040" i="3"/>
  <c r="L4039" i="3"/>
  <c r="J4039" i="3"/>
  <c r="H4039" i="3"/>
  <c r="F4039" i="3"/>
  <c r="L4038" i="3"/>
  <c r="J4038" i="3"/>
  <c r="H4038" i="3"/>
  <c r="F4038" i="3"/>
  <c r="L4037" i="3"/>
  <c r="J4037" i="3"/>
  <c r="H4037" i="3"/>
  <c r="F4037" i="3"/>
  <c r="L4036" i="3"/>
  <c r="J4036" i="3"/>
  <c r="H4036" i="3"/>
  <c r="F4036" i="3"/>
  <c r="L4035" i="3"/>
  <c r="J4035" i="3"/>
  <c r="H4035" i="3"/>
  <c r="F4035" i="3"/>
  <c r="L4034" i="3"/>
  <c r="J4034" i="3"/>
  <c r="H4034" i="3"/>
  <c r="F4034" i="3"/>
  <c r="L4033" i="3"/>
  <c r="J4033" i="3"/>
  <c r="H4033" i="3"/>
  <c r="F4033" i="3"/>
  <c r="L4032" i="3"/>
  <c r="J4032" i="3"/>
  <c r="H4032" i="3"/>
  <c r="F4032" i="3"/>
  <c r="L4031" i="3"/>
  <c r="J4031" i="3"/>
  <c r="H4031" i="3"/>
  <c r="F4031" i="3"/>
  <c r="L4030" i="3"/>
  <c r="J4030" i="3"/>
  <c r="H4030" i="3"/>
  <c r="F4030" i="3"/>
  <c r="L4029" i="3"/>
  <c r="J4029" i="3"/>
  <c r="H4029" i="3"/>
  <c r="F4029" i="3"/>
  <c r="L4028" i="3"/>
  <c r="J4028" i="3"/>
  <c r="H4028" i="3"/>
  <c r="F4028" i="3"/>
  <c r="L4027" i="3"/>
  <c r="J4027" i="3"/>
  <c r="H4027" i="3"/>
  <c r="F4027" i="3"/>
  <c r="L4026" i="3"/>
  <c r="J4026" i="3"/>
  <c r="H4026" i="3"/>
  <c r="F4026" i="3"/>
  <c r="L4025" i="3"/>
  <c r="J4025" i="3"/>
  <c r="H4025" i="3"/>
  <c r="F4025" i="3"/>
  <c r="L4024" i="3"/>
  <c r="J4024" i="3"/>
  <c r="H4024" i="3"/>
  <c r="F4024" i="3"/>
  <c r="L4023" i="3"/>
  <c r="J4023" i="3"/>
  <c r="H4023" i="3"/>
  <c r="F4023" i="3"/>
  <c r="L4022" i="3"/>
  <c r="J4022" i="3"/>
  <c r="H4022" i="3"/>
  <c r="F4022" i="3"/>
  <c r="L4021" i="3"/>
  <c r="J4021" i="3"/>
  <c r="H4021" i="3"/>
  <c r="F4021" i="3"/>
  <c r="L4020" i="3"/>
  <c r="J4020" i="3"/>
  <c r="H4020" i="3"/>
  <c r="F4020" i="3"/>
  <c r="L4019" i="3"/>
  <c r="J4019" i="3"/>
  <c r="H4019" i="3"/>
  <c r="F4019" i="3"/>
  <c r="L4018" i="3"/>
  <c r="J4018" i="3"/>
  <c r="H4018" i="3"/>
  <c r="F4018" i="3"/>
  <c r="L4017" i="3"/>
  <c r="J4017" i="3"/>
  <c r="H4017" i="3"/>
  <c r="F4017" i="3"/>
  <c r="L4016" i="3"/>
  <c r="J4016" i="3"/>
  <c r="H4016" i="3"/>
  <c r="F4016" i="3"/>
  <c r="L4015" i="3"/>
  <c r="J4015" i="3"/>
  <c r="H4015" i="3"/>
  <c r="F4015" i="3"/>
  <c r="L4014" i="3"/>
  <c r="J4014" i="3"/>
  <c r="H4014" i="3"/>
  <c r="F4014" i="3"/>
  <c r="L4013" i="3"/>
  <c r="J4013" i="3"/>
  <c r="H4013" i="3"/>
  <c r="F4013" i="3"/>
  <c r="L4012" i="3"/>
  <c r="J4012" i="3"/>
  <c r="H4012" i="3"/>
  <c r="F4012" i="3"/>
  <c r="L4011" i="3"/>
  <c r="J4011" i="3"/>
  <c r="H4011" i="3"/>
  <c r="F4011" i="3"/>
  <c r="L4010" i="3"/>
  <c r="J4010" i="3"/>
  <c r="H4010" i="3"/>
  <c r="F4010" i="3"/>
  <c r="L4009" i="3"/>
  <c r="J4009" i="3"/>
  <c r="H4009" i="3"/>
  <c r="F4009" i="3"/>
  <c r="L4008" i="3"/>
  <c r="J4008" i="3"/>
  <c r="H4008" i="3"/>
  <c r="F4008" i="3"/>
  <c r="L4007" i="3"/>
  <c r="J4007" i="3"/>
  <c r="H4007" i="3"/>
  <c r="F4007" i="3"/>
  <c r="L4006" i="3"/>
  <c r="J4006" i="3"/>
  <c r="H4006" i="3"/>
  <c r="F4006" i="3"/>
  <c r="L4005" i="3"/>
  <c r="J4005" i="3"/>
  <c r="H4005" i="3"/>
  <c r="F4005" i="3"/>
  <c r="L4004" i="3"/>
  <c r="J4004" i="3"/>
  <c r="H4004" i="3"/>
  <c r="F4004" i="3"/>
  <c r="L4003" i="3"/>
  <c r="J4003" i="3"/>
  <c r="H4003" i="3"/>
  <c r="F4003" i="3"/>
  <c r="L4002" i="3"/>
  <c r="J4002" i="3"/>
  <c r="H4002" i="3"/>
  <c r="F4002" i="3"/>
  <c r="L4001" i="3"/>
  <c r="J4001" i="3"/>
  <c r="H4001" i="3"/>
  <c r="F4001" i="3"/>
  <c r="L4000" i="3"/>
  <c r="J4000" i="3"/>
  <c r="H4000" i="3"/>
  <c r="F4000" i="3"/>
  <c r="L3999" i="3"/>
  <c r="J3999" i="3"/>
  <c r="H3999" i="3"/>
  <c r="F3999" i="3"/>
  <c r="L3998" i="3"/>
  <c r="J3998" i="3"/>
  <c r="H3998" i="3"/>
  <c r="F3998" i="3"/>
  <c r="L3997" i="3"/>
  <c r="J3997" i="3"/>
  <c r="H3997" i="3"/>
  <c r="F3997" i="3"/>
  <c r="L3996" i="3"/>
  <c r="J3996" i="3"/>
  <c r="H3996" i="3"/>
  <c r="F3996" i="3"/>
  <c r="L3995" i="3"/>
  <c r="J3995" i="3"/>
  <c r="H3995" i="3"/>
  <c r="F3995" i="3"/>
  <c r="L3994" i="3"/>
  <c r="J3994" i="3"/>
  <c r="H3994" i="3"/>
  <c r="F3994" i="3"/>
  <c r="L3993" i="3"/>
  <c r="J3993" i="3"/>
  <c r="H3993" i="3"/>
  <c r="F3993" i="3"/>
  <c r="L3992" i="3"/>
  <c r="J3992" i="3"/>
  <c r="H3992" i="3"/>
  <c r="F3992" i="3"/>
  <c r="L3991" i="3"/>
  <c r="J3991" i="3"/>
  <c r="H3991" i="3"/>
  <c r="F3991" i="3"/>
  <c r="L3990" i="3"/>
  <c r="J3990" i="3"/>
  <c r="H3990" i="3"/>
  <c r="F3990" i="3"/>
  <c r="L3989" i="3"/>
  <c r="J3989" i="3"/>
  <c r="H3989" i="3"/>
  <c r="F3989" i="3"/>
  <c r="L3988" i="3"/>
  <c r="J3988" i="3"/>
  <c r="H3988" i="3"/>
  <c r="F3988" i="3"/>
  <c r="L3987" i="3"/>
  <c r="J3987" i="3"/>
  <c r="H3987" i="3"/>
  <c r="F3987" i="3"/>
  <c r="L3986" i="3"/>
  <c r="J3986" i="3"/>
  <c r="H3986" i="3"/>
  <c r="F3986" i="3"/>
  <c r="L3985" i="3"/>
  <c r="J3985" i="3"/>
  <c r="H3985" i="3"/>
  <c r="F3985" i="3"/>
  <c r="L3984" i="3"/>
  <c r="J3984" i="3"/>
  <c r="H3984" i="3"/>
  <c r="F3984" i="3"/>
  <c r="L3983" i="3"/>
  <c r="J3983" i="3"/>
  <c r="H3983" i="3"/>
  <c r="F3983" i="3"/>
  <c r="L3982" i="3"/>
  <c r="J3982" i="3"/>
  <c r="H3982" i="3"/>
  <c r="F3982" i="3"/>
  <c r="L3981" i="3"/>
  <c r="J3981" i="3"/>
  <c r="H3981" i="3"/>
  <c r="F3981" i="3"/>
  <c r="L3980" i="3"/>
  <c r="J3980" i="3"/>
  <c r="H3980" i="3"/>
  <c r="F3980" i="3"/>
  <c r="L3979" i="3"/>
  <c r="J3979" i="3"/>
  <c r="H3979" i="3"/>
  <c r="F3979" i="3"/>
  <c r="L3978" i="3"/>
  <c r="J3978" i="3"/>
  <c r="H3978" i="3"/>
  <c r="F3978" i="3"/>
  <c r="L3977" i="3"/>
  <c r="J3977" i="3"/>
  <c r="H3977" i="3"/>
  <c r="F3977" i="3"/>
  <c r="L3976" i="3"/>
  <c r="J3976" i="3"/>
  <c r="H3976" i="3"/>
  <c r="F3976" i="3"/>
  <c r="L3975" i="3"/>
  <c r="J3975" i="3"/>
  <c r="H3975" i="3"/>
  <c r="F3975" i="3"/>
  <c r="L3974" i="3"/>
  <c r="J3974" i="3"/>
  <c r="H3974" i="3"/>
  <c r="F3974" i="3"/>
  <c r="L3973" i="3"/>
  <c r="J3973" i="3"/>
  <c r="H3973" i="3"/>
  <c r="F3973" i="3"/>
  <c r="L3972" i="3"/>
  <c r="J3972" i="3"/>
  <c r="H3972" i="3"/>
  <c r="F3972" i="3"/>
  <c r="L3971" i="3"/>
  <c r="J3971" i="3"/>
  <c r="H3971" i="3"/>
  <c r="F3971" i="3"/>
  <c r="L3970" i="3"/>
  <c r="J3970" i="3"/>
  <c r="H3970" i="3"/>
  <c r="F3970" i="3"/>
  <c r="L3969" i="3"/>
  <c r="J3969" i="3"/>
  <c r="H3969" i="3"/>
  <c r="F3969" i="3"/>
  <c r="L3968" i="3"/>
  <c r="J3968" i="3"/>
  <c r="H3968" i="3"/>
  <c r="F3968" i="3"/>
  <c r="L3967" i="3"/>
  <c r="J3967" i="3"/>
  <c r="H3967" i="3"/>
  <c r="F3967" i="3"/>
  <c r="L3966" i="3"/>
  <c r="J3966" i="3"/>
  <c r="H3966" i="3"/>
  <c r="F3966" i="3"/>
  <c r="L3965" i="3"/>
  <c r="J3965" i="3"/>
  <c r="H3965" i="3"/>
  <c r="F3965" i="3"/>
  <c r="L3964" i="3"/>
  <c r="J3964" i="3"/>
  <c r="H3964" i="3"/>
  <c r="F3964" i="3"/>
  <c r="L3963" i="3"/>
  <c r="J3963" i="3"/>
  <c r="H3963" i="3"/>
  <c r="F3963" i="3"/>
  <c r="L3962" i="3"/>
  <c r="J3962" i="3"/>
  <c r="H3962" i="3"/>
  <c r="F3962" i="3"/>
  <c r="L3961" i="3"/>
  <c r="J3961" i="3"/>
  <c r="H3961" i="3"/>
  <c r="F3961" i="3"/>
  <c r="L3960" i="3"/>
  <c r="J3960" i="3"/>
  <c r="H3960" i="3"/>
  <c r="F3960" i="3"/>
  <c r="L3959" i="3"/>
  <c r="J3959" i="3"/>
  <c r="H3959" i="3"/>
  <c r="F3959" i="3"/>
  <c r="L3958" i="3"/>
  <c r="J3958" i="3"/>
  <c r="H3958" i="3"/>
  <c r="F3958" i="3"/>
  <c r="L3957" i="3"/>
  <c r="J3957" i="3"/>
  <c r="H3957" i="3"/>
  <c r="F3957" i="3"/>
  <c r="L3956" i="3"/>
  <c r="J3956" i="3"/>
  <c r="H3956" i="3"/>
  <c r="F3956" i="3"/>
  <c r="L3955" i="3"/>
  <c r="J3955" i="3"/>
  <c r="H3955" i="3"/>
  <c r="F3955" i="3"/>
  <c r="L3954" i="3"/>
  <c r="J3954" i="3"/>
  <c r="H3954" i="3"/>
  <c r="F3954" i="3"/>
  <c r="L3953" i="3"/>
  <c r="J3953" i="3"/>
  <c r="H3953" i="3"/>
  <c r="F3953" i="3"/>
  <c r="L3952" i="3"/>
  <c r="J3952" i="3"/>
  <c r="H3952" i="3"/>
  <c r="F3952" i="3"/>
  <c r="L3951" i="3"/>
  <c r="J3951" i="3"/>
  <c r="H3951" i="3"/>
  <c r="F3951" i="3"/>
  <c r="L3950" i="3"/>
  <c r="J3950" i="3"/>
  <c r="H3950" i="3"/>
  <c r="F3950" i="3"/>
  <c r="L3949" i="3"/>
  <c r="J3949" i="3"/>
  <c r="H3949" i="3"/>
  <c r="F3949" i="3"/>
  <c r="L3948" i="3"/>
  <c r="J3948" i="3"/>
  <c r="H3948" i="3"/>
  <c r="F3948" i="3"/>
  <c r="L3947" i="3"/>
  <c r="J3947" i="3"/>
  <c r="H3947" i="3"/>
  <c r="F3947" i="3"/>
  <c r="L3946" i="3"/>
  <c r="J3946" i="3"/>
  <c r="H3946" i="3"/>
  <c r="F3946" i="3"/>
  <c r="L3945" i="3"/>
  <c r="J3945" i="3"/>
  <c r="H3945" i="3"/>
  <c r="F3945" i="3"/>
  <c r="L3944" i="3"/>
  <c r="J3944" i="3"/>
  <c r="H3944" i="3"/>
  <c r="F3944" i="3"/>
  <c r="L3943" i="3"/>
  <c r="J3943" i="3"/>
  <c r="H3943" i="3"/>
  <c r="F3943" i="3"/>
  <c r="L3942" i="3"/>
  <c r="J3942" i="3"/>
  <c r="H3942" i="3"/>
  <c r="F3942" i="3"/>
  <c r="L3941" i="3"/>
  <c r="J3941" i="3"/>
  <c r="H3941" i="3"/>
  <c r="F3941" i="3"/>
  <c r="L3940" i="3"/>
  <c r="J3940" i="3"/>
  <c r="H3940" i="3"/>
  <c r="F3940" i="3"/>
  <c r="L3939" i="3"/>
  <c r="J3939" i="3"/>
  <c r="H3939" i="3"/>
  <c r="F3939" i="3"/>
  <c r="L3938" i="3"/>
  <c r="J3938" i="3"/>
  <c r="H3938" i="3"/>
  <c r="F3938" i="3"/>
  <c r="L3937" i="3"/>
  <c r="J3937" i="3"/>
  <c r="H3937" i="3"/>
  <c r="F3937" i="3"/>
  <c r="L3936" i="3"/>
  <c r="J3936" i="3"/>
  <c r="H3936" i="3"/>
  <c r="F3936" i="3"/>
  <c r="L3935" i="3"/>
  <c r="J3935" i="3"/>
  <c r="H3935" i="3"/>
  <c r="F3935" i="3"/>
  <c r="L3934" i="3"/>
  <c r="J3934" i="3"/>
  <c r="H3934" i="3"/>
  <c r="F3934" i="3"/>
  <c r="L3933" i="3"/>
  <c r="J3933" i="3"/>
  <c r="H3933" i="3"/>
  <c r="F3933" i="3"/>
  <c r="L3932" i="3"/>
  <c r="J3932" i="3"/>
  <c r="H3932" i="3"/>
  <c r="F3932" i="3"/>
  <c r="L3931" i="3"/>
  <c r="J3931" i="3"/>
  <c r="H3931" i="3"/>
  <c r="F3931" i="3"/>
  <c r="L3930" i="3"/>
  <c r="J3930" i="3"/>
  <c r="H3930" i="3"/>
  <c r="F3930" i="3"/>
  <c r="L3929" i="3"/>
  <c r="J3929" i="3"/>
  <c r="H3929" i="3"/>
  <c r="F3929" i="3"/>
  <c r="L3928" i="3"/>
  <c r="J3928" i="3"/>
  <c r="H3928" i="3"/>
  <c r="F3928" i="3"/>
  <c r="L3927" i="3"/>
  <c r="J3927" i="3"/>
  <c r="H3927" i="3"/>
  <c r="F3927" i="3"/>
  <c r="L3926" i="3"/>
  <c r="J3926" i="3"/>
  <c r="H3926" i="3"/>
  <c r="F3926" i="3"/>
  <c r="L3925" i="3"/>
  <c r="J3925" i="3"/>
  <c r="H3925" i="3"/>
  <c r="F3925" i="3"/>
  <c r="L3924" i="3"/>
  <c r="J3924" i="3"/>
  <c r="H3924" i="3"/>
  <c r="F3924" i="3"/>
  <c r="L3923" i="3"/>
  <c r="J3923" i="3"/>
  <c r="H3923" i="3"/>
  <c r="F3923" i="3"/>
  <c r="L3922" i="3"/>
  <c r="J3922" i="3"/>
  <c r="H3922" i="3"/>
  <c r="F3922" i="3"/>
  <c r="L3921" i="3"/>
  <c r="J3921" i="3"/>
  <c r="H3921" i="3"/>
  <c r="F3921" i="3"/>
  <c r="L3920" i="3"/>
  <c r="J3920" i="3"/>
  <c r="H3920" i="3"/>
  <c r="F3920" i="3"/>
  <c r="L3919" i="3"/>
  <c r="J3919" i="3"/>
  <c r="H3919" i="3"/>
  <c r="F3919" i="3"/>
  <c r="L3918" i="3"/>
  <c r="J3918" i="3"/>
  <c r="H3918" i="3"/>
  <c r="F3918" i="3"/>
  <c r="L3917" i="3"/>
  <c r="J3917" i="3"/>
  <c r="H3917" i="3"/>
  <c r="F3917" i="3"/>
  <c r="L3916" i="3"/>
  <c r="J3916" i="3"/>
  <c r="H3916" i="3"/>
  <c r="F3916" i="3"/>
  <c r="L3915" i="3"/>
  <c r="J3915" i="3"/>
  <c r="H3915" i="3"/>
  <c r="F3915" i="3"/>
  <c r="L3914" i="3"/>
  <c r="J3914" i="3"/>
  <c r="H3914" i="3"/>
  <c r="F3914" i="3"/>
  <c r="L3913" i="3"/>
  <c r="J3913" i="3"/>
  <c r="H3913" i="3"/>
  <c r="F3913" i="3"/>
  <c r="L3912" i="3"/>
  <c r="J3912" i="3"/>
  <c r="H3912" i="3"/>
  <c r="F3912" i="3"/>
  <c r="L3911" i="3"/>
  <c r="J3911" i="3"/>
  <c r="H3911" i="3"/>
  <c r="F3911" i="3"/>
  <c r="L3910" i="3"/>
  <c r="J3910" i="3"/>
  <c r="H3910" i="3"/>
  <c r="F3910" i="3"/>
  <c r="L3909" i="3"/>
  <c r="J3909" i="3"/>
  <c r="H3909" i="3"/>
  <c r="F3909" i="3"/>
  <c r="L3908" i="3"/>
  <c r="J3908" i="3"/>
  <c r="H3908" i="3"/>
  <c r="F3908" i="3"/>
  <c r="L3907" i="3"/>
  <c r="J3907" i="3"/>
  <c r="H3907" i="3"/>
  <c r="F3907" i="3"/>
  <c r="L3906" i="3"/>
  <c r="J3906" i="3"/>
  <c r="H3906" i="3"/>
  <c r="F3906" i="3"/>
  <c r="L3905" i="3"/>
  <c r="J3905" i="3"/>
  <c r="H3905" i="3"/>
  <c r="F3905" i="3"/>
  <c r="L3904" i="3"/>
  <c r="J3904" i="3"/>
  <c r="H3904" i="3"/>
  <c r="F3904" i="3"/>
  <c r="L3903" i="3"/>
  <c r="J3903" i="3"/>
  <c r="H3903" i="3"/>
  <c r="F3903" i="3"/>
  <c r="L3902" i="3"/>
  <c r="J3902" i="3"/>
  <c r="H3902" i="3"/>
  <c r="F3902" i="3"/>
  <c r="L3901" i="3"/>
  <c r="J3901" i="3"/>
  <c r="H3901" i="3"/>
  <c r="F3901" i="3"/>
  <c r="L3900" i="3"/>
  <c r="J3900" i="3"/>
  <c r="H3900" i="3"/>
  <c r="F3900" i="3"/>
  <c r="L3899" i="3"/>
  <c r="J3899" i="3"/>
  <c r="H3899" i="3"/>
  <c r="F3899" i="3"/>
  <c r="L3898" i="3"/>
  <c r="J3898" i="3"/>
  <c r="H3898" i="3"/>
  <c r="F3898" i="3"/>
  <c r="L3897" i="3"/>
  <c r="J3897" i="3"/>
  <c r="H3897" i="3"/>
  <c r="F3897" i="3"/>
  <c r="L3896" i="3"/>
  <c r="J3896" i="3"/>
  <c r="H3896" i="3"/>
  <c r="F3896" i="3"/>
  <c r="L3895" i="3"/>
  <c r="J3895" i="3"/>
  <c r="H3895" i="3"/>
  <c r="F3895" i="3"/>
  <c r="L3894" i="3"/>
  <c r="J3894" i="3"/>
  <c r="H3894" i="3"/>
  <c r="F3894" i="3"/>
  <c r="L3893" i="3"/>
  <c r="J3893" i="3"/>
  <c r="H3893" i="3"/>
  <c r="F3893" i="3"/>
  <c r="L3892" i="3"/>
  <c r="J3892" i="3"/>
  <c r="H3892" i="3"/>
  <c r="F3892" i="3"/>
  <c r="L3891" i="3"/>
  <c r="J3891" i="3"/>
  <c r="H3891" i="3"/>
  <c r="F3891" i="3"/>
  <c r="L3890" i="3"/>
  <c r="J3890" i="3"/>
  <c r="H3890" i="3"/>
  <c r="F3890" i="3"/>
  <c r="L3889" i="3"/>
  <c r="J3889" i="3"/>
  <c r="H3889" i="3"/>
  <c r="F3889" i="3"/>
  <c r="L3888" i="3"/>
  <c r="J3888" i="3"/>
  <c r="H3888" i="3"/>
  <c r="F3888" i="3"/>
  <c r="L3887" i="3"/>
  <c r="J3887" i="3"/>
  <c r="H3887" i="3"/>
  <c r="F3887" i="3"/>
  <c r="L3886" i="3"/>
  <c r="J3886" i="3"/>
  <c r="H3886" i="3"/>
  <c r="F3886" i="3"/>
  <c r="L3885" i="3"/>
  <c r="J3885" i="3"/>
  <c r="H3885" i="3"/>
  <c r="F3885" i="3"/>
  <c r="L3884" i="3"/>
  <c r="J3884" i="3"/>
  <c r="H3884" i="3"/>
  <c r="F3884" i="3"/>
  <c r="L3883" i="3"/>
  <c r="J3883" i="3"/>
  <c r="H3883" i="3"/>
  <c r="F3883" i="3"/>
  <c r="L3882" i="3"/>
  <c r="J3882" i="3"/>
  <c r="H3882" i="3"/>
  <c r="F3882" i="3"/>
  <c r="L3881" i="3"/>
  <c r="J3881" i="3"/>
  <c r="H3881" i="3"/>
  <c r="F3881" i="3"/>
  <c r="L3880" i="3"/>
  <c r="J3880" i="3"/>
  <c r="H3880" i="3"/>
  <c r="F3880" i="3"/>
  <c r="L3879" i="3"/>
  <c r="J3879" i="3"/>
  <c r="H3879" i="3"/>
  <c r="F3879" i="3"/>
  <c r="L3878" i="3"/>
  <c r="J3878" i="3"/>
  <c r="H3878" i="3"/>
  <c r="F3878" i="3"/>
  <c r="L3877" i="3"/>
  <c r="J3877" i="3"/>
  <c r="H3877" i="3"/>
  <c r="F3877" i="3"/>
  <c r="L3876" i="3"/>
  <c r="J3876" i="3"/>
  <c r="H3876" i="3"/>
  <c r="F3876" i="3"/>
  <c r="L3875" i="3"/>
  <c r="J3875" i="3"/>
  <c r="H3875" i="3"/>
  <c r="F3875" i="3"/>
  <c r="L3874" i="3"/>
  <c r="J3874" i="3"/>
  <c r="H3874" i="3"/>
  <c r="F3874" i="3"/>
  <c r="L3873" i="3"/>
  <c r="J3873" i="3"/>
  <c r="H3873" i="3"/>
  <c r="F3873" i="3"/>
  <c r="L3872" i="3"/>
  <c r="J3872" i="3"/>
  <c r="H3872" i="3"/>
  <c r="F3872" i="3"/>
  <c r="L3871" i="3"/>
  <c r="J3871" i="3"/>
  <c r="H3871" i="3"/>
  <c r="F3871" i="3"/>
  <c r="L3870" i="3"/>
  <c r="J3870" i="3"/>
  <c r="H3870" i="3"/>
  <c r="F3870" i="3"/>
  <c r="L3869" i="3"/>
  <c r="J3869" i="3"/>
  <c r="H3869" i="3"/>
  <c r="F3869" i="3"/>
  <c r="L3868" i="3"/>
  <c r="J3868" i="3"/>
  <c r="H3868" i="3"/>
  <c r="F3868" i="3"/>
  <c r="L3867" i="3"/>
  <c r="J3867" i="3"/>
  <c r="H3867" i="3"/>
  <c r="F3867" i="3"/>
  <c r="L3866" i="3"/>
  <c r="J3866" i="3"/>
  <c r="H3866" i="3"/>
  <c r="F3866" i="3"/>
  <c r="L3865" i="3"/>
  <c r="J3865" i="3"/>
  <c r="H3865" i="3"/>
  <c r="F3865" i="3"/>
  <c r="L3864" i="3"/>
  <c r="J3864" i="3"/>
  <c r="H3864" i="3"/>
  <c r="F3864" i="3"/>
  <c r="L3863" i="3"/>
  <c r="J3863" i="3"/>
  <c r="H3863" i="3"/>
  <c r="F3863" i="3"/>
  <c r="L3862" i="3"/>
  <c r="J3862" i="3"/>
  <c r="H3862" i="3"/>
  <c r="F3862" i="3"/>
  <c r="L3861" i="3"/>
  <c r="J3861" i="3"/>
  <c r="H3861" i="3"/>
  <c r="F3861" i="3"/>
  <c r="L3860" i="3"/>
  <c r="J3860" i="3"/>
  <c r="H3860" i="3"/>
  <c r="F3860" i="3"/>
  <c r="L3859" i="3"/>
  <c r="J3859" i="3"/>
  <c r="H3859" i="3"/>
  <c r="F3859" i="3"/>
  <c r="L3858" i="3"/>
  <c r="J3858" i="3"/>
  <c r="H3858" i="3"/>
  <c r="F3858" i="3"/>
  <c r="L3857" i="3"/>
  <c r="J3857" i="3"/>
  <c r="H3857" i="3"/>
  <c r="F3857" i="3"/>
  <c r="L3856" i="3"/>
  <c r="J3856" i="3"/>
  <c r="H3856" i="3"/>
  <c r="F3856" i="3"/>
  <c r="L3855" i="3"/>
  <c r="J3855" i="3"/>
  <c r="H3855" i="3"/>
  <c r="F3855" i="3"/>
  <c r="L3854" i="3"/>
  <c r="J3854" i="3"/>
  <c r="H3854" i="3"/>
  <c r="F3854" i="3"/>
  <c r="L3853" i="3"/>
  <c r="J3853" i="3"/>
  <c r="H3853" i="3"/>
  <c r="F3853" i="3"/>
  <c r="L3852" i="3"/>
  <c r="J3852" i="3"/>
  <c r="H3852" i="3"/>
  <c r="F3852" i="3"/>
  <c r="L3851" i="3"/>
  <c r="J3851" i="3"/>
  <c r="H3851" i="3"/>
  <c r="F3851" i="3"/>
  <c r="L3850" i="3"/>
  <c r="J3850" i="3"/>
  <c r="H3850" i="3"/>
  <c r="F3850" i="3"/>
  <c r="L3849" i="3"/>
  <c r="J3849" i="3"/>
  <c r="H3849" i="3"/>
  <c r="F3849" i="3"/>
  <c r="L3848" i="3"/>
  <c r="J3848" i="3"/>
  <c r="H3848" i="3"/>
  <c r="F3848" i="3"/>
  <c r="L3847" i="3"/>
  <c r="J3847" i="3"/>
  <c r="H3847" i="3"/>
  <c r="F3847" i="3"/>
  <c r="L3846" i="3"/>
  <c r="J3846" i="3"/>
  <c r="H3846" i="3"/>
  <c r="F3846" i="3"/>
  <c r="L3845" i="3"/>
  <c r="J3845" i="3"/>
  <c r="H3845" i="3"/>
  <c r="F3845" i="3"/>
  <c r="L3844" i="3"/>
  <c r="J3844" i="3"/>
  <c r="H3844" i="3"/>
  <c r="F3844" i="3"/>
  <c r="L3843" i="3"/>
  <c r="J3843" i="3"/>
  <c r="H3843" i="3"/>
  <c r="F3843" i="3"/>
  <c r="L3842" i="3"/>
  <c r="J3842" i="3"/>
  <c r="H3842" i="3"/>
  <c r="F3842" i="3"/>
  <c r="L3841" i="3"/>
  <c r="J3841" i="3"/>
  <c r="H3841" i="3"/>
  <c r="F3841" i="3"/>
  <c r="L3840" i="3"/>
  <c r="J3840" i="3"/>
  <c r="H3840" i="3"/>
  <c r="F3840" i="3"/>
  <c r="L3839" i="3"/>
  <c r="J3839" i="3"/>
  <c r="H3839" i="3"/>
  <c r="F3839" i="3"/>
  <c r="L3838" i="3"/>
  <c r="J3838" i="3"/>
  <c r="H3838" i="3"/>
  <c r="F3838" i="3"/>
  <c r="L3837" i="3"/>
  <c r="J3837" i="3"/>
  <c r="H3837" i="3"/>
  <c r="F3837" i="3"/>
  <c r="L3836" i="3"/>
  <c r="J3836" i="3"/>
  <c r="H3836" i="3"/>
  <c r="F3836" i="3"/>
  <c r="L3835" i="3"/>
  <c r="J3835" i="3"/>
  <c r="H3835" i="3"/>
  <c r="F3835" i="3"/>
  <c r="L3834" i="3"/>
  <c r="J3834" i="3"/>
  <c r="H3834" i="3"/>
  <c r="F3834" i="3"/>
  <c r="L3833" i="3"/>
  <c r="J3833" i="3"/>
  <c r="H3833" i="3"/>
  <c r="F3833" i="3"/>
  <c r="L3832" i="3"/>
  <c r="J3832" i="3"/>
  <c r="H3832" i="3"/>
  <c r="F3832" i="3"/>
  <c r="L3831" i="3"/>
  <c r="J3831" i="3"/>
  <c r="H3831" i="3"/>
  <c r="F3831" i="3"/>
  <c r="L3830" i="3"/>
  <c r="J3830" i="3"/>
  <c r="H3830" i="3"/>
  <c r="F3830" i="3"/>
  <c r="L3829" i="3"/>
  <c r="J3829" i="3"/>
  <c r="H3829" i="3"/>
  <c r="F3829" i="3"/>
  <c r="L3828" i="3"/>
  <c r="J3828" i="3"/>
  <c r="H3828" i="3"/>
  <c r="F3828" i="3"/>
  <c r="L3827" i="3"/>
  <c r="J3827" i="3"/>
  <c r="H3827" i="3"/>
  <c r="F3827" i="3"/>
  <c r="L3826" i="3"/>
  <c r="J3826" i="3"/>
  <c r="H3826" i="3"/>
  <c r="F3826" i="3"/>
  <c r="L3825" i="3"/>
  <c r="J3825" i="3"/>
  <c r="H3825" i="3"/>
  <c r="F3825" i="3"/>
  <c r="L3824" i="3"/>
  <c r="J3824" i="3"/>
  <c r="H3824" i="3"/>
  <c r="F3824" i="3"/>
  <c r="L3823" i="3"/>
  <c r="J3823" i="3"/>
  <c r="H3823" i="3"/>
  <c r="F3823" i="3"/>
  <c r="L3822" i="3"/>
  <c r="J3822" i="3"/>
  <c r="H3822" i="3"/>
  <c r="F3822" i="3"/>
  <c r="L3821" i="3"/>
  <c r="J3821" i="3"/>
  <c r="H3821" i="3"/>
  <c r="F3821" i="3"/>
  <c r="L3820" i="3"/>
  <c r="J3820" i="3"/>
  <c r="H3820" i="3"/>
  <c r="F3820" i="3"/>
  <c r="L3819" i="3"/>
  <c r="J3819" i="3"/>
  <c r="H3819" i="3"/>
  <c r="F3819" i="3"/>
  <c r="L3818" i="3"/>
  <c r="J3818" i="3"/>
  <c r="H3818" i="3"/>
  <c r="F3818" i="3"/>
  <c r="L3817" i="3"/>
  <c r="J3817" i="3"/>
  <c r="H3817" i="3"/>
  <c r="F3817" i="3"/>
  <c r="L3816" i="3"/>
  <c r="J3816" i="3"/>
  <c r="H3816" i="3"/>
  <c r="F3816" i="3"/>
  <c r="L3815" i="3"/>
  <c r="J3815" i="3"/>
  <c r="H3815" i="3"/>
  <c r="F3815" i="3"/>
  <c r="L3814" i="3"/>
  <c r="J3814" i="3"/>
  <c r="H3814" i="3"/>
  <c r="F3814" i="3"/>
  <c r="L3813" i="3"/>
  <c r="J3813" i="3"/>
  <c r="H3813" i="3"/>
  <c r="F3813" i="3"/>
  <c r="L3812" i="3"/>
  <c r="J3812" i="3"/>
  <c r="H3812" i="3"/>
  <c r="F3812" i="3"/>
  <c r="L3811" i="3"/>
  <c r="J3811" i="3"/>
  <c r="H3811" i="3"/>
  <c r="F3811" i="3"/>
  <c r="L3810" i="3"/>
  <c r="J3810" i="3"/>
  <c r="H3810" i="3"/>
  <c r="F3810" i="3"/>
  <c r="L3809" i="3"/>
  <c r="J3809" i="3"/>
  <c r="H3809" i="3"/>
  <c r="F3809" i="3"/>
  <c r="L3808" i="3"/>
  <c r="J3808" i="3"/>
  <c r="H3808" i="3"/>
  <c r="F3808" i="3"/>
  <c r="L3807" i="3"/>
  <c r="J3807" i="3"/>
  <c r="H3807" i="3"/>
  <c r="F3807" i="3"/>
  <c r="L3806" i="3"/>
  <c r="J3806" i="3"/>
  <c r="H3806" i="3"/>
  <c r="F3806" i="3"/>
  <c r="L3805" i="3"/>
  <c r="J3805" i="3"/>
  <c r="H3805" i="3"/>
  <c r="F3805" i="3"/>
  <c r="L3804" i="3"/>
  <c r="J3804" i="3"/>
  <c r="H3804" i="3"/>
  <c r="F3804" i="3"/>
  <c r="L3803" i="3"/>
  <c r="J3803" i="3"/>
  <c r="H3803" i="3"/>
  <c r="F3803" i="3"/>
  <c r="L3802" i="3"/>
  <c r="J3802" i="3"/>
  <c r="H3802" i="3"/>
  <c r="F3802" i="3"/>
  <c r="L3801" i="3"/>
  <c r="J3801" i="3"/>
  <c r="H3801" i="3"/>
  <c r="F3801" i="3"/>
  <c r="L3800" i="3"/>
  <c r="J3800" i="3"/>
  <c r="H3800" i="3"/>
  <c r="F3800" i="3"/>
  <c r="L3799" i="3"/>
  <c r="J3799" i="3"/>
  <c r="H3799" i="3"/>
  <c r="F3799" i="3"/>
  <c r="L3798" i="3"/>
  <c r="J3798" i="3"/>
  <c r="H3798" i="3"/>
  <c r="F3798" i="3"/>
  <c r="L3797" i="3"/>
  <c r="J3797" i="3"/>
  <c r="H3797" i="3"/>
  <c r="F3797" i="3"/>
  <c r="L3796" i="3"/>
  <c r="J3796" i="3"/>
  <c r="H3796" i="3"/>
  <c r="F3796" i="3"/>
  <c r="L3795" i="3"/>
  <c r="J3795" i="3"/>
  <c r="H3795" i="3"/>
  <c r="F3795" i="3"/>
  <c r="L3794" i="3"/>
  <c r="J3794" i="3"/>
  <c r="H3794" i="3"/>
  <c r="F3794" i="3"/>
  <c r="L3793" i="3"/>
  <c r="J3793" i="3"/>
  <c r="H3793" i="3"/>
  <c r="F3793" i="3"/>
  <c r="L3792" i="3"/>
  <c r="J3792" i="3"/>
  <c r="H3792" i="3"/>
  <c r="F3792" i="3"/>
  <c r="L3791" i="3"/>
  <c r="J3791" i="3"/>
  <c r="H3791" i="3"/>
  <c r="F3791" i="3"/>
  <c r="L3790" i="3"/>
  <c r="J3790" i="3"/>
  <c r="H3790" i="3"/>
  <c r="F3790" i="3"/>
  <c r="L3789" i="3"/>
  <c r="J3789" i="3"/>
  <c r="H3789" i="3"/>
  <c r="F3789" i="3"/>
  <c r="L3788" i="3"/>
  <c r="J3788" i="3"/>
  <c r="H3788" i="3"/>
  <c r="F3788" i="3"/>
  <c r="L3787" i="3"/>
  <c r="J3787" i="3"/>
  <c r="H3787" i="3"/>
  <c r="F3787" i="3"/>
  <c r="L3786" i="3"/>
  <c r="J3786" i="3"/>
  <c r="H3786" i="3"/>
  <c r="F3786" i="3"/>
  <c r="L3785" i="3"/>
  <c r="J3785" i="3"/>
  <c r="H3785" i="3"/>
  <c r="F3785" i="3"/>
  <c r="L3784" i="3"/>
  <c r="J3784" i="3"/>
  <c r="H3784" i="3"/>
  <c r="F3784" i="3"/>
  <c r="L3783" i="3"/>
  <c r="J3783" i="3"/>
  <c r="H3783" i="3"/>
  <c r="F3783" i="3"/>
  <c r="L3782" i="3"/>
  <c r="J3782" i="3"/>
  <c r="H3782" i="3"/>
  <c r="F3782" i="3"/>
  <c r="L3781" i="3"/>
  <c r="J3781" i="3"/>
  <c r="H3781" i="3"/>
  <c r="F3781" i="3"/>
  <c r="L3780" i="3"/>
  <c r="J3780" i="3"/>
  <c r="H3780" i="3"/>
  <c r="F3780" i="3"/>
  <c r="L3779" i="3"/>
  <c r="J3779" i="3"/>
  <c r="H3779" i="3"/>
  <c r="F3779" i="3"/>
  <c r="L3778" i="3"/>
  <c r="J3778" i="3"/>
  <c r="H3778" i="3"/>
  <c r="F3778" i="3"/>
  <c r="L3777" i="3"/>
  <c r="J3777" i="3"/>
  <c r="H3777" i="3"/>
  <c r="F3777" i="3"/>
  <c r="L3776" i="3"/>
  <c r="J3776" i="3"/>
  <c r="H3776" i="3"/>
  <c r="F3776" i="3"/>
  <c r="L3775" i="3"/>
  <c r="J3775" i="3"/>
  <c r="H3775" i="3"/>
  <c r="F3775" i="3"/>
  <c r="L3774" i="3"/>
  <c r="J3774" i="3"/>
  <c r="H3774" i="3"/>
  <c r="F3774" i="3"/>
  <c r="L3773" i="3"/>
  <c r="J3773" i="3"/>
  <c r="H3773" i="3"/>
  <c r="F3773" i="3"/>
  <c r="L3772" i="3"/>
  <c r="J3772" i="3"/>
  <c r="H3772" i="3"/>
  <c r="F3772" i="3"/>
  <c r="L3771" i="3"/>
  <c r="J3771" i="3"/>
  <c r="H3771" i="3"/>
  <c r="F3771" i="3"/>
  <c r="L3770" i="3"/>
  <c r="J3770" i="3"/>
  <c r="H3770" i="3"/>
  <c r="F3770" i="3"/>
  <c r="L3769" i="3"/>
  <c r="J3769" i="3"/>
  <c r="H3769" i="3"/>
  <c r="F3769" i="3"/>
  <c r="L3768" i="3"/>
  <c r="J3768" i="3"/>
  <c r="H3768" i="3"/>
  <c r="F3768" i="3"/>
  <c r="L3767" i="3"/>
  <c r="J3767" i="3"/>
  <c r="H3767" i="3"/>
  <c r="F3767" i="3"/>
  <c r="L3766" i="3"/>
  <c r="J3766" i="3"/>
  <c r="H3766" i="3"/>
  <c r="F3766" i="3"/>
  <c r="L3765" i="3"/>
  <c r="J3765" i="3"/>
  <c r="H3765" i="3"/>
  <c r="F3765" i="3"/>
  <c r="L3764" i="3"/>
  <c r="J3764" i="3"/>
  <c r="H3764" i="3"/>
  <c r="F3764" i="3"/>
  <c r="L3763" i="3"/>
  <c r="J3763" i="3"/>
  <c r="H3763" i="3"/>
  <c r="F3763" i="3"/>
  <c r="L3762" i="3"/>
  <c r="J3762" i="3"/>
  <c r="H3762" i="3"/>
  <c r="F3762" i="3"/>
  <c r="L3761" i="3"/>
  <c r="J3761" i="3"/>
  <c r="H3761" i="3"/>
  <c r="F3761" i="3"/>
  <c r="L3760" i="3"/>
  <c r="J3760" i="3"/>
  <c r="H3760" i="3"/>
  <c r="F3760" i="3"/>
  <c r="L3759" i="3"/>
  <c r="J3759" i="3"/>
  <c r="H3759" i="3"/>
  <c r="F3759" i="3"/>
  <c r="L3758" i="3"/>
  <c r="J3758" i="3"/>
  <c r="H3758" i="3"/>
  <c r="F3758" i="3"/>
  <c r="L3757" i="3"/>
  <c r="J3757" i="3"/>
  <c r="H3757" i="3"/>
  <c r="F3757" i="3"/>
  <c r="L3756" i="3"/>
  <c r="J3756" i="3"/>
  <c r="H3756" i="3"/>
  <c r="F3756" i="3"/>
  <c r="L3755" i="3"/>
  <c r="J3755" i="3"/>
  <c r="H3755" i="3"/>
  <c r="F3755" i="3"/>
  <c r="L3754" i="3"/>
  <c r="J3754" i="3"/>
  <c r="H3754" i="3"/>
  <c r="F3754" i="3"/>
  <c r="L3753" i="3"/>
  <c r="J3753" i="3"/>
  <c r="H3753" i="3"/>
  <c r="F3753" i="3"/>
  <c r="L3752" i="3"/>
  <c r="J3752" i="3"/>
  <c r="H3752" i="3"/>
  <c r="F3752" i="3"/>
  <c r="L3751" i="3"/>
  <c r="J3751" i="3"/>
  <c r="H3751" i="3"/>
  <c r="F3751" i="3"/>
  <c r="L3750" i="3"/>
  <c r="J3750" i="3"/>
  <c r="H3750" i="3"/>
  <c r="F3750" i="3"/>
  <c r="L3749" i="3"/>
  <c r="J3749" i="3"/>
  <c r="H3749" i="3"/>
  <c r="F3749" i="3"/>
  <c r="L3748" i="3"/>
  <c r="J3748" i="3"/>
  <c r="H3748" i="3"/>
  <c r="F3748" i="3"/>
  <c r="L3747" i="3"/>
  <c r="J3747" i="3"/>
  <c r="H3747" i="3"/>
  <c r="F3747" i="3"/>
  <c r="L3746" i="3"/>
  <c r="J3746" i="3"/>
  <c r="H3746" i="3"/>
  <c r="F3746" i="3"/>
  <c r="L3745" i="3"/>
  <c r="J3745" i="3"/>
  <c r="H3745" i="3"/>
  <c r="F3745" i="3"/>
  <c r="L3744" i="3"/>
  <c r="J3744" i="3"/>
  <c r="H3744" i="3"/>
  <c r="F3744" i="3"/>
  <c r="L3743" i="3"/>
  <c r="J3743" i="3"/>
  <c r="H3743" i="3"/>
  <c r="F3743" i="3"/>
  <c r="L3742" i="3"/>
  <c r="J3742" i="3"/>
  <c r="H3742" i="3"/>
  <c r="F3742" i="3"/>
  <c r="L3741" i="3"/>
  <c r="J3741" i="3"/>
  <c r="H3741" i="3"/>
  <c r="F3741" i="3"/>
  <c r="L3740" i="3"/>
  <c r="J3740" i="3"/>
  <c r="H3740" i="3"/>
  <c r="F3740" i="3"/>
  <c r="L3739" i="3"/>
  <c r="J3739" i="3"/>
  <c r="H3739" i="3"/>
  <c r="F3739" i="3"/>
  <c r="L3738" i="3"/>
  <c r="J3738" i="3"/>
  <c r="H3738" i="3"/>
  <c r="F3738" i="3"/>
  <c r="L3737" i="3"/>
  <c r="J3737" i="3"/>
  <c r="H3737" i="3"/>
  <c r="F3737" i="3"/>
  <c r="L3736" i="3"/>
  <c r="J3736" i="3"/>
  <c r="H3736" i="3"/>
  <c r="F3736" i="3"/>
  <c r="L3735" i="3"/>
  <c r="J3735" i="3"/>
  <c r="H3735" i="3"/>
  <c r="F3735" i="3"/>
  <c r="L3734" i="3"/>
  <c r="J3734" i="3"/>
  <c r="H3734" i="3"/>
  <c r="F3734" i="3"/>
  <c r="L3733" i="3"/>
  <c r="J3733" i="3"/>
  <c r="H3733" i="3"/>
  <c r="F3733" i="3"/>
  <c r="L3732" i="3"/>
  <c r="J3732" i="3"/>
  <c r="H3732" i="3"/>
  <c r="F3732" i="3"/>
  <c r="L3731" i="3"/>
  <c r="J3731" i="3"/>
  <c r="H3731" i="3"/>
  <c r="F3731" i="3"/>
  <c r="L3730" i="3"/>
  <c r="J3730" i="3"/>
  <c r="H3730" i="3"/>
  <c r="F3730" i="3"/>
  <c r="L3729" i="3"/>
  <c r="J3729" i="3"/>
  <c r="H3729" i="3"/>
  <c r="F3729" i="3"/>
  <c r="L3728" i="3"/>
  <c r="J3728" i="3"/>
  <c r="H3728" i="3"/>
  <c r="F3728" i="3"/>
  <c r="L3727" i="3"/>
  <c r="J3727" i="3"/>
  <c r="H3727" i="3"/>
  <c r="F3727" i="3"/>
  <c r="L3726" i="3"/>
  <c r="J3726" i="3"/>
  <c r="H3726" i="3"/>
  <c r="F3726" i="3"/>
  <c r="L3725" i="3"/>
  <c r="J3725" i="3"/>
  <c r="H3725" i="3"/>
  <c r="F3725" i="3"/>
  <c r="L3724" i="3"/>
  <c r="J3724" i="3"/>
  <c r="H3724" i="3"/>
  <c r="F3724" i="3"/>
  <c r="L3723" i="3"/>
  <c r="J3723" i="3"/>
  <c r="H3723" i="3"/>
  <c r="F3723" i="3"/>
  <c r="L3722" i="3"/>
  <c r="J3722" i="3"/>
  <c r="H3722" i="3"/>
  <c r="F3722" i="3"/>
  <c r="L3721" i="3"/>
  <c r="J3721" i="3"/>
  <c r="H3721" i="3"/>
  <c r="F3721" i="3"/>
  <c r="L3720" i="3"/>
  <c r="J3720" i="3"/>
  <c r="H3720" i="3"/>
  <c r="F3720" i="3"/>
  <c r="L3719" i="3"/>
  <c r="J3719" i="3"/>
  <c r="H3719" i="3"/>
  <c r="F3719" i="3"/>
  <c r="L3718" i="3"/>
  <c r="J3718" i="3"/>
  <c r="H3718" i="3"/>
  <c r="F3718" i="3"/>
  <c r="L3717" i="3"/>
  <c r="J3717" i="3"/>
  <c r="H3717" i="3"/>
  <c r="F3717" i="3"/>
  <c r="L3716" i="3"/>
  <c r="J3716" i="3"/>
  <c r="H3716" i="3"/>
  <c r="F3716" i="3"/>
  <c r="L3715" i="3"/>
  <c r="J3715" i="3"/>
  <c r="H3715" i="3"/>
  <c r="F3715" i="3"/>
  <c r="L3714" i="3"/>
  <c r="J3714" i="3"/>
  <c r="H3714" i="3"/>
  <c r="F3714" i="3"/>
  <c r="L3713" i="3"/>
  <c r="J3713" i="3"/>
  <c r="H3713" i="3"/>
  <c r="F3713" i="3"/>
  <c r="L3712" i="3"/>
  <c r="J3712" i="3"/>
  <c r="H3712" i="3"/>
  <c r="F3712" i="3"/>
  <c r="L3711" i="3"/>
  <c r="J3711" i="3"/>
  <c r="H3711" i="3"/>
  <c r="F3711" i="3"/>
  <c r="L3710" i="3"/>
  <c r="J3710" i="3"/>
  <c r="H3710" i="3"/>
  <c r="F3710" i="3"/>
  <c r="L3709" i="3"/>
  <c r="J3709" i="3"/>
  <c r="H3709" i="3"/>
  <c r="F3709" i="3"/>
  <c r="L3708" i="3"/>
  <c r="J3708" i="3"/>
  <c r="H3708" i="3"/>
  <c r="F3708" i="3"/>
  <c r="L3707" i="3"/>
  <c r="J3707" i="3"/>
  <c r="H3707" i="3"/>
  <c r="F3707" i="3"/>
  <c r="L3706" i="3"/>
  <c r="J3706" i="3"/>
  <c r="H3706" i="3"/>
  <c r="F3706" i="3"/>
  <c r="L3705" i="3"/>
  <c r="J3705" i="3"/>
  <c r="H3705" i="3"/>
  <c r="F3705" i="3"/>
  <c r="L3704" i="3"/>
  <c r="J3704" i="3"/>
  <c r="H3704" i="3"/>
  <c r="F3704" i="3"/>
  <c r="L3703" i="3"/>
  <c r="J3703" i="3"/>
  <c r="H3703" i="3"/>
  <c r="F3703" i="3"/>
  <c r="L3702" i="3"/>
  <c r="J3702" i="3"/>
  <c r="H3702" i="3"/>
  <c r="F3702" i="3"/>
  <c r="L3701" i="3"/>
  <c r="J3701" i="3"/>
  <c r="H3701" i="3"/>
  <c r="F3701" i="3"/>
  <c r="L3700" i="3"/>
  <c r="J3700" i="3"/>
  <c r="H3700" i="3"/>
  <c r="F3700" i="3"/>
  <c r="L3699" i="3"/>
  <c r="J3699" i="3"/>
  <c r="H3699" i="3"/>
  <c r="F3699" i="3"/>
  <c r="L3698" i="3"/>
  <c r="J3698" i="3"/>
  <c r="H3698" i="3"/>
  <c r="F3698" i="3"/>
  <c r="L3697" i="3"/>
  <c r="J3697" i="3"/>
  <c r="H3697" i="3"/>
  <c r="F3697" i="3"/>
  <c r="L3696" i="3"/>
  <c r="J3696" i="3"/>
  <c r="H3696" i="3"/>
  <c r="F3696" i="3"/>
  <c r="L3695" i="3"/>
  <c r="J3695" i="3"/>
  <c r="H3695" i="3"/>
  <c r="F3695" i="3"/>
  <c r="L3694" i="3"/>
  <c r="J3694" i="3"/>
  <c r="H3694" i="3"/>
  <c r="F3694" i="3"/>
  <c r="L3693" i="3"/>
  <c r="J3693" i="3"/>
  <c r="H3693" i="3"/>
  <c r="F3693" i="3"/>
  <c r="L3692" i="3"/>
  <c r="J3692" i="3"/>
  <c r="H3692" i="3"/>
  <c r="F3692" i="3"/>
  <c r="L3691" i="3"/>
  <c r="J3691" i="3"/>
  <c r="H3691" i="3"/>
  <c r="F3691" i="3"/>
  <c r="L3690" i="3"/>
  <c r="J3690" i="3"/>
  <c r="H3690" i="3"/>
  <c r="F3690" i="3"/>
  <c r="L3689" i="3"/>
  <c r="J3689" i="3"/>
  <c r="H3689" i="3"/>
  <c r="F3689" i="3"/>
  <c r="L3688" i="3"/>
  <c r="J3688" i="3"/>
  <c r="H3688" i="3"/>
  <c r="F3688" i="3"/>
  <c r="L3687" i="3"/>
  <c r="J3687" i="3"/>
  <c r="H3687" i="3"/>
  <c r="F3687" i="3"/>
  <c r="L3686" i="3"/>
  <c r="J3686" i="3"/>
  <c r="H3686" i="3"/>
  <c r="F3686" i="3"/>
  <c r="L3685" i="3"/>
  <c r="J3685" i="3"/>
  <c r="H3685" i="3"/>
  <c r="F3685" i="3"/>
  <c r="L3684" i="3"/>
  <c r="J3684" i="3"/>
  <c r="H3684" i="3"/>
  <c r="F3684" i="3"/>
  <c r="L3683" i="3"/>
  <c r="J3683" i="3"/>
  <c r="H3683" i="3"/>
  <c r="F3683" i="3"/>
  <c r="L3682" i="3"/>
  <c r="J3682" i="3"/>
  <c r="H3682" i="3"/>
  <c r="F3682" i="3"/>
  <c r="L3681" i="3"/>
  <c r="J3681" i="3"/>
  <c r="H3681" i="3"/>
  <c r="F3681" i="3"/>
  <c r="L3680" i="3"/>
  <c r="J3680" i="3"/>
  <c r="H3680" i="3"/>
  <c r="F3680" i="3"/>
  <c r="L3679" i="3"/>
  <c r="J3679" i="3"/>
  <c r="H3679" i="3"/>
  <c r="F3679" i="3"/>
  <c r="L3678" i="3"/>
  <c r="J3678" i="3"/>
  <c r="H3678" i="3"/>
  <c r="F3678" i="3"/>
  <c r="L3677" i="3"/>
  <c r="J3677" i="3"/>
  <c r="H3677" i="3"/>
  <c r="F3677" i="3"/>
  <c r="L3676" i="3"/>
  <c r="J3676" i="3"/>
  <c r="H3676" i="3"/>
  <c r="F3676" i="3"/>
  <c r="L3675" i="3"/>
  <c r="J3675" i="3"/>
  <c r="H3675" i="3"/>
  <c r="F3675" i="3"/>
  <c r="L3674" i="3"/>
  <c r="J3674" i="3"/>
  <c r="H3674" i="3"/>
  <c r="F3674" i="3"/>
  <c r="L3673" i="3"/>
  <c r="J3673" i="3"/>
  <c r="H3673" i="3"/>
  <c r="F3673" i="3"/>
  <c r="L3672" i="3"/>
  <c r="J3672" i="3"/>
  <c r="H3672" i="3"/>
  <c r="F3672" i="3"/>
  <c r="L3671" i="3"/>
  <c r="J3671" i="3"/>
  <c r="H3671" i="3"/>
  <c r="F3671" i="3"/>
  <c r="L3670" i="3"/>
  <c r="J3670" i="3"/>
  <c r="H3670" i="3"/>
  <c r="F3670" i="3"/>
  <c r="L3669" i="3"/>
  <c r="J3669" i="3"/>
  <c r="H3669" i="3"/>
  <c r="F3669" i="3"/>
  <c r="L3668" i="3"/>
  <c r="J3668" i="3"/>
  <c r="H3668" i="3"/>
  <c r="F3668" i="3"/>
  <c r="L3667" i="3"/>
  <c r="J3667" i="3"/>
  <c r="H3667" i="3"/>
  <c r="F3667" i="3"/>
  <c r="L3666" i="3"/>
  <c r="J3666" i="3"/>
  <c r="H3666" i="3"/>
  <c r="F3666" i="3"/>
  <c r="L3665" i="3"/>
  <c r="J3665" i="3"/>
  <c r="H3665" i="3"/>
  <c r="F3665" i="3"/>
  <c r="L3664" i="3"/>
  <c r="J3664" i="3"/>
  <c r="H3664" i="3"/>
  <c r="F3664" i="3"/>
  <c r="L3663" i="3"/>
  <c r="J3663" i="3"/>
  <c r="H3663" i="3"/>
  <c r="F3663" i="3"/>
  <c r="L3662" i="3"/>
  <c r="J3662" i="3"/>
  <c r="H3662" i="3"/>
  <c r="F3662" i="3"/>
  <c r="L3661" i="3"/>
  <c r="J3661" i="3"/>
  <c r="H3661" i="3"/>
  <c r="F3661" i="3"/>
  <c r="L3660" i="3"/>
  <c r="J3660" i="3"/>
  <c r="H3660" i="3"/>
  <c r="F3660" i="3"/>
  <c r="L3659" i="3"/>
  <c r="J3659" i="3"/>
  <c r="H3659" i="3"/>
  <c r="F3659" i="3"/>
  <c r="L3658" i="3"/>
  <c r="J3658" i="3"/>
  <c r="H3658" i="3"/>
  <c r="F3658" i="3"/>
  <c r="L3657" i="3"/>
  <c r="J3657" i="3"/>
  <c r="H3657" i="3"/>
  <c r="F3657" i="3"/>
  <c r="L3656" i="3"/>
  <c r="J3656" i="3"/>
  <c r="H3656" i="3"/>
  <c r="F3656" i="3"/>
  <c r="L3655" i="3"/>
  <c r="J3655" i="3"/>
  <c r="H3655" i="3"/>
  <c r="F3655" i="3"/>
  <c r="L3654" i="3"/>
  <c r="J3654" i="3"/>
  <c r="H3654" i="3"/>
  <c r="F3654" i="3"/>
  <c r="L3653" i="3"/>
  <c r="J3653" i="3"/>
  <c r="H3653" i="3"/>
  <c r="F3653" i="3"/>
  <c r="L3652" i="3"/>
  <c r="J3652" i="3"/>
  <c r="H3652" i="3"/>
  <c r="F3652" i="3"/>
  <c r="L3651" i="3"/>
  <c r="J3651" i="3"/>
  <c r="H3651" i="3"/>
  <c r="F3651" i="3"/>
  <c r="L3650" i="3"/>
  <c r="J3650" i="3"/>
  <c r="H3650" i="3"/>
  <c r="F3650" i="3"/>
  <c r="L3649" i="3"/>
  <c r="J3649" i="3"/>
  <c r="H3649" i="3"/>
  <c r="F3649" i="3"/>
  <c r="L3648" i="3"/>
  <c r="J3648" i="3"/>
  <c r="H3648" i="3"/>
  <c r="F3648" i="3"/>
  <c r="L3647" i="3"/>
  <c r="J3647" i="3"/>
  <c r="H3647" i="3"/>
  <c r="F3647" i="3"/>
  <c r="L3646" i="3"/>
  <c r="J3646" i="3"/>
  <c r="H3646" i="3"/>
  <c r="F3646" i="3"/>
  <c r="L3645" i="3"/>
  <c r="J3645" i="3"/>
  <c r="H3645" i="3"/>
  <c r="F3645" i="3"/>
  <c r="L3644" i="3"/>
  <c r="J3644" i="3"/>
  <c r="H3644" i="3"/>
  <c r="F3644" i="3"/>
  <c r="L3643" i="3"/>
  <c r="J3643" i="3"/>
  <c r="H3643" i="3"/>
  <c r="F3643" i="3"/>
  <c r="L3642" i="3"/>
  <c r="J3642" i="3"/>
  <c r="H3642" i="3"/>
  <c r="F3642" i="3"/>
  <c r="L3641" i="3"/>
  <c r="J3641" i="3"/>
  <c r="H3641" i="3"/>
  <c r="F3641" i="3"/>
  <c r="L3640" i="3"/>
  <c r="J3640" i="3"/>
  <c r="H3640" i="3"/>
  <c r="F3640" i="3"/>
  <c r="L3639" i="3"/>
  <c r="J3639" i="3"/>
  <c r="H3639" i="3"/>
  <c r="F3639" i="3"/>
  <c r="L3638" i="3"/>
  <c r="J3638" i="3"/>
  <c r="H3638" i="3"/>
  <c r="F3638" i="3"/>
  <c r="L3637" i="3"/>
  <c r="J3637" i="3"/>
  <c r="H3637" i="3"/>
  <c r="F3637" i="3"/>
  <c r="L3636" i="3"/>
  <c r="J3636" i="3"/>
  <c r="H3636" i="3"/>
  <c r="F3636" i="3"/>
  <c r="L3635" i="3"/>
  <c r="J3635" i="3"/>
  <c r="H3635" i="3"/>
  <c r="F3635" i="3"/>
  <c r="L3634" i="3"/>
  <c r="J3634" i="3"/>
  <c r="H3634" i="3"/>
  <c r="F3634" i="3"/>
  <c r="L3633" i="3"/>
  <c r="J3633" i="3"/>
  <c r="H3633" i="3"/>
  <c r="F3633" i="3"/>
  <c r="L3632" i="3"/>
  <c r="J3632" i="3"/>
  <c r="H3632" i="3"/>
  <c r="F3632" i="3"/>
  <c r="L3631" i="3"/>
  <c r="J3631" i="3"/>
  <c r="H3631" i="3"/>
  <c r="F3631" i="3"/>
  <c r="L3630" i="3"/>
  <c r="J3630" i="3"/>
  <c r="H3630" i="3"/>
  <c r="F3630" i="3"/>
  <c r="L3629" i="3"/>
  <c r="J3629" i="3"/>
  <c r="H3629" i="3"/>
  <c r="F3629" i="3"/>
  <c r="L3628" i="3"/>
  <c r="J3628" i="3"/>
  <c r="H3628" i="3"/>
  <c r="F3628" i="3"/>
  <c r="L3627" i="3"/>
  <c r="J3627" i="3"/>
  <c r="H3627" i="3"/>
  <c r="F3627" i="3"/>
  <c r="L3626" i="3"/>
  <c r="J3626" i="3"/>
  <c r="H3626" i="3"/>
  <c r="F3626" i="3"/>
  <c r="L3625" i="3"/>
  <c r="J3625" i="3"/>
  <c r="H3625" i="3"/>
  <c r="F3625" i="3"/>
  <c r="L3624" i="3"/>
  <c r="J3624" i="3"/>
  <c r="H3624" i="3"/>
  <c r="F3624" i="3"/>
  <c r="L3623" i="3"/>
  <c r="J3623" i="3"/>
  <c r="H3623" i="3"/>
  <c r="F3623" i="3"/>
  <c r="L3622" i="3"/>
  <c r="J3622" i="3"/>
  <c r="H3622" i="3"/>
  <c r="F3622" i="3"/>
  <c r="L3621" i="3"/>
  <c r="J3621" i="3"/>
  <c r="H3621" i="3"/>
  <c r="F3621" i="3"/>
  <c r="L3620" i="3"/>
  <c r="J3620" i="3"/>
  <c r="H3620" i="3"/>
  <c r="F3620" i="3"/>
  <c r="L3619" i="3"/>
  <c r="J3619" i="3"/>
  <c r="H3619" i="3"/>
  <c r="F3619" i="3"/>
  <c r="L3618" i="3"/>
  <c r="J3618" i="3"/>
  <c r="H3618" i="3"/>
  <c r="F3618" i="3"/>
  <c r="L3617" i="3"/>
  <c r="J3617" i="3"/>
  <c r="H3617" i="3"/>
  <c r="F3617" i="3"/>
  <c r="L3616" i="3"/>
  <c r="J3616" i="3"/>
  <c r="H3616" i="3"/>
  <c r="F3616" i="3"/>
  <c r="L3615" i="3"/>
  <c r="J3615" i="3"/>
  <c r="H3615" i="3"/>
  <c r="F3615" i="3"/>
  <c r="L3614" i="3"/>
  <c r="J3614" i="3"/>
  <c r="H3614" i="3"/>
  <c r="F3614" i="3"/>
  <c r="L3613" i="3"/>
  <c r="J3613" i="3"/>
  <c r="H3613" i="3"/>
  <c r="F3613" i="3"/>
  <c r="L3612" i="3"/>
  <c r="J3612" i="3"/>
  <c r="H3612" i="3"/>
  <c r="F3612" i="3"/>
  <c r="L3611" i="3"/>
  <c r="J3611" i="3"/>
  <c r="H3611" i="3"/>
  <c r="F3611" i="3"/>
  <c r="L3610" i="3"/>
  <c r="J3610" i="3"/>
  <c r="H3610" i="3"/>
  <c r="F3610" i="3"/>
  <c r="L3609" i="3"/>
  <c r="J3609" i="3"/>
  <c r="H3609" i="3"/>
  <c r="F3609" i="3"/>
  <c r="L3608" i="3"/>
  <c r="J3608" i="3"/>
  <c r="H3608" i="3"/>
  <c r="F3608" i="3"/>
  <c r="L3607" i="3"/>
  <c r="J3607" i="3"/>
  <c r="H3607" i="3"/>
  <c r="F3607" i="3"/>
  <c r="L3606" i="3"/>
  <c r="J3606" i="3"/>
  <c r="H3606" i="3"/>
  <c r="F3606" i="3"/>
  <c r="L3605" i="3"/>
  <c r="J3605" i="3"/>
  <c r="H3605" i="3"/>
  <c r="F3605" i="3"/>
  <c r="L3604" i="3"/>
  <c r="J3604" i="3"/>
  <c r="H3604" i="3"/>
  <c r="F3604" i="3"/>
  <c r="L3603" i="3"/>
  <c r="J3603" i="3"/>
  <c r="H3603" i="3"/>
  <c r="F3603" i="3"/>
  <c r="L3602" i="3"/>
  <c r="J3602" i="3"/>
  <c r="H3602" i="3"/>
  <c r="F3602" i="3"/>
  <c r="L3601" i="3"/>
  <c r="J3601" i="3"/>
  <c r="H3601" i="3"/>
  <c r="F3601" i="3"/>
  <c r="L3600" i="3"/>
  <c r="J3600" i="3"/>
  <c r="H3600" i="3"/>
  <c r="F3600" i="3"/>
  <c r="L3599" i="3"/>
  <c r="J3599" i="3"/>
  <c r="H3599" i="3"/>
  <c r="F3599" i="3"/>
  <c r="L3598" i="3"/>
  <c r="J3598" i="3"/>
  <c r="H3598" i="3"/>
  <c r="F3598" i="3"/>
  <c r="L3597" i="3"/>
  <c r="J3597" i="3"/>
  <c r="H3597" i="3"/>
  <c r="F3597" i="3"/>
  <c r="L3596" i="3"/>
  <c r="J3596" i="3"/>
  <c r="H3596" i="3"/>
  <c r="F3596" i="3"/>
  <c r="L3595" i="3"/>
  <c r="J3595" i="3"/>
  <c r="H3595" i="3"/>
  <c r="F3595" i="3"/>
  <c r="L3594" i="3"/>
  <c r="J3594" i="3"/>
  <c r="H3594" i="3"/>
  <c r="F3594" i="3"/>
  <c r="L3593" i="3"/>
  <c r="J3593" i="3"/>
  <c r="H3593" i="3"/>
  <c r="F3593" i="3"/>
  <c r="L3592" i="3"/>
  <c r="J3592" i="3"/>
  <c r="H3592" i="3"/>
  <c r="F3592" i="3"/>
  <c r="L3591" i="3"/>
  <c r="J3591" i="3"/>
  <c r="H3591" i="3"/>
  <c r="F3591" i="3"/>
  <c r="L3590" i="3"/>
  <c r="J3590" i="3"/>
  <c r="H3590" i="3"/>
  <c r="F3590" i="3"/>
  <c r="L3589" i="3"/>
  <c r="J3589" i="3"/>
  <c r="H3589" i="3"/>
  <c r="F3589" i="3"/>
  <c r="L3588" i="3"/>
  <c r="J3588" i="3"/>
  <c r="H3588" i="3"/>
  <c r="F3588" i="3"/>
  <c r="L3587" i="3"/>
  <c r="J3587" i="3"/>
  <c r="H3587" i="3"/>
  <c r="F3587" i="3"/>
  <c r="L3586" i="3"/>
  <c r="J3586" i="3"/>
  <c r="H3586" i="3"/>
  <c r="F3586" i="3"/>
  <c r="L3585" i="3"/>
  <c r="J3585" i="3"/>
  <c r="H3585" i="3"/>
  <c r="F3585" i="3"/>
  <c r="L3584" i="3"/>
  <c r="J3584" i="3"/>
  <c r="H3584" i="3"/>
  <c r="F3584" i="3"/>
  <c r="L3583" i="3"/>
  <c r="J3583" i="3"/>
  <c r="H3583" i="3"/>
  <c r="F3583" i="3"/>
  <c r="L3582" i="3"/>
  <c r="J3582" i="3"/>
  <c r="H3582" i="3"/>
  <c r="F3582" i="3"/>
  <c r="L3581" i="3"/>
  <c r="J3581" i="3"/>
  <c r="H3581" i="3"/>
  <c r="F3581" i="3"/>
  <c r="L3580" i="3"/>
  <c r="J3580" i="3"/>
  <c r="H3580" i="3"/>
  <c r="F3580" i="3"/>
  <c r="L3579" i="3"/>
  <c r="J3579" i="3"/>
  <c r="H3579" i="3"/>
  <c r="F3579" i="3"/>
  <c r="L3578" i="3"/>
  <c r="J3578" i="3"/>
  <c r="H3578" i="3"/>
  <c r="F3578" i="3"/>
  <c r="L3577" i="3"/>
  <c r="J3577" i="3"/>
  <c r="H3577" i="3"/>
  <c r="F3577" i="3"/>
  <c r="L3576" i="3"/>
  <c r="J3576" i="3"/>
  <c r="H3576" i="3"/>
  <c r="F3576" i="3"/>
  <c r="L3575" i="3"/>
  <c r="J3575" i="3"/>
  <c r="H3575" i="3"/>
  <c r="F3575" i="3"/>
  <c r="L3574" i="3"/>
  <c r="J3574" i="3"/>
  <c r="H3574" i="3"/>
  <c r="F3574" i="3"/>
  <c r="L3573" i="3"/>
  <c r="J3573" i="3"/>
  <c r="H3573" i="3"/>
  <c r="F3573" i="3"/>
  <c r="L3572" i="3"/>
  <c r="J3572" i="3"/>
  <c r="H3572" i="3"/>
  <c r="F3572" i="3"/>
  <c r="L3571" i="3"/>
  <c r="J3571" i="3"/>
  <c r="H3571" i="3"/>
  <c r="F3571" i="3"/>
  <c r="L3570" i="3"/>
  <c r="J3570" i="3"/>
  <c r="H3570" i="3"/>
  <c r="F3570" i="3"/>
  <c r="L3569" i="3"/>
  <c r="J3569" i="3"/>
  <c r="H3569" i="3"/>
  <c r="F3569" i="3"/>
  <c r="L3568" i="3"/>
  <c r="J3568" i="3"/>
  <c r="H3568" i="3"/>
  <c r="F3568" i="3"/>
  <c r="L3567" i="3"/>
  <c r="J3567" i="3"/>
  <c r="H3567" i="3"/>
  <c r="F3567" i="3"/>
  <c r="L3566" i="3"/>
  <c r="J3566" i="3"/>
  <c r="H3566" i="3"/>
  <c r="F3566" i="3"/>
  <c r="L3565" i="3"/>
  <c r="J3565" i="3"/>
  <c r="H3565" i="3"/>
  <c r="F3565" i="3"/>
  <c r="L3564" i="3"/>
  <c r="J3564" i="3"/>
  <c r="H3564" i="3"/>
  <c r="F3564" i="3"/>
  <c r="L3563" i="3"/>
  <c r="J3563" i="3"/>
  <c r="H3563" i="3"/>
  <c r="F3563" i="3"/>
  <c r="L3562" i="3"/>
  <c r="J3562" i="3"/>
  <c r="H3562" i="3"/>
  <c r="F3562" i="3"/>
  <c r="L3561" i="3"/>
  <c r="J3561" i="3"/>
  <c r="H3561" i="3"/>
  <c r="F3561" i="3"/>
  <c r="L3560" i="3"/>
  <c r="J3560" i="3"/>
  <c r="H3560" i="3"/>
  <c r="F3560" i="3"/>
  <c r="L3559" i="3"/>
  <c r="J3559" i="3"/>
  <c r="H3559" i="3"/>
  <c r="F3559" i="3"/>
  <c r="L3558" i="3"/>
  <c r="J3558" i="3"/>
  <c r="H3558" i="3"/>
  <c r="F3558" i="3"/>
  <c r="L3557" i="3"/>
  <c r="J3557" i="3"/>
  <c r="H3557" i="3"/>
  <c r="F3557" i="3"/>
  <c r="L3556" i="3"/>
  <c r="J3556" i="3"/>
  <c r="H3556" i="3"/>
  <c r="F3556" i="3"/>
  <c r="L3555" i="3"/>
  <c r="J3555" i="3"/>
  <c r="H3555" i="3"/>
  <c r="F3555" i="3"/>
  <c r="L3554" i="3"/>
  <c r="J3554" i="3"/>
  <c r="H3554" i="3"/>
  <c r="F3554" i="3"/>
  <c r="L3553" i="3"/>
  <c r="J3553" i="3"/>
  <c r="H3553" i="3"/>
  <c r="F3553" i="3"/>
  <c r="L3552" i="3"/>
  <c r="J3552" i="3"/>
  <c r="H3552" i="3"/>
  <c r="F3552" i="3"/>
  <c r="L3551" i="3"/>
  <c r="J3551" i="3"/>
  <c r="H3551" i="3"/>
  <c r="F3551" i="3"/>
  <c r="L3550" i="3"/>
  <c r="J3550" i="3"/>
  <c r="H3550" i="3"/>
  <c r="F3550" i="3"/>
  <c r="L3549" i="3"/>
  <c r="J3549" i="3"/>
  <c r="H3549" i="3"/>
  <c r="F3549" i="3"/>
  <c r="L3548" i="3"/>
  <c r="J3548" i="3"/>
  <c r="H3548" i="3"/>
  <c r="F3548" i="3"/>
  <c r="L3547" i="3"/>
  <c r="J3547" i="3"/>
  <c r="H3547" i="3"/>
  <c r="F3547" i="3"/>
  <c r="L3546" i="3"/>
  <c r="J3546" i="3"/>
  <c r="H3546" i="3"/>
  <c r="F3546" i="3"/>
  <c r="L3545" i="3"/>
  <c r="J3545" i="3"/>
  <c r="H3545" i="3"/>
  <c r="F3545" i="3"/>
  <c r="L3544" i="3"/>
  <c r="J3544" i="3"/>
  <c r="H3544" i="3"/>
  <c r="F3544" i="3"/>
  <c r="L3543" i="3"/>
  <c r="J3543" i="3"/>
  <c r="H3543" i="3"/>
  <c r="F3543" i="3"/>
  <c r="L3542" i="3"/>
  <c r="J3542" i="3"/>
  <c r="H3542" i="3"/>
  <c r="F3542" i="3"/>
  <c r="L3541" i="3"/>
  <c r="J3541" i="3"/>
  <c r="H3541" i="3"/>
  <c r="F3541" i="3"/>
  <c r="L3540" i="3"/>
  <c r="J3540" i="3"/>
  <c r="H3540" i="3"/>
  <c r="F3540" i="3"/>
  <c r="L3539" i="3"/>
  <c r="J3539" i="3"/>
  <c r="H3539" i="3"/>
  <c r="F3539" i="3"/>
  <c r="L3538" i="3"/>
  <c r="J3538" i="3"/>
  <c r="H3538" i="3"/>
  <c r="F3538" i="3"/>
  <c r="L3537" i="3"/>
  <c r="J3537" i="3"/>
  <c r="H3537" i="3"/>
  <c r="F3537" i="3"/>
  <c r="L3536" i="3"/>
  <c r="J3536" i="3"/>
  <c r="H3536" i="3"/>
  <c r="F3536" i="3"/>
  <c r="L3535" i="3"/>
  <c r="J3535" i="3"/>
  <c r="H3535" i="3"/>
  <c r="F3535" i="3"/>
  <c r="L3534" i="3"/>
  <c r="J3534" i="3"/>
  <c r="H3534" i="3"/>
  <c r="F3534" i="3"/>
  <c r="L3533" i="3"/>
  <c r="J3533" i="3"/>
  <c r="H3533" i="3"/>
  <c r="F3533" i="3"/>
  <c r="L3532" i="3"/>
  <c r="J3532" i="3"/>
  <c r="H3532" i="3"/>
  <c r="F3532" i="3"/>
  <c r="L3531" i="3"/>
  <c r="J3531" i="3"/>
  <c r="H3531" i="3"/>
  <c r="F3531" i="3"/>
  <c r="L3530" i="3"/>
  <c r="J3530" i="3"/>
  <c r="H3530" i="3"/>
  <c r="F3530" i="3"/>
  <c r="L3529" i="3"/>
  <c r="J3529" i="3"/>
  <c r="H3529" i="3"/>
  <c r="F3529" i="3"/>
  <c r="L3528" i="3"/>
  <c r="J3528" i="3"/>
  <c r="H3528" i="3"/>
  <c r="F3528" i="3"/>
  <c r="L3527" i="3"/>
  <c r="J3527" i="3"/>
  <c r="H3527" i="3"/>
  <c r="F3527" i="3"/>
  <c r="L3526" i="3"/>
  <c r="J3526" i="3"/>
  <c r="H3526" i="3"/>
  <c r="F3526" i="3"/>
  <c r="L3525" i="3"/>
  <c r="J3525" i="3"/>
  <c r="H3525" i="3"/>
  <c r="F3525" i="3"/>
  <c r="L3524" i="3"/>
  <c r="J3524" i="3"/>
  <c r="H3524" i="3"/>
  <c r="F3524" i="3"/>
  <c r="L3523" i="3"/>
  <c r="J3523" i="3"/>
  <c r="H3523" i="3"/>
  <c r="F3523" i="3"/>
  <c r="L3522" i="3"/>
  <c r="J3522" i="3"/>
  <c r="H3522" i="3"/>
  <c r="F3522" i="3"/>
  <c r="L3521" i="3"/>
  <c r="J3521" i="3"/>
  <c r="H3521" i="3"/>
  <c r="F3521" i="3"/>
  <c r="L3520" i="3"/>
  <c r="J3520" i="3"/>
  <c r="H3520" i="3"/>
  <c r="F3520" i="3"/>
  <c r="L3519" i="3"/>
  <c r="J3519" i="3"/>
  <c r="H3519" i="3"/>
  <c r="F3519" i="3"/>
  <c r="L3518" i="3"/>
  <c r="J3518" i="3"/>
  <c r="H3518" i="3"/>
  <c r="F3518" i="3"/>
  <c r="L3517" i="3"/>
  <c r="J3517" i="3"/>
  <c r="H3517" i="3"/>
  <c r="F3517" i="3"/>
  <c r="L3516" i="3"/>
  <c r="J3516" i="3"/>
  <c r="H3516" i="3"/>
  <c r="F3516" i="3"/>
  <c r="L3515" i="3"/>
  <c r="J3515" i="3"/>
  <c r="H3515" i="3"/>
  <c r="F3515" i="3"/>
  <c r="L3514" i="3"/>
  <c r="J3514" i="3"/>
  <c r="H3514" i="3"/>
  <c r="F3514" i="3"/>
  <c r="L3513" i="3"/>
  <c r="J3513" i="3"/>
  <c r="H3513" i="3"/>
  <c r="F3513" i="3"/>
  <c r="L3512" i="3"/>
  <c r="J3512" i="3"/>
  <c r="H3512" i="3"/>
  <c r="F3512" i="3"/>
  <c r="L3511" i="3"/>
  <c r="J3511" i="3"/>
  <c r="H3511" i="3"/>
  <c r="F3511" i="3"/>
  <c r="L3510" i="3"/>
  <c r="J3510" i="3"/>
  <c r="H3510" i="3"/>
  <c r="F3510" i="3"/>
  <c r="L3509" i="3"/>
  <c r="J3509" i="3"/>
  <c r="H3509" i="3"/>
  <c r="F3509" i="3"/>
  <c r="L3508" i="3"/>
  <c r="J3508" i="3"/>
  <c r="H3508" i="3"/>
  <c r="F3508" i="3"/>
  <c r="L3507" i="3"/>
  <c r="J3507" i="3"/>
  <c r="H3507" i="3"/>
  <c r="F3507" i="3"/>
  <c r="L3506" i="3"/>
  <c r="J3506" i="3"/>
  <c r="H3506" i="3"/>
  <c r="F3506" i="3"/>
  <c r="L3505" i="3"/>
  <c r="J3505" i="3"/>
  <c r="H3505" i="3"/>
  <c r="F3505" i="3"/>
  <c r="L3504" i="3"/>
  <c r="J3504" i="3"/>
  <c r="H3504" i="3"/>
  <c r="F3504" i="3"/>
  <c r="L3503" i="3"/>
  <c r="J3503" i="3"/>
  <c r="H3503" i="3"/>
  <c r="F3503" i="3"/>
  <c r="L3502" i="3"/>
  <c r="J3502" i="3"/>
  <c r="H3502" i="3"/>
  <c r="F3502" i="3"/>
  <c r="L3501" i="3"/>
  <c r="J3501" i="3"/>
  <c r="H3501" i="3"/>
  <c r="F3501" i="3"/>
  <c r="L3500" i="3"/>
  <c r="J3500" i="3"/>
  <c r="H3500" i="3"/>
  <c r="F3500" i="3"/>
  <c r="L3499" i="3"/>
  <c r="J3499" i="3"/>
  <c r="H3499" i="3"/>
  <c r="F3499" i="3"/>
  <c r="L3498" i="3"/>
  <c r="J3498" i="3"/>
  <c r="H3498" i="3"/>
  <c r="F3498" i="3"/>
  <c r="L3497" i="3"/>
  <c r="J3497" i="3"/>
  <c r="H3497" i="3"/>
  <c r="F3497" i="3"/>
  <c r="L3496" i="3"/>
  <c r="J3496" i="3"/>
  <c r="H3496" i="3"/>
  <c r="F3496" i="3"/>
  <c r="L3495" i="3"/>
  <c r="J3495" i="3"/>
  <c r="H3495" i="3"/>
  <c r="F3495" i="3"/>
  <c r="L3494" i="3"/>
  <c r="J3494" i="3"/>
  <c r="H3494" i="3"/>
  <c r="F3494" i="3"/>
  <c r="L3493" i="3"/>
  <c r="J3493" i="3"/>
  <c r="H3493" i="3"/>
  <c r="F3493" i="3"/>
  <c r="L3492" i="3"/>
  <c r="J3492" i="3"/>
  <c r="H3492" i="3"/>
  <c r="F3492" i="3"/>
  <c r="L3491" i="3"/>
  <c r="J3491" i="3"/>
  <c r="H3491" i="3"/>
  <c r="F3491" i="3"/>
  <c r="L3490" i="3"/>
  <c r="J3490" i="3"/>
  <c r="H3490" i="3"/>
  <c r="F3490" i="3"/>
  <c r="L3489" i="3"/>
  <c r="J3489" i="3"/>
  <c r="H3489" i="3"/>
  <c r="F3489" i="3"/>
  <c r="L3488" i="3"/>
  <c r="J3488" i="3"/>
  <c r="H3488" i="3"/>
  <c r="F3488" i="3"/>
  <c r="L3487" i="3"/>
  <c r="J3487" i="3"/>
  <c r="H3487" i="3"/>
  <c r="F3487" i="3"/>
  <c r="L3486" i="3"/>
  <c r="J3486" i="3"/>
  <c r="H3486" i="3"/>
  <c r="F3486" i="3"/>
  <c r="L3485" i="3"/>
  <c r="J3485" i="3"/>
  <c r="H3485" i="3"/>
  <c r="F3485" i="3"/>
  <c r="L3484" i="3"/>
  <c r="J3484" i="3"/>
  <c r="H3484" i="3"/>
  <c r="F3484" i="3"/>
  <c r="L3483" i="3"/>
  <c r="J3483" i="3"/>
  <c r="H3483" i="3"/>
  <c r="F3483" i="3"/>
  <c r="L3482" i="3"/>
  <c r="J3482" i="3"/>
  <c r="H3482" i="3"/>
  <c r="F3482" i="3"/>
  <c r="L3481" i="3"/>
  <c r="J3481" i="3"/>
  <c r="H3481" i="3"/>
  <c r="F3481" i="3"/>
  <c r="L3480" i="3"/>
  <c r="J3480" i="3"/>
  <c r="H3480" i="3"/>
  <c r="F3480" i="3"/>
  <c r="L3479" i="3"/>
  <c r="J3479" i="3"/>
  <c r="H3479" i="3"/>
  <c r="F3479" i="3"/>
  <c r="L3478" i="3"/>
  <c r="J3478" i="3"/>
  <c r="H3478" i="3"/>
  <c r="F3478" i="3"/>
  <c r="L3477" i="3"/>
  <c r="J3477" i="3"/>
  <c r="H3477" i="3"/>
  <c r="F3477" i="3"/>
  <c r="L3476" i="3"/>
  <c r="J3476" i="3"/>
  <c r="H3476" i="3"/>
  <c r="F3476" i="3"/>
  <c r="L3475" i="3"/>
  <c r="J3475" i="3"/>
  <c r="H3475" i="3"/>
  <c r="F3475" i="3"/>
  <c r="L3474" i="3"/>
  <c r="J3474" i="3"/>
  <c r="H3474" i="3"/>
  <c r="F3474" i="3"/>
  <c r="L3473" i="3"/>
  <c r="J3473" i="3"/>
  <c r="H3473" i="3"/>
  <c r="F3473" i="3"/>
  <c r="L3472" i="3"/>
  <c r="J3472" i="3"/>
  <c r="H3472" i="3"/>
  <c r="F3472" i="3"/>
  <c r="L3471" i="3"/>
  <c r="J3471" i="3"/>
  <c r="H3471" i="3"/>
  <c r="F3471" i="3"/>
  <c r="L3470" i="3"/>
  <c r="J3470" i="3"/>
  <c r="H3470" i="3"/>
  <c r="F3470" i="3"/>
  <c r="L3469" i="3"/>
  <c r="J3469" i="3"/>
  <c r="H3469" i="3"/>
  <c r="F3469" i="3"/>
  <c r="L3468" i="3"/>
  <c r="J3468" i="3"/>
  <c r="H3468" i="3"/>
  <c r="F3468" i="3"/>
  <c r="L3467" i="3"/>
  <c r="J3467" i="3"/>
  <c r="H3467" i="3"/>
  <c r="F3467" i="3"/>
  <c r="L3466" i="3"/>
  <c r="J3466" i="3"/>
  <c r="H3466" i="3"/>
  <c r="F3466" i="3"/>
  <c r="L3465" i="3"/>
  <c r="J3465" i="3"/>
  <c r="H3465" i="3"/>
  <c r="F3465" i="3"/>
  <c r="L3464" i="3"/>
  <c r="J3464" i="3"/>
  <c r="H3464" i="3"/>
  <c r="F3464" i="3"/>
  <c r="L3463" i="3"/>
  <c r="J3463" i="3"/>
  <c r="H3463" i="3"/>
  <c r="F3463" i="3"/>
  <c r="L3462" i="3"/>
  <c r="J3462" i="3"/>
  <c r="H3462" i="3"/>
  <c r="F3462" i="3"/>
  <c r="L3461" i="3"/>
  <c r="J3461" i="3"/>
  <c r="H3461" i="3"/>
  <c r="F3461" i="3"/>
  <c r="L3460" i="3"/>
  <c r="J3460" i="3"/>
  <c r="H3460" i="3"/>
  <c r="F3460" i="3"/>
  <c r="L3459" i="3"/>
  <c r="J3459" i="3"/>
  <c r="H3459" i="3"/>
  <c r="F3459" i="3"/>
  <c r="L3458" i="3"/>
  <c r="J3458" i="3"/>
  <c r="H3458" i="3"/>
  <c r="F3458" i="3"/>
  <c r="L3457" i="3"/>
  <c r="J3457" i="3"/>
  <c r="H3457" i="3"/>
  <c r="F3457" i="3"/>
  <c r="L3456" i="3"/>
  <c r="J3456" i="3"/>
  <c r="H3456" i="3"/>
  <c r="F3456" i="3"/>
  <c r="L3455" i="3"/>
  <c r="J3455" i="3"/>
  <c r="H3455" i="3"/>
  <c r="F3455" i="3"/>
  <c r="L3454" i="3"/>
  <c r="J3454" i="3"/>
  <c r="H3454" i="3"/>
  <c r="F3454" i="3"/>
  <c r="L3453" i="3"/>
  <c r="J3453" i="3"/>
  <c r="H3453" i="3"/>
  <c r="F3453" i="3"/>
  <c r="L3452" i="3"/>
  <c r="J3452" i="3"/>
  <c r="H3452" i="3"/>
  <c r="F3452" i="3"/>
  <c r="L3451" i="3"/>
  <c r="J3451" i="3"/>
  <c r="H3451" i="3"/>
  <c r="F3451" i="3"/>
  <c r="L3450" i="3"/>
  <c r="J3450" i="3"/>
  <c r="H3450" i="3"/>
  <c r="F3450" i="3"/>
  <c r="L3449" i="3"/>
  <c r="J3449" i="3"/>
  <c r="H3449" i="3"/>
  <c r="F3449" i="3"/>
  <c r="L3448" i="3"/>
  <c r="J3448" i="3"/>
  <c r="H3448" i="3"/>
  <c r="F3448" i="3"/>
  <c r="L3447" i="3"/>
  <c r="J3447" i="3"/>
  <c r="H3447" i="3"/>
  <c r="F3447" i="3"/>
  <c r="L3446" i="3"/>
  <c r="J3446" i="3"/>
  <c r="H3446" i="3"/>
  <c r="F3446" i="3"/>
  <c r="L3445" i="3"/>
  <c r="J3445" i="3"/>
  <c r="H3445" i="3"/>
  <c r="F3445" i="3"/>
  <c r="L3444" i="3"/>
  <c r="J3444" i="3"/>
  <c r="H3444" i="3"/>
  <c r="F3444" i="3"/>
  <c r="L3443" i="3"/>
  <c r="J3443" i="3"/>
  <c r="H3443" i="3"/>
  <c r="F3443" i="3"/>
  <c r="L3442" i="3"/>
  <c r="J3442" i="3"/>
  <c r="H3442" i="3"/>
  <c r="F3442" i="3"/>
  <c r="L3441" i="3"/>
  <c r="J3441" i="3"/>
  <c r="H3441" i="3"/>
  <c r="F3441" i="3"/>
  <c r="L3440" i="3"/>
  <c r="J3440" i="3"/>
  <c r="H3440" i="3"/>
  <c r="F3440" i="3"/>
  <c r="L3439" i="3"/>
  <c r="J3439" i="3"/>
  <c r="H3439" i="3"/>
  <c r="F3439" i="3"/>
  <c r="L3438" i="3"/>
  <c r="J3438" i="3"/>
  <c r="H3438" i="3"/>
  <c r="F3438" i="3"/>
  <c r="L3437" i="3"/>
  <c r="J3437" i="3"/>
  <c r="H3437" i="3"/>
  <c r="F3437" i="3"/>
  <c r="L3436" i="3"/>
  <c r="J3436" i="3"/>
  <c r="H3436" i="3"/>
  <c r="F3436" i="3"/>
  <c r="L3435" i="3"/>
  <c r="J3435" i="3"/>
  <c r="H3435" i="3"/>
  <c r="F3435" i="3"/>
  <c r="L3434" i="3"/>
  <c r="J3434" i="3"/>
  <c r="H3434" i="3"/>
  <c r="F3434" i="3"/>
  <c r="L3433" i="3"/>
  <c r="J3433" i="3"/>
  <c r="H3433" i="3"/>
  <c r="F3433" i="3"/>
  <c r="L3432" i="3"/>
  <c r="J3432" i="3"/>
  <c r="H3432" i="3"/>
  <c r="F3432" i="3"/>
  <c r="L3431" i="3"/>
  <c r="J3431" i="3"/>
  <c r="H3431" i="3"/>
  <c r="F3431" i="3"/>
  <c r="L3430" i="3"/>
  <c r="J3430" i="3"/>
  <c r="H3430" i="3"/>
  <c r="F3430" i="3"/>
  <c r="L3429" i="3"/>
  <c r="J3429" i="3"/>
  <c r="H3429" i="3"/>
  <c r="F3429" i="3"/>
  <c r="L3428" i="3"/>
  <c r="J3428" i="3"/>
  <c r="H3428" i="3"/>
  <c r="F3428" i="3"/>
  <c r="L3427" i="3"/>
  <c r="J3427" i="3"/>
  <c r="H3427" i="3"/>
  <c r="F3427" i="3"/>
  <c r="L3426" i="3"/>
  <c r="J3426" i="3"/>
  <c r="H3426" i="3"/>
  <c r="F3426" i="3"/>
  <c r="L3425" i="3"/>
  <c r="J3425" i="3"/>
  <c r="H3425" i="3"/>
  <c r="F3425" i="3"/>
  <c r="L3424" i="3"/>
  <c r="J3424" i="3"/>
  <c r="H3424" i="3"/>
  <c r="F3424" i="3"/>
  <c r="L3423" i="3"/>
  <c r="J3423" i="3"/>
  <c r="H3423" i="3"/>
  <c r="F3423" i="3"/>
  <c r="L3422" i="3"/>
  <c r="J3422" i="3"/>
  <c r="H3422" i="3"/>
  <c r="F3422" i="3"/>
  <c r="L3421" i="3"/>
  <c r="J3421" i="3"/>
  <c r="H3421" i="3"/>
  <c r="F3421" i="3"/>
  <c r="L3420" i="3"/>
  <c r="J3420" i="3"/>
  <c r="H3420" i="3"/>
  <c r="F3420" i="3"/>
  <c r="L3419" i="3"/>
  <c r="J3419" i="3"/>
  <c r="H3419" i="3"/>
  <c r="F3419" i="3"/>
  <c r="L3418" i="3"/>
  <c r="J3418" i="3"/>
  <c r="H3418" i="3"/>
  <c r="F3418" i="3"/>
  <c r="L3417" i="3"/>
  <c r="J3417" i="3"/>
  <c r="H3417" i="3"/>
  <c r="F3417" i="3"/>
  <c r="L3416" i="3"/>
  <c r="J3416" i="3"/>
  <c r="H3416" i="3"/>
  <c r="F3416" i="3"/>
  <c r="L3415" i="3"/>
  <c r="J3415" i="3"/>
  <c r="H3415" i="3"/>
  <c r="F3415" i="3"/>
  <c r="L3414" i="3"/>
  <c r="J3414" i="3"/>
  <c r="H3414" i="3"/>
  <c r="F3414" i="3"/>
  <c r="L3413" i="3"/>
  <c r="J3413" i="3"/>
  <c r="H3413" i="3"/>
  <c r="F3413" i="3"/>
  <c r="L3412" i="3"/>
  <c r="J3412" i="3"/>
  <c r="H3412" i="3"/>
  <c r="F3412" i="3"/>
  <c r="L3411" i="3"/>
  <c r="J3411" i="3"/>
  <c r="H3411" i="3"/>
  <c r="F3411" i="3"/>
  <c r="L3410" i="3"/>
  <c r="J3410" i="3"/>
  <c r="H3410" i="3"/>
  <c r="F3410" i="3"/>
  <c r="L3409" i="3"/>
  <c r="J3409" i="3"/>
  <c r="H3409" i="3"/>
  <c r="F3409" i="3"/>
  <c r="L3408" i="3"/>
  <c r="J3408" i="3"/>
  <c r="H3408" i="3"/>
  <c r="F3408" i="3"/>
  <c r="L3407" i="3"/>
  <c r="J3407" i="3"/>
  <c r="H3407" i="3"/>
  <c r="F3407" i="3"/>
  <c r="L3406" i="3"/>
  <c r="J3406" i="3"/>
  <c r="H3406" i="3"/>
  <c r="F3406" i="3"/>
  <c r="L3405" i="3"/>
  <c r="J3405" i="3"/>
  <c r="H3405" i="3"/>
  <c r="F3405" i="3"/>
  <c r="L3404" i="3"/>
  <c r="J3404" i="3"/>
  <c r="H3404" i="3"/>
  <c r="F3404" i="3"/>
  <c r="L3403" i="3"/>
  <c r="J3403" i="3"/>
  <c r="H3403" i="3"/>
  <c r="F3403" i="3"/>
  <c r="L3402" i="3"/>
  <c r="J3402" i="3"/>
  <c r="H3402" i="3"/>
  <c r="F3402" i="3"/>
  <c r="L3401" i="3"/>
  <c r="J3401" i="3"/>
  <c r="H3401" i="3"/>
  <c r="F3401" i="3"/>
  <c r="L3400" i="3"/>
  <c r="J3400" i="3"/>
  <c r="H3400" i="3"/>
  <c r="F3400" i="3"/>
  <c r="L3399" i="3"/>
  <c r="J3399" i="3"/>
  <c r="H3399" i="3"/>
  <c r="F3399" i="3"/>
  <c r="L3398" i="3"/>
  <c r="J3398" i="3"/>
  <c r="H3398" i="3"/>
  <c r="F3398" i="3"/>
  <c r="L3397" i="3"/>
  <c r="J3397" i="3"/>
  <c r="H3397" i="3"/>
  <c r="F3397" i="3"/>
  <c r="L3396" i="3"/>
  <c r="J3396" i="3"/>
  <c r="H3396" i="3"/>
  <c r="F3396" i="3"/>
  <c r="L3395" i="3"/>
  <c r="J3395" i="3"/>
  <c r="H3395" i="3"/>
  <c r="F3395" i="3"/>
  <c r="L3394" i="3"/>
  <c r="J3394" i="3"/>
  <c r="H3394" i="3"/>
  <c r="F3394" i="3"/>
  <c r="L3393" i="3"/>
  <c r="J3393" i="3"/>
  <c r="H3393" i="3"/>
  <c r="F3393" i="3"/>
  <c r="L3392" i="3"/>
  <c r="J3392" i="3"/>
  <c r="H3392" i="3"/>
  <c r="F3392" i="3"/>
  <c r="L3391" i="3"/>
  <c r="J3391" i="3"/>
  <c r="H3391" i="3"/>
  <c r="F3391" i="3"/>
  <c r="L3390" i="3"/>
  <c r="J3390" i="3"/>
  <c r="H3390" i="3"/>
  <c r="F3390" i="3"/>
  <c r="L3389" i="3"/>
  <c r="J3389" i="3"/>
  <c r="H3389" i="3"/>
  <c r="F3389" i="3"/>
  <c r="L3388" i="3"/>
  <c r="J3388" i="3"/>
  <c r="H3388" i="3"/>
  <c r="F3388" i="3"/>
  <c r="L3387" i="3"/>
  <c r="J3387" i="3"/>
  <c r="H3387" i="3"/>
  <c r="F3387" i="3"/>
  <c r="L3386" i="3"/>
  <c r="J3386" i="3"/>
  <c r="H3386" i="3"/>
  <c r="F3386" i="3"/>
  <c r="L3385" i="3"/>
  <c r="J3385" i="3"/>
  <c r="H3385" i="3"/>
  <c r="F3385" i="3"/>
  <c r="L3384" i="3"/>
  <c r="J3384" i="3"/>
  <c r="H3384" i="3"/>
  <c r="F3384" i="3"/>
  <c r="L3383" i="3"/>
  <c r="J3383" i="3"/>
  <c r="H3383" i="3"/>
  <c r="F3383" i="3"/>
  <c r="L3382" i="3"/>
  <c r="J3382" i="3"/>
  <c r="H3382" i="3"/>
  <c r="F3382" i="3"/>
  <c r="L3381" i="3"/>
  <c r="J3381" i="3"/>
  <c r="H3381" i="3"/>
  <c r="F3381" i="3"/>
  <c r="L3380" i="3"/>
  <c r="J3380" i="3"/>
  <c r="H3380" i="3"/>
  <c r="F3380" i="3"/>
  <c r="L3379" i="3"/>
  <c r="J3379" i="3"/>
  <c r="H3379" i="3"/>
  <c r="F3379" i="3"/>
  <c r="L3378" i="3"/>
  <c r="J3378" i="3"/>
  <c r="H3378" i="3"/>
  <c r="F3378" i="3"/>
  <c r="L3377" i="3"/>
  <c r="J3377" i="3"/>
  <c r="H3377" i="3"/>
  <c r="F3377" i="3"/>
  <c r="L3376" i="3"/>
  <c r="J3376" i="3"/>
  <c r="H3376" i="3"/>
  <c r="F3376" i="3"/>
  <c r="L3375" i="3"/>
  <c r="J3375" i="3"/>
  <c r="H3375" i="3"/>
  <c r="F3375" i="3"/>
  <c r="L3374" i="3"/>
  <c r="J3374" i="3"/>
  <c r="H3374" i="3"/>
  <c r="F3374" i="3"/>
  <c r="L3373" i="3"/>
  <c r="J3373" i="3"/>
  <c r="H3373" i="3"/>
  <c r="F3373" i="3"/>
  <c r="L3372" i="3"/>
  <c r="J3372" i="3"/>
  <c r="H3372" i="3"/>
  <c r="F3372" i="3"/>
  <c r="L3371" i="3"/>
  <c r="J3371" i="3"/>
  <c r="H3371" i="3"/>
  <c r="F3371" i="3"/>
  <c r="L3370" i="3"/>
  <c r="J3370" i="3"/>
  <c r="H3370" i="3"/>
  <c r="F3370" i="3"/>
  <c r="L3369" i="3"/>
  <c r="J3369" i="3"/>
  <c r="H3369" i="3"/>
  <c r="F3369" i="3"/>
  <c r="L3368" i="3"/>
  <c r="J3368" i="3"/>
  <c r="H3368" i="3"/>
  <c r="F3368" i="3"/>
  <c r="L3367" i="3"/>
  <c r="J3367" i="3"/>
  <c r="H3367" i="3"/>
  <c r="F3367" i="3"/>
  <c r="L3366" i="3"/>
  <c r="J3366" i="3"/>
  <c r="H3366" i="3"/>
  <c r="F3366" i="3"/>
  <c r="L3365" i="3"/>
  <c r="J3365" i="3"/>
  <c r="H3365" i="3"/>
  <c r="F3365" i="3"/>
  <c r="L3364" i="3"/>
  <c r="J3364" i="3"/>
  <c r="H3364" i="3"/>
  <c r="F3364" i="3"/>
  <c r="L3363" i="3"/>
  <c r="J3363" i="3"/>
  <c r="H3363" i="3"/>
  <c r="F3363" i="3"/>
  <c r="L3362" i="3"/>
  <c r="J3362" i="3"/>
  <c r="H3362" i="3"/>
  <c r="F3362" i="3"/>
  <c r="L3361" i="3"/>
  <c r="J3361" i="3"/>
  <c r="H3361" i="3"/>
  <c r="F3361" i="3"/>
  <c r="L3360" i="3"/>
  <c r="J3360" i="3"/>
  <c r="H3360" i="3"/>
  <c r="F3360" i="3"/>
  <c r="L3359" i="3"/>
  <c r="J3359" i="3"/>
  <c r="H3359" i="3"/>
  <c r="F3359" i="3"/>
  <c r="L3358" i="3"/>
  <c r="J3358" i="3"/>
  <c r="H3358" i="3"/>
  <c r="F3358" i="3"/>
  <c r="L3357" i="3"/>
  <c r="J3357" i="3"/>
  <c r="H3357" i="3"/>
  <c r="F3357" i="3"/>
  <c r="L3356" i="3"/>
  <c r="J3356" i="3"/>
  <c r="H3356" i="3"/>
  <c r="F3356" i="3"/>
  <c r="L3355" i="3"/>
  <c r="J3355" i="3"/>
  <c r="H3355" i="3"/>
  <c r="F3355" i="3"/>
  <c r="L3354" i="3"/>
  <c r="J3354" i="3"/>
  <c r="H3354" i="3"/>
  <c r="F3354" i="3"/>
  <c r="L3353" i="3"/>
  <c r="J3353" i="3"/>
  <c r="H3353" i="3"/>
  <c r="F3353" i="3"/>
  <c r="L3352" i="3"/>
  <c r="J3352" i="3"/>
  <c r="H3352" i="3"/>
  <c r="F3352" i="3"/>
  <c r="L3351" i="3"/>
  <c r="J3351" i="3"/>
  <c r="H3351" i="3"/>
  <c r="F3351" i="3"/>
  <c r="L3350" i="3"/>
  <c r="J3350" i="3"/>
  <c r="H3350" i="3"/>
  <c r="F3350" i="3"/>
  <c r="L3349" i="3"/>
  <c r="J3349" i="3"/>
  <c r="H3349" i="3"/>
  <c r="F3349" i="3"/>
  <c r="L3348" i="3"/>
  <c r="J3348" i="3"/>
  <c r="H3348" i="3"/>
  <c r="F3348" i="3"/>
  <c r="L3347" i="3"/>
  <c r="J3347" i="3"/>
  <c r="H3347" i="3"/>
  <c r="F3347" i="3"/>
  <c r="L3346" i="3"/>
  <c r="J3346" i="3"/>
  <c r="H3346" i="3"/>
  <c r="F3346" i="3"/>
  <c r="L3345" i="3"/>
  <c r="J3345" i="3"/>
  <c r="H3345" i="3"/>
  <c r="F3345" i="3"/>
  <c r="L3344" i="3"/>
  <c r="J3344" i="3"/>
  <c r="H3344" i="3"/>
  <c r="F3344" i="3"/>
  <c r="L3343" i="3"/>
  <c r="J3343" i="3"/>
  <c r="H3343" i="3"/>
  <c r="F3343" i="3"/>
  <c r="L3342" i="3"/>
  <c r="J3342" i="3"/>
  <c r="H3342" i="3"/>
  <c r="F3342" i="3"/>
  <c r="L3341" i="3"/>
  <c r="J3341" i="3"/>
  <c r="H3341" i="3"/>
  <c r="F3341" i="3"/>
  <c r="L3340" i="3"/>
  <c r="J3340" i="3"/>
  <c r="H3340" i="3"/>
  <c r="F3340" i="3"/>
  <c r="L3339" i="3"/>
  <c r="J3339" i="3"/>
  <c r="H3339" i="3"/>
  <c r="F3339" i="3"/>
  <c r="L3338" i="3"/>
  <c r="J3338" i="3"/>
  <c r="H3338" i="3"/>
  <c r="F3338" i="3"/>
  <c r="L3337" i="3"/>
  <c r="J3337" i="3"/>
  <c r="H3337" i="3"/>
  <c r="F3337" i="3"/>
  <c r="L3336" i="3"/>
  <c r="J3336" i="3"/>
  <c r="H3336" i="3"/>
  <c r="F3336" i="3"/>
  <c r="L3335" i="3"/>
  <c r="J3335" i="3"/>
  <c r="H3335" i="3"/>
  <c r="F3335" i="3"/>
  <c r="L3334" i="3"/>
  <c r="J3334" i="3"/>
  <c r="H3334" i="3"/>
  <c r="F3334" i="3"/>
  <c r="L3333" i="3"/>
  <c r="J3333" i="3"/>
  <c r="H3333" i="3"/>
  <c r="F3333" i="3"/>
  <c r="L3332" i="3"/>
  <c r="J3332" i="3"/>
  <c r="H3332" i="3"/>
  <c r="F3332" i="3"/>
  <c r="L3331" i="3"/>
  <c r="J3331" i="3"/>
  <c r="H3331" i="3"/>
  <c r="F3331" i="3"/>
  <c r="L3330" i="3"/>
  <c r="J3330" i="3"/>
  <c r="H3330" i="3"/>
  <c r="F3330" i="3"/>
  <c r="L3329" i="3"/>
  <c r="J3329" i="3"/>
  <c r="H3329" i="3"/>
  <c r="F3329" i="3"/>
  <c r="L3328" i="3"/>
  <c r="J3328" i="3"/>
  <c r="H3328" i="3"/>
  <c r="F3328" i="3"/>
  <c r="L3327" i="3"/>
  <c r="J3327" i="3"/>
  <c r="H3327" i="3"/>
  <c r="F3327" i="3"/>
  <c r="L3326" i="3"/>
  <c r="J3326" i="3"/>
  <c r="H3326" i="3"/>
  <c r="F3326" i="3"/>
  <c r="L3325" i="3"/>
  <c r="J3325" i="3"/>
  <c r="H3325" i="3"/>
  <c r="F3325" i="3"/>
  <c r="L3324" i="3"/>
  <c r="J3324" i="3"/>
  <c r="H3324" i="3"/>
  <c r="F3324" i="3"/>
  <c r="L3323" i="3"/>
  <c r="J3323" i="3"/>
  <c r="H3323" i="3"/>
  <c r="F3323" i="3"/>
  <c r="L3322" i="3"/>
  <c r="J3322" i="3"/>
  <c r="H3322" i="3"/>
  <c r="F3322" i="3"/>
  <c r="L3321" i="3"/>
  <c r="J3321" i="3"/>
  <c r="H3321" i="3"/>
  <c r="F3321" i="3"/>
  <c r="L3320" i="3"/>
  <c r="J3320" i="3"/>
  <c r="H3320" i="3"/>
  <c r="F3320" i="3"/>
  <c r="L3319" i="3"/>
  <c r="J3319" i="3"/>
  <c r="H3319" i="3"/>
  <c r="F3319" i="3"/>
  <c r="L3318" i="3"/>
  <c r="J3318" i="3"/>
  <c r="H3318" i="3"/>
  <c r="F3318" i="3"/>
  <c r="L3317" i="3"/>
  <c r="J3317" i="3"/>
  <c r="H3317" i="3"/>
  <c r="F3317" i="3"/>
  <c r="L3316" i="3"/>
  <c r="J3316" i="3"/>
  <c r="H3316" i="3"/>
  <c r="F3316" i="3"/>
  <c r="L3315" i="3"/>
  <c r="J3315" i="3"/>
  <c r="H3315" i="3"/>
  <c r="F3315" i="3"/>
  <c r="L3314" i="3"/>
  <c r="J3314" i="3"/>
  <c r="H3314" i="3"/>
  <c r="F3314" i="3"/>
  <c r="L3313" i="3"/>
  <c r="J3313" i="3"/>
  <c r="H3313" i="3"/>
  <c r="F3313" i="3"/>
  <c r="L3312" i="3"/>
  <c r="J3312" i="3"/>
  <c r="H3312" i="3"/>
  <c r="F3312" i="3"/>
  <c r="L3311" i="3"/>
  <c r="J3311" i="3"/>
  <c r="H3311" i="3"/>
  <c r="F3311" i="3"/>
  <c r="L3310" i="3"/>
  <c r="J3310" i="3"/>
  <c r="H3310" i="3"/>
  <c r="F3310" i="3"/>
  <c r="L3309" i="3"/>
  <c r="J3309" i="3"/>
  <c r="H3309" i="3"/>
  <c r="F3309" i="3"/>
  <c r="L3308" i="3"/>
  <c r="J3308" i="3"/>
  <c r="H3308" i="3"/>
  <c r="F3308" i="3"/>
  <c r="L3307" i="3"/>
  <c r="J3307" i="3"/>
  <c r="H3307" i="3"/>
  <c r="F3307" i="3"/>
  <c r="L3306" i="3"/>
  <c r="J3306" i="3"/>
  <c r="H3306" i="3"/>
  <c r="F3306" i="3"/>
  <c r="L3305" i="3"/>
  <c r="J3305" i="3"/>
  <c r="H3305" i="3"/>
  <c r="F3305" i="3"/>
  <c r="L3304" i="3"/>
  <c r="J3304" i="3"/>
  <c r="H3304" i="3"/>
  <c r="F3304" i="3"/>
  <c r="L3303" i="3"/>
  <c r="J3303" i="3"/>
  <c r="H3303" i="3"/>
  <c r="F3303" i="3"/>
  <c r="L3302" i="3"/>
  <c r="J3302" i="3"/>
  <c r="H3302" i="3"/>
  <c r="F3302" i="3"/>
  <c r="L3301" i="3"/>
  <c r="J3301" i="3"/>
  <c r="H3301" i="3"/>
  <c r="F3301" i="3"/>
  <c r="L3300" i="3"/>
  <c r="J3300" i="3"/>
  <c r="H3300" i="3"/>
  <c r="F3300" i="3"/>
  <c r="L3299" i="3"/>
  <c r="J3299" i="3"/>
  <c r="H3299" i="3"/>
  <c r="F3299" i="3"/>
  <c r="L3298" i="3"/>
  <c r="J3298" i="3"/>
  <c r="H3298" i="3"/>
  <c r="F3298" i="3"/>
  <c r="L3297" i="3"/>
  <c r="J3297" i="3"/>
  <c r="H3297" i="3"/>
  <c r="F3297" i="3"/>
  <c r="L3296" i="3"/>
  <c r="J3296" i="3"/>
  <c r="H3296" i="3"/>
  <c r="F3296" i="3"/>
  <c r="L3295" i="3"/>
  <c r="J3295" i="3"/>
  <c r="H3295" i="3"/>
  <c r="F3295" i="3"/>
  <c r="L3294" i="3"/>
  <c r="J3294" i="3"/>
  <c r="H3294" i="3"/>
  <c r="F3294" i="3"/>
  <c r="L3293" i="3"/>
  <c r="J3293" i="3"/>
  <c r="H3293" i="3"/>
  <c r="F3293" i="3"/>
  <c r="L3292" i="3"/>
  <c r="J3292" i="3"/>
  <c r="H3292" i="3"/>
  <c r="F3292" i="3"/>
  <c r="L3291" i="3"/>
  <c r="J3291" i="3"/>
  <c r="H3291" i="3"/>
  <c r="F3291" i="3"/>
  <c r="L3290" i="3"/>
  <c r="J3290" i="3"/>
  <c r="H3290" i="3"/>
  <c r="F3290" i="3"/>
  <c r="L3289" i="3"/>
  <c r="J3289" i="3"/>
  <c r="H3289" i="3"/>
  <c r="F3289" i="3"/>
  <c r="L3288" i="3"/>
  <c r="J3288" i="3"/>
  <c r="H3288" i="3"/>
  <c r="F3288" i="3"/>
  <c r="L3287" i="3"/>
  <c r="J3287" i="3"/>
  <c r="H3287" i="3"/>
  <c r="F3287" i="3"/>
  <c r="L3286" i="3"/>
  <c r="J3286" i="3"/>
  <c r="H3286" i="3"/>
  <c r="F3286" i="3"/>
  <c r="L3285" i="3"/>
  <c r="J3285" i="3"/>
  <c r="H3285" i="3"/>
  <c r="F3285" i="3"/>
  <c r="L3284" i="3"/>
  <c r="J3284" i="3"/>
  <c r="H3284" i="3"/>
  <c r="F3284" i="3"/>
  <c r="L3283" i="3"/>
  <c r="J3283" i="3"/>
  <c r="H3283" i="3"/>
  <c r="F3283" i="3"/>
  <c r="L3282" i="3"/>
  <c r="J3282" i="3"/>
  <c r="H3282" i="3"/>
  <c r="F3282" i="3"/>
  <c r="L3281" i="3"/>
  <c r="J3281" i="3"/>
  <c r="H3281" i="3"/>
  <c r="F3281" i="3"/>
  <c r="L3280" i="3"/>
  <c r="J3280" i="3"/>
  <c r="H3280" i="3"/>
  <c r="F3280" i="3"/>
  <c r="L3279" i="3"/>
  <c r="J3279" i="3"/>
  <c r="H3279" i="3"/>
  <c r="F3279" i="3"/>
  <c r="L3278" i="3"/>
  <c r="J3278" i="3"/>
  <c r="H3278" i="3"/>
  <c r="F3278" i="3"/>
  <c r="L3277" i="3"/>
  <c r="J3277" i="3"/>
  <c r="H3277" i="3"/>
  <c r="F3277" i="3"/>
  <c r="L3276" i="3"/>
  <c r="J3276" i="3"/>
  <c r="H3276" i="3"/>
  <c r="F3276" i="3"/>
  <c r="L3275" i="3"/>
  <c r="J3275" i="3"/>
  <c r="H3275" i="3"/>
  <c r="F3275" i="3"/>
  <c r="L3274" i="3"/>
  <c r="J3274" i="3"/>
  <c r="H3274" i="3"/>
  <c r="F3274" i="3"/>
  <c r="L3273" i="3"/>
  <c r="J3273" i="3"/>
  <c r="H3273" i="3"/>
  <c r="F3273" i="3"/>
  <c r="L3272" i="3"/>
  <c r="J3272" i="3"/>
  <c r="H3272" i="3"/>
  <c r="F3272" i="3"/>
  <c r="L3271" i="3"/>
  <c r="J3271" i="3"/>
  <c r="H3271" i="3"/>
  <c r="F3271" i="3"/>
  <c r="L3270" i="3"/>
  <c r="J3270" i="3"/>
  <c r="H3270" i="3"/>
  <c r="F3270" i="3"/>
  <c r="L3269" i="3"/>
  <c r="J3269" i="3"/>
  <c r="H3269" i="3"/>
  <c r="F3269" i="3"/>
  <c r="L3268" i="3"/>
  <c r="J3268" i="3"/>
  <c r="H3268" i="3"/>
  <c r="F3268" i="3"/>
  <c r="L3267" i="3"/>
  <c r="J3267" i="3"/>
  <c r="H3267" i="3"/>
  <c r="F3267" i="3"/>
  <c r="L3266" i="3"/>
  <c r="J3266" i="3"/>
  <c r="H3266" i="3"/>
  <c r="F3266" i="3"/>
  <c r="L3265" i="3"/>
  <c r="J3265" i="3"/>
  <c r="H3265" i="3"/>
  <c r="F3265" i="3"/>
  <c r="L3264" i="3"/>
  <c r="J3264" i="3"/>
  <c r="H3264" i="3"/>
  <c r="F3264" i="3"/>
  <c r="L3263" i="3"/>
  <c r="J3263" i="3"/>
  <c r="H3263" i="3"/>
  <c r="F3263" i="3"/>
  <c r="L3262" i="3"/>
  <c r="J3262" i="3"/>
  <c r="H3262" i="3"/>
  <c r="F3262" i="3"/>
  <c r="L3261" i="3"/>
  <c r="J3261" i="3"/>
  <c r="H3261" i="3"/>
  <c r="F3261" i="3"/>
  <c r="L3260" i="3"/>
  <c r="J3260" i="3"/>
  <c r="H3260" i="3"/>
  <c r="F3260" i="3"/>
  <c r="L3259" i="3"/>
  <c r="J3259" i="3"/>
  <c r="H3259" i="3"/>
  <c r="F3259" i="3"/>
  <c r="L3258" i="3"/>
  <c r="J3258" i="3"/>
  <c r="H3258" i="3"/>
  <c r="F3258" i="3"/>
  <c r="L3257" i="3"/>
  <c r="J3257" i="3"/>
  <c r="H3257" i="3"/>
  <c r="F3257" i="3"/>
  <c r="L3256" i="3"/>
  <c r="J3256" i="3"/>
  <c r="H3256" i="3"/>
  <c r="F3256" i="3"/>
  <c r="L3255" i="3"/>
  <c r="J3255" i="3"/>
  <c r="H3255" i="3"/>
  <c r="F3255" i="3"/>
  <c r="L3254" i="3"/>
  <c r="J3254" i="3"/>
  <c r="H3254" i="3"/>
  <c r="F3254" i="3"/>
  <c r="L3253" i="3"/>
  <c r="J3253" i="3"/>
  <c r="H3253" i="3"/>
  <c r="F3253" i="3"/>
  <c r="L3252" i="3"/>
  <c r="J3252" i="3"/>
  <c r="H3252" i="3"/>
  <c r="F3252" i="3"/>
  <c r="L3251" i="3"/>
  <c r="J3251" i="3"/>
  <c r="H3251" i="3"/>
  <c r="F3251" i="3"/>
  <c r="L3250" i="3"/>
  <c r="J3250" i="3"/>
  <c r="H3250" i="3"/>
  <c r="F3250" i="3"/>
  <c r="L3249" i="3"/>
  <c r="J3249" i="3"/>
  <c r="H3249" i="3"/>
  <c r="F3249" i="3"/>
  <c r="L3248" i="3"/>
  <c r="J3248" i="3"/>
  <c r="H3248" i="3"/>
  <c r="F3248" i="3"/>
  <c r="L3247" i="3"/>
  <c r="J3247" i="3"/>
  <c r="H3247" i="3"/>
  <c r="F3247" i="3"/>
  <c r="L3246" i="3"/>
  <c r="J3246" i="3"/>
  <c r="H3246" i="3"/>
  <c r="F3246" i="3"/>
  <c r="L3245" i="3"/>
  <c r="J3245" i="3"/>
  <c r="H3245" i="3"/>
  <c r="F3245" i="3"/>
  <c r="L3244" i="3"/>
  <c r="J3244" i="3"/>
  <c r="H3244" i="3"/>
  <c r="F3244" i="3"/>
  <c r="L3243" i="3"/>
  <c r="J3243" i="3"/>
  <c r="H3243" i="3"/>
  <c r="F3243" i="3"/>
  <c r="L3242" i="3"/>
  <c r="J3242" i="3"/>
  <c r="H3242" i="3"/>
  <c r="F3242" i="3"/>
  <c r="L3241" i="3"/>
  <c r="J3241" i="3"/>
  <c r="H3241" i="3"/>
  <c r="F3241" i="3"/>
  <c r="L3240" i="3"/>
  <c r="J3240" i="3"/>
  <c r="H3240" i="3"/>
  <c r="F3240" i="3"/>
  <c r="L3239" i="3"/>
  <c r="J3239" i="3"/>
  <c r="H3239" i="3"/>
  <c r="F3239" i="3"/>
  <c r="L3238" i="3"/>
  <c r="J3238" i="3"/>
  <c r="H3238" i="3"/>
  <c r="F3238" i="3"/>
  <c r="L3237" i="3"/>
  <c r="J3237" i="3"/>
  <c r="H3237" i="3"/>
  <c r="F3237" i="3"/>
  <c r="L3236" i="3"/>
  <c r="J3236" i="3"/>
  <c r="H3236" i="3"/>
  <c r="F3236" i="3"/>
  <c r="L3235" i="3"/>
  <c r="J3235" i="3"/>
  <c r="H3235" i="3"/>
  <c r="F3235" i="3"/>
  <c r="L3234" i="3"/>
  <c r="J3234" i="3"/>
  <c r="H3234" i="3"/>
  <c r="F3234" i="3"/>
  <c r="L3233" i="3"/>
  <c r="J3233" i="3"/>
  <c r="H3233" i="3"/>
  <c r="F3233" i="3"/>
  <c r="L3232" i="3"/>
  <c r="J3232" i="3"/>
  <c r="H3232" i="3"/>
  <c r="F3232" i="3"/>
  <c r="L3231" i="3"/>
  <c r="J3231" i="3"/>
  <c r="H3231" i="3"/>
  <c r="F3231" i="3"/>
  <c r="L3230" i="3"/>
  <c r="J3230" i="3"/>
  <c r="H3230" i="3"/>
  <c r="F3230" i="3"/>
  <c r="L3229" i="3"/>
  <c r="J3229" i="3"/>
  <c r="H3229" i="3"/>
  <c r="F3229" i="3"/>
  <c r="L3228" i="3"/>
  <c r="J3228" i="3"/>
  <c r="H3228" i="3"/>
  <c r="F3228" i="3"/>
  <c r="L3227" i="3"/>
  <c r="J3227" i="3"/>
  <c r="H3227" i="3"/>
  <c r="F3227" i="3"/>
  <c r="L3226" i="3"/>
  <c r="J3226" i="3"/>
  <c r="H3226" i="3"/>
  <c r="F3226" i="3"/>
  <c r="L3225" i="3"/>
  <c r="J3225" i="3"/>
  <c r="H3225" i="3"/>
  <c r="F3225" i="3"/>
  <c r="L3224" i="3"/>
  <c r="J3224" i="3"/>
  <c r="H3224" i="3"/>
  <c r="F3224" i="3"/>
  <c r="L3223" i="3"/>
  <c r="J3223" i="3"/>
  <c r="H3223" i="3"/>
  <c r="F3223" i="3"/>
  <c r="L3222" i="3"/>
  <c r="J3222" i="3"/>
  <c r="H3222" i="3"/>
  <c r="F3222" i="3"/>
  <c r="L3221" i="3"/>
  <c r="J3221" i="3"/>
  <c r="H3221" i="3"/>
  <c r="F3221" i="3"/>
  <c r="L3220" i="3"/>
  <c r="J3220" i="3"/>
  <c r="H3220" i="3"/>
  <c r="F3220" i="3"/>
  <c r="L3219" i="3"/>
  <c r="J3219" i="3"/>
  <c r="H3219" i="3"/>
  <c r="F3219" i="3"/>
  <c r="L3218" i="3"/>
  <c r="J3218" i="3"/>
  <c r="H3218" i="3"/>
  <c r="F3218" i="3"/>
  <c r="L3217" i="3"/>
  <c r="J3217" i="3"/>
  <c r="H3217" i="3"/>
  <c r="F3217" i="3"/>
  <c r="L3216" i="3"/>
  <c r="J3216" i="3"/>
  <c r="H3216" i="3"/>
  <c r="F3216" i="3"/>
  <c r="L3215" i="3"/>
  <c r="J3215" i="3"/>
  <c r="H3215" i="3"/>
  <c r="F3215" i="3"/>
  <c r="L3214" i="3"/>
  <c r="J3214" i="3"/>
  <c r="H3214" i="3"/>
  <c r="F3214" i="3"/>
  <c r="L3213" i="3"/>
  <c r="J3213" i="3"/>
  <c r="H3213" i="3"/>
  <c r="F3213" i="3"/>
  <c r="L3212" i="3"/>
  <c r="J3212" i="3"/>
  <c r="H3212" i="3"/>
  <c r="F3212" i="3"/>
  <c r="L3211" i="3"/>
  <c r="J3211" i="3"/>
  <c r="H3211" i="3"/>
  <c r="F3211" i="3"/>
  <c r="L3210" i="3"/>
  <c r="J3210" i="3"/>
  <c r="H3210" i="3"/>
  <c r="F3210" i="3"/>
  <c r="L3209" i="3"/>
  <c r="J3209" i="3"/>
  <c r="H3209" i="3"/>
  <c r="F3209" i="3"/>
  <c r="L3208" i="3"/>
  <c r="J3208" i="3"/>
  <c r="H3208" i="3"/>
  <c r="F3208" i="3"/>
  <c r="L3207" i="3"/>
  <c r="J3207" i="3"/>
  <c r="H3207" i="3"/>
  <c r="F3207" i="3"/>
  <c r="L3206" i="3"/>
  <c r="J3206" i="3"/>
  <c r="H3206" i="3"/>
  <c r="F3206" i="3"/>
  <c r="L3205" i="3"/>
  <c r="J3205" i="3"/>
  <c r="H3205" i="3"/>
  <c r="F3205" i="3"/>
  <c r="L3204" i="3"/>
  <c r="J3204" i="3"/>
  <c r="H3204" i="3"/>
  <c r="F3204" i="3"/>
  <c r="L3203" i="3"/>
  <c r="J3203" i="3"/>
  <c r="H3203" i="3"/>
  <c r="F3203" i="3"/>
  <c r="L3202" i="3"/>
  <c r="J3202" i="3"/>
  <c r="H3202" i="3"/>
  <c r="F3202" i="3"/>
  <c r="L3201" i="3"/>
  <c r="J3201" i="3"/>
  <c r="H3201" i="3"/>
  <c r="F3201" i="3"/>
  <c r="L3200" i="3"/>
  <c r="J3200" i="3"/>
  <c r="H3200" i="3"/>
  <c r="F3200" i="3"/>
  <c r="L3199" i="3"/>
  <c r="J3199" i="3"/>
  <c r="H3199" i="3"/>
  <c r="F3199" i="3"/>
  <c r="L3198" i="3"/>
  <c r="J3198" i="3"/>
  <c r="H3198" i="3"/>
  <c r="F3198" i="3"/>
  <c r="L3197" i="3"/>
  <c r="J3197" i="3"/>
  <c r="H3197" i="3"/>
  <c r="F3197" i="3"/>
  <c r="L3196" i="3"/>
  <c r="J3196" i="3"/>
  <c r="H3196" i="3"/>
  <c r="F3196" i="3"/>
  <c r="L3195" i="3"/>
  <c r="J3195" i="3"/>
  <c r="H3195" i="3"/>
  <c r="F3195" i="3"/>
  <c r="L3194" i="3"/>
  <c r="J3194" i="3"/>
  <c r="H3194" i="3"/>
  <c r="F3194" i="3"/>
  <c r="L3193" i="3"/>
  <c r="J3193" i="3"/>
  <c r="H3193" i="3"/>
  <c r="F3193" i="3"/>
  <c r="L3192" i="3"/>
  <c r="J3192" i="3"/>
  <c r="H3192" i="3"/>
  <c r="F3192" i="3"/>
  <c r="L3191" i="3"/>
  <c r="J3191" i="3"/>
  <c r="H3191" i="3"/>
  <c r="F3191" i="3"/>
  <c r="L3190" i="3"/>
  <c r="J3190" i="3"/>
  <c r="H3190" i="3"/>
  <c r="F3190" i="3"/>
  <c r="L3189" i="3"/>
  <c r="J3189" i="3"/>
  <c r="H3189" i="3"/>
  <c r="F3189" i="3"/>
  <c r="L3188" i="3"/>
  <c r="J3188" i="3"/>
  <c r="H3188" i="3"/>
  <c r="F3188" i="3"/>
  <c r="L3187" i="3"/>
  <c r="J3187" i="3"/>
  <c r="H3187" i="3"/>
  <c r="F3187" i="3"/>
  <c r="L3186" i="3"/>
  <c r="J3186" i="3"/>
  <c r="H3186" i="3"/>
  <c r="F3186" i="3"/>
  <c r="L3185" i="3"/>
  <c r="J3185" i="3"/>
  <c r="H3185" i="3"/>
  <c r="F3185" i="3"/>
  <c r="L3184" i="3"/>
  <c r="J3184" i="3"/>
  <c r="H3184" i="3"/>
  <c r="F3184" i="3"/>
  <c r="L3183" i="3"/>
  <c r="J3183" i="3"/>
  <c r="H3183" i="3"/>
  <c r="F3183" i="3"/>
  <c r="L3182" i="3"/>
  <c r="J3182" i="3"/>
  <c r="H3182" i="3"/>
  <c r="F3182" i="3"/>
  <c r="L3181" i="3"/>
  <c r="J3181" i="3"/>
  <c r="H3181" i="3"/>
  <c r="F3181" i="3"/>
  <c r="L3180" i="3"/>
  <c r="J3180" i="3"/>
  <c r="H3180" i="3"/>
  <c r="F3180" i="3"/>
  <c r="L3179" i="3"/>
  <c r="J3179" i="3"/>
  <c r="H3179" i="3"/>
  <c r="F3179" i="3"/>
  <c r="L3178" i="3"/>
  <c r="J3178" i="3"/>
  <c r="H3178" i="3"/>
  <c r="F3178" i="3"/>
  <c r="L3177" i="3"/>
  <c r="J3177" i="3"/>
  <c r="H3177" i="3"/>
  <c r="F3177" i="3"/>
  <c r="L3176" i="3"/>
  <c r="J3176" i="3"/>
  <c r="H3176" i="3"/>
  <c r="F3176" i="3"/>
  <c r="L3175" i="3"/>
  <c r="J3175" i="3"/>
  <c r="H3175" i="3"/>
  <c r="F3175" i="3"/>
  <c r="L3174" i="3"/>
  <c r="J3174" i="3"/>
  <c r="H3174" i="3"/>
  <c r="F3174" i="3"/>
  <c r="L3173" i="3"/>
  <c r="J3173" i="3"/>
  <c r="H3173" i="3"/>
  <c r="F3173" i="3"/>
  <c r="L3172" i="3"/>
  <c r="J3172" i="3"/>
  <c r="H3172" i="3"/>
  <c r="F3172" i="3"/>
  <c r="L3171" i="3"/>
  <c r="J3171" i="3"/>
  <c r="H3171" i="3"/>
  <c r="F3171" i="3"/>
  <c r="L3170" i="3"/>
  <c r="J3170" i="3"/>
  <c r="H3170" i="3"/>
  <c r="F3170" i="3"/>
  <c r="L3169" i="3"/>
  <c r="J3169" i="3"/>
  <c r="H3169" i="3"/>
  <c r="F3169" i="3"/>
  <c r="L3168" i="3"/>
  <c r="J3168" i="3"/>
  <c r="H3168" i="3"/>
  <c r="F3168" i="3"/>
  <c r="L3167" i="3"/>
  <c r="J3167" i="3"/>
  <c r="H3167" i="3"/>
  <c r="F3167" i="3"/>
  <c r="L3166" i="3"/>
  <c r="J3166" i="3"/>
  <c r="H3166" i="3"/>
  <c r="F3166" i="3"/>
  <c r="L3165" i="3"/>
  <c r="J3165" i="3"/>
  <c r="H3165" i="3"/>
  <c r="F3165" i="3"/>
  <c r="L3164" i="3"/>
  <c r="J3164" i="3"/>
  <c r="H3164" i="3"/>
  <c r="F3164" i="3"/>
  <c r="L3163" i="3"/>
  <c r="J3163" i="3"/>
  <c r="H3163" i="3"/>
  <c r="F3163" i="3"/>
  <c r="L3162" i="3"/>
  <c r="J3162" i="3"/>
  <c r="H3162" i="3"/>
  <c r="F3162" i="3"/>
  <c r="L3161" i="3"/>
  <c r="J3161" i="3"/>
  <c r="H3161" i="3"/>
  <c r="F3161" i="3"/>
  <c r="L3160" i="3"/>
  <c r="J3160" i="3"/>
  <c r="H3160" i="3"/>
  <c r="F3160" i="3"/>
  <c r="L3159" i="3"/>
  <c r="J3159" i="3"/>
  <c r="H3159" i="3"/>
  <c r="F3159" i="3"/>
  <c r="L3158" i="3"/>
  <c r="J3158" i="3"/>
  <c r="H3158" i="3"/>
  <c r="F3158" i="3"/>
  <c r="L3157" i="3"/>
  <c r="J3157" i="3"/>
  <c r="H3157" i="3"/>
  <c r="F3157" i="3"/>
  <c r="L3156" i="3"/>
  <c r="J3156" i="3"/>
  <c r="H3156" i="3"/>
  <c r="F3156" i="3"/>
  <c r="L3155" i="3"/>
  <c r="J3155" i="3"/>
  <c r="H3155" i="3"/>
  <c r="F3155" i="3"/>
  <c r="L3154" i="3"/>
  <c r="J3154" i="3"/>
  <c r="H3154" i="3"/>
  <c r="F3154" i="3"/>
  <c r="L3153" i="3"/>
  <c r="J3153" i="3"/>
  <c r="H3153" i="3"/>
  <c r="F3153" i="3"/>
  <c r="L3152" i="3"/>
  <c r="J3152" i="3"/>
  <c r="H3152" i="3"/>
  <c r="F3152" i="3"/>
  <c r="L3151" i="3"/>
  <c r="J3151" i="3"/>
  <c r="H3151" i="3"/>
  <c r="F3151" i="3"/>
  <c r="L3150" i="3"/>
  <c r="J3150" i="3"/>
  <c r="H3150" i="3"/>
  <c r="F3150" i="3"/>
  <c r="L3149" i="3"/>
  <c r="J3149" i="3"/>
  <c r="H3149" i="3"/>
  <c r="F3149" i="3"/>
  <c r="L3148" i="3"/>
  <c r="J3148" i="3"/>
  <c r="H3148" i="3"/>
  <c r="F3148" i="3"/>
  <c r="L3147" i="3"/>
  <c r="J3147" i="3"/>
  <c r="H3147" i="3"/>
  <c r="F3147" i="3"/>
  <c r="L3146" i="3"/>
  <c r="J3146" i="3"/>
  <c r="H3146" i="3"/>
  <c r="F3146" i="3"/>
  <c r="L3145" i="3"/>
  <c r="J3145" i="3"/>
  <c r="H3145" i="3"/>
  <c r="F3145" i="3"/>
  <c r="L3144" i="3"/>
  <c r="J3144" i="3"/>
  <c r="H3144" i="3"/>
  <c r="F3144" i="3"/>
  <c r="L3143" i="3"/>
  <c r="J3143" i="3"/>
  <c r="H3143" i="3"/>
  <c r="F3143" i="3"/>
  <c r="L3142" i="3"/>
  <c r="J3142" i="3"/>
  <c r="H3142" i="3"/>
  <c r="F3142" i="3"/>
  <c r="L3141" i="3"/>
  <c r="J3141" i="3"/>
  <c r="H3141" i="3"/>
  <c r="F3141" i="3"/>
  <c r="L3140" i="3"/>
  <c r="J3140" i="3"/>
  <c r="H3140" i="3"/>
  <c r="F3140" i="3"/>
  <c r="L3139" i="3"/>
  <c r="J3139" i="3"/>
  <c r="H3139" i="3"/>
  <c r="F3139" i="3"/>
  <c r="L3138" i="3"/>
  <c r="J3138" i="3"/>
  <c r="H3138" i="3"/>
  <c r="F3138" i="3"/>
  <c r="L3137" i="3"/>
  <c r="J3137" i="3"/>
  <c r="H3137" i="3"/>
  <c r="F3137" i="3"/>
  <c r="L3136" i="3"/>
  <c r="J3136" i="3"/>
  <c r="H3136" i="3"/>
  <c r="F3136" i="3"/>
  <c r="L3135" i="3"/>
  <c r="J3135" i="3"/>
  <c r="H3135" i="3"/>
  <c r="F3135" i="3"/>
  <c r="L3134" i="3"/>
  <c r="J3134" i="3"/>
  <c r="H3134" i="3"/>
  <c r="F3134" i="3"/>
  <c r="L3133" i="3"/>
  <c r="J3133" i="3"/>
  <c r="H3133" i="3"/>
  <c r="F3133" i="3"/>
  <c r="L3132" i="3"/>
  <c r="J3132" i="3"/>
  <c r="H3132" i="3"/>
  <c r="F3132" i="3"/>
  <c r="L3131" i="3"/>
  <c r="J3131" i="3"/>
  <c r="H3131" i="3"/>
  <c r="F3131" i="3"/>
  <c r="L3130" i="3"/>
  <c r="J3130" i="3"/>
  <c r="H3130" i="3"/>
  <c r="F3130" i="3"/>
  <c r="L3129" i="3"/>
  <c r="J3129" i="3"/>
  <c r="H3129" i="3"/>
  <c r="F3129" i="3"/>
  <c r="L3128" i="3"/>
  <c r="J3128" i="3"/>
  <c r="H3128" i="3"/>
  <c r="F3128" i="3"/>
  <c r="L3127" i="3"/>
  <c r="J3127" i="3"/>
  <c r="H3127" i="3"/>
  <c r="F3127" i="3"/>
  <c r="L3126" i="3"/>
  <c r="J3126" i="3"/>
  <c r="H3126" i="3"/>
  <c r="F3126" i="3"/>
  <c r="L3125" i="3"/>
  <c r="J3125" i="3"/>
  <c r="H3125" i="3"/>
  <c r="F3125" i="3"/>
  <c r="L3124" i="3"/>
  <c r="J3124" i="3"/>
  <c r="H3124" i="3"/>
  <c r="F3124" i="3"/>
  <c r="L3123" i="3"/>
  <c r="J3123" i="3"/>
  <c r="H3123" i="3"/>
  <c r="F3123" i="3"/>
  <c r="L3122" i="3"/>
  <c r="J3122" i="3"/>
  <c r="H3122" i="3"/>
  <c r="F3122" i="3"/>
  <c r="L3121" i="3"/>
  <c r="J3121" i="3"/>
  <c r="H3121" i="3"/>
  <c r="F3121" i="3"/>
  <c r="L3120" i="3"/>
  <c r="J3120" i="3"/>
  <c r="H3120" i="3"/>
  <c r="F3120" i="3"/>
  <c r="L3119" i="3"/>
  <c r="J3119" i="3"/>
  <c r="H3119" i="3"/>
  <c r="F3119" i="3"/>
  <c r="L3118" i="3"/>
  <c r="J3118" i="3"/>
  <c r="H3118" i="3"/>
  <c r="F3118" i="3"/>
  <c r="L3117" i="3"/>
  <c r="J3117" i="3"/>
  <c r="H3117" i="3"/>
  <c r="F3117" i="3"/>
  <c r="L3116" i="3"/>
  <c r="J3116" i="3"/>
  <c r="H3116" i="3"/>
  <c r="F3116" i="3"/>
  <c r="L3115" i="3"/>
  <c r="J3115" i="3"/>
  <c r="H3115" i="3"/>
  <c r="F3115" i="3"/>
  <c r="L3114" i="3"/>
  <c r="J3114" i="3"/>
  <c r="H3114" i="3"/>
  <c r="F3114" i="3"/>
  <c r="L3113" i="3"/>
  <c r="J3113" i="3"/>
  <c r="H3113" i="3"/>
  <c r="F3113" i="3"/>
  <c r="L3112" i="3"/>
  <c r="J3112" i="3"/>
  <c r="H3112" i="3"/>
  <c r="F3112" i="3"/>
  <c r="L3111" i="3"/>
  <c r="J3111" i="3"/>
  <c r="H3111" i="3"/>
  <c r="F3111" i="3"/>
  <c r="L3110" i="3"/>
  <c r="J3110" i="3"/>
  <c r="H3110" i="3"/>
  <c r="F3110" i="3"/>
  <c r="L3109" i="3"/>
  <c r="J3109" i="3"/>
  <c r="H3109" i="3"/>
  <c r="F3109" i="3"/>
  <c r="L3108" i="3"/>
  <c r="J3108" i="3"/>
  <c r="H3108" i="3"/>
  <c r="F3108" i="3"/>
  <c r="L3107" i="3"/>
  <c r="J3107" i="3"/>
  <c r="H3107" i="3"/>
  <c r="F3107" i="3"/>
  <c r="L3106" i="3"/>
  <c r="J3106" i="3"/>
  <c r="H3106" i="3"/>
  <c r="F3106" i="3"/>
  <c r="L3105" i="3"/>
  <c r="J3105" i="3"/>
  <c r="H3105" i="3"/>
  <c r="F3105" i="3"/>
  <c r="L3104" i="3"/>
  <c r="J3104" i="3"/>
  <c r="H3104" i="3"/>
  <c r="F3104" i="3"/>
  <c r="L3103" i="3"/>
  <c r="J3103" i="3"/>
  <c r="H3103" i="3"/>
  <c r="F3103" i="3"/>
  <c r="L3102" i="3"/>
  <c r="J3102" i="3"/>
  <c r="H3102" i="3"/>
  <c r="F3102" i="3"/>
  <c r="L3101" i="3"/>
  <c r="J3101" i="3"/>
  <c r="H3101" i="3"/>
  <c r="F3101" i="3"/>
  <c r="L3100" i="3"/>
  <c r="J3100" i="3"/>
  <c r="H3100" i="3"/>
  <c r="F3100" i="3"/>
  <c r="L3099" i="3"/>
  <c r="J3099" i="3"/>
  <c r="H3099" i="3"/>
  <c r="F3099" i="3"/>
  <c r="L3098" i="3"/>
  <c r="J3098" i="3"/>
  <c r="H3098" i="3"/>
  <c r="F3098" i="3"/>
  <c r="L3097" i="3"/>
  <c r="J3097" i="3"/>
  <c r="H3097" i="3"/>
  <c r="F3097" i="3"/>
  <c r="L3096" i="3"/>
  <c r="J3096" i="3"/>
  <c r="H3096" i="3"/>
  <c r="F3096" i="3"/>
  <c r="L3095" i="3"/>
  <c r="J3095" i="3"/>
  <c r="H3095" i="3"/>
  <c r="F3095" i="3"/>
  <c r="L3094" i="3"/>
  <c r="J3094" i="3"/>
  <c r="H3094" i="3"/>
  <c r="F3094" i="3"/>
  <c r="L3093" i="3"/>
  <c r="J3093" i="3"/>
  <c r="H3093" i="3"/>
  <c r="F3093" i="3"/>
  <c r="L3092" i="3"/>
  <c r="J3092" i="3"/>
  <c r="H3092" i="3"/>
  <c r="F3092" i="3"/>
  <c r="L3091" i="3"/>
  <c r="J3091" i="3"/>
  <c r="H3091" i="3"/>
  <c r="F3091" i="3"/>
  <c r="L3090" i="3"/>
  <c r="J3090" i="3"/>
  <c r="H3090" i="3"/>
  <c r="F3090" i="3"/>
  <c r="L3089" i="3"/>
  <c r="J3089" i="3"/>
  <c r="H3089" i="3"/>
  <c r="F3089" i="3"/>
  <c r="L3088" i="3"/>
  <c r="J3088" i="3"/>
  <c r="H3088" i="3"/>
  <c r="F3088" i="3"/>
  <c r="L3087" i="3"/>
  <c r="J3087" i="3"/>
  <c r="H3087" i="3"/>
  <c r="F3087" i="3"/>
  <c r="L3086" i="3"/>
  <c r="J3086" i="3"/>
  <c r="H3086" i="3"/>
  <c r="F3086" i="3"/>
  <c r="L3085" i="3"/>
  <c r="J3085" i="3"/>
  <c r="H3085" i="3"/>
  <c r="F3085" i="3"/>
  <c r="L3084" i="3"/>
  <c r="J3084" i="3"/>
  <c r="H3084" i="3"/>
  <c r="F3084" i="3"/>
  <c r="L3083" i="3"/>
  <c r="J3083" i="3"/>
  <c r="H3083" i="3"/>
  <c r="F3083" i="3"/>
  <c r="L3082" i="3"/>
  <c r="J3082" i="3"/>
  <c r="H3082" i="3"/>
  <c r="F3082" i="3"/>
  <c r="L3081" i="3"/>
  <c r="J3081" i="3"/>
  <c r="H3081" i="3"/>
  <c r="F3081" i="3"/>
  <c r="L3080" i="3"/>
  <c r="J3080" i="3"/>
  <c r="H3080" i="3"/>
  <c r="F3080" i="3"/>
  <c r="L3079" i="3"/>
  <c r="J3079" i="3"/>
  <c r="H3079" i="3"/>
  <c r="F3079" i="3"/>
  <c r="L3078" i="3"/>
  <c r="J3078" i="3"/>
  <c r="H3078" i="3"/>
  <c r="F3078" i="3"/>
  <c r="L3077" i="3"/>
  <c r="J3077" i="3"/>
  <c r="H3077" i="3"/>
  <c r="F3077" i="3"/>
  <c r="L3076" i="3"/>
  <c r="J3076" i="3"/>
  <c r="H3076" i="3"/>
  <c r="F3076" i="3"/>
  <c r="L3075" i="3"/>
  <c r="J3075" i="3"/>
  <c r="H3075" i="3"/>
  <c r="F3075" i="3"/>
  <c r="L3074" i="3"/>
  <c r="J3074" i="3"/>
  <c r="H3074" i="3"/>
  <c r="F3074" i="3"/>
  <c r="L3073" i="3"/>
  <c r="J3073" i="3"/>
  <c r="H3073" i="3"/>
  <c r="F3073" i="3"/>
  <c r="L3072" i="3"/>
  <c r="J3072" i="3"/>
  <c r="H3072" i="3"/>
  <c r="F3072" i="3"/>
  <c r="L3071" i="3"/>
  <c r="J3071" i="3"/>
  <c r="H3071" i="3"/>
  <c r="F3071" i="3"/>
  <c r="L3070" i="3"/>
  <c r="J3070" i="3"/>
  <c r="H3070" i="3"/>
  <c r="F3070" i="3"/>
  <c r="L3069" i="3"/>
  <c r="J3069" i="3"/>
  <c r="H3069" i="3"/>
  <c r="F3069" i="3"/>
  <c r="L3068" i="3"/>
  <c r="J3068" i="3"/>
  <c r="H3068" i="3"/>
  <c r="F3068" i="3"/>
  <c r="L3067" i="3"/>
  <c r="J3067" i="3"/>
  <c r="H3067" i="3"/>
  <c r="F3067" i="3"/>
  <c r="L3066" i="3"/>
  <c r="J3066" i="3"/>
  <c r="H3066" i="3"/>
  <c r="F3066" i="3"/>
  <c r="L3065" i="3"/>
  <c r="J3065" i="3"/>
  <c r="H3065" i="3"/>
  <c r="F3065" i="3"/>
  <c r="L3064" i="3"/>
  <c r="J3064" i="3"/>
  <c r="H3064" i="3"/>
  <c r="F3064" i="3"/>
  <c r="L3063" i="3"/>
  <c r="J3063" i="3"/>
  <c r="H3063" i="3"/>
  <c r="F3063" i="3"/>
  <c r="L3062" i="3"/>
  <c r="J3062" i="3"/>
  <c r="H3062" i="3"/>
  <c r="F3062" i="3"/>
  <c r="L3061" i="3"/>
  <c r="J3061" i="3"/>
  <c r="H3061" i="3"/>
  <c r="F3061" i="3"/>
  <c r="L3060" i="3"/>
  <c r="J3060" i="3"/>
  <c r="H3060" i="3"/>
  <c r="F3060" i="3"/>
  <c r="L3059" i="3"/>
  <c r="J3059" i="3"/>
  <c r="H3059" i="3"/>
  <c r="F3059" i="3"/>
  <c r="L3058" i="3"/>
  <c r="J3058" i="3"/>
  <c r="H3058" i="3"/>
  <c r="F3058" i="3"/>
  <c r="L3057" i="3"/>
  <c r="J3057" i="3"/>
  <c r="H3057" i="3"/>
  <c r="F3057" i="3"/>
  <c r="L3056" i="3"/>
  <c r="J3056" i="3"/>
  <c r="H3056" i="3"/>
  <c r="F3056" i="3"/>
  <c r="L3055" i="3"/>
  <c r="J3055" i="3"/>
  <c r="H3055" i="3"/>
  <c r="F3055" i="3"/>
  <c r="L3054" i="3"/>
  <c r="J3054" i="3"/>
  <c r="H3054" i="3"/>
  <c r="F3054" i="3"/>
  <c r="L3053" i="3"/>
  <c r="J3053" i="3"/>
  <c r="H3053" i="3"/>
  <c r="F3053" i="3"/>
  <c r="L3052" i="3"/>
  <c r="J3052" i="3"/>
  <c r="H3052" i="3"/>
  <c r="F3052" i="3"/>
  <c r="L3051" i="3"/>
  <c r="J3051" i="3"/>
  <c r="H3051" i="3"/>
  <c r="F3051" i="3"/>
  <c r="L3050" i="3"/>
  <c r="J3050" i="3"/>
  <c r="H3050" i="3"/>
  <c r="F3050" i="3"/>
  <c r="L3049" i="3"/>
  <c r="J3049" i="3"/>
  <c r="H3049" i="3"/>
  <c r="F3049" i="3"/>
  <c r="L3048" i="3"/>
  <c r="J3048" i="3"/>
  <c r="H3048" i="3"/>
  <c r="F3048" i="3"/>
  <c r="L3047" i="3"/>
  <c r="J3047" i="3"/>
  <c r="H3047" i="3"/>
  <c r="F3047" i="3"/>
  <c r="L3046" i="3"/>
  <c r="J3046" i="3"/>
  <c r="H3046" i="3"/>
  <c r="F3046" i="3"/>
  <c r="L3045" i="3"/>
  <c r="J3045" i="3"/>
  <c r="H3045" i="3"/>
  <c r="F3045" i="3"/>
  <c r="L3044" i="3"/>
  <c r="J3044" i="3"/>
  <c r="H3044" i="3"/>
  <c r="F3044" i="3"/>
  <c r="L3043" i="3"/>
  <c r="J3043" i="3"/>
  <c r="H3043" i="3"/>
  <c r="F3043" i="3"/>
  <c r="L3042" i="3"/>
  <c r="J3042" i="3"/>
  <c r="H3042" i="3"/>
  <c r="F3042" i="3"/>
  <c r="L3041" i="3"/>
  <c r="J3041" i="3"/>
  <c r="H3041" i="3"/>
  <c r="F3041" i="3"/>
  <c r="L3040" i="3"/>
  <c r="J3040" i="3"/>
  <c r="H3040" i="3"/>
  <c r="F3040" i="3"/>
  <c r="L3039" i="3"/>
  <c r="J3039" i="3"/>
  <c r="H3039" i="3"/>
  <c r="F3039" i="3"/>
  <c r="L3038" i="3"/>
  <c r="J3038" i="3"/>
  <c r="H3038" i="3"/>
  <c r="F3038" i="3"/>
  <c r="L3037" i="3"/>
  <c r="J3037" i="3"/>
  <c r="H3037" i="3"/>
  <c r="F3037" i="3"/>
  <c r="L3036" i="3"/>
  <c r="J3036" i="3"/>
  <c r="H3036" i="3"/>
  <c r="F3036" i="3"/>
  <c r="L3035" i="3"/>
  <c r="J3035" i="3"/>
  <c r="H3035" i="3"/>
  <c r="F3035" i="3"/>
  <c r="L3034" i="3"/>
  <c r="J3034" i="3"/>
  <c r="H3034" i="3"/>
  <c r="F3034" i="3"/>
  <c r="L3033" i="3"/>
  <c r="J3033" i="3"/>
  <c r="H3033" i="3"/>
  <c r="F3033" i="3"/>
  <c r="L3032" i="3"/>
  <c r="J3032" i="3"/>
  <c r="H3032" i="3"/>
  <c r="F3032" i="3"/>
  <c r="L3031" i="3"/>
  <c r="J3031" i="3"/>
  <c r="H3031" i="3"/>
  <c r="F3031" i="3"/>
  <c r="L3030" i="3"/>
  <c r="J3030" i="3"/>
  <c r="H3030" i="3"/>
  <c r="F3030" i="3"/>
  <c r="L3029" i="3"/>
  <c r="J3029" i="3"/>
  <c r="H3029" i="3"/>
  <c r="F3029" i="3"/>
  <c r="L3028" i="3"/>
  <c r="J3028" i="3"/>
  <c r="H3028" i="3"/>
  <c r="F3028" i="3"/>
  <c r="L3027" i="3"/>
  <c r="J3027" i="3"/>
  <c r="H3027" i="3"/>
  <c r="F3027" i="3"/>
  <c r="L3026" i="3"/>
  <c r="J3026" i="3"/>
  <c r="H3026" i="3"/>
  <c r="F3026" i="3"/>
  <c r="L3025" i="3"/>
  <c r="J3025" i="3"/>
  <c r="H3025" i="3"/>
  <c r="F3025" i="3"/>
  <c r="L3024" i="3"/>
  <c r="J3024" i="3"/>
  <c r="H3024" i="3"/>
  <c r="F3024" i="3"/>
  <c r="L3023" i="3"/>
  <c r="J3023" i="3"/>
  <c r="H3023" i="3"/>
  <c r="F3023" i="3"/>
  <c r="L3022" i="3"/>
  <c r="J3022" i="3"/>
  <c r="H3022" i="3"/>
  <c r="F3022" i="3"/>
  <c r="L3021" i="3"/>
  <c r="J3021" i="3"/>
  <c r="H3021" i="3"/>
  <c r="F3021" i="3"/>
  <c r="L3020" i="3"/>
  <c r="J3020" i="3"/>
  <c r="H3020" i="3"/>
  <c r="F3020" i="3"/>
  <c r="L3019" i="3"/>
  <c r="J3019" i="3"/>
  <c r="H3019" i="3"/>
  <c r="F3019" i="3"/>
  <c r="L3018" i="3"/>
  <c r="J3018" i="3"/>
  <c r="H3018" i="3"/>
  <c r="F3018" i="3"/>
  <c r="L3017" i="3"/>
  <c r="J3017" i="3"/>
  <c r="H3017" i="3"/>
  <c r="F3017" i="3"/>
  <c r="L3016" i="3"/>
  <c r="J3016" i="3"/>
  <c r="H3016" i="3"/>
  <c r="F3016" i="3"/>
  <c r="L3015" i="3"/>
  <c r="J3015" i="3"/>
  <c r="H3015" i="3"/>
  <c r="F3015" i="3"/>
  <c r="L3014" i="3"/>
  <c r="J3014" i="3"/>
  <c r="H3014" i="3"/>
  <c r="F3014" i="3"/>
  <c r="L3013" i="3"/>
  <c r="J3013" i="3"/>
  <c r="H3013" i="3"/>
  <c r="F3013" i="3"/>
  <c r="L3012" i="3"/>
  <c r="J3012" i="3"/>
  <c r="H3012" i="3"/>
  <c r="F3012" i="3"/>
  <c r="L3011" i="3"/>
  <c r="J3011" i="3"/>
  <c r="H3011" i="3"/>
  <c r="F3011" i="3"/>
  <c r="L3010" i="3"/>
  <c r="J3010" i="3"/>
  <c r="H3010" i="3"/>
  <c r="F3010" i="3"/>
  <c r="L3009" i="3"/>
  <c r="J3009" i="3"/>
  <c r="H3009" i="3"/>
  <c r="F3009" i="3"/>
  <c r="L3008" i="3"/>
  <c r="J3008" i="3"/>
  <c r="H3008" i="3"/>
  <c r="F3008" i="3"/>
  <c r="L3007" i="3"/>
  <c r="J3007" i="3"/>
  <c r="H3007" i="3"/>
  <c r="F3007" i="3"/>
  <c r="L3006" i="3"/>
  <c r="J3006" i="3"/>
  <c r="H3006" i="3"/>
  <c r="F3006" i="3"/>
  <c r="L3005" i="3"/>
  <c r="J3005" i="3"/>
  <c r="H3005" i="3"/>
  <c r="F3005" i="3"/>
  <c r="L3004" i="3"/>
  <c r="J3004" i="3"/>
  <c r="H3004" i="3"/>
  <c r="F3004" i="3"/>
  <c r="L3003" i="3"/>
  <c r="J3003" i="3"/>
  <c r="H3003" i="3"/>
  <c r="F3003" i="3"/>
  <c r="L3002" i="3"/>
  <c r="J3002" i="3"/>
  <c r="H3002" i="3"/>
  <c r="F3002" i="3"/>
  <c r="L3001" i="3"/>
  <c r="J3001" i="3"/>
  <c r="H3001" i="3"/>
  <c r="F3001" i="3"/>
  <c r="L3000" i="3"/>
  <c r="J3000" i="3"/>
  <c r="H3000" i="3"/>
  <c r="F3000" i="3"/>
  <c r="L2999" i="3"/>
  <c r="J2999" i="3"/>
  <c r="H2999" i="3"/>
  <c r="F2999" i="3"/>
  <c r="L2998" i="3"/>
  <c r="J2998" i="3"/>
  <c r="H2998" i="3"/>
  <c r="F2998" i="3"/>
  <c r="L2997" i="3"/>
  <c r="J2997" i="3"/>
  <c r="H2997" i="3"/>
  <c r="F2997" i="3"/>
  <c r="L2996" i="3"/>
  <c r="J2996" i="3"/>
  <c r="H2996" i="3"/>
  <c r="F2996" i="3"/>
  <c r="L2995" i="3"/>
  <c r="J2995" i="3"/>
  <c r="H2995" i="3"/>
  <c r="F2995" i="3"/>
  <c r="L2994" i="3"/>
  <c r="J2994" i="3"/>
  <c r="H2994" i="3"/>
  <c r="F2994" i="3"/>
  <c r="L2993" i="3"/>
  <c r="J2993" i="3"/>
  <c r="H2993" i="3"/>
  <c r="F2993" i="3"/>
  <c r="L2992" i="3"/>
  <c r="J2992" i="3"/>
  <c r="H2992" i="3"/>
  <c r="F2992" i="3"/>
  <c r="L2991" i="3"/>
  <c r="J2991" i="3"/>
  <c r="H2991" i="3"/>
  <c r="F2991" i="3"/>
  <c r="L2990" i="3"/>
  <c r="J2990" i="3"/>
  <c r="H2990" i="3"/>
  <c r="F2990" i="3"/>
  <c r="L2989" i="3"/>
  <c r="J2989" i="3"/>
  <c r="H2989" i="3"/>
  <c r="F2989" i="3"/>
  <c r="L2988" i="3"/>
  <c r="J2988" i="3"/>
  <c r="H2988" i="3"/>
  <c r="F2988" i="3"/>
  <c r="L2987" i="3"/>
  <c r="J2987" i="3"/>
  <c r="H2987" i="3"/>
  <c r="F2987" i="3"/>
  <c r="L2986" i="3"/>
  <c r="J2986" i="3"/>
  <c r="H2986" i="3"/>
  <c r="F2986" i="3"/>
  <c r="L2985" i="3"/>
  <c r="J2985" i="3"/>
  <c r="H2985" i="3"/>
  <c r="F2985" i="3"/>
  <c r="L2984" i="3"/>
  <c r="J2984" i="3"/>
  <c r="H2984" i="3"/>
  <c r="F2984" i="3"/>
  <c r="L2983" i="3"/>
  <c r="J2983" i="3"/>
  <c r="H2983" i="3"/>
  <c r="F2983" i="3"/>
  <c r="L2982" i="3"/>
  <c r="J2982" i="3"/>
  <c r="H2982" i="3"/>
  <c r="F2982" i="3"/>
  <c r="L2981" i="3"/>
  <c r="J2981" i="3"/>
  <c r="H2981" i="3"/>
  <c r="F2981" i="3"/>
  <c r="L2980" i="3"/>
  <c r="J2980" i="3"/>
  <c r="H2980" i="3"/>
  <c r="F2980" i="3"/>
  <c r="L2979" i="3"/>
  <c r="J2979" i="3"/>
  <c r="H2979" i="3"/>
  <c r="F2979" i="3"/>
  <c r="L2978" i="3"/>
  <c r="J2978" i="3"/>
  <c r="H2978" i="3"/>
  <c r="F2978" i="3"/>
  <c r="L2977" i="3"/>
  <c r="J2977" i="3"/>
  <c r="H2977" i="3"/>
  <c r="F2977" i="3"/>
  <c r="L2976" i="3"/>
  <c r="J2976" i="3"/>
  <c r="H2976" i="3"/>
  <c r="F2976" i="3"/>
  <c r="L2975" i="3"/>
  <c r="J2975" i="3"/>
  <c r="H2975" i="3"/>
  <c r="F2975" i="3"/>
  <c r="L2974" i="3"/>
  <c r="J2974" i="3"/>
  <c r="H2974" i="3"/>
  <c r="F2974" i="3"/>
  <c r="L2973" i="3"/>
  <c r="J2973" i="3"/>
  <c r="H2973" i="3"/>
  <c r="F2973" i="3"/>
  <c r="L2972" i="3"/>
  <c r="J2972" i="3"/>
  <c r="H2972" i="3"/>
  <c r="F2972" i="3"/>
  <c r="L2971" i="3"/>
  <c r="J2971" i="3"/>
  <c r="H2971" i="3"/>
  <c r="F2971" i="3"/>
  <c r="L2970" i="3"/>
  <c r="J2970" i="3"/>
  <c r="H2970" i="3"/>
  <c r="F2970" i="3"/>
  <c r="L2969" i="3"/>
  <c r="J2969" i="3"/>
  <c r="H2969" i="3"/>
  <c r="F2969" i="3"/>
  <c r="L2968" i="3"/>
  <c r="J2968" i="3"/>
  <c r="H2968" i="3"/>
  <c r="F2968" i="3"/>
  <c r="L2967" i="3"/>
  <c r="J2967" i="3"/>
  <c r="H2967" i="3"/>
  <c r="F2967" i="3"/>
  <c r="L2966" i="3"/>
  <c r="J2966" i="3"/>
  <c r="H2966" i="3"/>
  <c r="F2966" i="3"/>
  <c r="L2965" i="3"/>
  <c r="J2965" i="3"/>
  <c r="H2965" i="3"/>
  <c r="F2965" i="3"/>
  <c r="L2964" i="3"/>
  <c r="J2964" i="3"/>
  <c r="H2964" i="3"/>
  <c r="F2964" i="3"/>
  <c r="L2963" i="3"/>
  <c r="J2963" i="3"/>
  <c r="H2963" i="3"/>
  <c r="F2963" i="3"/>
  <c r="L2962" i="3"/>
  <c r="J2962" i="3"/>
  <c r="H2962" i="3"/>
  <c r="F2962" i="3"/>
  <c r="L2961" i="3"/>
  <c r="J2961" i="3"/>
  <c r="H2961" i="3"/>
  <c r="F2961" i="3"/>
  <c r="L2960" i="3"/>
  <c r="J2960" i="3"/>
  <c r="H2960" i="3"/>
  <c r="F2960" i="3"/>
  <c r="L2959" i="3"/>
  <c r="J2959" i="3"/>
  <c r="H2959" i="3"/>
  <c r="F2959" i="3"/>
  <c r="L2958" i="3"/>
  <c r="J2958" i="3"/>
  <c r="H2958" i="3"/>
  <c r="F2958" i="3"/>
  <c r="L2957" i="3"/>
  <c r="J2957" i="3"/>
  <c r="H2957" i="3"/>
  <c r="F2957" i="3"/>
  <c r="L2956" i="3"/>
  <c r="J2956" i="3"/>
  <c r="H2956" i="3"/>
  <c r="F2956" i="3"/>
  <c r="L2955" i="3"/>
  <c r="J2955" i="3"/>
  <c r="H2955" i="3"/>
  <c r="F2955" i="3"/>
  <c r="L2954" i="3"/>
  <c r="J2954" i="3"/>
  <c r="H2954" i="3"/>
  <c r="F2954" i="3"/>
  <c r="L2953" i="3"/>
  <c r="J2953" i="3"/>
  <c r="H2953" i="3"/>
  <c r="F2953" i="3"/>
  <c r="L2952" i="3"/>
  <c r="J2952" i="3"/>
  <c r="H2952" i="3"/>
  <c r="F2952" i="3"/>
  <c r="L2951" i="3"/>
  <c r="J2951" i="3"/>
  <c r="H2951" i="3"/>
  <c r="F2951" i="3"/>
  <c r="L2950" i="3"/>
  <c r="J2950" i="3"/>
  <c r="H2950" i="3"/>
  <c r="F2950" i="3"/>
  <c r="L2949" i="3"/>
  <c r="J2949" i="3"/>
  <c r="H2949" i="3"/>
  <c r="F2949" i="3"/>
  <c r="L2948" i="3"/>
  <c r="J2948" i="3"/>
  <c r="H2948" i="3"/>
  <c r="F2948" i="3"/>
  <c r="L2947" i="3"/>
  <c r="J2947" i="3"/>
  <c r="H2947" i="3"/>
  <c r="F2947" i="3"/>
  <c r="L2946" i="3"/>
  <c r="J2946" i="3"/>
  <c r="H2946" i="3"/>
  <c r="F2946" i="3"/>
  <c r="L2945" i="3"/>
  <c r="J2945" i="3"/>
  <c r="H2945" i="3"/>
  <c r="F2945" i="3"/>
  <c r="L2944" i="3"/>
  <c r="J2944" i="3"/>
  <c r="H2944" i="3"/>
  <c r="F2944" i="3"/>
  <c r="L2943" i="3"/>
  <c r="J2943" i="3"/>
  <c r="H2943" i="3"/>
  <c r="F2943" i="3"/>
  <c r="L2942" i="3"/>
  <c r="J2942" i="3"/>
  <c r="H2942" i="3"/>
  <c r="F2942" i="3"/>
  <c r="L2941" i="3"/>
  <c r="J2941" i="3"/>
  <c r="H2941" i="3"/>
  <c r="F2941" i="3"/>
  <c r="L2940" i="3"/>
  <c r="J2940" i="3"/>
  <c r="H2940" i="3"/>
  <c r="F2940" i="3"/>
  <c r="L2939" i="3"/>
  <c r="J2939" i="3"/>
  <c r="H2939" i="3"/>
  <c r="F2939" i="3"/>
  <c r="L2938" i="3"/>
  <c r="J2938" i="3"/>
  <c r="H2938" i="3"/>
  <c r="F2938" i="3"/>
  <c r="L2937" i="3"/>
  <c r="J2937" i="3"/>
  <c r="H2937" i="3"/>
  <c r="F2937" i="3"/>
  <c r="L2936" i="3"/>
  <c r="J2936" i="3"/>
  <c r="H2936" i="3"/>
  <c r="F2936" i="3"/>
  <c r="L2935" i="3"/>
  <c r="J2935" i="3"/>
  <c r="H2935" i="3"/>
  <c r="F2935" i="3"/>
  <c r="L2934" i="3"/>
  <c r="J2934" i="3"/>
  <c r="H2934" i="3"/>
  <c r="F2934" i="3"/>
  <c r="L2933" i="3"/>
  <c r="J2933" i="3"/>
  <c r="H2933" i="3"/>
  <c r="F2933" i="3"/>
  <c r="L2932" i="3"/>
  <c r="J2932" i="3"/>
  <c r="H2932" i="3"/>
  <c r="F2932" i="3"/>
  <c r="L2931" i="3"/>
  <c r="J2931" i="3"/>
  <c r="H2931" i="3"/>
  <c r="F2931" i="3"/>
  <c r="L2930" i="3"/>
  <c r="J2930" i="3"/>
  <c r="H2930" i="3"/>
  <c r="F2930" i="3"/>
  <c r="L2929" i="3"/>
  <c r="J2929" i="3"/>
  <c r="H2929" i="3"/>
  <c r="F2929" i="3"/>
  <c r="L2928" i="3"/>
  <c r="J2928" i="3"/>
  <c r="H2928" i="3"/>
  <c r="F2928" i="3"/>
  <c r="L2927" i="3"/>
  <c r="J2927" i="3"/>
  <c r="H2927" i="3"/>
  <c r="F2927" i="3"/>
  <c r="L2926" i="3"/>
  <c r="J2926" i="3"/>
  <c r="H2926" i="3"/>
  <c r="F2926" i="3"/>
  <c r="L2925" i="3"/>
  <c r="J2925" i="3"/>
  <c r="H2925" i="3"/>
  <c r="F2925" i="3"/>
  <c r="L2924" i="3"/>
  <c r="J2924" i="3"/>
  <c r="H2924" i="3"/>
  <c r="F2924" i="3"/>
  <c r="L2923" i="3"/>
  <c r="J2923" i="3"/>
  <c r="H2923" i="3"/>
  <c r="F2923" i="3"/>
  <c r="L2922" i="3"/>
  <c r="J2922" i="3"/>
  <c r="H2922" i="3"/>
  <c r="F2922" i="3"/>
  <c r="L2921" i="3"/>
  <c r="J2921" i="3"/>
  <c r="H2921" i="3"/>
  <c r="F2921" i="3"/>
  <c r="L2920" i="3"/>
  <c r="J2920" i="3"/>
  <c r="H2920" i="3"/>
  <c r="F2920" i="3"/>
  <c r="L2919" i="3"/>
  <c r="J2919" i="3"/>
  <c r="H2919" i="3"/>
  <c r="F2919" i="3"/>
  <c r="L2918" i="3"/>
  <c r="J2918" i="3"/>
  <c r="H2918" i="3"/>
  <c r="F2918" i="3"/>
  <c r="L2917" i="3"/>
  <c r="J2917" i="3"/>
  <c r="H2917" i="3"/>
  <c r="F2917" i="3"/>
  <c r="L2916" i="3"/>
  <c r="J2916" i="3"/>
  <c r="H2916" i="3"/>
  <c r="F2916" i="3"/>
  <c r="L2915" i="3"/>
  <c r="J2915" i="3"/>
  <c r="H2915" i="3"/>
  <c r="F2915" i="3"/>
  <c r="L2914" i="3"/>
  <c r="J2914" i="3"/>
  <c r="H2914" i="3"/>
  <c r="F2914" i="3"/>
  <c r="L2913" i="3"/>
  <c r="J2913" i="3"/>
  <c r="H2913" i="3"/>
  <c r="F2913" i="3"/>
  <c r="L2912" i="3"/>
  <c r="J2912" i="3"/>
  <c r="H2912" i="3"/>
  <c r="F2912" i="3"/>
  <c r="L2911" i="3"/>
  <c r="J2911" i="3"/>
  <c r="H2911" i="3"/>
  <c r="F2911" i="3"/>
  <c r="L2910" i="3"/>
  <c r="J2910" i="3"/>
  <c r="H2910" i="3"/>
  <c r="F2910" i="3"/>
  <c r="L2909" i="3"/>
  <c r="J2909" i="3"/>
  <c r="H2909" i="3"/>
  <c r="F2909" i="3"/>
  <c r="L2908" i="3"/>
  <c r="J2908" i="3"/>
  <c r="H2908" i="3"/>
  <c r="F2908" i="3"/>
  <c r="L2907" i="3"/>
  <c r="J2907" i="3"/>
  <c r="H2907" i="3"/>
  <c r="F2907" i="3"/>
  <c r="L2906" i="3"/>
  <c r="J2906" i="3"/>
  <c r="H2906" i="3"/>
  <c r="F2906" i="3"/>
  <c r="L2905" i="3"/>
  <c r="J2905" i="3"/>
  <c r="H2905" i="3"/>
  <c r="F2905" i="3"/>
  <c r="L2904" i="3"/>
  <c r="J2904" i="3"/>
  <c r="H2904" i="3"/>
  <c r="F2904" i="3"/>
  <c r="L2903" i="3"/>
  <c r="J2903" i="3"/>
  <c r="H2903" i="3"/>
  <c r="F2903" i="3"/>
  <c r="L2902" i="3"/>
  <c r="J2902" i="3"/>
  <c r="H2902" i="3"/>
  <c r="F2902" i="3"/>
  <c r="L2901" i="3"/>
  <c r="J2901" i="3"/>
  <c r="H2901" i="3"/>
  <c r="F2901" i="3"/>
  <c r="L2900" i="3"/>
  <c r="J2900" i="3"/>
  <c r="H2900" i="3"/>
  <c r="F2900" i="3"/>
  <c r="L2899" i="3"/>
  <c r="J2899" i="3"/>
  <c r="H2899" i="3"/>
  <c r="F2899" i="3"/>
  <c r="L2898" i="3"/>
  <c r="J2898" i="3"/>
  <c r="H2898" i="3"/>
  <c r="F2898" i="3"/>
  <c r="L2897" i="3"/>
  <c r="J2897" i="3"/>
  <c r="H2897" i="3"/>
  <c r="F2897" i="3"/>
  <c r="L2896" i="3"/>
  <c r="J2896" i="3"/>
  <c r="H2896" i="3"/>
  <c r="F2896" i="3"/>
  <c r="L2895" i="3"/>
  <c r="J2895" i="3"/>
  <c r="H2895" i="3"/>
  <c r="F2895" i="3"/>
  <c r="L2894" i="3"/>
  <c r="J2894" i="3"/>
  <c r="H2894" i="3"/>
  <c r="F2894" i="3"/>
  <c r="L2893" i="3"/>
  <c r="J2893" i="3"/>
  <c r="H2893" i="3"/>
  <c r="F2893" i="3"/>
  <c r="L2892" i="3"/>
  <c r="J2892" i="3"/>
  <c r="H2892" i="3"/>
  <c r="F2892" i="3"/>
  <c r="L2891" i="3"/>
  <c r="J2891" i="3"/>
  <c r="H2891" i="3"/>
  <c r="F2891" i="3"/>
  <c r="L2890" i="3"/>
  <c r="J2890" i="3"/>
  <c r="H2890" i="3"/>
  <c r="F2890" i="3"/>
  <c r="L2889" i="3"/>
  <c r="J2889" i="3"/>
  <c r="H2889" i="3"/>
  <c r="F2889" i="3"/>
  <c r="L2888" i="3"/>
  <c r="J2888" i="3"/>
  <c r="H2888" i="3"/>
  <c r="F2888" i="3"/>
  <c r="L2887" i="3"/>
  <c r="J2887" i="3"/>
  <c r="H2887" i="3"/>
  <c r="F2887" i="3"/>
  <c r="L2886" i="3"/>
  <c r="J2886" i="3"/>
  <c r="H2886" i="3"/>
  <c r="F2886" i="3"/>
  <c r="L2885" i="3"/>
  <c r="J2885" i="3"/>
  <c r="H2885" i="3"/>
  <c r="F2885" i="3"/>
  <c r="L2884" i="3"/>
  <c r="J2884" i="3"/>
  <c r="H2884" i="3"/>
  <c r="F2884" i="3"/>
  <c r="L2883" i="3"/>
  <c r="J2883" i="3"/>
  <c r="H2883" i="3"/>
  <c r="F2883" i="3"/>
  <c r="L2882" i="3"/>
  <c r="J2882" i="3"/>
  <c r="H2882" i="3"/>
  <c r="F2882" i="3"/>
  <c r="L2881" i="3"/>
  <c r="J2881" i="3"/>
  <c r="H2881" i="3"/>
  <c r="F2881" i="3"/>
  <c r="L2880" i="3"/>
  <c r="J2880" i="3"/>
  <c r="H2880" i="3"/>
  <c r="F2880" i="3"/>
  <c r="L2879" i="3"/>
  <c r="J2879" i="3"/>
  <c r="H2879" i="3"/>
  <c r="F2879" i="3"/>
  <c r="L2878" i="3"/>
  <c r="J2878" i="3"/>
  <c r="H2878" i="3"/>
  <c r="F2878" i="3"/>
  <c r="L2877" i="3"/>
  <c r="J2877" i="3"/>
  <c r="H2877" i="3"/>
  <c r="F2877" i="3"/>
  <c r="L2876" i="3"/>
  <c r="J2876" i="3"/>
  <c r="H2876" i="3"/>
  <c r="F2876" i="3"/>
  <c r="L2875" i="3"/>
  <c r="J2875" i="3"/>
  <c r="H2875" i="3"/>
  <c r="F2875" i="3"/>
  <c r="L2874" i="3"/>
  <c r="J2874" i="3"/>
  <c r="H2874" i="3"/>
  <c r="F2874" i="3"/>
  <c r="L2873" i="3"/>
  <c r="J2873" i="3"/>
  <c r="H2873" i="3"/>
  <c r="F2873" i="3"/>
  <c r="L2872" i="3"/>
  <c r="J2872" i="3"/>
  <c r="H2872" i="3"/>
  <c r="F2872" i="3"/>
  <c r="L2871" i="3"/>
  <c r="J2871" i="3"/>
  <c r="H2871" i="3"/>
  <c r="F2871" i="3"/>
  <c r="L2870" i="3"/>
  <c r="J2870" i="3"/>
  <c r="H2870" i="3"/>
  <c r="F2870" i="3"/>
  <c r="L2869" i="3"/>
  <c r="J2869" i="3"/>
  <c r="H2869" i="3"/>
  <c r="F2869" i="3"/>
  <c r="L2868" i="3"/>
  <c r="J2868" i="3"/>
  <c r="H2868" i="3"/>
  <c r="F2868" i="3"/>
  <c r="L2867" i="3"/>
  <c r="J2867" i="3"/>
  <c r="H2867" i="3"/>
  <c r="F2867" i="3"/>
  <c r="L2866" i="3"/>
  <c r="J2866" i="3"/>
  <c r="H2866" i="3"/>
  <c r="F2866" i="3"/>
  <c r="L2865" i="3"/>
  <c r="J2865" i="3"/>
  <c r="H2865" i="3"/>
  <c r="F2865" i="3"/>
  <c r="L2864" i="3"/>
  <c r="J2864" i="3"/>
  <c r="H2864" i="3"/>
  <c r="F2864" i="3"/>
  <c r="L2863" i="3"/>
  <c r="J2863" i="3"/>
  <c r="H2863" i="3"/>
  <c r="F2863" i="3"/>
  <c r="L2862" i="3"/>
  <c r="J2862" i="3"/>
  <c r="H2862" i="3"/>
  <c r="F2862" i="3"/>
  <c r="L2861" i="3"/>
  <c r="J2861" i="3"/>
  <c r="H2861" i="3"/>
  <c r="F2861" i="3"/>
  <c r="L2860" i="3"/>
  <c r="J2860" i="3"/>
  <c r="H2860" i="3"/>
  <c r="F2860" i="3"/>
  <c r="L2859" i="3"/>
  <c r="J2859" i="3"/>
  <c r="H2859" i="3"/>
  <c r="F2859" i="3"/>
  <c r="L2858" i="3"/>
  <c r="J2858" i="3"/>
  <c r="H2858" i="3"/>
  <c r="F2858" i="3"/>
  <c r="L2857" i="3"/>
  <c r="J2857" i="3"/>
  <c r="H2857" i="3"/>
  <c r="F2857" i="3"/>
  <c r="L2856" i="3"/>
  <c r="J2856" i="3"/>
  <c r="H2856" i="3"/>
  <c r="F2856" i="3"/>
  <c r="L2855" i="3"/>
  <c r="J2855" i="3"/>
  <c r="H2855" i="3"/>
  <c r="F2855" i="3"/>
  <c r="L2854" i="3"/>
  <c r="J2854" i="3"/>
  <c r="H2854" i="3"/>
  <c r="F2854" i="3"/>
  <c r="L2853" i="3"/>
  <c r="J2853" i="3"/>
  <c r="H2853" i="3"/>
  <c r="F2853" i="3"/>
  <c r="L2852" i="3"/>
  <c r="J2852" i="3"/>
  <c r="H2852" i="3"/>
  <c r="F2852" i="3"/>
  <c r="L2851" i="3"/>
  <c r="J2851" i="3"/>
  <c r="H2851" i="3"/>
  <c r="F2851" i="3"/>
  <c r="L2850" i="3"/>
  <c r="J2850" i="3"/>
  <c r="H2850" i="3"/>
  <c r="F2850" i="3"/>
  <c r="L2849" i="3"/>
  <c r="J2849" i="3"/>
  <c r="H2849" i="3"/>
  <c r="F2849" i="3"/>
  <c r="L2848" i="3"/>
  <c r="J2848" i="3"/>
  <c r="H2848" i="3"/>
  <c r="F2848" i="3"/>
  <c r="L2847" i="3"/>
  <c r="J2847" i="3"/>
  <c r="H2847" i="3"/>
  <c r="F2847" i="3"/>
  <c r="L2846" i="3"/>
  <c r="J2846" i="3"/>
  <c r="H2846" i="3"/>
  <c r="F2846" i="3"/>
  <c r="L2845" i="3"/>
  <c r="J2845" i="3"/>
  <c r="H2845" i="3"/>
  <c r="F2845" i="3"/>
  <c r="L2844" i="3"/>
  <c r="J2844" i="3"/>
  <c r="H2844" i="3"/>
  <c r="F2844" i="3"/>
  <c r="L2843" i="3"/>
  <c r="J2843" i="3"/>
  <c r="H2843" i="3"/>
  <c r="F2843" i="3"/>
  <c r="L2842" i="3"/>
  <c r="J2842" i="3"/>
  <c r="H2842" i="3"/>
  <c r="F2842" i="3"/>
  <c r="L2841" i="3"/>
  <c r="J2841" i="3"/>
  <c r="H2841" i="3"/>
  <c r="F2841" i="3"/>
  <c r="L2840" i="3"/>
  <c r="J2840" i="3"/>
  <c r="H2840" i="3"/>
  <c r="F2840" i="3"/>
  <c r="L2839" i="3"/>
  <c r="J2839" i="3"/>
  <c r="H2839" i="3"/>
  <c r="F2839" i="3"/>
  <c r="L2838" i="3"/>
  <c r="J2838" i="3"/>
  <c r="H2838" i="3"/>
  <c r="F2838" i="3"/>
  <c r="L2837" i="3"/>
  <c r="J2837" i="3"/>
  <c r="H2837" i="3"/>
  <c r="F2837" i="3"/>
  <c r="L2836" i="3"/>
  <c r="J2836" i="3"/>
  <c r="H2836" i="3"/>
  <c r="F2836" i="3"/>
  <c r="L2835" i="3"/>
  <c r="J2835" i="3"/>
  <c r="H2835" i="3"/>
  <c r="F2835" i="3"/>
  <c r="L2834" i="3"/>
  <c r="J2834" i="3"/>
  <c r="H2834" i="3"/>
  <c r="F2834" i="3"/>
  <c r="L2833" i="3"/>
  <c r="J2833" i="3"/>
  <c r="H2833" i="3"/>
  <c r="F2833" i="3"/>
  <c r="L2832" i="3"/>
  <c r="J2832" i="3"/>
  <c r="H2832" i="3"/>
  <c r="F2832" i="3"/>
  <c r="L2831" i="3"/>
  <c r="J2831" i="3"/>
  <c r="H2831" i="3"/>
  <c r="F2831" i="3"/>
  <c r="L2830" i="3"/>
  <c r="J2830" i="3"/>
  <c r="H2830" i="3"/>
  <c r="F2830" i="3"/>
  <c r="L2829" i="3"/>
  <c r="J2829" i="3"/>
  <c r="H2829" i="3"/>
  <c r="F2829" i="3"/>
  <c r="L2828" i="3"/>
  <c r="J2828" i="3"/>
  <c r="H2828" i="3"/>
  <c r="F2828" i="3"/>
  <c r="L2827" i="3"/>
  <c r="J2827" i="3"/>
  <c r="H2827" i="3"/>
  <c r="F2827" i="3"/>
  <c r="L2826" i="3"/>
  <c r="J2826" i="3"/>
  <c r="H2826" i="3"/>
  <c r="F2826" i="3"/>
  <c r="L2825" i="3"/>
  <c r="J2825" i="3"/>
  <c r="H2825" i="3"/>
  <c r="F2825" i="3"/>
  <c r="L2824" i="3"/>
  <c r="J2824" i="3"/>
  <c r="H2824" i="3"/>
  <c r="F2824" i="3"/>
  <c r="L2823" i="3"/>
  <c r="J2823" i="3"/>
  <c r="H2823" i="3"/>
  <c r="F2823" i="3"/>
  <c r="L2822" i="3"/>
  <c r="J2822" i="3"/>
  <c r="H2822" i="3"/>
  <c r="F2822" i="3"/>
  <c r="L2821" i="3"/>
  <c r="J2821" i="3"/>
  <c r="H2821" i="3"/>
  <c r="F2821" i="3"/>
  <c r="L2820" i="3"/>
  <c r="J2820" i="3"/>
  <c r="H2820" i="3"/>
  <c r="F2820" i="3"/>
  <c r="L2819" i="3"/>
  <c r="J2819" i="3"/>
  <c r="H2819" i="3"/>
  <c r="F2819" i="3"/>
  <c r="L2818" i="3"/>
  <c r="J2818" i="3"/>
  <c r="H2818" i="3"/>
  <c r="F2818" i="3"/>
  <c r="L2817" i="3"/>
  <c r="J2817" i="3"/>
  <c r="H2817" i="3"/>
  <c r="F2817" i="3"/>
  <c r="L2816" i="3"/>
  <c r="J2816" i="3"/>
  <c r="H2816" i="3"/>
  <c r="F2816" i="3"/>
  <c r="L2815" i="3"/>
  <c r="J2815" i="3"/>
  <c r="H2815" i="3"/>
  <c r="F2815" i="3"/>
  <c r="L2814" i="3"/>
  <c r="J2814" i="3"/>
  <c r="H2814" i="3"/>
  <c r="F2814" i="3"/>
  <c r="L2813" i="3"/>
  <c r="J2813" i="3"/>
  <c r="H2813" i="3"/>
  <c r="F2813" i="3"/>
  <c r="L2812" i="3"/>
  <c r="J2812" i="3"/>
  <c r="H2812" i="3"/>
  <c r="F2812" i="3"/>
  <c r="L2811" i="3"/>
  <c r="J2811" i="3"/>
  <c r="H2811" i="3"/>
  <c r="F2811" i="3"/>
  <c r="L2810" i="3"/>
  <c r="J2810" i="3"/>
  <c r="H2810" i="3"/>
  <c r="F2810" i="3"/>
  <c r="L2809" i="3"/>
  <c r="J2809" i="3"/>
  <c r="H2809" i="3"/>
  <c r="F2809" i="3"/>
  <c r="L2808" i="3"/>
  <c r="J2808" i="3"/>
  <c r="H2808" i="3"/>
  <c r="F2808" i="3"/>
  <c r="L2807" i="3"/>
  <c r="J2807" i="3"/>
  <c r="H2807" i="3"/>
  <c r="F2807" i="3"/>
  <c r="L2806" i="3"/>
  <c r="J2806" i="3"/>
  <c r="H2806" i="3"/>
  <c r="F2806" i="3"/>
  <c r="L2805" i="3"/>
  <c r="J2805" i="3"/>
  <c r="H2805" i="3"/>
  <c r="F2805" i="3"/>
  <c r="L2804" i="3"/>
  <c r="J2804" i="3"/>
  <c r="H2804" i="3"/>
  <c r="F2804" i="3"/>
  <c r="L2803" i="3"/>
  <c r="J2803" i="3"/>
  <c r="H2803" i="3"/>
  <c r="F2803" i="3"/>
  <c r="L2802" i="3"/>
  <c r="J2802" i="3"/>
  <c r="H2802" i="3"/>
  <c r="F2802" i="3"/>
  <c r="L2801" i="3"/>
  <c r="J2801" i="3"/>
  <c r="H2801" i="3"/>
  <c r="F2801" i="3"/>
  <c r="L2800" i="3"/>
  <c r="J2800" i="3"/>
  <c r="H2800" i="3"/>
  <c r="F2800" i="3"/>
  <c r="L2799" i="3"/>
  <c r="J2799" i="3"/>
  <c r="H2799" i="3"/>
  <c r="F2799" i="3"/>
  <c r="L2798" i="3"/>
  <c r="J2798" i="3"/>
  <c r="H2798" i="3"/>
  <c r="F2798" i="3"/>
  <c r="L2797" i="3"/>
  <c r="J2797" i="3"/>
  <c r="H2797" i="3"/>
  <c r="F2797" i="3"/>
  <c r="L2796" i="3"/>
  <c r="J2796" i="3"/>
  <c r="H2796" i="3"/>
  <c r="F2796" i="3"/>
  <c r="L2795" i="3"/>
  <c r="J2795" i="3"/>
  <c r="H2795" i="3"/>
  <c r="F2795" i="3"/>
  <c r="L2794" i="3"/>
  <c r="J2794" i="3"/>
  <c r="H2794" i="3"/>
  <c r="F2794" i="3"/>
  <c r="L2793" i="3"/>
  <c r="J2793" i="3"/>
  <c r="H2793" i="3"/>
  <c r="F2793" i="3"/>
  <c r="L2792" i="3"/>
  <c r="J2792" i="3"/>
  <c r="H2792" i="3"/>
  <c r="F2792" i="3"/>
  <c r="L2791" i="3"/>
  <c r="J2791" i="3"/>
  <c r="H2791" i="3"/>
  <c r="F2791" i="3"/>
  <c r="L2790" i="3"/>
  <c r="J2790" i="3"/>
  <c r="H2790" i="3"/>
  <c r="F2790" i="3"/>
  <c r="L2789" i="3"/>
  <c r="J2789" i="3"/>
  <c r="H2789" i="3"/>
  <c r="F2789" i="3"/>
  <c r="L2788" i="3"/>
  <c r="J2788" i="3"/>
  <c r="H2788" i="3"/>
  <c r="F2788" i="3"/>
  <c r="L2787" i="3"/>
  <c r="J2787" i="3"/>
  <c r="H2787" i="3"/>
  <c r="F2787" i="3"/>
  <c r="L2786" i="3"/>
  <c r="J2786" i="3"/>
  <c r="H2786" i="3"/>
  <c r="F2786" i="3"/>
  <c r="L2785" i="3"/>
  <c r="J2785" i="3"/>
  <c r="H2785" i="3"/>
  <c r="F2785" i="3"/>
  <c r="L2784" i="3"/>
  <c r="J2784" i="3"/>
  <c r="H2784" i="3"/>
  <c r="F2784" i="3"/>
  <c r="L2783" i="3"/>
  <c r="J2783" i="3"/>
  <c r="H2783" i="3"/>
  <c r="F2783" i="3"/>
  <c r="L2782" i="3"/>
  <c r="J2782" i="3"/>
  <c r="H2782" i="3"/>
  <c r="F2782" i="3"/>
  <c r="L2781" i="3"/>
  <c r="J2781" i="3"/>
  <c r="H2781" i="3"/>
  <c r="F2781" i="3"/>
  <c r="L2780" i="3"/>
  <c r="J2780" i="3"/>
  <c r="H2780" i="3"/>
  <c r="F2780" i="3"/>
  <c r="L2779" i="3"/>
  <c r="J2779" i="3"/>
  <c r="H2779" i="3"/>
  <c r="F2779" i="3"/>
  <c r="L2778" i="3"/>
  <c r="J2778" i="3"/>
  <c r="H2778" i="3"/>
  <c r="F2778" i="3"/>
  <c r="L2777" i="3"/>
  <c r="J2777" i="3"/>
  <c r="H2777" i="3"/>
  <c r="F2777" i="3"/>
  <c r="L2776" i="3"/>
  <c r="J2776" i="3"/>
  <c r="H2776" i="3"/>
  <c r="F2776" i="3"/>
  <c r="L2775" i="3"/>
  <c r="J2775" i="3"/>
  <c r="H2775" i="3"/>
  <c r="F2775" i="3"/>
  <c r="L2774" i="3"/>
  <c r="J2774" i="3"/>
  <c r="H2774" i="3"/>
  <c r="F2774" i="3"/>
  <c r="L2773" i="3"/>
  <c r="J2773" i="3"/>
  <c r="H2773" i="3"/>
  <c r="F2773" i="3"/>
  <c r="L2772" i="3"/>
  <c r="J2772" i="3"/>
  <c r="H2772" i="3"/>
  <c r="F2772" i="3"/>
  <c r="L2771" i="3"/>
  <c r="J2771" i="3"/>
  <c r="H2771" i="3"/>
  <c r="F2771" i="3"/>
  <c r="L2770" i="3"/>
  <c r="J2770" i="3"/>
  <c r="H2770" i="3"/>
  <c r="F2770" i="3"/>
  <c r="L2769" i="3"/>
  <c r="J2769" i="3"/>
  <c r="H2769" i="3"/>
  <c r="F2769" i="3"/>
  <c r="L2768" i="3"/>
  <c r="J2768" i="3"/>
  <c r="H2768" i="3"/>
  <c r="F2768" i="3"/>
  <c r="L2767" i="3"/>
  <c r="J2767" i="3"/>
  <c r="H2767" i="3"/>
  <c r="F2767" i="3"/>
  <c r="L2766" i="3"/>
  <c r="J2766" i="3"/>
  <c r="H2766" i="3"/>
  <c r="F2766" i="3"/>
  <c r="L2765" i="3"/>
  <c r="J2765" i="3"/>
  <c r="H2765" i="3"/>
  <c r="F2765" i="3"/>
  <c r="L2764" i="3"/>
  <c r="J2764" i="3"/>
  <c r="H2764" i="3"/>
  <c r="F2764" i="3"/>
  <c r="L2763" i="3"/>
  <c r="J2763" i="3"/>
  <c r="H2763" i="3"/>
  <c r="F2763" i="3"/>
  <c r="L2762" i="3"/>
  <c r="J2762" i="3"/>
  <c r="H2762" i="3"/>
  <c r="F2762" i="3"/>
  <c r="L2761" i="3"/>
  <c r="J2761" i="3"/>
  <c r="H2761" i="3"/>
  <c r="F2761" i="3"/>
  <c r="L2760" i="3"/>
  <c r="J2760" i="3"/>
  <c r="H2760" i="3"/>
  <c r="F2760" i="3"/>
  <c r="L2759" i="3"/>
  <c r="J2759" i="3"/>
  <c r="H2759" i="3"/>
  <c r="F2759" i="3"/>
  <c r="L2758" i="3"/>
  <c r="J2758" i="3"/>
  <c r="H2758" i="3"/>
  <c r="F2758" i="3"/>
  <c r="L2757" i="3"/>
  <c r="J2757" i="3"/>
  <c r="H2757" i="3"/>
  <c r="F2757" i="3"/>
  <c r="L2756" i="3"/>
  <c r="J2756" i="3"/>
  <c r="H2756" i="3"/>
  <c r="F2756" i="3"/>
  <c r="L2755" i="3"/>
  <c r="J2755" i="3"/>
  <c r="H2755" i="3"/>
  <c r="F2755" i="3"/>
  <c r="L2754" i="3"/>
  <c r="J2754" i="3"/>
  <c r="H2754" i="3"/>
  <c r="F2754" i="3"/>
  <c r="L2753" i="3"/>
  <c r="J2753" i="3"/>
  <c r="H2753" i="3"/>
  <c r="F2753" i="3"/>
  <c r="L2752" i="3"/>
  <c r="J2752" i="3"/>
  <c r="H2752" i="3"/>
  <c r="F2752" i="3"/>
  <c r="L2751" i="3"/>
  <c r="J2751" i="3"/>
  <c r="H2751" i="3"/>
  <c r="F2751" i="3"/>
  <c r="L2750" i="3"/>
  <c r="J2750" i="3"/>
  <c r="H2750" i="3"/>
  <c r="F2750" i="3"/>
  <c r="L2749" i="3"/>
  <c r="J2749" i="3"/>
  <c r="H2749" i="3"/>
  <c r="F2749" i="3"/>
  <c r="L2748" i="3"/>
  <c r="J2748" i="3"/>
  <c r="H2748" i="3"/>
  <c r="F2748" i="3"/>
  <c r="L2747" i="3"/>
  <c r="J2747" i="3"/>
  <c r="H2747" i="3"/>
  <c r="F2747" i="3"/>
  <c r="L2746" i="3"/>
  <c r="J2746" i="3"/>
  <c r="H2746" i="3"/>
  <c r="F2746" i="3"/>
  <c r="L2745" i="3"/>
  <c r="J2745" i="3"/>
  <c r="H2745" i="3"/>
  <c r="F2745" i="3"/>
  <c r="L2744" i="3"/>
  <c r="J2744" i="3"/>
  <c r="H2744" i="3"/>
  <c r="F2744" i="3"/>
  <c r="L2743" i="3"/>
  <c r="J2743" i="3"/>
  <c r="H2743" i="3"/>
  <c r="F2743" i="3"/>
  <c r="L2742" i="3"/>
  <c r="J2742" i="3"/>
  <c r="H2742" i="3"/>
  <c r="F2742" i="3"/>
  <c r="L2741" i="3"/>
  <c r="J2741" i="3"/>
  <c r="H2741" i="3"/>
  <c r="F2741" i="3"/>
  <c r="L2740" i="3"/>
  <c r="J2740" i="3"/>
  <c r="H2740" i="3"/>
  <c r="F2740" i="3"/>
  <c r="L2739" i="3"/>
  <c r="J2739" i="3"/>
  <c r="H2739" i="3"/>
  <c r="F2739" i="3"/>
  <c r="L2738" i="3"/>
  <c r="J2738" i="3"/>
  <c r="H2738" i="3"/>
  <c r="F2738" i="3"/>
  <c r="L2737" i="3"/>
  <c r="J2737" i="3"/>
  <c r="H2737" i="3"/>
  <c r="F2737" i="3"/>
  <c r="L2736" i="3"/>
  <c r="J2736" i="3"/>
  <c r="H2736" i="3"/>
  <c r="F2736" i="3"/>
  <c r="L2735" i="3"/>
  <c r="J2735" i="3"/>
  <c r="H2735" i="3"/>
  <c r="F2735" i="3"/>
  <c r="L2734" i="3"/>
  <c r="J2734" i="3"/>
  <c r="H2734" i="3"/>
  <c r="F2734" i="3"/>
  <c r="L2733" i="3"/>
  <c r="J2733" i="3"/>
  <c r="H2733" i="3"/>
  <c r="F2733" i="3"/>
  <c r="L2732" i="3"/>
  <c r="J2732" i="3"/>
  <c r="H2732" i="3"/>
  <c r="F2732" i="3"/>
  <c r="L2731" i="3"/>
  <c r="J2731" i="3"/>
  <c r="H2731" i="3"/>
  <c r="F2731" i="3"/>
  <c r="L2730" i="3"/>
  <c r="J2730" i="3"/>
  <c r="H2730" i="3"/>
  <c r="F2730" i="3"/>
  <c r="L2729" i="3"/>
  <c r="J2729" i="3"/>
  <c r="H2729" i="3"/>
  <c r="F2729" i="3"/>
  <c r="L2728" i="3"/>
  <c r="J2728" i="3"/>
  <c r="H2728" i="3"/>
  <c r="F2728" i="3"/>
  <c r="L2727" i="3"/>
  <c r="J2727" i="3"/>
  <c r="H2727" i="3"/>
  <c r="F2727" i="3"/>
  <c r="L2726" i="3"/>
  <c r="J2726" i="3"/>
  <c r="H2726" i="3"/>
  <c r="F2726" i="3"/>
  <c r="L2725" i="3"/>
  <c r="J2725" i="3"/>
  <c r="H2725" i="3"/>
  <c r="F2725" i="3"/>
  <c r="L2724" i="3"/>
  <c r="J2724" i="3"/>
  <c r="H2724" i="3"/>
  <c r="F2724" i="3"/>
  <c r="L2723" i="3"/>
  <c r="J2723" i="3"/>
  <c r="H2723" i="3"/>
  <c r="F2723" i="3"/>
  <c r="L2722" i="3"/>
  <c r="J2722" i="3"/>
  <c r="H2722" i="3"/>
  <c r="F2722" i="3"/>
  <c r="L2721" i="3"/>
  <c r="J2721" i="3"/>
  <c r="H2721" i="3"/>
  <c r="F2721" i="3"/>
  <c r="L2720" i="3"/>
  <c r="J2720" i="3"/>
  <c r="H2720" i="3"/>
  <c r="F2720" i="3"/>
  <c r="L2719" i="3"/>
  <c r="J2719" i="3"/>
  <c r="H2719" i="3"/>
  <c r="F2719" i="3"/>
  <c r="L2718" i="3"/>
  <c r="J2718" i="3"/>
  <c r="H2718" i="3"/>
  <c r="F2718" i="3"/>
  <c r="L2717" i="3"/>
  <c r="J2717" i="3"/>
  <c r="H2717" i="3"/>
  <c r="F2717" i="3"/>
  <c r="L2716" i="3"/>
  <c r="J2716" i="3"/>
  <c r="H2716" i="3"/>
  <c r="F2716" i="3"/>
  <c r="L2715" i="3"/>
  <c r="J2715" i="3"/>
  <c r="H2715" i="3"/>
  <c r="F2715" i="3"/>
  <c r="L2714" i="3"/>
  <c r="J2714" i="3"/>
  <c r="H2714" i="3"/>
  <c r="F2714" i="3"/>
  <c r="L2713" i="3"/>
  <c r="J2713" i="3"/>
  <c r="H2713" i="3"/>
  <c r="F2713" i="3"/>
  <c r="L2712" i="3"/>
  <c r="J2712" i="3"/>
  <c r="H2712" i="3"/>
  <c r="F2712" i="3"/>
  <c r="L2711" i="3"/>
  <c r="J2711" i="3"/>
  <c r="H2711" i="3"/>
  <c r="F2711" i="3"/>
  <c r="L2710" i="3"/>
  <c r="J2710" i="3"/>
  <c r="H2710" i="3"/>
  <c r="F2710" i="3"/>
  <c r="L2709" i="3"/>
  <c r="J2709" i="3"/>
  <c r="H2709" i="3"/>
  <c r="F2709" i="3"/>
  <c r="L2708" i="3"/>
  <c r="J2708" i="3"/>
  <c r="H2708" i="3"/>
  <c r="F2708" i="3"/>
  <c r="L2707" i="3"/>
  <c r="J2707" i="3"/>
  <c r="H2707" i="3"/>
  <c r="F2707" i="3"/>
  <c r="L2706" i="3"/>
  <c r="J2706" i="3"/>
  <c r="H2706" i="3"/>
  <c r="F2706" i="3"/>
  <c r="L2705" i="3"/>
  <c r="J2705" i="3"/>
  <c r="H2705" i="3"/>
  <c r="F2705" i="3"/>
  <c r="L2704" i="3"/>
  <c r="J2704" i="3"/>
  <c r="H2704" i="3"/>
  <c r="F2704" i="3"/>
  <c r="L2703" i="3"/>
  <c r="J2703" i="3"/>
  <c r="H2703" i="3"/>
  <c r="F2703" i="3"/>
  <c r="L2702" i="3"/>
  <c r="J2702" i="3"/>
  <c r="H2702" i="3"/>
  <c r="F2702" i="3"/>
  <c r="L2701" i="3"/>
  <c r="J2701" i="3"/>
  <c r="H2701" i="3"/>
  <c r="F2701" i="3"/>
  <c r="L2700" i="3"/>
  <c r="J2700" i="3"/>
  <c r="H2700" i="3"/>
  <c r="F2700" i="3"/>
  <c r="L2699" i="3"/>
  <c r="J2699" i="3"/>
  <c r="H2699" i="3"/>
  <c r="F2699" i="3"/>
  <c r="L2698" i="3"/>
  <c r="J2698" i="3"/>
  <c r="H2698" i="3"/>
  <c r="F2698" i="3"/>
  <c r="L2697" i="3"/>
  <c r="J2697" i="3"/>
  <c r="H2697" i="3"/>
  <c r="F2697" i="3"/>
  <c r="L2696" i="3"/>
  <c r="J2696" i="3"/>
  <c r="H2696" i="3"/>
  <c r="F2696" i="3"/>
  <c r="L2695" i="3"/>
  <c r="J2695" i="3"/>
  <c r="H2695" i="3"/>
  <c r="F2695" i="3"/>
  <c r="L2694" i="3"/>
  <c r="J2694" i="3"/>
  <c r="H2694" i="3"/>
  <c r="F2694" i="3"/>
  <c r="L2693" i="3"/>
  <c r="J2693" i="3"/>
  <c r="H2693" i="3"/>
  <c r="F2693" i="3"/>
  <c r="L2692" i="3"/>
  <c r="J2692" i="3"/>
  <c r="H2692" i="3"/>
  <c r="F2692" i="3"/>
  <c r="L2691" i="3"/>
  <c r="J2691" i="3"/>
  <c r="H2691" i="3"/>
  <c r="F2691" i="3"/>
  <c r="L2690" i="3"/>
  <c r="J2690" i="3"/>
  <c r="H2690" i="3"/>
  <c r="F2690" i="3"/>
  <c r="L2689" i="3"/>
  <c r="J2689" i="3"/>
  <c r="H2689" i="3"/>
  <c r="F2689" i="3"/>
  <c r="L2688" i="3"/>
  <c r="J2688" i="3"/>
  <c r="H2688" i="3"/>
  <c r="F2688" i="3"/>
  <c r="L2687" i="3"/>
  <c r="J2687" i="3"/>
  <c r="H2687" i="3"/>
  <c r="F2687" i="3"/>
  <c r="L2686" i="3"/>
  <c r="J2686" i="3"/>
  <c r="H2686" i="3"/>
  <c r="F2686" i="3"/>
  <c r="L2685" i="3"/>
  <c r="J2685" i="3"/>
  <c r="H2685" i="3"/>
  <c r="F2685" i="3"/>
  <c r="L2684" i="3"/>
  <c r="J2684" i="3"/>
  <c r="H2684" i="3"/>
  <c r="F2684" i="3"/>
  <c r="L2683" i="3"/>
  <c r="J2683" i="3"/>
  <c r="H2683" i="3"/>
  <c r="F2683" i="3"/>
  <c r="L2682" i="3"/>
  <c r="J2682" i="3"/>
  <c r="H2682" i="3"/>
  <c r="F2682" i="3"/>
  <c r="L2681" i="3"/>
  <c r="J2681" i="3"/>
  <c r="H2681" i="3"/>
  <c r="F2681" i="3"/>
  <c r="L2680" i="3"/>
  <c r="J2680" i="3"/>
  <c r="H2680" i="3"/>
  <c r="F2680" i="3"/>
  <c r="L2679" i="3"/>
  <c r="J2679" i="3"/>
  <c r="H2679" i="3"/>
  <c r="F2679" i="3"/>
  <c r="L2678" i="3"/>
  <c r="J2678" i="3"/>
  <c r="H2678" i="3"/>
  <c r="F2678" i="3"/>
  <c r="L2677" i="3"/>
  <c r="J2677" i="3"/>
  <c r="H2677" i="3"/>
  <c r="F2677" i="3"/>
  <c r="L2676" i="3"/>
  <c r="J2676" i="3"/>
  <c r="H2676" i="3"/>
  <c r="F2676" i="3"/>
  <c r="L2675" i="3"/>
  <c r="J2675" i="3"/>
  <c r="H2675" i="3"/>
  <c r="F2675" i="3"/>
  <c r="L2674" i="3"/>
  <c r="J2674" i="3"/>
  <c r="H2674" i="3"/>
  <c r="F2674" i="3"/>
  <c r="L2673" i="3"/>
  <c r="J2673" i="3"/>
  <c r="H2673" i="3"/>
  <c r="F2673" i="3"/>
  <c r="L2672" i="3"/>
  <c r="J2672" i="3"/>
  <c r="H2672" i="3"/>
  <c r="F2672" i="3"/>
  <c r="L2671" i="3"/>
  <c r="J2671" i="3"/>
  <c r="H2671" i="3"/>
  <c r="F2671" i="3"/>
  <c r="L2670" i="3"/>
  <c r="J2670" i="3"/>
  <c r="H2670" i="3"/>
  <c r="F2670" i="3"/>
  <c r="L2669" i="3"/>
  <c r="J2669" i="3"/>
  <c r="H2669" i="3"/>
  <c r="F2669" i="3"/>
  <c r="L2668" i="3"/>
  <c r="J2668" i="3"/>
  <c r="H2668" i="3"/>
  <c r="F2668" i="3"/>
  <c r="L2667" i="3"/>
  <c r="J2667" i="3"/>
  <c r="H2667" i="3"/>
  <c r="F2667" i="3"/>
  <c r="L2666" i="3"/>
  <c r="J2666" i="3"/>
  <c r="H2666" i="3"/>
  <c r="F2666" i="3"/>
  <c r="L2665" i="3"/>
  <c r="J2665" i="3"/>
  <c r="H2665" i="3"/>
  <c r="F2665" i="3"/>
  <c r="L2664" i="3"/>
  <c r="J2664" i="3"/>
  <c r="H2664" i="3"/>
  <c r="F2664" i="3"/>
  <c r="L2663" i="3"/>
  <c r="J2663" i="3"/>
  <c r="H2663" i="3"/>
  <c r="F2663" i="3"/>
  <c r="L2662" i="3"/>
  <c r="J2662" i="3"/>
  <c r="H2662" i="3"/>
  <c r="F2662" i="3"/>
  <c r="L2661" i="3"/>
  <c r="J2661" i="3"/>
  <c r="H2661" i="3"/>
  <c r="F2661" i="3"/>
  <c r="L2660" i="3"/>
  <c r="J2660" i="3"/>
  <c r="H2660" i="3"/>
  <c r="F2660" i="3"/>
  <c r="L2659" i="3"/>
  <c r="J2659" i="3"/>
  <c r="H2659" i="3"/>
  <c r="F2659" i="3"/>
  <c r="L2658" i="3"/>
  <c r="J2658" i="3"/>
  <c r="H2658" i="3"/>
  <c r="F2658" i="3"/>
  <c r="L2657" i="3"/>
  <c r="J2657" i="3"/>
  <c r="H2657" i="3"/>
  <c r="F2657" i="3"/>
  <c r="L2656" i="3"/>
  <c r="J2656" i="3"/>
  <c r="H2656" i="3"/>
  <c r="F2656" i="3"/>
  <c r="L2655" i="3"/>
  <c r="J2655" i="3"/>
  <c r="H2655" i="3"/>
  <c r="F2655" i="3"/>
  <c r="L2654" i="3"/>
  <c r="J2654" i="3"/>
  <c r="H2654" i="3"/>
  <c r="F2654" i="3"/>
  <c r="L2653" i="3"/>
  <c r="J2653" i="3"/>
  <c r="H2653" i="3"/>
  <c r="F2653" i="3"/>
  <c r="L2652" i="3"/>
  <c r="J2652" i="3"/>
  <c r="H2652" i="3"/>
  <c r="F2652" i="3"/>
  <c r="L2651" i="3"/>
  <c r="J2651" i="3"/>
  <c r="H2651" i="3"/>
  <c r="F2651" i="3"/>
  <c r="L2650" i="3"/>
  <c r="J2650" i="3"/>
  <c r="H2650" i="3"/>
  <c r="F2650" i="3"/>
  <c r="L2649" i="3"/>
  <c r="J2649" i="3"/>
  <c r="H2649" i="3"/>
  <c r="F2649" i="3"/>
  <c r="L2648" i="3"/>
  <c r="J2648" i="3"/>
  <c r="H2648" i="3"/>
  <c r="F2648" i="3"/>
  <c r="L2647" i="3"/>
  <c r="J2647" i="3"/>
  <c r="H2647" i="3"/>
  <c r="F2647" i="3"/>
  <c r="L2646" i="3"/>
  <c r="J2646" i="3"/>
  <c r="H2646" i="3"/>
  <c r="F2646" i="3"/>
  <c r="L2645" i="3"/>
  <c r="J2645" i="3"/>
  <c r="H2645" i="3"/>
  <c r="F2645" i="3"/>
  <c r="L2644" i="3"/>
  <c r="J2644" i="3"/>
  <c r="H2644" i="3"/>
  <c r="F2644" i="3"/>
  <c r="L2643" i="3"/>
  <c r="J2643" i="3"/>
  <c r="H2643" i="3"/>
  <c r="F2643" i="3"/>
  <c r="L2642" i="3"/>
  <c r="J2642" i="3"/>
  <c r="H2642" i="3"/>
  <c r="F2642" i="3"/>
  <c r="L2641" i="3"/>
  <c r="J2641" i="3"/>
  <c r="H2641" i="3"/>
  <c r="F2641" i="3"/>
  <c r="L2640" i="3"/>
  <c r="J2640" i="3"/>
  <c r="H2640" i="3"/>
  <c r="F2640" i="3"/>
  <c r="L2639" i="3"/>
  <c r="J2639" i="3"/>
  <c r="H2639" i="3"/>
  <c r="F2639" i="3"/>
  <c r="L2638" i="3"/>
  <c r="J2638" i="3"/>
  <c r="H2638" i="3"/>
  <c r="F2638" i="3"/>
  <c r="L2637" i="3"/>
  <c r="J2637" i="3"/>
  <c r="H2637" i="3"/>
  <c r="F2637" i="3"/>
  <c r="L2636" i="3"/>
  <c r="J2636" i="3"/>
  <c r="H2636" i="3"/>
  <c r="F2636" i="3"/>
  <c r="L2635" i="3"/>
  <c r="J2635" i="3"/>
  <c r="H2635" i="3"/>
  <c r="F2635" i="3"/>
  <c r="L2634" i="3"/>
  <c r="J2634" i="3"/>
  <c r="H2634" i="3"/>
  <c r="F2634" i="3"/>
  <c r="L2633" i="3"/>
  <c r="J2633" i="3"/>
  <c r="H2633" i="3"/>
  <c r="F2633" i="3"/>
  <c r="L2632" i="3"/>
  <c r="J2632" i="3"/>
  <c r="H2632" i="3"/>
  <c r="F2632" i="3"/>
  <c r="L2631" i="3"/>
  <c r="J2631" i="3"/>
  <c r="H2631" i="3"/>
  <c r="F2631" i="3"/>
  <c r="L2630" i="3"/>
  <c r="J2630" i="3"/>
  <c r="H2630" i="3"/>
  <c r="F2630" i="3"/>
  <c r="L2629" i="3"/>
  <c r="J2629" i="3"/>
  <c r="H2629" i="3"/>
  <c r="F2629" i="3"/>
  <c r="L2628" i="3"/>
  <c r="J2628" i="3"/>
  <c r="H2628" i="3"/>
  <c r="F2628" i="3"/>
  <c r="L2627" i="3"/>
  <c r="J2627" i="3"/>
  <c r="H2627" i="3"/>
  <c r="F2627" i="3"/>
  <c r="L2626" i="3"/>
  <c r="J2626" i="3"/>
  <c r="H2626" i="3"/>
  <c r="F2626" i="3"/>
  <c r="L2625" i="3"/>
  <c r="J2625" i="3"/>
  <c r="H2625" i="3"/>
  <c r="F2625" i="3"/>
  <c r="L2624" i="3"/>
  <c r="J2624" i="3"/>
  <c r="H2624" i="3"/>
  <c r="F2624" i="3"/>
  <c r="L2623" i="3"/>
  <c r="J2623" i="3"/>
  <c r="H2623" i="3"/>
  <c r="F2623" i="3"/>
  <c r="L2622" i="3"/>
  <c r="J2622" i="3"/>
  <c r="H2622" i="3"/>
  <c r="F2622" i="3"/>
  <c r="L2621" i="3"/>
  <c r="J2621" i="3"/>
  <c r="H2621" i="3"/>
  <c r="F2621" i="3"/>
  <c r="L2620" i="3"/>
  <c r="J2620" i="3"/>
  <c r="H2620" i="3"/>
  <c r="F2620" i="3"/>
  <c r="L2619" i="3"/>
  <c r="J2619" i="3"/>
  <c r="H2619" i="3"/>
  <c r="F2619" i="3"/>
  <c r="L2618" i="3"/>
  <c r="J2618" i="3"/>
  <c r="H2618" i="3"/>
  <c r="F2618" i="3"/>
  <c r="L2617" i="3"/>
  <c r="J2617" i="3"/>
  <c r="H2617" i="3"/>
  <c r="F2617" i="3"/>
  <c r="L2616" i="3"/>
  <c r="J2616" i="3"/>
  <c r="H2616" i="3"/>
  <c r="F2616" i="3"/>
  <c r="L2615" i="3"/>
  <c r="J2615" i="3"/>
  <c r="H2615" i="3"/>
  <c r="F2615" i="3"/>
  <c r="L2614" i="3"/>
  <c r="J2614" i="3"/>
  <c r="H2614" i="3"/>
  <c r="F2614" i="3"/>
  <c r="L2613" i="3"/>
  <c r="J2613" i="3"/>
  <c r="H2613" i="3"/>
  <c r="F2613" i="3"/>
  <c r="L2612" i="3"/>
  <c r="J2612" i="3"/>
  <c r="H2612" i="3"/>
  <c r="F2612" i="3"/>
  <c r="L2611" i="3"/>
  <c r="J2611" i="3"/>
  <c r="H2611" i="3"/>
  <c r="F2611" i="3"/>
  <c r="L2610" i="3"/>
  <c r="J2610" i="3"/>
  <c r="H2610" i="3"/>
  <c r="F2610" i="3"/>
  <c r="L2609" i="3"/>
  <c r="J2609" i="3"/>
  <c r="H2609" i="3"/>
  <c r="F2609" i="3"/>
  <c r="L2608" i="3"/>
  <c r="J2608" i="3"/>
  <c r="H2608" i="3"/>
  <c r="F2608" i="3"/>
  <c r="L2607" i="3"/>
  <c r="J2607" i="3"/>
  <c r="H2607" i="3"/>
  <c r="F2607" i="3"/>
  <c r="L2606" i="3"/>
  <c r="J2606" i="3"/>
  <c r="H2606" i="3"/>
  <c r="F2606" i="3"/>
  <c r="L2605" i="3"/>
  <c r="J2605" i="3"/>
  <c r="H2605" i="3"/>
  <c r="F2605" i="3"/>
  <c r="L2604" i="3"/>
  <c r="J2604" i="3"/>
  <c r="H2604" i="3"/>
  <c r="F2604" i="3"/>
  <c r="L2603" i="3"/>
  <c r="J2603" i="3"/>
  <c r="H2603" i="3"/>
  <c r="F2603" i="3"/>
  <c r="L2602" i="3"/>
  <c r="J2602" i="3"/>
  <c r="H2602" i="3"/>
  <c r="F2602" i="3"/>
  <c r="L2601" i="3"/>
  <c r="J2601" i="3"/>
  <c r="H2601" i="3"/>
  <c r="F2601" i="3"/>
  <c r="L2600" i="3"/>
  <c r="J2600" i="3"/>
  <c r="H2600" i="3"/>
  <c r="F2600" i="3"/>
  <c r="L2599" i="3"/>
  <c r="J2599" i="3"/>
  <c r="H2599" i="3"/>
  <c r="F2599" i="3"/>
  <c r="L2598" i="3"/>
  <c r="J2598" i="3"/>
  <c r="H2598" i="3"/>
  <c r="F2598" i="3"/>
  <c r="L2597" i="3"/>
  <c r="J2597" i="3"/>
  <c r="H2597" i="3"/>
  <c r="F2597" i="3"/>
  <c r="L2596" i="3"/>
  <c r="J2596" i="3"/>
  <c r="H2596" i="3"/>
  <c r="F2596" i="3"/>
  <c r="L2595" i="3"/>
  <c r="J2595" i="3"/>
  <c r="H2595" i="3"/>
  <c r="F2595" i="3"/>
  <c r="L2594" i="3"/>
  <c r="J2594" i="3"/>
  <c r="H2594" i="3"/>
  <c r="F2594" i="3"/>
  <c r="L2593" i="3"/>
  <c r="J2593" i="3"/>
  <c r="H2593" i="3"/>
  <c r="F2593" i="3"/>
  <c r="L2592" i="3"/>
  <c r="J2592" i="3"/>
  <c r="H2592" i="3"/>
  <c r="F2592" i="3"/>
  <c r="L2591" i="3"/>
  <c r="J2591" i="3"/>
  <c r="H2591" i="3"/>
  <c r="F2591" i="3"/>
  <c r="L2590" i="3"/>
  <c r="J2590" i="3"/>
  <c r="H2590" i="3"/>
  <c r="F2590" i="3"/>
  <c r="L2589" i="3"/>
  <c r="J2589" i="3"/>
  <c r="H2589" i="3"/>
  <c r="F2589" i="3"/>
  <c r="L2588" i="3"/>
  <c r="J2588" i="3"/>
  <c r="H2588" i="3"/>
  <c r="F2588" i="3"/>
  <c r="L2587" i="3"/>
  <c r="J2587" i="3"/>
  <c r="H2587" i="3"/>
  <c r="F2587" i="3"/>
  <c r="L2586" i="3"/>
  <c r="J2586" i="3"/>
  <c r="H2586" i="3"/>
  <c r="F2586" i="3"/>
  <c r="L2585" i="3"/>
  <c r="J2585" i="3"/>
  <c r="H2585" i="3"/>
  <c r="F2585" i="3"/>
  <c r="L2584" i="3"/>
  <c r="J2584" i="3"/>
  <c r="H2584" i="3"/>
  <c r="F2584" i="3"/>
  <c r="L2583" i="3"/>
  <c r="J2583" i="3"/>
  <c r="H2583" i="3"/>
  <c r="F2583" i="3"/>
  <c r="L2582" i="3"/>
  <c r="J2582" i="3"/>
  <c r="H2582" i="3"/>
  <c r="F2582" i="3"/>
  <c r="L2581" i="3"/>
  <c r="J2581" i="3"/>
  <c r="H2581" i="3"/>
  <c r="F2581" i="3"/>
  <c r="L2580" i="3"/>
  <c r="J2580" i="3"/>
  <c r="H2580" i="3"/>
  <c r="F2580" i="3"/>
  <c r="L2579" i="3"/>
  <c r="J2579" i="3"/>
  <c r="H2579" i="3"/>
  <c r="F2579" i="3"/>
  <c r="L2578" i="3"/>
  <c r="J2578" i="3"/>
  <c r="H2578" i="3"/>
  <c r="F2578" i="3"/>
  <c r="L2577" i="3"/>
  <c r="J2577" i="3"/>
  <c r="H2577" i="3"/>
  <c r="F2577" i="3"/>
  <c r="L2576" i="3"/>
  <c r="J2576" i="3"/>
  <c r="H2576" i="3"/>
  <c r="F2576" i="3"/>
  <c r="L2575" i="3"/>
  <c r="J2575" i="3"/>
  <c r="H2575" i="3"/>
  <c r="F2575" i="3"/>
  <c r="L2574" i="3"/>
  <c r="J2574" i="3"/>
  <c r="H2574" i="3"/>
  <c r="F2574" i="3"/>
  <c r="L2573" i="3"/>
  <c r="J2573" i="3"/>
  <c r="H2573" i="3"/>
  <c r="F2573" i="3"/>
  <c r="L2572" i="3"/>
  <c r="J2572" i="3"/>
  <c r="H2572" i="3"/>
  <c r="F2572" i="3"/>
  <c r="L2571" i="3"/>
  <c r="J2571" i="3"/>
  <c r="H2571" i="3"/>
  <c r="F2571" i="3"/>
  <c r="L2570" i="3"/>
  <c r="J2570" i="3"/>
  <c r="H2570" i="3"/>
  <c r="F2570" i="3"/>
  <c r="L2569" i="3"/>
  <c r="J2569" i="3"/>
  <c r="H2569" i="3"/>
  <c r="F2569" i="3"/>
  <c r="L2568" i="3"/>
  <c r="J2568" i="3"/>
  <c r="H2568" i="3"/>
  <c r="F2568" i="3"/>
  <c r="L2567" i="3"/>
  <c r="J2567" i="3"/>
  <c r="H2567" i="3"/>
  <c r="F2567" i="3"/>
  <c r="L2566" i="3"/>
  <c r="J2566" i="3"/>
  <c r="H2566" i="3"/>
  <c r="F2566" i="3"/>
  <c r="L2565" i="3"/>
  <c r="J2565" i="3"/>
  <c r="H2565" i="3"/>
  <c r="F2565" i="3"/>
  <c r="L2564" i="3"/>
  <c r="J2564" i="3"/>
  <c r="H2564" i="3"/>
  <c r="F2564" i="3"/>
  <c r="L2563" i="3"/>
  <c r="J2563" i="3"/>
  <c r="H2563" i="3"/>
  <c r="F2563" i="3"/>
  <c r="L2562" i="3"/>
  <c r="J2562" i="3"/>
  <c r="H2562" i="3"/>
  <c r="F2562" i="3"/>
  <c r="L2561" i="3"/>
  <c r="J2561" i="3"/>
  <c r="H2561" i="3"/>
  <c r="F2561" i="3"/>
  <c r="L2560" i="3"/>
  <c r="J2560" i="3"/>
  <c r="H2560" i="3"/>
  <c r="F2560" i="3"/>
  <c r="L2559" i="3"/>
  <c r="J2559" i="3"/>
  <c r="H2559" i="3"/>
  <c r="F2559" i="3"/>
  <c r="L2558" i="3"/>
  <c r="J2558" i="3"/>
  <c r="H2558" i="3"/>
  <c r="F2558" i="3"/>
  <c r="L2557" i="3"/>
  <c r="J2557" i="3"/>
  <c r="H2557" i="3"/>
  <c r="F2557" i="3"/>
  <c r="L2556" i="3"/>
  <c r="J2556" i="3"/>
  <c r="H2556" i="3"/>
  <c r="F2556" i="3"/>
  <c r="L2555" i="3"/>
  <c r="J2555" i="3"/>
  <c r="H2555" i="3"/>
  <c r="F2555" i="3"/>
  <c r="L2554" i="3"/>
  <c r="J2554" i="3"/>
  <c r="H2554" i="3"/>
  <c r="F2554" i="3"/>
  <c r="L2553" i="3"/>
  <c r="J2553" i="3"/>
  <c r="H2553" i="3"/>
  <c r="F2553" i="3"/>
  <c r="L2552" i="3"/>
  <c r="J2552" i="3"/>
  <c r="H2552" i="3"/>
  <c r="F2552" i="3"/>
  <c r="L2551" i="3"/>
  <c r="J2551" i="3"/>
  <c r="H2551" i="3"/>
  <c r="F2551" i="3"/>
  <c r="L2550" i="3"/>
  <c r="J2550" i="3"/>
  <c r="H2550" i="3"/>
  <c r="F2550" i="3"/>
  <c r="L2549" i="3"/>
  <c r="J2549" i="3"/>
  <c r="H2549" i="3"/>
  <c r="F2549" i="3"/>
  <c r="L2548" i="3"/>
  <c r="J2548" i="3"/>
  <c r="H2548" i="3"/>
  <c r="F2548" i="3"/>
  <c r="L2547" i="3"/>
  <c r="J2547" i="3"/>
  <c r="H2547" i="3"/>
  <c r="F2547" i="3"/>
  <c r="L2546" i="3"/>
  <c r="J2546" i="3"/>
  <c r="H2546" i="3"/>
  <c r="F2546" i="3"/>
  <c r="L2545" i="3"/>
  <c r="J2545" i="3"/>
  <c r="H2545" i="3"/>
  <c r="F2545" i="3"/>
  <c r="L2544" i="3"/>
  <c r="J2544" i="3"/>
  <c r="H2544" i="3"/>
  <c r="F2544" i="3"/>
  <c r="L2543" i="3"/>
  <c r="J2543" i="3"/>
  <c r="H2543" i="3"/>
  <c r="F2543" i="3"/>
  <c r="L2542" i="3"/>
  <c r="J2542" i="3"/>
  <c r="H2542" i="3"/>
  <c r="F2542" i="3"/>
  <c r="L2541" i="3"/>
  <c r="J2541" i="3"/>
  <c r="H2541" i="3"/>
  <c r="F2541" i="3"/>
  <c r="L2540" i="3"/>
  <c r="J2540" i="3"/>
  <c r="H2540" i="3"/>
  <c r="F2540" i="3"/>
  <c r="L2539" i="3"/>
  <c r="J2539" i="3"/>
  <c r="H2539" i="3"/>
  <c r="F2539" i="3"/>
  <c r="L2538" i="3"/>
  <c r="J2538" i="3"/>
  <c r="H2538" i="3"/>
  <c r="F2538" i="3"/>
  <c r="L2537" i="3"/>
  <c r="J2537" i="3"/>
  <c r="H2537" i="3"/>
  <c r="F2537" i="3"/>
  <c r="L2536" i="3"/>
  <c r="J2536" i="3"/>
  <c r="H2536" i="3"/>
  <c r="F2536" i="3"/>
  <c r="L2535" i="3"/>
  <c r="J2535" i="3"/>
  <c r="H2535" i="3"/>
  <c r="F2535" i="3"/>
  <c r="L2534" i="3"/>
  <c r="J2534" i="3"/>
  <c r="H2534" i="3"/>
  <c r="F2534" i="3"/>
  <c r="L2533" i="3"/>
  <c r="J2533" i="3"/>
  <c r="H2533" i="3"/>
  <c r="F2533" i="3"/>
  <c r="L2532" i="3"/>
  <c r="J2532" i="3"/>
  <c r="H2532" i="3"/>
  <c r="F2532" i="3"/>
  <c r="L2531" i="3"/>
  <c r="J2531" i="3"/>
  <c r="H2531" i="3"/>
  <c r="F2531" i="3"/>
  <c r="L2530" i="3"/>
  <c r="J2530" i="3"/>
  <c r="H2530" i="3"/>
  <c r="F2530" i="3"/>
  <c r="L2529" i="3"/>
  <c r="J2529" i="3"/>
  <c r="H2529" i="3"/>
  <c r="F2529" i="3"/>
  <c r="L2528" i="3"/>
  <c r="J2528" i="3"/>
  <c r="H2528" i="3"/>
  <c r="F2528" i="3"/>
  <c r="L2527" i="3"/>
  <c r="J2527" i="3"/>
  <c r="H2527" i="3"/>
  <c r="F2527" i="3"/>
  <c r="L2526" i="3"/>
  <c r="J2526" i="3"/>
  <c r="H2526" i="3"/>
  <c r="F2526" i="3"/>
  <c r="L2525" i="3"/>
  <c r="J2525" i="3"/>
  <c r="H2525" i="3"/>
  <c r="F2525" i="3"/>
  <c r="L2524" i="3"/>
  <c r="J2524" i="3"/>
  <c r="H2524" i="3"/>
  <c r="F2524" i="3"/>
  <c r="L2523" i="3"/>
  <c r="J2523" i="3"/>
  <c r="H2523" i="3"/>
  <c r="F2523" i="3"/>
  <c r="L2522" i="3"/>
  <c r="J2522" i="3"/>
  <c r="H2522" i="3"/>
  <c r="F2522" i="3"/>
  <c r="L2521" i="3"/>
  <c r="J2521" i="3"/>
  <c r="H2521" i="3"/>
  <c r="F2521" i="3"/>
  <c r="L2520" i="3"/>
  <c r="J2520" i="3"/>
  <c r="H2520" i="3"/>
  <c r="F2520" i="3"/>
  <c r="L2519" i="3"/>
  <c r="J2519" i="3"/>
  <c r="H2519" i="3"/>
  <c r="F2519" i="3"/>
  <c r="L2518" i="3"/>
  <c r="J2518" i="3"/>
  <c r="H2518" i="3"/>
  <c r="F2518" i="3"/>
  <c r="L2517" i="3"/>
  <c r="J2517" i="3"/>
  <c r="H2517" i="3"/>
  <c r="F2517" i="3"/>
  <c r="L2516" i="3"/>
  <c r="J2516" i="3"/>
  <c r="H2516" i="3"/>
  <c r="F2516" i="3"/>
  <c r="L2515" i="3"/>
  <c r="J2515" i="3"/>
  <c r="H2515" i="3"/>
  <c r="F2515" i="3"/>
  <c r="L2514" i="3"/>
  <c r="J2514" i="3"/>
  <c r="H2514" i="3"/>
  <c r="F2514" i="3"/>
  <c r="L2513" i="3"/>
  <c r="J2513" i="3"/>
  <c r="H2513" i="3"/>
  <c r="F2513" i="3"/>
  <c r="L2512" i="3"/>
  <c r="J2512" i="3"/>
  <c r="H2512" i="3"/>
  <c r="F2512" i="3"/>
  <c r="L2511" i="3"/>
  <c r="J2511" i="3"/>
  <c r="H2511" i="3"/>
  <c r="F2511" i="3"/>
  <c r="L2510" i="3"/>
  <c r="J2510" i="3"/>
  <c r="H2510" i="3"/>
  <c r="F2510" i="3"/>
  <c r="L2509" i="3"/>
  <c r="J2509" i="3"/>
  <c r="H2509" i="3"/>
  <c r="F2509" i="3"/>
  <c r="L2508" i="3"/>
  <c r="J2508" i="3"/>
  <c r="H2508" i="3"/>
  <c r="F2508" i="3"/>
  <c r="L2507" i="3"/>
  <c r="J2507" i="3"/>
  <c r="H2507" i="3"/>
  <c r="F2507" i="3"/>
  <c r="L2506" i="3"/>
  <c r="J2506" i="3"/>
  <c r="H2506" i="3"/>
  <c r="F2506" i="3"/>
  <c r="L2505" i="3"/>
  <c r="J2505" i="3"/>
  <c r="H2505" i="3"/>
  <c r="F2505" i="3"/>
  <c r="L2504" i="3"/>
  <c r="J2504" i="3"/>
  <c r="H2504" i="3"/>
  <c r="F2504" i="3"/>
  <c r="L2503" i="3"/>
  <c r="J2503" i="3"/>
  <c r="H2503" i="3"/>
  <c r="F2503" i="3"/>
  <c r="L2502" i="3"/>
  <c r="J2502" i="3"/>
  <c r="H2502" i="3"/>
  <c r="F2502" i="3"/>
  <c r="L2501" i="3"/>
  <c r="J2501" i="3"/>
  <c r="H2501" i="3"/>
  <c r="F2501" i="3"/>
  <c r="L2500" i="3"/>
  <c r="J2500" i="3"/>
  <c r="H2500" i="3"/>
  <c r="F2500" i="3"/>
  <c r="L2499" i="3"/>
  <c r="J2499" i="3"/>
  <c r="H2499" i="3"/>
  <c r="F2499" i="3"/>
  <c r="L2498" i="3"/>
  <c r="J2498" i="3"/>
  <c r="H2498" i="3"/>
  <c r="F2498" i="3"/>
  <c r="L2497" i="3"/>
  <c r="J2497" i="3"/>
  <c r="H2497" i="3"/>
  <c r="F2497" i="3"/>
  <c r="L2496" i="3"/>
  <c r="J2496" i="3"/>
  <c r="H2496" i="3"/>
  <c r="F2496" i="3"/>
  <c r="L2495" i="3"/>
  <c r="J2495" i="3"/>
  <c r="H2495" i="3"/>
  <c r="F2495" i="3"/>
  <c r="L2494" i="3"/>
  <c r="J2494" i="3"/>
  <c r="H2494" i="3"/>
  <c r="F2494" i="3"/>
  <c r="L2493" i="3"/>
  <c r="J2493" i="3"/>
  <c r="H2493" i="3"/>
  <c r="F2493" i="3"/>
  <c r="L2492" i="3"/>
  <c r="J2492" i="3"/>
  <c r="H2492" i="3"/>
  <c r="F2492" i="3"/>
  <c r="L2491" i="3"/>
  <c r="J2491" i="3"/>
  <c r="H2491" i="3"/>
  <c r="F2491" i="3"/>
  <c r="L2490" i="3"/>
  <c r="J2490" i="3"/>
  <c r="H2490" i="3"/>
  <c r="F2490" i="3"/>
  <c r="L2489" i="3"/>
  <c r="J2489" i="3"/>
  <c r="H2489" i="3"/>
  <c r="F2489" i="3"/>
  <c r="L2488" i="3"/>
  <c r="J2488" i="3"/>
  <c r="H2488" i="3"/>
  <c r="F2488" i="3"/>
  <c r="L2487" i="3"/>
  <c r="J2487" i="3"/>
  <c r="H2487" i="3"/>
  <c r="F2487" i="3"/>
  <c r="L2486" i="3"/>
  <c r="J2486" i="3"/>
  <c r="H2486" i="3"/>
  <c r="F2486" i="3"/>
  <c r="L2485" i="3"/>
  <c r="J2485" i="3"/>
  <c r="H2485" i="3"/>
  <c r="F2485" i="3"/>
  <c r="L2484" i="3"/>
  <c r="J2484" i="3"/>
  <c r="H2484" i="3"/>
  <c r="F2484" i="3"/>
  <c r="L2483" i="3"/>
  <c r="J2483" i="3"/>
  <c r="H2483" i="3"/>
  <c r="F2483" i="3"/>
  <c r="L2482" i="3"/>
  <c r="J2482" i="3"/>
  <c r="H2482" i="3"/>
  <c r="F2482" i="3"/>
  <c r="L2481" i="3"/>
  <c r="J2481" i="3"/>
  <c r="H2481" i="3"/>
  <c r="F2481" i="3"/>
  <c r="L2480" i="3"/>
  <c r="J2480" i="3"/>
  <c r="H2480" i="3"/>
  <c r="F2480" i="3"/>
  <c r="L2479" i="3"/>
  <c r="J2479" i="3"/>
  <c r="H2479" i="3"/>
  <c r="F2479" i="3"/>
  <c r="L2478" i="3"/>
  <c r="J2478" i="3"/>
  <c r="H2478" i="3"/>
  <c r="F2478" i="3"/>
  <c r="L2477" i="3"/>
  <c r="J2477" i="3"/>
  <c r="H2477" i="3"/>
  <c r="F2477" i="3"/>
  <c r="L2476" i="3"/>
  <c r="J2476" i="3"/>
  <c r="H2476" i="3"/>
  <c r="F2476" i="3"/>
  <c r="L2475" i="3"/>
  <c r="J2475" i="3"/>
  <c r="H2475" i="3"/>
  <c r="F2475" i="3"/>
  <c r="L2474" i="3"/>
  <c r="J2474" i="3"/>
  <c r="H2474" i="3"/>
  <c r="F2474" i="3"/>
  <c r="L2473" i="3"/>
  <c r="J2473" i="3"/>
  <c r="H2473" i="3"/>
  <c r="F2473" i="3"/>
  <c r="L2472" i="3"/>
  <c r="J2472" i="3"/>
  <c r="H2472" i="3"/>
  <c r="F2472" i="3"/>
  <c r="L2471" i="3"/>
  <c r="J2471" i="3"/>
  <c r="H2471" i="3"/>
  <c r="F2471" i="3"/>
  <c r="L2470" i="3"/>
  <c r="J2470" i="3"/>
  <c r="H2470" i="3"/>
  <c r="F2470" i="3"/>
  <c r="L2469" i="3"/>
  <c r="J2469" i="3"/>
  <c r="H2469" i="3"/>
  <c r="F2469" i="3"/>
  <c r="L2468" i="3"/>
  <c r="J2468" i="3"/>
  <c r="H2468" i="3"/>
  <c r="F2468" i="3"/>
  <c r="L2467" i="3"/>
  <c r="J2467" i="3"/>
  <c r="H2467" i="3"/>
  <c r="F2467" i="3"/>
  <c r="L2466" i="3"/>
  <c r="J2466" i="3"/>
  <c r="H2466" i="3"/>
  <c r="F2466" i="3"/>
  <c r="L2465" i="3"/>
  <c r="J2465" i="3"/>
  <c r="H2465" i="3"/>
  <c r="F2465" i="3"/>
  <c r="L2464" i="3"/>
  <c r="J2464" i="3"/>
  <c r="H2464" i="3"/>
  <c r="F2464" i="3"/>
  <c r="L2463" i="3"/>
  <c r="J2463" i="3"/>
  <c r="H2463" i="3"/>
  <c r="F2463" i="3"/>
  <c r="L2462" i="3"/>
  <c r="J2462" i="3"/>
  <c r="H2462" i="3"/>
  <c r="F2462" i="3"/>
  <c r="L2461" i="3"/>
  <c r="J2461" i="3"/>
  <c r="H2461" i="3"/>
  <c r="F2461" i="3"/>
  <c r="L2460" i="3"/>
  <c r="J2460" i="3"/>
  <c r="H2460" i="3"/>
  <c r="F2460" i="3"/>
  <c r="L2459" i="3"/>
  <c r="J2459" i="3"/>
  <c r="H2459" i="3"/>
  <c r="F2459" i="3"/>
  <c r="L2458" i="3"/>
  <c r="J2458" i="3"/>
  <c r="H2458" i="3"/>
  <c r="F2458" i="3"/>
  <c r="L2457" i="3"/>
  <c r="J2457" i="3"/>
  <c r="H2457" i="3"/>
  <c r="F2457" i="3"/>
  <c r="L2456" i="3"/>
  <c r="J2456" i="3"/>
  <c r="H2456" i="3"/>
  <c r="F2456" i="3"/>
  <c r="L2455" i="3"/>
  <c r="J2455" i="3"/>
  <c r="H2455" i="3"/>
  <c r="F2455" i="3"/>
  <c r="L2454" i="3"/>
  <c r="J2454" i="3"/>
  <c r="H2454" i="3"/>
  <c r="F2454" i="3"/>
  <c r="L2453" i="3"/>
  <c r="J2453" i="3"/>
  <c r="H2453" i="3"/>
  <c r="F2453" i="3"/>
  <c r="L2452" i="3"/>
  <c r="J2452" i="3"/>
  <c r="H2452" i="3"/>
  <c r="F2452" i="3"/>
  <c r="L2451" i="3"/>
  <c r="J2451" i="3"/>
  <c r="H2451" i="3"/>
  <c r="F2451" i="3"/>
  <c r="L2450" i="3"/>
  <c r="J2450" i="3"/>
  <c r="H2450" i="3"/>
  <c r="F2450" i="3"/>
  <c r="L2449" i="3"/>
  <c r="J2449" i="3"/>
  <c r="H2449" i="3"/>
  <c r="F2449" i="3"/>
  <c r="L2448" i="3"/>
  <c r="J2448" i="3"/>
  <c r="H2448" i="3"/>
  <c r="F2448" i="3"/>
  <c r="L2447" i="3"/>
  <c r="J2447" i="3"/>
  <c r="H2447" i="3"/>
  <c r="F2447" i="3"/>
  <c r="L2446" i="3"/>
  <c r="J2446" i="3"/>
  <c r="H2446" i="3"/>
  <c r="F2446" i="3"/>
  <c r="L2445" i="3"/>
  <c r="J2445" i="3"/>
  <c r="H2445" i="3"/>
  <c r="F2445" i="3"/>
  <c r="L2444" i="3"/>
  <c r="J2444" i="3"/>
  <c r="H2444" i="3"/>
  <c r="F2444" i="3"/>
  <c r="L2443" i="3"/>
  <c r="J2443" i="3"/>
  <c r="H2443" i="3"/>
  <c r="F2443" i="3"/>
  <c r="L2442" i="3"/>
  <c r="J2442" i="3"/>
  <c r="H2442" i="3"/>
  <c r="F2442" i="3"/>
  <c r="L2441" i="3"/>
  <c r="J2441" i="3"/>
  <c r="H2441" i="3"/>
  <c r="F2441" i="3"/>
  <c r="L2440" i="3"/>
  <c r="J2440" i="3"/>
  <c r="H2440" i="3"/>
  <c r="F2440" i="3"/>
  <c r="L2439" i="3"/>
  <c r="J2439" i="3"/>
  <c r="H2439" i="3"/>
  <c r="F2439" i="3"/>
  <c r="L2438" i="3"/>
  <c r="J2438" i="3"/>
  <c r="H2438" i="3"/>
  <c r="F2438" i="3"/>
  <c r="L2437" i="3"/>
  <c r="J2437" i="3"/>
  <c r="H2437" i="3"/>
  <c r="F2437" i="3"/>
  <c r="L2436" i="3"/>
  <c r="J2436" i="3"/>
  <c r="H2436" i="3"/>
  <c r="F2436" i="3"/>
  <c r="L2435" i="3"/>
  <c r="J2435" i="3"/>
  <c r="H2435" i="3"/>
  <c r="F2435" i="3"/>
  <c r="L2434" i="3"/>
  <c r="J2434" i="3"/>
  <c r="H2434" i="3"/>
  <c r="F2434" i="3"/>
  <c r="L2433" i="3"/>
  <c r="J2433" i="3"/>
  <c r="H2433" i="3"/>
  <c r="F2433" i="3"/>
  <c r="L2432" i="3"/>
  <c r="J2432" i="3"/>
  <c r="H2432" i="3"/>
  <c r="F2432" i="3"/>
  <c r="L2431" i="3"/>
  <c r="J2431" i="3"/>
  <c r="H2431" i="3"/>
  <c r="F2431" i="3"/>
  <c r="L2430" i="3"/>
  <c r="J2430" i="3"/>
  <c r="H2430" i="3"/>
  <c r="F2430" i="3"/>
  <c r="L2429" i="3"/>
  <c r="J2429" i="3"/>
  <c r="H2429" i="3"/>
  <c r="F2429" i="3"/>
  <c r="L2428" i="3"/>
  <c r="J2428" i="3"/>
  <c r="H2428" i="3"/>
  <c r="F2428" i="3"/>
  <c r="L2427" i="3"/>
  <c r="J2427" i="3"/>
  <c r="H2427" i="3"/>
  <c r="F2427" i="3"/>
  <c r="L2426" i="3"/>
  <c r="J2426" i="3"/>
  <c r="H2426" i="3"/>
  <c r="F2426" i="3"/>
  <c r="L2425" i="3"/>
  <c r="J2425" i="3"/>
  <c r="H2425" i="3"/>
  <c r="F2425" i="3"/>
  <c r="L2424" i="3"/>
  <c r="J2424" i="3"/>
  <c r="H2424" i="3"/>
  <c r="F2424" i="3"/>
  <c r="L2423" i="3"/>
  <c r="J2423" i="3"/>
  <c r="H2423" i="3"/>
  <c r="F2423" i="3"/>
  <c r="L2422" i="3"/>
  <c r="J2422" i="3"/>
  <c r="H2422" i="3"/>
  <c r="F2422" i="3"/>
  <c r="L2421" i="3"/>
  <c r="J2421" i="3"/>
  <c r="H2421" i="3"/>
  <c r="F2421" i="3"/>
  <c r="L2420" i="3"/>
  <c r="J2420" i="3"/>
  <c r="H2420" i="3"/>
  <c r="F2420" i="3"/>
  <c r="L2419" i="3"/>
  <c r="J2419" i="3"/>
  <c r="H2419" i="3"/>
  <c r="F2419" i="3"/>
  <c r="L2418" i="3"/>
  <c r="J2418" i="3"/>
  <c r="H2418" i="3"/>
  <c r="F2418" i="3"/>
  <c r="L2417" i="3"/>
  <c r="J2417" i="3"/>
  <c r="H2417" i="3"/>
  <c r="F2417" i="3"/>
  <c r="L2416" i="3"/>
  <c r="J2416" i="3"/>
  <c r="H2416" i="3"/>
  <c r="F2416" i="3"/>
  <c r="L2415" i="3"/>
  <c r="J2415" i="3"/>
  <c r="H2415" i="3"/>
  <c r="F2415" i="3"/>
  <c r="L2414" i="3"/>
  <c r="J2414" i="3"/>
  <c r="H2414" i="3"/>
  <c r="F2414" i="3"/>
  <c r="L2413" i="3"/>
  <c r="J2413" i="3"/>
  <c r="H2413" i="3"/>
  <c r="F2413" i="3"/>
  <c r="L2412" i="3"/>
  <c r="J2412" i="3"/>
  <c r="H2412" i="3"/>
  <c r="F2412" i="3"/>
  <c r="L2411" i="3"/>
  <c r="J2411" i="3"/>
  <c r="H2411" i="3"/>
  <c r="F2411" i="3"/>
  <c r="L2410" i="3"/>
  <c r="J2410" i="3"/>
  <c r="H2410" i="3"/>
  <c r="F2410" i="3"/>
  <c r="L2409" i="3"/>
  <c r="J2409" i="3"/>
  <c r="H2409" i="3"/>
  <c r="F2409" i="3"/>
  <c r="L2408" i="3"/>
  <c r="J2408" i="3"/>
  <c r="H2408" i="3"/>
  <c r="F2408" i="3"/>
  <c r="L2407" i="3"/>
  <c r="J2407" i="3"/>
  <c r="H2407" i="3"/>
  <c r="F2407" i="3"/>
  <c r="L2406" i="3"/>
  <c r="J2406" i="3"/>
  <c r="H2406" i="3"/>
  <c r="F2406" i="3"/>
  <c r="L2405" i="3"/>
  <c r="J2405" i="3"/>
  <c r="H2405" i="3"/>
  <c r="F2405" i="3"/>
  <c r="L2404" i="3"/>
  <c r="J2404" i="3"/>
  <c r="H2404" i="3"/>
  <c r="F2404" i="3"/>
  <c r="L2403" i="3"/>
  <c r="J2403" i="3"/>
  <c r="H2403" i="3"/>
  <c r="F2403" i="3"/>
  <c r="L2402" i="3"/>
  <c r="J2402" i="3"/>
  <c r="H2402" i="3"/>
  <c r="F2402" i="3"/>
  <c r="L2401" i="3"/>
  <c r="J2401" i="3"/>
  <c r="H2401" i="3"/>
  <c r="F2401" i="3"/>
  <c r="L2400" i="3"/>
  <c r="J2400" i="3"/>
  <c r="H2400" i="3"/>
  <c r="F2400" i="3"/>
  <c r="L2399" i="3"/>
  <c r="J2399" i="3"/>
  <c r="H2399" i="3"/>
  <c r="F2399" i="3"/>
  <c r="L2398" i="3"/>
  <c r="J2398" i="3"/>
  <c r="H2398" i="3"/>
  <c r="F2398" i="3"/>
  <c r="L2397" i="3"/>
  <c r="J2397" i="3"/>
  <c r="H2397" i="3"/>
  <c r="F2397" i="3"/>
  <c r="L2396" i="3"/>
  <c r="J2396" i="3"/>
  <c r="H2396" i="3"/>
  <c r="F2396" i="3"/>
  <c r="L2395" i="3"/>
  <c r="J2395" i="3"/>
  <c r="H2395" i="3"/>
  <c r="F2395" i="3"/>
  <c r="L2394" i="3"/>
  <c r="J2394" i="3"/>
  <c r="H2394" i="3"/>
  <c r="F2394" i="3"/>
  <c r="L2393" i="3"/>
  <c r="J2393" i="3"/>
  <c r="H2393" i="3"/>
  <c r="F2393" i="3"/>
  <c r="L2392" i="3"/>
  <c r="J2392" i="3"/>
  <c r="H2392" i="3"/>
  <c r="F2392" i="3"/>
  <c r="L2391" i="3"/>
  <c r="J2391" i="3"/>
  <c r="H2391" i="3"/>
  <c r="F2391" i="3"/>
  <c r="L2390" i="3"/>
  <c r="J2390" i="3"/>
  <c r="H2390" i="3"/>
  <c r="F2390" i="3"/>
  <c r="L2389" i="3"/>
  <c r="J2389" i="3"/>
  <c r="H2389" i="3"/>
  <c r="F2389" i="3"/>
  <c r="L2388" i="3"/>
  <c r="J2388" i="3"/>
  <c r="H2388" i="3"/>
  <c r="F2388" i="3"/>
  <c r="L2387" i="3"/>
  <c r="J2387" i="3"/>
  <c r="H2387" i="3"/>
  <c r="F2387" i="3"/>
  <c r="L2386" i="3"/>
  <c r="J2386" i="3"/>
  <c r="H2386" i="3"/>
  <c r="F2386" i="3"/>
  <c r="L2385" i="3"/>
  <c r="J2385" i="3"/>
  <c r="H2385" i="3"/>
  <c r="F2385" i="3"/>
  <c r="L2384" i="3"/>
  <c r="J2384" i="3"/>
  <c r="H2384" i="3"/>
  <c r="F2384" i="3"/>
  <c r="L2383" i="3"/>
  <c r="J2383" i="3"/>
  <c r="H2383" i="3"/>
  <c r="F2383" i="3"/>
  <c r="L2382" i="3"/>
  <c r="J2382" i="3"/>
  <c r="H2382" i="3"/>
  <c r="F2382" i="3"/>
  <c r="L2381" i="3"/>
  <c r="J2381" i="3"/>
  <c r="H2381" i="3"/>
  <c r="F2381" i="3"/>
  <c r="L2380" i="3"/>
  <c r="J2380" i="3"/>
  <c r="H2380" i="3"/>
  <c r="F2380" i="3"/>
  <c r="L2379" i="3"/>
  <c r="J2379" i="3"/>
  <c r="H2379" i="3"/>
  <c r="F2379" i="3"/>
  <c r="L2378" i="3"/>
  <c r="J2378" i="3"/>
  <c r="H2378" i="3"/>
  <c r="F2378" i="3"/>
  <c r="L2377" i="3"/>
  <c r="J2377" i="3"/>
  <c r="H2377" i="3"/>
  <c r="F2377" i="3"/>
  <c r="L2376" i="3"/>
  <c r="J2376" i="3"/>
  <c r="H2376" i="3"/>
  <c r="F2376" i="3"/>
  <c r="L2375" i="3"/>
  <c r="J2375" i="3"/>
  <c r="H2375" i="3"/>
  <c r="F2375" i="3"/>
  <c r="L2374" i="3"/>
  <c r="J2374" i="3"/>
  <c r="H2374" i="3"/>
  <c r="F2374" i="3"/>
  <c r="L2373" i="3"/>
  <c r="J2373" i="3"/>
  <c r="H2373" i="3"/>
  <c r="F2373" i="3"/>
  <c r="L2372" i="3"/>
  <c r="J2372" i="3"/>
  <c r="H2372" i="3"/>
  <c r="F2372" i="3"/>
  <c r="L2371" i="3"/>
  <c r="J2371" i="3"/>
  <c r="H2371" i="3"/>
  <c r="F2371" i="3"/>
  <c r="L2370" i="3"/>
  <c r="J2370" i="3"/>
  <c r="H2370" i="3"/>
  <c r="F2370" i="3"/>
  <c r="L2369" i="3"/>
  <c r="J2369" i="3"/>
  <c r="H2369" i="3"/>
  <c r="F2369" i="3"/>
  <c r="L2368" i="3"/>
  <c r="J2368" i="3"/>
  <c r="H2368" i="3"/>
  <c r="F2368" i="3"/>
  <c r="L2367" i="3"/>
  <c r="J2367" i="3"/>
  <c r="H2367" i="3"/>
  <c r="F2367" i="3"/>
  <c r="L2366" i="3"/>
  <c r="J2366" i="3"/>
  <c r="H2366" i="3"/>
  <c r="F2366" i="3"/>
  <c r="L2365" i="3"/>
  <c r="J2365" i="3"/>
  <c r="H2365" i="3"/>
  <c r="F2365" i="3"/>
  <c r="L2364" i="3"/>
  <c r="J2364" i="3"/>
  <c r="H2364" i="3"/>
  <c r="F2364" i="3"/>
  <c r="L2363" i="3"/>
  <c r="J2363" i="3"/>
  <c r="H2363" i="3"/>
  <c r="F2363" i="3"/>
  <c r="L2362" i="3"/>
  <c r="J2362" i="3"/>
  <c r="H2362" i="3"/>
  <c r="F2362" i="3"/>
  <c r="L2361" i="3"/>
  <c r="J2361" i="3"/>
  <c r="H2361" i="3"/>
  <c r="F2361" i="3"/>
  <c r="L2360" i="3"/>
  <c r="J2360" i="3"/>
  <c r="H2360" i="3"/>
  <c r="F2360" i="3"/>
  <c r="L2359" i="3"/>
  <c r="J2359" i="3"/>
  <c r="H2359" i="3"/>
  <c r="F2359" i="3"/>
  <c r="L2358" i="3"/>
  <c r="J2358" i="3"/>
  <c r="H2358" i="3"/>
  <c r="F2358" i="3"/>
  <c r="L2357" i="3"/>
  <c r="J2357" i="3"/>
  <c r="H2357" i="3"/>
  <c r="F2357" i="3"/>
  <c r="L2356" i="3"/>
  <c r="J2356" i="3"/>
  <c r="H2356" i="3"/>
  <c r="F2356" i="3"/>
  <c r="L2355" i="3"/>
  <c r="J2355" i="3"/>
  <c r="H2355" i="3"/>
  <c r="F2355" i="3"/>
  <c r="L2354" i="3"/>
  <c r="J2354" i="3"/>
  <c r="H2354" i="3"/>
  <c r="F2354" i="3"/>
  <c r="L2353" i="3"/>
  <c r="J2353" i="3"/>
  <c r="H2353" i="3"/>
  <c r="F2353" i="3"/>
  <c r="L2352" i="3"/>
  <c r="J2352" i="3"/>
  <c r="H2352" i="3"/>
  <c r="F2352" i="3"/>
  <c r="L2351" i="3"/>
  <c r="J2351" i="3"/>
  <c r="H2351" i="3"/>
  <c r="F2351" i="3"/>
  <c r="L2350" i="3"/>
  <c r="J2350" i="3"/>
  <c r="H2350" i="3"/>
  <c r="F2350" i="3"/>
  <c r="L2349" i="3"/>
  <c r="J2349" i="3"/>
  <c r="H2349" i="3"/>
  <c r="F2349" i="3"/>
  <c r="L2348" i="3"/>
  <c r="J2348" i="3"/>
  <c r="H2348" i="3"/>
  <c r="F2348" i="3"/>
  <c r="L2347" i="3"/>
  <c r="J2347" i="3"/>
  <c r="H2347" i="3"/>
  <c r="F2347" i="3"/>
  <c r="L2346" i="3"/>
  <c r="J2346" i="3"/>
  <c r="H2346" i="3"/>
  <c r="F2346" i="3"/>
  <c r="L2345" i="3"/>
  <c r="J2345" i="3"/>
  <c r="H2345" i="3"/>
  <c r="F2345" i="3"/>
  <c r="L2344" i="3"/>
  <c r="J2344" i="3"/>
  <c r="H2344" i="3"/>
  <c r="F2344" i="3"/>
  <c r="L2343" i="3"/>
  <c r="J2343" i="3"/>
  <c r="H2343" i="3"/>
  <c r="F2343" i="3"/>
  <c r="L2342" i="3"/>
  <c r="J2342" i="3"/>
  <c r="H2342" i="3"/>
  <c r="F2342" i="3"/>
  <c r="L2341" i="3"/>
  <c r="J2341" i="3"/>
  <c r="H2341" i="3"/>
  <c r="F2341" i="3"/>
  <c r="L2340" i="3"/>
  <c r="J2340" i="3"/>
  <c r="H2340" i="3"/>
  <c r="F2340" i="3"/>
  <c r="L2339" i="3"/>
  <c r="J2339" i="3"/>
  <c r="H2339" i="3"/>
  <c r="F2339" i="3"/>
  <c r="L2338" i="3"/>
  <c r="J2338" i="3"/>
  <c r="H2338" i="3"/>
  <c r="F2338" i="3"/>
  <c r="L2337" i="3"/>
  <c r="J2337" i="3"/>
  <c r="H2337" i="3"/>
  <c r="F2337" i="3"/>
  <c r="L2336" i="3"/>
  <c r="J2336" i="3"/>
  <c r="H2336" i="3"/>
  <c r="F2336" i="3"/>
  <c r="L2335" i="3"/>
  <c r="J2335" i="3"/>
  <c r="H2335" i="3"/>
  <c r="F2335" i="3"/>
  <c r="L2334" i="3"/>
  <c r="J2334" i="3"/>
  <c r="H2334" i="3"/>
  <c r="F2334" i="3"/>
  <c r="L2333" i="3"/>
  <c r="J2333" i="3"/>
  <c r="H2333" i="3"/>
  <c r="F2333" i="3"/>
  <c r="L2332" i="3"/>
  <c r="J2332" i="3"/>
  <c r="H2332" i="3"/>
  <c r="F2332" i="3"/>
  <c r="L2331" i="3"/>
  <c r="J2331" i="3"/>
  <c r="H2331" i="3"/>
  <c r="F2331" i="3"/>
  <c r="L2330" i="3"/>
  <c r="J2330" i="3"/>
  <c r="H2330" i="3"/>
  <c r="F2330" i="3"/>
  <c r="L2329" i="3"/>
  <c r="J2329" i="3"/>
  <c r="H2329" i="3"/>
  <c r="F2329" i="3"/>
  <c r="L2328" i="3"/>
  <c r="J2328" i="3"/>
  <c r="H2328" i="3"/>
  <c r="F2328" i="3"/>
  <c r="L2327" i="3"/>
  <c r="J2327" i="3"/>
  <c r="H2327" i="3"/>
  <c r="F2327" i="3"/>
  <c r="L2326" i="3"/>
  <c r="J2326" i="3"/>
  <c r="H2326" i="3"/>
  <c r="F2326" i="3"/>
  <c r="L2325" i="3"/>
  <c r="J2325" i="3"/>
  <c r="H2325" i="3"/>
  <c r="F2325" i="3"/>
  <c r="L2324" i="3"/>
  <c r="J2324" i="3"/>
  <c r="H2324" i="3"/>
  <c r="F2324" i="3"/>
  <c r="L2323" i="3"/>
  <c r="J2323" i="3"/>
  <c r="H2323" i="3"/>
  <c r="F2323" i="3"/>
  <c r="L2322" i="3"/>
  <c r="J2322" i="3"/>
  <c r="H2322" i="3"/>
  <c r="F2322" i="3"/>
  <c r="L2321" i="3"/>
  <c r="J2321" i="3"/>
  <c r="H2321" i="3"/>
  <c r="F2321" i="3"/>
  <c r="L2320" i="3"/>
  <c r="J2320" i="3"/>
  <c r="H2320" i="3"/>
  <c r="F2320" i="3"/>
  <c r="L2319" i="3"/>
  <c r="J2319" i="3"/>
  <c r="H2319" i="3"/>
  <c r="F2319" i="3"/>
  <c r="L2318" i="3"/>
  <c r="J2318" i="3"/>
  <c r="H2318" i="3"/>
  <c r="F2318" i="3"/>
  <c r="L2317" i="3"/>
  <c r="J2317" i="3"/>
  <c r="H2317" i="3"/>
  <c r="F2317" i="3"/>
  <c r="L2316" i="3"/>
  <c r="J2316" i="3"/>
  <c r="H2316" i="3"/>
  <c r="F2316" i="3"/>
  <c r="L2315" i="3"/>
  <c r="J2315" i="3"/>
  <c r="H2315" i="3"/>
  <c r="F2315" i="3"/>
  <c r="L2314" i="3"/>
  <c r="J2314" i="3"/>
  <c r="H2314" i="3"/>
  <c r="F2314" i="3"/>
  <c r="L2313" i="3"/>
  <c r="J2313" i="3"/>
  <c r="H2313" i="3"/>
  <c r="F2313" i="3"/>
  <c r="L2312" i="3"/>
  <c r="J2312" i="3"/>
  <c r="H2312" i="3"/>
  <c r="F2312" i="3"/>
  <c r="L2311" i="3"/>
  <c r="J2311" i="3"/>
  <c r="H2311" i="3"/>
  <c r="F2311" i="3"/>
  <c r="L2310" i="3"/>
  <c r="J2310" i="3"/>
  <c r="H2310" i="3"/>
  <c r="F2310" i="3"/>
  <c r="L2309" i="3"/>
  <c r="J2309" i="3"/>
  <c r="H2309" i="3"/>
  <c r="F2309" i="3"/>
  <c r="L2308" i="3"/>
  <c r="J2308" i="3"/>
  <c r="H2308" i="3"/>
  <c r="F2308" i="3"/>
  <c r="L2307" i="3"/>
  <c r="J2307" i="3"/>
  <c r="H2307" i="3"/>
  <c r="F2307" i="3"/>
  <c r="L2306" i="3"/>
  <c r="J2306" i="3"/>
  <c r="H2306" i="3"/>
  <c r="F2306" i="3"/>
  <c r="L2305" i="3"/>
  <c r="J2305" i="3"/>
  <c r="H2305" i="3"/>
  <c r="F2305" i="3"/>
  <c r="L2304" i="3"/>
  <c r="J2304" i="3"/>
  <c r="H2304" i="3"/>
  <c r="F2304" i="3"/>
  <c r="L2303" i="3"/>
  <c r="J2303" i="3"/>
  <c r="H2303" i="3"/>
  <c r="F2303" i="3"/>
  <c r="L2302" i="3"/>
  <c r="J2302" i="3"/>
  <c r="H2302" i="3"/>
  <c r="F2302" i="3"/>
  <c r="L2301" i="3"/>
  <c r="J2301" i="3"/>
  <c r="H2301" i="3"/>
  <c r="F2301" i="3"/>
  <c r="L2300" i="3"/>
  <c r="J2300" i="3"/>
  <c r="H2300" i="3"/>
  <c r="F2300" i="3"/>
  <c r="L2299" i="3"/>
  <c r="J2299" i="3"/>
  <c r="H2299" i="3"/>
  <c r="F2299" i="3"/>
  <c r="L2298" i="3"/>
  <c r="J2298" i="3"/>
  <c r="H2298" i="3"/>
  <c r="F2298" i="3"/>
  <c r="L2297" i="3"/>
  <c r="J2297" i="3"/>
  <c r="H2297" i="3"/>
  <c r="F2297" i="3"/>
  <c r="L2296" i="3"/>
  <c r="J2296" i="3"/>
  <c r="H2296" i="3"/>
  <c r="F2296" i="3"/>
  <c r="L2295" i="3"/>
  <c r="J2295" i="3"/>
  <c r="H2295" i="3"/>
  <c r="F2295" i="3"/>
  <c r="L2294" i="3"/>
  <c r="J2294" i="3"/>
  <c r="H2294" i="3"/>
  <c r="F2294" i="3"/>
  <c r="L2293" i="3"/>
  <c r="J2293" i="3"/>
  <c r="H2293" i="3"/>
  <c r="F2293" i="3"/>
  <c r="L2292" i="3"/>
  <c r="J2292" i="3"/>
  <c r="H2292" i="3"/>
  <c r="F2292" i="3"/>
  <c r="L2291" i="3"/>
  <c r="J2291" i="3"/>
  <c r="H2291" i="3"/>
  <c r="F2291" i="3"/>
  <c r="L2290" i="3"/>
  <c r="J2290" i="3"/>
  <c r="H2290" i="3"/>
  <c r="F2290" i="3"/>
  <c r="L2289" i="3"/>
  <c r="J2289" i="3"/>
  <c r="H2289" i="3"/>
  <c r="F2289" i="3"/>
  <c r="L2288" i="3"/>
  <c r="J2288" i="3"/>
  <c r="H2288" i="3"/>
  <c r="F2288" i="3"/>
  <c r="L2287" i="3"/>
  <c r="J2287" i="3"/>
  <c r="H2287" i="3"/>
  <c r="F2287" i="3"/>
  <c r="L2286" i="3"/>
  <c r="J2286" i="3"/>
  <c r="H2286" i="3"/>
  <c r="F2286" i="3"/>
  <c r="L2285" i="3"/>
  <c r="J2285" i="3"/>
  <c r="H2285" i="3"/>
  <c r="F2285" i="3"/>
  <c r="L2284" i="3"/>
  <c r="J2284" i="3"/>
  <c r="H2284" i="3"/>
  <c r="F2284" i="3"/>
  <c r="L2283" i="3"/>
  <c r="J2283" i="3"/>
  <c r="H2283" i="3"/>
  <c r="F2283" i="3"/>
  <c r="L2282" i="3"/>
  <c r="J2282" i="3"/>
  <c r="H2282" i="3"/>
  <c r="F2282" i="3"/>
  <c r="L2281" i="3"/>
  <c r="J2281" i="3"/>
  <c r="H2281" i="3"/>
  <c r="F2281" i="3"/>
  <c r="L2280" i="3"/>
  <c r="J2280" i="3"/>
  <c r="H2280" i="3"/>
  <c r="F2280" i="3"/>
  <c r="L2279" i="3"/>
  <c r="J2279" i="3"/>
  <c r="H2279" i="3"/>
  <c r="F2279" i="3"/>
  <c r="L2278" i="3"/>
  <c r="J2278" i="3"/>
  <c r="H2278" i="3"/>
  <c r="F2278" i="3"/>
  <c r="L2277" i="3"/>
  <c r="J2277" i="3"/>
  <c r="H2277" i="3"/>
  <c r="F2277" i="3"/>
  <c r="L2276" i="3"/>
  <c r="J2276" i="3"/>
  <c r="H2276" i="3"/>
  <c r="F2276" i="3"/>
  <c r="L2275" i="3"/>
  <c r="J2275" i="3"/>
  <c r="H2275" i="3"/>
  <c r="F2275" i="3"/>
  <c r="L2274" i="3"/>
  <c r="J2274" i="3"/>
  <c r="H2274" i="3"/>
  <c r="F2274" i="3"/>
  <c r="L2273" i="3"/>
  <c r="J2273" i="3"/>
  <c r="H2273" i="3"/>
  <c r="F2273" i="3"/>
  <c r="L2272" i="3"/>
  <c r="J2272" i="3"/>
  <c r="H2272" i="3"/>
  <c r="F2272" i="3"/>
  <c r="L2271" i="3"/>
  <c r="J2271" i="3"/>
  <c r="H2271" i="3"/>
  <c r="F2271" i="3"/>
  <c r="L2270" i="3"/>
  <c r="J2270" i="3"/>
  <c r="H2270" i="3"/>
  <c r="F2270" i="3"/>
  <c r="L2269" i="3"/>
  <c r="J2269" i="3"/>
  <c r="H2269" i="3"/>
  <c r="F2269" i="3"/>
  <c r="L2268" i="3"/>
  <c r="J2268" i="3"/>
  <c r="H2268" i="3"/>
  <c r="F2268" i="3"/>
  <c r="L2267" i="3"/>
  <c r="J2267" i="3"/>
  <c r="H2267" i="3"/>
  <c r="F2267" i="3"/>
  <c r="L2266" i="3"/>
  <c r="J2266" i="3"/>
  <c r="H2266" i="3"/>
  <c r="F2266" i="3"/>
  <c r="L2265" i="3"/>
  <c r="J2265" i="3"/>
  <c r="H2265" i="3"/>
  <c r="F2265" i="3"/>
  <c r="L2264" i="3"/>
  <c r="J2264" i="3"/>
  <c r="H2264" i="3"/>
  <c r="F2264" i="3"/>
  <c r="L2263" i="3"/>
  <c r="J2263" i="3"/>
  <c r="H2263" i="3"/>
  <c r="F2263" i="3"/>
  <c r="L2262" i="3"/>
  <c r="J2262" i="3"/>
  <c r="H2262" i="3"/>
  <c r="F2262" i="3"/>
  <c r="L2261" i="3"/>
  <c r="J2261" i="3"/>
  <c r="H2261" i="3"/>
  <c r="F2261" i="3"/>
  <c r="L2260" i="3"/>
  <c r="J2260" i="3"/>
  <c r="H2260" i="3"/>
  <c r="F2260" i="3"/>
  <c r="L2259" i="3"/>
  <c r="J2259" i="3"/>
  <c r="H2259" i="3"/>
  <c r="F2259" i="3"/>
  <c r="L2258" i="3"/>
  <c r="J2258" i="3"/>
  <c r="H2258" i="3"/>
  <c r="F2258" i="3"/>
  <c r="L2257" i="3"/>
  <c r="J2257" i="3"/>
  <c r="H2257" i="3"/>
  <c r="F2257" i="3"/>
  <c r="L2256" i="3"/>
  <c r="J2256" i="3"/>
  <c r="H2256" i="3"/>
  <c r="F2256" i="3"/>
  <c r="L2255" i="3"/>
  <c r="J2255" i="3"/>
  <c r="H2255" i="3"/>
  <c r="F2255" i="3"/>
  <c r="L2254" i="3"/>
  <c r="J2254" i="3"/>
  <c r="H2254" i="3"/>
  <c r="F2254" i="3"/>
  <c r="L2253" i="3"/>
  <c r="J2253" i="3"/>
  <c r="H2253" i="3"/>
  <c r="F2253" i="3"/>
  <c r="L2252" i="3"/>
  <c r="J2252" i="3"/>
  <c r="H2252" i="3"/>
  <c r="F2252" i="3"/>
  <c r="L2251" i="3"/>
  <c r="J2251" i="3"/>
  <c r="H2251" i="3"/>
  <c r="F2251" i="3"/>
  <c r="L2250" i="3"/>
  <c r="J2250" i="3"/>
  <c r="H2250" i="3"/>
  <c r="F2250" i="3"/>
  <c r="L2249" i="3"/>
  <c r="J2249" i="3"/>
  <c r="H2249" i="3"/>
  <c r="F2249" i="3"/>
  <c r="L2248" i="3"/>
  <c r="J2248" i="3"/>
  <c r="H2248" i="3"/>
  <c r="F2248" i="3"/>
  <c r="L2247" i="3"/>
  <c r="J2247" i="3"/>
  <c r="H2247" i="3"/>
  <c r="F2247" i="3"/>
  <c r="L2246" i="3"/>
  <c r="J2246" i="3"/>
  <c r="H2246" i="3"/>
  <c r="F2246" i="3"/>
  <c r="L2245" i="3"/>
  <c r="J2245" i="3"/>
  <c r="H2245" i="3"/>
  <c r="F2245" i="3"/>
  <c r="L2244" i="3"/>
  <c r="J2244" i="3"/>
  <c r="H2244" i="3"/>
  <c r="F2244" i="3"/>
  <c r="L2243" i="3"/>
  <c r="J2243" i="3"/>
  <c r="H2243" i="3"/>
  <c r="F2243" i="3"/>
  <c r="L2242" i="3"/>
  <c r="J2242" i="3"/>
  <c r="H2242" i="3"/>
  <c r="F2242" i="3"/>
  <c r="L2241" i="3"/>
  <c r="J2241" i="3"/>
  <c r="H2241" i="3"/>
  <c r="F2241" i="3"/>
  <c r="L2240" i="3"/>
  <c r="J2240" i="3"/>
  <c r="H2240" i="3"/>
  <c r="F2240" i="3"/>
  <c r="L2239" i="3"/>
  <c r="J2239" i="3"/>
  <c r="H2239" i="3"/>
  <c r="F2239" i="3"/>
  <c r="L2238" i="3"/>
  <c r="J2238" i="3"/>
  <c r="H2238" i="3"/>
  <c r="F2238" i="3"/>
  <c r="L2237" i="3"/>
  <c r="J2237" i="3"/>
  <c r="H2237" i="3"/>
  <c r="F2237" i="3"/>
  <c r="L2236" i="3"/>
  <c r="J2236" i="3"/>
  <c r="H2236" i="3"/>
  <c r="F2236" i="3"/>
  <c r="L2235" i="3"/>
  <c r="J2235" i="3"/>
  <c r="H2235" i="3"/>
  <c r="F2235" i="3"/>
  <c r="L2234" i="3"/>
  <c r="J2234" i="3"/>
  <c r="H2234" i="3"/>
  <c r="F2234" i="3"/>
  <c r="L2233" i="3"/>
  <c r="J2233" i="3"/>
  <c r="H2233" i="3"/>
  <c r="F2233" i="3"/>
  <c r="L2232" i="3"/>
  <c r="J2232" i="3"/>
  <c r="H2232" i="3"/>
  <c r="F2232" i="3"/>
  <c r="L2231" i="3"/>
  <c r="J2231" i="3"/>
  <c r="H2231" i="3"/>
  <c r="F2231" i="3"/>
  <c r="L2230" i="3"/>
  <c r="J2230" i="3"/>
  <c r="H2230" i="3"/>
  <c r="F2230" i="3"/>
  <c r="L2229" i="3"/>
  <c r="J2229" i="3"/>
  <c r="H2229" i="3"/>
  <c r="F2229" i="3"/>
  <c r="L2228" i="3"/>
  <c r="J2228" i="3"/>
  <c r="H2228" i="3"/>
  <c r="F2228" i="3"/>
  <c r="L2227" i="3"/>
  <c r="J2227" i="3"/>
  <c r="H2227" i="3"/>
  <c r="F2227" i="3"/>
  <c r="L2226" i="3"/>
  <c r="J2226" i="3"/>
  <c r="H2226" i="3"/>
  <c r="F2226" i="3"/>
  <c r="L2225" i="3"/>
  <c r="J2225" i="3"/>
  <c r="H2225" i="3"/>
  <c r="F2225" i="3"/>
  <c r="L2224" i="3"/>
  <c r="J2224" i="3"/>
  <c r="H2224" i="3"/>
  <c r="F2224" i="3"/>
  <c r="L2223" i="3"/>
  <c r="J2223" i="3"/>
  <c r="H2223" i="3"/>
  <c r="F2223" i="3"/>
  <c r="L2222" i="3"/>
  <c r="J2222" i="3"/>
  <c r="H2222" i="3"/>
  <c r="F2222" i="3"/>
  <c r="L2221" i="3"/>
  <c r="J2221" i="3"/>
  <c r="H2221" i="3"/>
  <c r="F2221" i="3"/>
  <c r="L2220" i="3"/>
  <c r="J2220" i="3"/>
  <c r="H2220" i="3"/>
  <c r="F2220" i="3"/>
  <c r="L2219" i="3"/>
  <c r="J2219" i="3"/>
  <c r="H2219" i="3"/>
  <c r="F2219" i="3"/>
  <c r="L2218" i="3"/>
  <c r="J2218" i="3"/>
  <c r="H2218" i="3"/>
  <c r="F2218" i="3"/>
  <c r="L2217" i="3"/>
  <c r="J2217" i="3"/>
  <c r="H2217" i="3"/>
  <c r="F2217" i="3"/>
  <c r="L2216" i="3"/>
  <c r="J2216" i="3"/>
  <c r="H2216" i="3"/>
  <c r="F2216" i="3"/>
  <c r="L2215" i="3"/>
  <c r="J2215" i="3"/>
  <c r="H2215" i="3"/>
  <c r="F2215" i="3"/>
  <c r="L2214" i="3"/>
  <c r="J2214" i="3"/>
  <c r="H2214" i="3"/>
  <c r="F2214" i="3"/>
  <c r="L2213" i="3"/>
  <c r="J2213" i="3"/>
  <c r="H2213" i="3"/>
  <c r="F2213" i="3"/>
  <c r="L2212" i="3"/>
  <c r="J2212" i="3"/>
  <c r="H2212" i="3"/>
  <c r="F2212" i="3"/>
  <c r="L2211" i="3"/>
  <c r="J2211" i="3"/>
  <c r="H2211" i="3"/>
  <c r="F2211" i="3"/>
  <c r="L2210" i="3"/>
  <c r="J2210" i="3"/>
  <c r="H2210" i="3"/>
  <c r="F2210" i="3"/>
  <c r="L2209" i="3"/>
  <c r="J2209" i="3"/>
  <c r="H2209" i="3"/>
  <c r="F2209" i="3"/>
  <c r="L2208" i="3"/>
  <c r="J2208" i="3"/>
  <c r="H2208" i="3"/>
  <c r="F2208" i="3"/>
  <c r="L2207" i="3"/>
  <c r="J2207" i="3"/>
  <c r="H2207" i="3"/>
  <c r="F2207" i="3"/>
  <c r="L2206" i="3"/>
  <c r="J2206" i="3"/>
  <c r="H2206" i="3"/>
  <c r="F2206" i="3"/>
  <c r="L2205" i="3"/>
  <c r="J2205" i="3"/>
  <c r="H2205" i="3"/>
  <c r="F2205" i="3"/>
  <c r="L2204" i="3"/>
  <c r="J2204" i="3"/>
  <c r="H2204" i="3"/>
  <c r="F2204" i="3"/>
  <c r="L2203" i="3"/>
  <c r="J2203" i="3"/>
  <c r="H2203" i="3"/>
  <c r="F2203" i="3"/>
  <c r="L2202" i="3"/>
  <c r="J2202" i="3"/>
  <c r="H2202" i="3"/>
  <c r="F2202" i="3"/>
  <c r="L2201" i="3"/>
  <c r="J2201" i="3"/>
  <c r="H2201" i="3"/>
  <c r="F2201" i="3"/>
  <c r="L2200" i="3"/>
  <c r="J2200" i="3"/>
  <c r="H2200" i="3"/>
  <c r="F2200" i="3"/>
  <c r="L2199" i="3"/>
  <c r="J2199" i="3"/>
  <c r="H2199" i="3"/>
  <c r="F2199" i="3"/>
  <c r="L2198" i="3"/>
  <c r="J2198" i="3"/>
  <c r="H2198" i="3"/>
  <c r="F2198" i="3"/>
  <c r="L2197" i="3"/>
  <c r="J2197" i="3"/>
  <c r="H2197" i="3"/>
  <c r="F2197" i="3"/>
  <c r="L2196" i="3"/>
  <c r="J2196" i="3"/>
  <c r="H2196" i="3"/>
  <c r="F2196" i="3"/>
  <c r="L2195" i="3"/>
  <c r="J2195" i="3"/>
  <c r="H2195" i="3"/>
  <c r="F2195" i="3"/>
  <c r="L2194" i="3"/>
  <c r="J2194" i="3"/>
  <c r="H2194" i="3"/>
  <c r="F2194" i="3"/>
  <c r="L2193" i="3"/>
  <c r="J2193" i="3"/>
  <c r="H2193" i="3"/>
  <c r="F2193" i="3"/>
  <c r="L2192" i="3"/>
  <c r="J2192" i="3"/>
  <c r="H2192" i="3"/>
  <c r="F2192" i="3"/>
  <c r="L2191" i="3"/>
  <c r="J2191" i="3"/>
  <c r="H2191" i="3"/>
  <c r="F2191" i="3"/>
  <c r="L2190" i="3"/>
  <c r="J2190" i="3"/>
  <c r="H2190" i="3"/>
  <c r="F2190" i="3"/>
  <c r="L2189" i="3"/>
  <c r="J2189" i="3"/>
  <c r="H2189" i="3"/>
  <c r="F2189" i="3"/>
  <c r="L2188" i="3"/>
  <c r="J2188" i="3"/>
  <c r="H2188" i="3"/>
  <c r="F2188" i="3"/>
  <c r="L2187" i="3"/>
  <c r="J2187" i="3"/>
  <c r="H2187" i="3"/>
  <c r="F2187" i="3"/>
  <c r="L2186" i="3"/>
  <c r="J2186" i="3"/>
  <c r="H2186" i="3"/>
  <c r="F2186" i="3"/>
  <c r="L2185" i="3"/>
  <c r="J2185" i="3"/>
  <c r="H2185" i="3"/>
  <c r="F2185" i="3"/>
  <c r="L2184" i="3"/>
  <c r="J2184" i="3"/>
  <c r="H2184" i="3"/>
  <c r="F2184" i="3"/>
  <c r="L2183" i="3"/>
  <c r="J2183" i="3"/>
  <c r="H2183" i="3"/>
  <c r="F2183" i="3"/>
  <c r="L2182" i="3"/>
  <c r="J2182" i="3"/>
  <c r="H2182" i="3"/>
  <c r="F2182" i="3"/>
  <c r="L2181" i="3"/>
  <c r="J2181" i="3"/>
  <c r="H2181" i="3"/>
  <c r="F2181" i="3"/>
  <c r="L2180" i="3"/>
  <c r="J2180" i="3"/>
  <c r="H2180" i="3"/>
  <c r="F2180" i="3"/>
  <c r="L2179" i="3"/>
  <c r="J2179" i="3"/>
  <c r="H2179" i="3"/>
  <c r="F2179" i="3"/>
  <c r="L2178" i="3"/>
  <c r="J2178" i="3"/>
  <c r="H2178" i="3"/>
  <c r="F2178" i="3"/>
  <c r="L2177" i="3"/>
  <c r="J2177" i="3"/>
  <c r="H2177" i="3"/>
  <c r="F2177" i="3"/>
  <c r="L2176" i="3"/>
  <c r="J2176" i="3"/>
  <c r="H2176" i="3"/>
  <c r="F2176" i="3"/>
  <c r="L2175" i="3"/>
  <c r="J2175" i="3"/>
  <c r="H2175" i="3"/>
  <c r="F2175" i="3"/>
  <c r="L2174" i="3"/>
  <c r="J2174" i="3"/>
  <c r="H2174" i="3"/>
  <c r="F2174" i="3"/>
  <c r="L2173" i="3"/>
  <c r="J2173" i="3"/>
  <c r="H2173" i="3"/>
  <c r="F2173" i="3"/>
  <c r="L2172" i="3"/>
  <c r="J2172" i="3"/>
  <c r="H2172" i="3"/>
  <c r="F2172" i="3"/>
  <c r="L2171" i="3"/>
  <c r="J2171" i="3"/>
  <c r="H2171" i="3"/>
  <c r="F2171" i="3"/>
  <c r="L2170" i="3"/>
  <c r="J2170" i="3"/>
  <c r="H2170" i="3"/>
  <c r="F2170" i="3"/>
  <c r="L2169" i="3"/>
  <c r="J2169" i="3"/>
  <c r="H2169" i="3"/>
  <c r="F2169" i="3"/>
  <c r="L2168" i="3"/>
  <c r="J2168" i="3"/>
  <c r="H2168" i="3"/>
  <c r="F2168" i="3"/>
  <c r="L2167" i="3"/>
  <c r="J2167" i="3"/>
  <c r="H2167" i="3"/>
  <c r="F2167" i="3"/>
  <c r="L2166" i="3"/>
  <c r="J2166" i="3"/>
  <c r="H2166" i="3"/>
  <c r="F2166" i="3"/>
  <c r="L2165" i="3"/>
  <c r="J2165" i="3"/>
  <c r="H2165" i="3"/>
  <c r="F2165" i="3"/>
  <c r="L2164" i="3"/>
  <c r="J2164" i="3"/>
  <c r="H2164" i="3"/>
  <c r="F2164" i="3"/>
  <c r="L2163" i="3"/>
  <c r="J2163" i="3"/>
  <c r="H2163" i="3"/>
  <c r="F2163" i="3"/>
  <c r="L2162" i="3"/>
  <c r="J2162" i="3"/>
  <c r="H2162" i="3"/>
  <c r="F2162" i="3"/>
  <c r="L2161" i="3"/>
  <c r="J2161" i="3"/>
  <c r="H2161" i="3"/>
  <c r="F2161" i="3"/>
  <c r="L2160" i="3"/>
  <c r="J2160" i="3"/>
  <c r="H2160" i="3"/>
  <c r="F2160" i="3"/>
  <c r="L2159" i="3"/>
  <c r="J2159" i="3"/>
  <c r="H2159" i="3"/>
  <c r="F2159" i="3"/>
  <c r="L2158" i="3"/>
  <c r="J2158" i="3"/>
  <c r="H2158" i="3"/>
  <c r="F2158" i="3"/>
  <c r="L2157" i="3"/>
  <c r="J2157" i="3"/>
  <c r="H2157" i="3"/>
  <c r="F2157" i="3"/>
  <c r="L2156" i="3"/>
  <c r="J2156" i="3"/>
  <c r="H2156" i="3"/>
  <c r="F2156" i="3"/>
  <c r="L2155" i="3"/>
  <c r="J2155" i="3"/>
  <c r="H2155" i="3"/>
  <c r="F2155" i="3"/>
  <c r="L2154" i="3"/>
  <c r="J2154" i="3"/>
  <c r="H2154" i="3"/>
  <c r="F2154" i="3"/>
  <c r="L2153" i="3"/>
  <c r="J2153" i="3"/>
  <c r="H2153" i="3"/>
  <c r="F2153" i="3"/>
  <c r="L2152" i="3"/>
  <c r="J2152" i="3"/>
  <c r="H2152" i="3"/>
  <c r="F2152" i="3"/>
  <c r="L2151" i="3"/>
  <c r="J2151" i="3"/>
  <c r="H2151" i="3"/>
  <c r="F2151" i="3"/>
  <c r="L2150" i="3"/>
  <c r="J2150" i="3"/>
  <c r="H2150" i="3"/>
  <c r="F2150" i="3"/>
  <c r="L2149" i="3"/>
  <c r="J2149" i="3"/>
  <c r="H2149" i="3"/>
  <c r="F2149" i="3"/>
  <c r="L2148" i="3"/>
  <c r="J2148" i="3"/>
  <c r="H2148" i="3"/>
  <c r="F2148" i="3"/>
  <c r="L2147" i="3"/>
  <c r="J2147" i="3"/>
  <c r="H2147" i="3"/>
  <c r="F2147" i="3"/>
  <c r="L2146" i="3"/>
  <c r="J2146" i="3"/>
  <c r="H2146" i="3"/>
  <c r="F2146" i="3"/>
  <c r="L2145" i="3"/>
  <c r="J2145" i="3"/>
  <c r="H2145" i="3"/>
  <c r="F2145" i="3"/>
  <c r="L2144" i="3"/>
  <c r="J2144" i="3"/>
  <c r="H2144" i="3"/>
  <c r="F2144" i="3"/>
  <c r="L2143" i="3"/>
  <c r="J2143" i="3"/>
  <c r="H2143" i="3"/>
  <c r="F2143" i="3"/>
  <c r="L2142" i="3"/>
  <c r="J2142" i="3"/>
  <c r="H2142" i="3"/>
  <c r="F2142" i="3"/>
  <c r="L2141" i="3"/>
  <c r="J2141" i="3"/>
  <c r="H2141" i="3"/>
  <c r="F2141" i="3"/>
  <c r="L2140" i="3"/>
  <c r="J2140" i="3"/>
  <c r="H2140" i="3"/>
  <c r="F2140" i="3"/>
  <c r="L2139" i="3"/>
  <c r="J2139" i="3"/>
  <c r="H2139" i="3"/>
  <c r="F2139" i="3"/>
  <c r="L2138" i="3"/>
  <c r="J2138" i="3"/>
  <c r="H2138" i="3"/>
  <c r="F2138" i="3"/>
  <c r="L2137" i="3"/>
  <c r="J2137" i="3"/>
  <c r="H2137" i="3"/>
  <c r="F2137" i="3"/>
  <c r="L2136" i="3"/>
  <c r="J2136" i="3"/>
  <c r="H2136" i="3"/>
  <c r="F2136" i="3"/>
  <c r="L2135" i="3"/>
  <c r="J2135" i="3"/>
  <c r="H2135" i="3"/>
  <c r="F2135" i="3"/>
  <c r="L2134" i="3"/>
  <c r="J2134" i="3"/>
  <c r="H2134" i="3"/>
  <c r="F2134" i="3"/>
  <c r="L2133" i="3"/>
  <c r="J2133" i="3"/>
  <c r="H2133" i="3"/>
  <c r="F2133" i="3"/>
  <c r="L2132" i="3"/>
  <c r="J2132" i="3"/>
  <c r="H2132" i="3"/>
  <c r="F2132" i="3"/>
  <c r="L2131" i="3"/>
  <c r="J2131" i="3"/>
  <c r="H2131" i="3"/>
  <c r="F2131" i="3"/>
  <c r="L2130" i="3"/>
  <c r="J2130" i="3"/>
  <c r="H2130" i="3"/>
  <c r="F2130" i="3"/>
  <c r="L2129" i="3"/>
  <c r="J2129" i="3"/>
  <c r="H2129" i="3"/>
  <c r="F2129" i="3"/>
  <c r="L2128" i="3"/>
  <c r="J2128" i="3"/>
  <c r="H2128" i="3"/>
  <c r="F2128" i="3"/>
  <c r="L2127" i="3"/>
  <c r="J2127" i="3"/>
  <c r="H2127" i="3"/>
  <c r="F2127" i="3"/>
  <c r="L2126" i="3"/>
  <c r="J2126" i="3"/>
  <c r="H2126" i="3"/>
  <c r="F2126" i="3"/>
  <c r="L2125" i="3"/>
  <c r="J2125" i="3"/>
  <c r="H2125" i="3"/>
  <c r="F2125" i="3"/>
  <c r="L2124" i="3"/>
  <c r="J2124" i="3"/>
  <c r="H2124" i="3"/>
  <c r="F2124" i="3"/>
  <c r="L2123" i="3"/>
  <c r="J2123" i="3"/>
  <c r="H2123" i="3"/>
  <c r="F2123" i="3"/>
  <c r="L2122" i="3"/>
  <c r="J2122" i="3"/>
  <c r="H2122" i="3"/>
  <c r="F2122" i="3"/>
  <c r="L2121" i="3"/>
  <c r="J2121" i="3"/>
  <c r="H2121" i="3"/>
  <c r="F2121" i="3"/>
  <c r="L2120" i="3"/>
  <c r="J2120" i="3"/>
  <c r="H2120" i="3"/>
  <c r="F2120" i="3"/>
  <c r="L2119" i="3"/>
  <c r="J2119" i="3"/>
  <c r="H2119" i="3"/>
  <c r="F2119" i="3"/>
  <c r="L2118" i="3"/>
  <c r="J2118" i="3"/>
  <c r="H2118" i="3"/>
  <c r="F2118" i="3"/>
  <c r="L2117" i="3"/>
  <c r="J2117" i="3"/>
  <c r="H2117" i="3"/>
  <c r="F2117" i="3"/>
  <c r="L2116" i="3"/>
  <c r="J2116" i="3"/>
  <c r="H2116" i="3"/>
  <c r="F2116" i="3"/>
  <c r="L2115" i="3"/>
  <c r="J2115" i="3"/>
  <c r="H2115" i="3"/>
  <c r="F2115" i="3"/>
  <c r="L2114" i="3"/>
  <c r="J2114" i="3"/>
  <c r="H2114" i="3"/>
  <c r="F2114" i="3"/>
  <c r="L2113" i="3"/>
  <c r="J2113" i="3"/>
  <c r="H2113" i="3"/>
  <c r="F2113" i="3"/>
  <c r="L2112" i="3"/>
  <c r="J2112" i="3"/>
  <c r="H2112" i="3"/>
  <c r="F2112" i="3"/>
  <c r="L2111" i="3"/>
  <c r="J2111" i="3"/>
  <c r="H2111" i="3"/>
  <c r="F2111" i="3"/>
  <c r="L2110" i="3"/>
  <c r="J2110" i="3"/>
  <c r="H2110" i="3"/>
  <c r="F2110" i="3"/>
  <c r="L2109" i="3"/>
  <c r="J2109" i="3"/>
  <c r="H2109" i="3"/>
  <c r="F2109" i="3"/>
  <c r="L2108" i="3"/>
  <c r="J2108" i="3"/>
  <c r="H2108" i="3"/>
  <c r="F2108" i="3"/>
  <c r="L2107" i="3"/>
  <c r="J2107" i="3"/>
  <c r="H2107" i="3"/>
  <c r="F2107" i="3"/>
  <c r="L2106" i="3"/>
  <c r="J2106" i="3"/>
  <c r="H2106" i="3"/>
  <c r="F2106" i="3"/>
  <c r="L2105" i="3"/>
  <c r="J2105" i="3"/>
  <c r="H2105" i="3"/>
  <c r="F2105" i="3"/>
  <c r="L2104" i="3"/>
  <c r="J2104" i="3"/>
  <c r="H2104" i="3"/>
  <c r="F2104" i="3"/>
  <c r="L2103" i="3"/>
  <c r="J2103" i="3"/>
  <c r="H2103" i="3"/>
  <c r="F2103" i="3"/>
  <c r="L2102" i="3"/>
  <c r="J2102" i="3"/>
  <c r="H2102" i="3"/>
  <c r="F2102" i="3"/>
  <c r="L2101" i="3"/>
  <c r="J2101" i="3"/>
  <c r="H2101" i="3"/>
  <c r="F2101" i="3"/>
  <c r="L2100" i="3"/>
  <c r="J2100" i="3"/>
  <c r="H2100" i="3"/>
  <c r="F2100" i="3"/>
  <c r="L2099" i="3"/>
  <c r="J2099" i="3"/>
  <c r="H2099" i="3"/>
  <c r="F2099" i="3"/>
  <c r="L2098" i="3"/>
  <c r="J2098" i="3"/>
  <c r="H2098" i="3"/>
  <c r="F2098" i="3"/>
  <c r="L2097" i="3"/>
  <c r="J2097" i="3"/>
  <c r="H2097" i="3"/>
  <c r="F2097" i="3"/>
  <c r="L2096" i="3"/>
  <c r="J2096" i="3"/>
  <c r="H2096" i="3"/>
  <c r="F2096" i="3"/>
  <c r="L2095" i="3"/>
  <c r="J2095" i="3"/>
  <c r="H2095" i="3"/>
  <c r="F2095" i="3"/>
  <c r="L2094" i="3"/>
  <c r="J2094" i="3"/>
  <c r="H2094" i="3"/>
  <c r="F2094" i="3"/>
  <c r="L2093" i="3"/>
  <c r="J2093" i="3"/>
  <c r="H2093" i="3"/>
  <c r="F2093" i="3"/>
  <c r="L2092" i="3"/>
  <c r="J2092" i="3"/>
  <c r="H2092" i="3"/>
  <c r="F2092" i="3"/>
  <c r="L2091" i="3"/>
  <c r="J2091" i="3"/>
  <c r="H2091" i="3"/>
  <c r="F2091" i="3"/>
  <c r="L2090" i="3"/>
  <c r="J2090" i="3"/>
  <c r="H2090" i="3"/>
  <c r="F2090" i="3"/>
  <c r="L2089" i="3"/>
  <c r="J2089" i="3"/>
  <c r="H2089" i="3"/>
  <c r="F2089" i="3"/>
  <c r="L2088" i="3"/>
  <c r="J2088" i="3"/>
  <c r="H2088" i="3"/>
  <c r="F2088" i="3"/>
  <c r="L2087" i="3"/>
  <c r="J2087" i="3"/>
  <c r="H2087" i="3"/>
  <c r="F2087" i="3"/>
  <c r="L2086" i="3"/>
  <c r="J2086" i="3"/>
  <c r="H2086" i="3"/>
  <c r="F2086" i="3"/>
  <c r="L2085" i="3"/>
  <c r="J2085" i="3"/>
  <c r="H2085" i="3"/>
  <c r="F2085" i="3"/>
  <c r="L2084" i="3"/>
  <c r="J2084" i="3"/>
  <c r="H2084" i="3"/>
  <c r="F2084" i="3"/>
  <c r="L2083" i="3"/>
  <c r="J2083" i="3"/>
  <c r="H2083" i="3"/>
  <c r="F2083" i="3"/>
  <c r="L2082" i="3"/>
  <c r="J2082" i="3"/>
  <c r="H2082" i="3"/>
  <c r="F2082" i="3"/>
  <c r="L2081" i="3"/>
  <c r="J2081" i="3"/>
  <c r="H2081" i="3"/>
  <c r="F2081" i="3"/>
  <c r="L2080" i="3"/>
  <c r="J2080" i="3"/>
  <c r="H2080" i="3"/>
  <c r="F2080" i="3"/>
  <c r="L2079" i="3"/>
  <c r="J2079" i="3"/>
  <c r="H2079" i="3"/>
  <c r="F2079" i="3"/>
  <c r="L2078" i="3"/>
  <c r="J2078" i="3"/>
  <c r="H2078" i="3"/>
  <c r="F2078" i="3"/>
  <c r="L2077" i="3"/>
  <c r="J2077" i="3"/>
  <c r="H2077" i="3"/>
  <c r="F2077" i="3"/>
  <c r="L2076" i="3"/>
  <c r="J2076" i="3"/>
  <c r="H2076" i="3"/>
  <c r="F2076" i="3"/>
  <c r="L2075" i="3"/>
  <c r="J2075" i="3"/>
  <c r="H2075" i="3"/>
  <c r="F2075" i="3"/>
  <c r="L2074" i="3"/>
  <c r="J2074" i="3"/>
  <c r="H2074" i="3"/>
  <c r="F2074" i="3"/>
  <c r="L2073" i="3"/>
  <c r="J2073" i="3"/>
  <c r="H2073" i="3"/>
  <c r="F2073" i="3"/>
  <c r="L2072" i="3"/>
  <c r="J2072" i="3"/>
  <c r="H2072" i="3"/>
  <c r="F2072" i="3"/>
  <c r="L2071" i="3"/>
  <c r="J2071" i="3"/>
  <c r="H2071" i="3"/>
  <c r="F2071" i="3"/>
  <c r="L2070" i="3"/>
  <c r="J2070" i="3"/>
  <c r="H2070" i="3"/>
  <c r="F2070" i="3"/>
  <c r="L2069" i="3"/>
  <c r="J2069" i="3"/>
  <c r="H2069" i="3"/>
  <c r="F2069" i="3"/>
  <c r="L2068" i="3"/>
  <c r="J2068" i="3"/>
  <c r="H2068" i="3"/>
  <c r="F2068" i="3"/>
  <c r="L2067" i="3"/>
  <c r="J2067" i="3"/>
  <c r="H2067" i="3"/>
  <c r="F2067" i="3"/>
  <c r="L2066" i="3"/>
  <c r="J2066" i="3"/>
  <c r="H2066" i="3"/>
  <c r="F2066" i="3"/>
  <c r="L2065" i="3"/>
  <c r="J2065" i="3"/>
  <c r="H2065" i="3"/>
  <c r="F2065" i="3"/>
  <c r="L2064" i="3"/>
  <c r="J2064" i="3"/>
  <c r="H2064" i="3"/>
  <c r="F2064" i="3"/>
  <c r="L2063" i="3"/>
  <c r="J2063" i="3"/>
  <c r="H2063" i="3"/>
  <c r="F2063" i="3"/>
  <c r="L2062" i="3"/>
  <c r="J2062" i="3"/>
  <c r="H2062" i="3"/>
  <c r="F2062" i="3"/>
  <c r="L2061" i="3"/>
  <c r="J2061" i="3"/>
  <c r="H2061" i="3"/>
  <c r="F2061" i="3"/>
  <c r="L2060" i="3"/>
  <c r="J2060" i="3"/>
  <c r="H2060" i="3"/>
  <c r="F2060" i="3"/>
  <c r="L2059" i="3"/>
  <c r="J2059" i="3"/>
  <c r="H2059" i="3"/>
  <c r="F2059" i="3"/>
  <c r="L2058" i="3"/>
  <c r="J2058" i="3"/>
  <c r="H2058" i="3"/>
  <c r="F2058" i="3"/>
  <c r="L2057" i="3"/>
  <c r="J2057" i="3"/>
  <c r="H2057" i="3"/>
  <c r="F2057" i="3"/>
  <c r="L2056" i="3"/>
  <c r="J2056" i="3"/>
  <c r="H2056" i="3"/>
  <c r="F2056" i="3"/>
  <c r="L2055" i="3"/>
  <c r="J2055" i="3"/>
  <c r="H2055" i="3"/>
  <c r="F2055" i="3"/>
  <c r="L2054" i="3"/>
  <c r="J2054" i="3"/>
  <c r="H2054" i="3"/>
  <c r="F2054" i="3"/>
  <c r="L2053" i="3"/>
  <c r="J2053" i="3"/>
  <c r="H2053" i="3"/>
  <c r="F2053" i="3"/>
  <c r="L2052" i="3"/>
  <c r="J2052" i="3"/>
  <c r="H2052" i="3"/>
  <c r="F2052" i="3"/>
  <c r="L2051" i="3"/>
  <c r="J2051" i="3"/>
  <c r="H2051" i="3"/>
  <c r="F2051" i="3"/>
  <c r="L2050" i="3"/>
  <c r="J2050" i="3"/>
  <c r="H2050" i="3"/>
  <c r="F2050" i="3"/>
  <c r="L2049" i="3"/>
  <c r="J2049" i="3"/>
  <c r="H2049" i="3"/>
  <c r="F2049" i="3"/>
  <c r="L2048" i="3"/>
  <c r="J2048" i="3"/>
  <c r="H2048" i="3"/>
  <c r="F2048" i="3"/>
  <c r="L2047" i="3"/>
  <c r="J2047" i="3"/>
  <c r="H2047" i="3"/>
  <c r="F2047" i="3"/>
  <c r="L2046" i="3"/>
  <c r="J2046" i="3"/>
  <c r="H2046" i="3"/>
  <c r="F2046" i="3"/>
  <c r="L2045" i="3"/>
  <c r="J2045" i="3"/>
  <c r="H2045" i="3"/>
  <c r="F2045" i="3"/>
  <c r="L2044" i="3"/>
  <c r="J2044" i="3"/>
  <c r="H2044" i="3"/>
  <c r="F2044" i="3"/>
  <c r="L2043" i="3"/>
  <c r="J2043" i="3"/>
  <c r="H2043" i="3"/>
  <c r="F2043" i="3"/>
  <c r="L2042" i="3"/>
  <c r="J2042" i="3"/>
  <c r="H2042" i="3"/>
  <c r="F2042" i="3"/>
  <c r="L2041" i="3"/>
  <c r="J2041" i="3"/>
  <c r="H2041" i="3"/>
  <c r="F2041" i="3"/>
  <c r="L2040" i="3"/>
  <c r="J2040" i="3"/>
  <c r="H2040" i="3"/>
  <c r="F2040" i="3"/>
  <c r="L2039" i="3"/>
  <c r="J2039" i="3"/>
  <c r="H2039" i="3"/>
  <c r="F2039" i="3"/>
  <c r="L2038" i="3"/>
  <c r="J2038" i="3"/>
  <c r="H2038" i="3"/>
  <c r="F2038" i="3"/>
  <c r="L2037" i="3"/>
  <c r="J2037" i="3"/>
  <c r="H2037" i="3"/>
  <c r="F2037" i="3"/>
  <c r="L2036" i="3"/>
  <c r="J2036" i="3"/>
  <c r="H2036" i="3"/>
  <c r="F2036" i="3"/>
  <c r="L2035" i="3"/>
  <c r="J2035" i="3"/>
  <c r="H2035" i="3"/>
  <c r="F2035" i="3"/>
  <c r="L2034" i="3"/>
  <c r="J2034" i="3"/>
  <c r="H2034" i="3"/>
  <c r="F2034" i="3"/>
  <c r="L2033" i="3"/>
  <c r="J2033" i="3"/>
  <c r="H2033" i="3"/>
  <c r="F2033" i="3"/>
  <c r="L2032" i="3"/>
  <c r="J2032" i="3"/>
  <c r="H2032" i="3"/>
  <c r="F2032" i="3"/>
  <c r="L2031" i="3"/>
  <c r="J2031" i="3"/>
  <c r="H2031" i="3"/>
  <c r="F2031" i="3"/>
  <c r="L2030" i="3"/>
  <c r="J2030" i="3"/>
  <c r="H2030" i="3"/>
  <c r="F2030" i="3"/>
  <c r="L2029" i="3"/>
  <c r="J2029" i="3"/>
  <c r="H2029" i="3"/>
  <c r="F2029" i="3"/>
  <c r="L2028" i="3"/>
  <c r="J2028" i="3"/>
  <c r="H2028" i="3"/>
  <c r="F2028" i="3"/>
  <c r="L2027" i="3"/>
  <c r="J2027" i="3"/>
  <c r="H2027" i="3"/>
  <c r="F2027" i="3"/>
  <c r="L2026" i="3"/>
  <c r="J2026" i="3"/>
  <c r="H2026" i="3"/>
  <c r="F2026" i="3"/>
  <c r="L2025" i="3"/>
  <c r="J2025" i="3"/>
  <c r="H2025" i="3"/>
  <c r="F2025" i="3"/>
  <c r="L2024" i="3"/>
  <c r="J2024" i="3"/>
  <c r="H2024" i="3"/>
  <c r="F2024" i="3"/>
  <c r="L2023" i="3"/>
  <c r="J2023" i="3"/>
  <c r="H2023" i="3"/>
  <c r="F2023" i="3"/>
  <c r="L2022" i="3"/>
  <c r="J2022" i="3"/>
  <c r="H2022" i="3"/>
  <c r="F2022" i="3"/>
  <c r="L2021" i="3"/>
  <c r="J2021" i="3"/>
  <c r="H2021" i="3"/>
  <c r="F2021" i="3"/>
  <c r="L2020" i="3"/>
  <c r="J2020" i="3"/>
  <c r="H2020" i="3"/>
  <c r="F2020" i="3"/>
  <c r="L2019" i="3"/>
  <c r="J2019" i="3"/>
  <c r="H2019" i="3"/>
  <c r="F2019" i="3"/>
  <c r="L2018" i="3"/>
  <c r="J2018" i="3"/>
  <c r="H2018" i="3"/>
  <c r="F2018" i="3"/>
  <c r="L2017" i="3"/>
  <c r="J2017" i="3"/>
  <c r="H2017" i="3"/>
  <c r="F2017" i="3"/>
  <c r="L2016" i="3"/>
  <c r="J2016" i="3"/>
  <c r="H2016" i="3"/>
  <c r="F2016" i="3"/>
  <c r="L2015" i="3"/>
  <c r="J2015" i="3"/>
  <c r="H2015" i="3"/>
  <c r="F2015" i="3"/>
  <c r="L2014" i="3"/>
  <c r="J2014" i="3"/>
  <c r="H2014" i="3"/>
  <c r="F2014" i="3"/>
  <c r="L2013" i="3"/>
  <c r="J2013" i="3"/>
  <c r="H2013" i="3"/>
  <c r="F2013" i="3"/>
  <c r="L2012" i="3"/>
  <c r="J2012" i="3"/>
  <c r="H2012" i="3"/>
  <c r="F2012" i="3"/>
  <c r="L2011" i="3"/>
  <c r="J2011" i="3"/>
  <c r="H2011" i="3"/>
  <c r="F2011" i="3"/>
  <c r="L2010" i="3"/>
  <c r="J2010" i="3"/>
  <c r="H2010" i="3"/>
  <c r="F2010" i="3"/>
  <c r="L2009" i="3"/>
  <c r="J2009" i="3"/>
  <c r="H2009" i="3"/>
  <c r="F2009" i="3"/>
  <c r="L2008" i="3"/>
  <c r="J2008" i="3"/>
  <c r="H2008" i="3"/>
  <c r="F2008" i="3"/>
  <c r="L2007" i="3"/>
  <c r="J2007" i="3"/>
  <c r="H2007" i="3"/>
  <c r="F2007" i="3"/>
  <c r="L2006" i="3"/>
  <c r="J2006" i="3"/>
  <c r="H2006" i="3"/>
  <c r="F2006" i="3"/>
  <c r="L2005" i="3"/>
  <c r="J2005" i="3"/>
  <c r="H2005" i="3"/>
  <c r="F2005" i="3"/>
  <c r="L2004" i="3"/>
  <c r="J2004" i="3"/>
  <c r="H2004" i="3"/>
  <c r="F2004" i="3"/>
  <c r="L2003" i="3"/>
  <c r="J2003" i="3"/>
  <c r="H2003" i="3"/>
  <c r="F2003" i="3"/>
  <c r="L2002" i="3"/>
  <c r="J2002" i="3"/>
  <c r="H2002" i="3"/>
  <c r="F2002" i="3"/>
  <c r="L2001" i="3"/>
  <c r="J2001" i="3"/>
  <c r="H2001" i="3"/>
  <c r="F2001" i="3"/>
  <c r="L2000" i="3"/>
  <c r="J2000" i="3"/>
  <c r="H2000" i="3"/>
  <c r="F2000" i="3"/>
  <c r="L1999" i="3"/>
  <c r="J1999" i="3"/>
  <c r="H1999" i="3"/>
  <c r="F1999" i="3"/>
  <c r="L1998" i="3"/>
  <c r="J1998" i="3"/>
  <c r="H1998" i="3"/>
  <c r="F1998" i="3"/>
  <c r="L1997" i="3"/>
  <c r="J1997" i="3"/>
  <c r="H1997" i="3"/>
  <c r="F1997" i="3"/>
  <c r="L1996" i="3"/>
  <c r="J1996" i="3"/>
  <c r="H1996" i="3"/>
  <c r="F1996" i="3"/>
  <c r="L1995" i="3"/>
  <c r="J1995" i="3"/>
  <c r="H1995" i="3"/>
  <c r="F1995" i="3"/>
  <c r="L1994" i="3"/>
  <c r="J1994" i="3"/>
  <c r="H1994" i="3"/>
  <c r="F1994" i="3"/>
  <c r="L1993" i="3"/>
  <c r="J1993" i="3"/>
  <c r="H1993" i="3"/>
  <c r="F1993" i="3"/>
  <c r="L1992" i="3"/>
  <c r="J1992" i="3"/>
  <c r="H1992" i="3"/>
  <c r="F1992" i="3"/>
  <c r="L1991" i="3"/>
  <c r="J1991" i="3"/>
  <c r="H1991" i="3"/>
  <c r="F1991" i="3"/>
  <c r="L1990" i="3"/>
  <c r="J1990" i="3"/>
  <c r="H1990" i="3"/>
  <c r="F1990" i="3"/>
  <c r="L1989" i="3"/>
  <c r="J1989" i="3"/>
  <c r="H1989" i="3"/>
  <c r="F1989" i="3"/>
  <c r="L1988" i="3"/>
  <c r="J1988" i="3"/>
  <c r="H1988" i="3"/>
  <c r="F1988" i="3"/>
  <c r="L1987" i="3"/>
  <c r="J1987" i="3"/>
  <c r="H1987" i="3"/>
  <c r="F1987" i="3"/>
  <c r="L1986" i="3"/>
  <c r="J1986" i="3"/>
  <c r="H1986" i="3"/>
  <c r="F1986" i="3"/>
  <c r="L1985" i="3"/>
  <c r="J1985" i="3"/>
  <c r="H1985" i="3"/>
  <c r="F1985" i="3"/>
  <c r="L1984" i="3"/>
  <c r="J1984" i="3"/>
  <c r="H1984" i="3"/>
  <c r="F1984" i="3"/>
  <c r="L1983" i="3"/>
  <c r="J1983" i="3"/>
  <c r="H1983" i="3"/>
  <c r="F1983" i="3"/>
  <c r="L1982" i="3"/>
  <c r="J1982" i="3"/>
  <c r="H1982" i="3"/>
  <c r="F1982" i="3"/>
  <c r="L1981" i="3"/>
  <c r="J1981" i="3"/>
  <c r="H1981" i="3"/>
  <c r="F1981" i="3"/>
  <c r="L1980" i="3"/>
  <c r="J1980" i="3"/>
  <c r="H1980" i="3"/>
  <c r="F1980" i="3"/>
  <c r="L1979" i="3"/>
  <c r="J1979" i="3"/>
  <c r="H1979" i="3"/>
  <c r="F1979" i="3"/>
  <c r="L1978" i="3"/>
  <c r="J1978" i="3"/>
  <c r="H1978" i="3"/>
  <c r="F1978" i="3"/>
  <c r="L1977" i="3"/>
  <c r="J1977" i="3"/>
  <c r="H1977" i="3"/>
  <c r="F1977" i="3"/>
  <c r="L1976" i="3"/>
  <c r="J1976" i="3"/>
  <c r="H1976" i="3"/>
  <c r="F1976" i="3"/>
  <c r="L1975" i="3"/>
  <c r="J1975" i="3"/>
  <c r="H1975" i="3"/>
  <c r="F1975" i="3"/>
  <c r="L1974" i="3"/>
  <c r="J1974" i="3"/>
  <c r="H1974" i="3"/>
  <c r="F1974" i="3"/>
  <c r="L1973" i="3"/>
  <c r="J1973" i="3"/>
  <c r="H1973" i="3"/>
  <c r="F1973" i="3"/>
  <c r="L1972" i="3"/>
  <c r="J1972" i="3"/>
  <c r="H1972" i="3"/>
  <c r="F1972" i="3"/>
  <c r="L1971" i="3"/>
  <c r="J1971" i="3"/>
  <c r="H1971" i="3"/>
  <c r="F1971" i="3"/>
  <c r="L1970" i="3"/>
  <c r="J1970" i="3"/>
  <c r="H1970" i="3"/>
  <c r="F1970" i="3"/>
  <c r="L1969" i="3"/>
  <c r="J1969" i="3"/>
  <c r="H1969" i="3"/>
  <c r="F1969" i="3"/>
  <c r="L1968" i="3"/>
  <c r="J1968" i="3"/>
  <c r="H1968" i="3"/>
  <c r="F1968" i="3"/>
  <c r="L1967" i="3"/>
  <c r="J1967" i="3"/>
  <c r="H1967" i="3"/>
  <c r="F1967" i="3"/>
  <c r="L1966" i="3"/>
  <c r="J1966" i="3"/>
  <c r="H1966" i="3"/>
  <c r="F1966" i="3"/>
  <c r="L1965" i="3"/>
  <c r="J1965" i="3"/>
  <c r="H1965" i="3"/>
  <c r="F1965" i="3"/>
  <c r="L1964" i="3"/>
  <c r="J1964" i="3"/>
  <c r="H1964" i="3"/>
  <c r="F1964" i="3"/>
  <c r="L1963" i="3"/>
  <c r="J1963" i="3"/>
  <c r="H1963" i="3"/>
  <c r="F1963" i="3"/>
  <c r="L1962" i="3"/>
  <c r="J1962" i="3"/>
  <c r="H1962" i="3"/>
  <c r="F1962" i="3"/>
  <c r="L1961" i="3"/>
  <c r="J1961" i="3"/>
  <c r="H1961" i="3"/>
  <c r="F1961" i="3"/>
  <c r="L1960" i="3"/>
  <c r="J1960" i="3"/>
  <c r="H1960" i="3"/>
  <c r="F1960" i="3"/>
  <c r="L1959" i="3"/>
  <c r="J1959" i="3"/>
  <c r="H1959" i="3"/>
  <c r="F1959" i="3"/>
  <c r="L1958" i="3"/>
  <c r="J1958" i="3"/>
  <c r="H1958" i="3"/>
  <c r="F1958" i="3"/>
  <c r="L1957" i="3"/>
  <c r="J1957" i="3"/>
  <c r="H1957" i="3"/>
  <c r="F1957" i="3"/>
  <c r="L1956" i="3"/>
  <c r="J1956" i="3"/>
  <c r="H1956" i="3"/>
  <c r="F1956" i="3"/>
  <c r="L1955" i="3"/>
  <c r="J1955" i="3"/>
  <c r="H1955" i="3"/>
  <c r="F1955" i="3"/>
  <c r="L1954" i="3"/>
  <c r="J1954" i="3"/>
  <c r="H1954" i="3"/>
  <c r="F1954" i="3"/>
  <c r="L1953" i="3"/>
  <c r="J1953" i="3"/>
  <c r="H1953" i="3"/>
  <c r="F1953" i="3"/>
  <c r="L1952" i="3"/>
  <c r="J1952" i="3"/>
  <c r="H1952" i="3"/>
  <c r="F1952" i="3"/>
  <c r="L1951" i="3"/>
  <c r="J1951" i="3"/>
  <c r="H1951" i="3"/>
  <c r="F1951" i="3"/>
  <c r="L1950" i="3"/>
  <c r="J1950" i="3"/>
  <c r="H1950" i="3"/>
  <c r="F1950" i="3"/>
  <c r="L1949" i="3"/>
  <c r="J1949" i="3"/>
  <c r="H1949" i="3"/>
  <c r="F1949" i="3"/>
  <c r="L1948" i="3"/>
  <c r="J1948" i="3"/>
  <c r="H1948" i="3"/>
  <c r="F1948" i="3"/>
  <c r="L1947" i="3"/>
  <c r="J1947" i="3"/>
  <c r="H1947" i="3"/>
  <c r="F1947" i="3"/>
  <c r="L1946" i="3"/>
  <c r="J1946" i="3"/>
  <c r="H1946" i="3"/>
  <c r="F1946" i="3"/>
  <c r="L1945" i="3"/>
  <c r="J1945" i="3"/>
  <c r="H1945" i="3"/>
  <c r="F1945" i="3"/>
  <c r="L1944" i="3"/>
  <c r="J1944" i="3"/>
  <c r="H1944" i="3"/>
  <c r="F1944" i="3"/>
  <c r="L1943" i="3"/>
  <c r="J1943" i="3"/>
  <c r="H1943" i="3"/>
  <c r="F1943" i="3"/>
  <c r="L1942" i="3"/>
  <c r="J1942" i="3"/>
  <c r="H1942" i="3"/>
  <c r="F1942" i="3"/>
  <c r="L1941" i="3"/>
  <c r="J1941" i="3"/>
  <c r="H1941" i="3"/>
  <c r="F1941" i="3"/>
  <c r="L1940" i="3"/>
  <c r="J1940" i="3"/>
  <c r="H1940" i="3"/>
  <c r="F1940" i="3"/>
  <c r="L1939" i="3"/>
  <c r="J1939" i="3"/>
  <c r="H1939" i="3"/>
  <c r="F1939" i="3"/>
  <c r="L1938" i="3"/>
  <c r="J1938" i="3"/>
  <c r="H1938" i="3"/>
  <c r="F1938" i="3"/>
  <c r="L1937" i="3"/>
  <c r="J1937" i="3"/>
  <c r="H1937" i="3"/>
  <c r="F1937" i="3"/>
  <c r="L1936" i="3"/>
  <c r="J1936" i="3"/>
  <c r="H1936" i="3"/>
  <c r="F1936" i="3"/>
  <c r="L1935" i="3"/>
  <c r="J1935" i="3"/>
  <c r="H1935" i="3"/>
  <c r="F1935" i="3"/>
  <c r="L1934" i="3"/>
  <c r="J1934" i="3"/>
  <c r="H1934" i="3"/>
  <c r="F1934" i="3"/>
  <c r="L1933" i="3"/>
  <c r="J1933" i="3"/>
  <c r="H1933" i="3"/>
  <c r="F1933" i="3"/>
  <c r="L1932" i="3"/>
  <c r="J1932" i="3"/>
  <c r="H1932" i="3"/>
  <c r="F1932" i="3"/>
  <c r="L1931" i="3"/>
  <c r="J1931" i="3"/>
  <c r="H1931" i="3"/>
  <c r="F1931" i="3"/>
  <c r="L1930" i="3"/>
  <c r="J1930" i="3"/>
  <c r="H1930" i="3"/>
  <c r="F1930" i="3"/>
  <c r="L1929" i="3"/>
  <c r="J1929" i="3"/>
  <c r="H1929" i="3"/>
  <c r="F1929" i="3"/>
  <c r="L1928" i="3"/>
  <c r="J1928" i="3"/>
  <c r="H1928" i="3"/>
  <c r="F1928" i="3"/>
  <c r="L1927" i="3"/>
  <c r="J1927" i="3"/>
  <c r="H1927" i="3"/>
  <c r="F1927" i="3"/>
  <c r="L1926" i="3"/>
  <c r="J1926" i="3"/>
  <c r="H1926" i="3"/>
  <c r="F1926" i="3"/>
  <c r="L1925" i="3"/>
  <c r="J1925" i="3"/>
  <c r="H1925" i="3"/>
  <c r="F1925" i="3"/>
  <c r="L1924" i="3"/>
  <c r="J1924" i="3"/>
  <c r="H1924" i="3"/>
  <c r="F1924" i="3"/>
  <c r="L1923" i="3"/>
  <c r="J1923" i="3"/>
  <c r="H1923" i="3"/>
  <c r="F1923" i="3"/>
  <c r="L1922" i="3"/>
  <c r="J1922" i="3"/>
  <c r="H1922" i="3"/>
  <c r="F1922" i="3"/>
  <c r="L1921" i="3"/>
  <c r="J1921" i="3"/>
  <c r="H1921" i="3"/>
  <c r="F1921" i="3"/>
  <c r="L1920" i="3"/>
  <c r="J1920" i="3"/>
  <c r="H1920" i="3"/>
  <c r="F1920" i="3"/>
  <c r="L1919" i="3"/>
  <c r="J1919" i="3"/>
  <c r="H1919" i="3"/>
  <c r="F1919" i="3"/>
  <c r="L1918" i="3"/>
  <c r="J1918" i="3"/>
  <c r="H1918" i="3"/>
  <c r="F1918" i="3"/>
  <c r="L1917" i="3"/>
  <c r="J1917" i="3"/>
  <c r="H1917" i="3"/>
  <c r="F1917" i="3"/>
  <c r="L1916" i="3"/>
  <c r="J1916" i="3"/>
  <c r="H1916" i="3"/>
  <c r="F1916" i="3"/>
  <c r="L1915" i="3"/>
  <c r="J1915" i="3"/>
  <c r="H1915" i="3"/>
  <c r="F1915" i="3"/>
  <c r="L1914" i="3"/>
  <c r="J1914" i="3"/>
  <c r="H1914" i="3"/>
  <c r="F1914" i="3"/>
  <c r="L1913" i="3"/>
  <c r="J1913" i="3"/>
  <c r="H1913" i="3"/>
  <c r="F1913" i="3"/>
  <c r="L1912" i="3"/>
  <c r="J1912" i="3"/>
  <c r="H1912" i="3"/>
  <c r="F1912" i="3"/>
  <c r="L1911" i="3"/>
  <c r="J1911" i="3"/>
  <c r="H1911" i="3"/>
  <c r="F1911" i="3"/>
  <c r="L1910" i="3"/>
  <c r="J1910" i="3"/>
  <c r="H1910" i="3"/>
  <c r="F1910" i="3"/>
  <c r="L1909" i="3"/>
  <c r="J1909" i="3"/>
  <c r="H1909" i="3"/>
  <c r="F1909" i="3"/>
  <c r="L1908" i="3"/>
  <c r="J1908" i="3"/>
  <c r="H1908" i="3"/>
  <c r="F1908" i="3"/>
  <c r="L1907" i="3"/>
  <c r="J1907" i="3"/>
  <c r="H1907" i="3"/>
  <c r="F1907" i="3"/>
  <c r="L1906" i="3"/>
  <c r="J1906" i="3"/>
  <c r="H1906" i="3"/>
  <c r="F1906" i="3"/>
  <c r="L1905" i="3"/>
  <c r="J1905" i="3"/>
  <c r="H1905" i="3"/>
  <c r="F1905" i="3"/>
  <c r="L1904" i="3"/>
  <c r="J1904" i="3"/>
  <c r="H1904" i="3"/>
  <c r="F1904" i="3"/>
  <c r="L1903" i="3"/>
  <c r="J1903" i="3"/>
  <c r="H1903" i="3"/>
  <c r="F1903" i="3"/>
  <c r="L1902" i="3"/>
  <c r="J1902" i="3"/>
  <c r="H1902" i="3"/>
  <c r="F1902" i="3"/>
  <c r="L1901" i="3"/>
  <c r="J1901" i="3"/>
  <c r="H1901" i="3"/>
  <c r="F1901" i="3"/>
  <c r="L1900" i="3"/>
  <c r="J1900" i="3"/>
  <c r="H1900" i="3"/>
  <c r="F1900" i="3"/>
  <c r="L1899" i="3"/>
  <c r="J1899" i="3"/>
  <c r="H1899" i="3"/>
  <c r="F1899" i="3"/>
  <c r="L1898" i="3"/>
  <c r="J1898" i="3"/>
  <c r="H1898" i="3"/>
  <c r="F1898" i="3"/>
  <c r="L1897" i="3"/>
  <c r="J1897" i="3"/>
  <c r="H1897" i="3"/>
  <c r="F1897" i="3"/>
  <c r="L1896" i="3"/>
  <c r="J1896" i="3"/>
  <c r="H1896" i="3"/>
  <c r="F1896" i="3"/>
  <c r="L1895" i="3"/>
  <c r="J1895" i="3"/>
  <c r="H1895" i="3"/>
  <c r="F1895" i="3"/>
  <c r="L1894" i="3"/>
  <c r="J1894" i="3"/>
  <c r="H1894" i="3"/>
  <c r="F1894" i="3"/>
  <c r="L1893" i="3"/>
  <c r="J1893" i="3"/>
  <c r="H1893" i="3"/>
  <c r="F1893" i="3"/>
  <c r="L1892" i="3"/>
  <c r="J1892" i="3"/>
  <c r="H1892" i="3"/>
  <c r="F1892" i="3"/>
  <c r="L1891" i="3"/>
  <c r="J1891" i="3"/>
  <c r="H1891" i="3"/>
  <c r="F1891" i="3"/>
  <c r="L1890" i="3"/>
  <c r="J1890" i="3"/>
  <c r="H1890" i="3"/>
  <c r="F1890" i="3"/>
  <c r="L1889" i="3"/>
  <c r="J1889" i="3"/>
  <c r="H1889" i="3"/>
  <c r="F1889" i="3"/>
  <c r="L1888" i="3"/>
  <c r="J1888" i="3"/>
  <c r="H1888" i="3"/>
  <c r="F1888" i="3"/>
  <c r="L1887" i="3"/>
  <c r="J1887" i="3"/>
  <c r="H1887" i="3"/>
  <c r="F1887" i="3"/>
  <c r="L1886" i="3"/>
  <c r="J1886" i="3"/>
  <c r="H1886" i="3"/>
  <c r="F1886" i="3"/>
  <c r="L1885" i="3"/>
  <c r="J1885" i="3"/>
  <c r="H1885" i="3"/>
  <c r="F1885" i="3"/>
  <c r="L1884" i="3"/>
  <c r="J1884" i="3"/>
  <c r="H1884" i="3"/>
  <c r="F1884" i="3"/>
  <c r="L1883" i="3"/>
  <c r="J1883" i="3"/>
  <c r="H1883" i="3"/>
  <c r="F1883" i="3"/>
  <c r="L1882" i="3"/>
  <c r="J1882" i="3"/>
  <c r="H1882" i="3"/>
  <c r="F1882" i="3"/>
  <c r="L1881" i="3"/>
  <c r="J1881" i="3"/>
  <c r="H1881" i="3"/>
  <c r="F1881" i="3"/>
  <c r="L1880" i="3"/>
  <c r="J1880" i="3"/>
  <c r="H1880" i="3"/>
  <c r="F1880" i="3"/>
  <c r="L1879" i="3"/>
  <c r="J1879" i="3"/>
  <c r="H1879" i="3"/>
  <c r="F1879" i="3"/>
  <c r="L1878" i="3"/>
  <c r="J1878" i="3"/>
  <c r="H1878" i="3"/>
  <c r="F1878" i="3"/>
  <c r="L1877" i="3"/>
  <c r="J1877" i="3"/>
  <c r="H1877" i="3"/>
  <c r="F1877" i="3"/>
  <c r="L1876" i="3"/>
  <c r="J1876" i="3"/>
  <c r="H1876" i="3"/>
  <c r="F1876" i="3"/>
  <c r="L1875" i="3"/>
  <c r="J1875" i="3"/>
  <c r="H1875" i="3"/>
  <c r="F1875" i="3"/>
  <c r="L1874" i="3"/>
  <c r="J1874" i="3"/>
  <c r="H1874" i="3"/>
  <c r="F1874" i="3"/>
  <c r="L1873" i="3"/>
  <c r="J1873" i="3"/>
  <c r="H1873" i="3"/>
  <c r="F1873" i="3"/>
  <c r="L1872" i="3"/>
  <c r="J1872" i="3"/>
  <c r="H1872" i="3"/>
  <c r="F1872" i="3"/>
  <c r="L1871" i="3"/>
  <c r="J1871" i="3"/>
  <c r="H1871" i="3"/>
  <c r="F1871" i="3"/>
  <c r="L1870" i="3"/>
  <c r="J1870" i="3"/>
  <c r="H1870" i="3"/>
  <c r="F1870" i="3"/>
  <c r="L1869" i="3"/>
  <c r="J1869" i="3"/>
  <c r="H1869" i="3"/>
  <c r="F1869" i="3"/>
  <c r="L1868" i="3"/>
  <c r="J1868" i="3"/>
  <c r="H1868" i="3"/>
  <c r="F1868" i="3"/>
  <c r="L1867" i="3"/>
  <c r="J1867" i="3"/>
  <c r="H1867" i="3"/>
  <c r="F1867" i="3"/>
  <c r="L1866" i="3"/>
  <c r="J1866" i="3"/>
  <c r="H1866" i="3"/>
  <c r="F1866" i="3"/>
  <c r="L1865" i="3"/>
  <c r="J1865" i="3"/>
  <c r="H1865" i="3"/>
  <c r="F1865" i="3"/>
  <c r="L1864" i="3"/>
  <c r="J1864" i="3"/>
  <c r="H1864" i="3"/>
  <c r="F1864" i="3"/>
  <c r="L1863" i="3"/>
  <c r="J1863" i="3"/>
  <c r="H1863" i="3"/>
  <c r="F1863" i="3"/>
  <c r="L1862" i="3"/>
  <c r="J1862" i="3"/>
  <c r="H1862" i="3"/>
  <c r="F1862" i="3"/>
  <c r="L1861" i="3"/>
  <c r="J1861" i="3"/>
  <c r="H1861" i="3"/>
  <c r="F1861" i="3"/>
  <c r="L1860" i="3"/>
  <c r="J1860" i="3"/>
  <c r="H1860" i="3"/>
  <c r="F1860" i="3"/>
  <c r="L1859" i="3"/>
  <c r="J1859" i="3"/>
  <c r="H1859" i="3"/>
  <c r="F1859" i="3"/>
  <c r="L1858" i="3"/>
  <c r="J1858" i="3"/>
  <c r="H1858" i="3"/>
  <c r="F1858" i="3"/>
  <c r="L1857" i="3"/>
  <c r="J1857" i="3"/>
  <c r="H1857" i="3"/>
  <c r="F1857" i="3"/>
  <c r="L1856" i="3"/>
  <c r="J1856" i="3"/>
  <c r="H1856" i="3"/>
  <c r="F1856" i="3"/>
  <c r="L1855" i="3"/>
  <c r="J1855" i="3"/>
  <c r="H1855" i="3"/>
  <c r="F1855" i="3"/>
  <c r="L1854" i="3"/>
  <c r="J1854" i="3"/>
  <c r="H1854" i="3"/>
  <c r="F1854" i="3"/>
  <c r="L1853" i="3"/>
  <c r="J1853" i="3"/>
  <c r="H1853" i="3"/>
  <c r="F1853" i="3"/>
  <c r="L1852" i="3"/>
  <c r="J1852" i="3"/>
  <c r="H1852" i="3"/>
  <c r="F1852" i="3"/>
  <c r="L1851" i="3"/>
  <c r="J1851" i="3"/>
  <c r="H1851" i="3"/>
  <c r="F1851" i="3"/>
  <c r="L1850" i="3"/>
  <c r="J1850" i="3"/>
  <c r="H1850" i="3"/>
  <c r="F1850" i="3"/>
  <c r="L1849" i="3"/>
  <c r="J1849" i="3"/>
  <c r="H1849" i="3"/>
  <c r="F1849" i="3"/>
  <c r="L1848" i="3"/>
  <c r="J1848" i="3"/>
  <c r="H1848" i="3"/>
  <c r="F1848" i="3"/>
  <c r="L1847" i="3"/>
  <c r="J1847" i="3"/>
  <c r="H1847" i="3"/>
  <c r="F1847" i="3"/>
  <c r="L1846" i="3"/>
  <c r="J1846" i="3"/>
  <c r="H1846" i="3"/>
  <c r="F1846" i="3"/>
  <c r="L1845" i="3"/>
  <c r="J1845" i="3"/>
  <c r="H1845" i="3"/>
  <c r="F1845" i="3"/>
  <c r="L1844" i="3"/>
  <c r="J1844" i="3"/>
  <c r="H1844" i="3"/>
  <c r="F1844" i="3"/>
  <c r="L1843" i="3"/>
  <c r="J1843" i="3"/>
  <c r="H1843" i="3"/>
  <c r="F1843" i="3"/>
  <c r="L1842" i="3"/>
  <c r="J1842" i="3"/>
  <c r="H1842" i="3"/>
  <c r="F1842" i="3"/>
  <c r="L1841" i="3"/>
  <c r="J1841" i="3"/>
  <c r="H1841" i="3"/>
  <c r="F1841" i="3"/>
  <c r="L1840" i="3"/>
  <c r="J1840" i="3"/>
  <c r="H1840" i="3"/>
  <c r="F1840" i="3"/>
  <c r="L1839" i="3"/>
  <c r="J1839" i="3"/>
  <c r="H1839" i="3"/>
  <c r="F1839" i="3"/>
  <c r="L1838" i="3"/>
  <c r="J1838" i="3"/>
  <c r="H1838" i="3"/>
  <c r="F1838" i="3"/>
  <c r="L1837" i="3"/>
  <c r="J1837" i="3"/>
  <c r="H1837" i="3"/>
  <c r="F1837" i="3"/>
  <c r="L1836" i="3"/>
  <c r="J1836" i="3"/>
  <c r="H1836" i="3"/>
  <c r="F1836" i="3"/>
  <c r="L1835" i="3"/>
  <c r="J1835" i="3"/>
  <c r="H1835" i="3"/>
  <c r="F1835" i="3"/>
  <c r="L1834" i="3"/>
  <c r="J1834" i="3"/>
  <c r="H1834" i="3"/>
  <c r="F1834" i="3"/>
  <c r="L1833" i="3"/>
  <c r="J1833" i="3"/>
  <c r="H1833" i="3"/>
  <c r="F1833" i="3"/>
  <c r="L1832" i="3"/>
  <c r="J1832" i="3"/>
  <c r="H1832" i="3"/>
  <c r="F1832" i="3"/>
  <c r="L1831" i="3"/>
  <c r="J1831" i="3"/>
  <c r="H1831" i="3"/>
  <c r="F1831" i="3"/>
  <c r="L1830" i="3"/>
  <c r="J1830" i="3"/>
  <c r="H1830" i="3"/>
  <c r="F1830" i="3"/>
  <c r="L1829" i="3"/>
  <c r="J1829" i="3"/>
  <c r="H1829" i="3"/>
  <c r="F1829" i="3"/>
  <c r="L1828" i="3"/>
  <c r="J1828" i="3"/>
  <c r="H1828" i="3"/>
  <c r="F1828" i="3"/>
  <c r="L1827" i="3"/>
  <c r="J1827" i="3"/>
  <c r="H1827" i="3"/>
  <c r="F1827" i="3"/>
  <c r="L1826" i="3"/>
  <c r="J1826" i="3"/>
  <c r="H1826" i="3"/>
  <c r="F1826" i="3"/>
  <c r="L1825" i="3"/>
  <c r="J1825" i="3"/>
  <c r="H1825" i="3"/>
  <c r="F1825" i="3"/>
  <c r="L1824" i="3"/>
  <c r="J1824" i="3"/>
  <c r="H1824" i="3"/>
  <c r="F1824" i="3"/>
  <c r="L1823" i="3"/>
  <c r="J1823" i="3"/>
  <c r="H1823" i="3"/>
  <c r="F1823" i="3"/>
  <c r="L1822" i="3"/>
  <c r="J1822" i="3"/>
  <c r="H1822" i="3"/>
  <c r="F1822" i="3"/>
  <c r="L1821" i="3"/>
  <c r="J1821" i="3"/>
  <c r="H1821" i="3"/>
  <c r="F1821" i="3"/>
  <c r="L1820" i="3"/>
  <c r="J1820" i="3"/>
  <c r="H1820" i="3"/>
  <c r="F1820" i="3"/>
  <c r="L1819" i="3"/>
  <c r="J1819" i="3"/>
  <c r="H1819" i="3"/>
  <c r="F1819" i="3"/>
  <c r="L1818" i="3"/>
  <c r="J1818" i="3"/>
  <c r="H1818" i="3"/>
  <c r="F1818" i="3"/>
  <c r="L1817" i="3"/>
  <c r="J1817" i="3"/>
  <c r="H1817" i="3"/>
  <c r="F1817" i="3"/>
  <c r="L1816" i="3"/>
  <c r="J1816" i="3"/>
  <c r="H1816" i="3"/>
  <c r="F1816" i="3"/>
  <c r="L1815" i="3"/>
  <c r="J1815" i="3"/>
  <c r="H1815" i="3"/>
  <c r="F1815" i="3"/>
  <c r="L1814" i="3"/>
  <c r="J1814" i="3"/>
  <c r="H1814" i="3"/>
  <c r="F1814" i="3"/>
  <c r="L1813" i="3"/>
  <c r="J1813" i="3"/>
  <c r="H1813" i="3"/>
  <c r="F1813" i="3"/>
  <c r="L1812" i="3"/>
  <c r="J1812" i="3"/>
  <c r="H1812" i="3"/>
  <c r="F1812" i="3"/>
  <c r="L1811" i="3"/>
  <c r="J1811" i="3"/>
  <c r="H1811" i="3"/>
  <c r="F1811" i="3"/>
  <c r="L1810" i="3"/>
  <c r="J1810" i="3"/>
  <c r="H1810" i="3"/>
  <c r="F1810" i="3"/>
  <c r="L1809" i="3"/>
  <c r="J1809" i="3"/>
  <c r="H1809" i="3"/>
  <c r="F1809" i="3"/>
  <c r="L1808" i="3"/>
  <c r="J1808" i="3"/>
  <c r="H1808" i="3"/>
  <c r="F1808" i="3"/>
  <c r="L1807" i="3"/>
  <c r="J1807" i="3"/>
  <c r="H1807" i="3"/>
  <c r="F1807" i="3"/>
  <c r="L1806" i="3"/>
  <c r="J1806" i="3"/>
  <c r="H1806" i="3"/>
  <c r="F1806" i="3"/>
  <c r="L1805" i="3"/>
  <c r="J1805" i="3"/>
  <c r="H1805" i="3"/>
  <c r="F1805" i="3"/>
  <c r="L1804" i="3"/>
  <c r="J1804" i="3"/>
  <c r="H1804" i="3"/>
  <c r="F1804" i="3"/>
  <c r="L1803" i="3"/>
  <c r="J1803" i="3"/>
  <c r="H1803" i="3"/>
  <c r="F1803" i="3"/>
  <c r="L1802" i="3"/>
  <c r="J1802" i="3"/>
  <c r="H1802" i="3"/>
  <c r="F1802" i="3"/>
  <c r="L1801" i="3"/>
  <c r="J1801" i="3"/>
  <c r="H1801" i="3"/>
  <c r="F1801" i="3"/>
  <c r="L1800" i="3"/>
  <c r="J1800" i="3"/>
  <c r="H1800" i="3"/>
  <c r="F1800" i="3"/>
  <c r="L1799" i="3"/>
  <c r="J1799" i="3"/>
  <c r="H1799" i="3"/>
  <c r="F1799" i="3"/>
  <c r="L1798" i="3"/>
  <c r="J1798" i="3"/>
  <c r="H1798" i="3"/>
  <c r="F1798" i="3"/>
  <c r="L1797" i="3"/>
  <c r="J1797" i="3"/>
  <c r="H1797" i="3"/>
  <c r="F1797" i="3"/>
  <c r="L1796" i="3"/>
  <c r="J1796" i="3"/>
  <c r="H1796" i="3"/>
  <c r="F1796" i="3"/>
  <c r="L1795" i="3"/>
  <c r="J1795" i="3"/>
  <c r="H1795" i="3"/>
  <c r="F1795" i="3"/>
  <c r="L1794" i="3"/>
  <c r="J1794" i="3"/>
  <c r="H1794" i="3"/>
  <c r="F1794" i="3"/>
  <c r="L1793" i="3"/>
  <c r="J1793" i="3"/>
  <c r="H1793" i="3"/>
  <c r="F1793" i="3"/>
  <c r="L1792" i="3"/>
  <c r="J1792" i="3"/>
  <c r="H1792" i="3"/>
  <c r="F1792" i="3"/>
  <c r="L1791" i="3"/>
  <c r="J1791" i="3"/>
  <c r="H1791" i="3"/>
  <c r="F1791" i="3"/>
  <c r="L1790" i="3"/>
  <c r="J1790" i="3"/>
  <c r="H1790" i="3"/>
  <c r="F1790" i="3"/>
  <c r="L1789" i="3"/>
  <c r="J1789" i="3"/>
  <c r="H1789" i="3"/>
  <c r="F1789" i="3"/>
  <c r="L1788" i="3"/>
  <c r="J1788" i="3"/>
  <c r="H1788" i="3"/>
  <c r="F1788" i="3"/>
  <c r="L1787" i="3"/>
  <c r="J1787" i="3"/>
  <c r="H1787" i="3"/>
  <c r="F1787" i="3"/>
  <c r="L1786" i="3"/>
  <c r="J1786" i="3"/>
  <c r="H1786" i="3"/>
  <c r="F1786" i="3"/>
  <c r="L1785" i="3"/>
  <c r="J1785" i="3"/>
  <c r="H1785" i="3"/>
  <c r="F1785" i="3"/>
  <c r="L1784" i="3"/>
  <c r="J1784" i="3"/>
  <c r="H1784" i="3"/>
  <c r="F1784" i="3"/>
  <c r="L1783" i="3"/>
  <c r="J1783" i="3"/>
  <c r="H1783" i="3"/>
  <c r="F1783" i="3"/>
  <c r="L1782" i="3"/>
  <c r="J1782" i="3"/>
  <c r="H1782" i="3"/>
  <c r="F1782" i="3"/>
  <c r="L1781" i="3"/>
  <c r="J1781" i="3"/>
  <c r="H1781" i="3"/>
  <c r="F1781" i="3"/>
  <c r="L1780" i="3"/>
  <c r="J1780" i="3"/>
  <c r="H1780" i="3"/>
  <c r="F1780" i="3"/>
  <c r="L1779" i="3"/>
  <c r="J1779" i="3"/>
  <c r="H1779" i="3"/>
  <c r="F1779" i="3"/>
  <c r="L1778" i="3"/>
  <c r="J1778" i="3"/>
  <c r="H1778" i="3"/>
  <c r="F1778" i="3"/>
  <c r="L1777" i="3"/>
  <c r="J1777" i="3"/>
  <c r="H1777" i="3"/>
  <c r="F1777" i="3"/>
  <c r="L1776" i="3"/>
  <c r="J1776" i="3"/>
  <c r="H1776" i="3"/>
  <c r="F1776" i="3"/>
  <c r="L1775" i="3"/>
  <c r="J1775" i="3"/>
  <c r="H1775" i="3"/>
  <c r="F1775" i="3"/>
  <c r="L1774" i="3"/>
  <c r="J1774" i="3"/>
  <c r="H1774" i="3"/>
  <c r="F1774" i="3"/>
  <c r="L1773" i="3"/>
  <c r="J1773" i="3"/>
  <c r="H1773" i="3"/>
  <c r="F1773" i="3"/>
  <c r="L1772" i="3"/>
  <c r="J1772" i="3"/>
  <c r="H1772" i="3"/>
  <c r="F1772" i="3"/>
  <c r="L1771" i="3"/>
  <c r="J1771" i="3"/>
  <c r="H1771" i="3"/>
  <c r="F1771" i="3"/>
  <c r="L1770" i="3"/>
  <c r="J1770" i="3"/>
  <c r="H1770" i="3"/>
  <c r="F1770" i="3"/>
  <c r="L1769" i="3"/>
  <c r="J1769" i="3"/>
  <c r="H1769" i="3"/>
  <c r="F1769" i="3"/>
  <c r="L1768" i="3"/>
  <c r="J1768" i="3"/>
  <c r="H1768" i="3"/>
  <c r="F1768" i="3"/>
  <c r="L1767" i="3"/>
  <c r="J1767" i="3"/>
  <c r="H1767" i="3"/>
  <c r="F1767" i="3"/>
  <c r="L1766" i="3"/>
  <c r="J1766" i="3"/>
  <c r="H1766" i="3"/>
  <c r="F1766" i="3"/>
  <c r="L1765" i="3"/>
  <c r="J1765" i="3"/>
  <c r="H1765" i="3"/>
  <c r="F1765" i="3"/>
  <c r="L1764" i="3"/>
  <c r="J1764" i="3"/>
  <c r="H1764" i="3"/>
  <c r="F1764" i="3"/>
  <c r="L1763" i="3"/>
  <c r="J1763" i="3"/>
  <c r="H1763" i="3"/>
  <c r="F1763" i="3"/>
  <c r="L1762" i="3"/>
  <c r="J1762" i="3"/>
  <c r="H1762" i="3"/>
  <c r="F1762" i="3"/>
  <c r="L1761" i="3"/>
  <c r="J1761" i="3"/>
  <c r="H1761" i="3"/>
  <c r="F1761" i="3"/>
  <c r="L1760" i="3"/>
  <c r="J1760" i="3"/>
  <c r="H1760" i="3"/>
  <c r="F1760" i="3"/>
  <c r="L1759" i="3"/>
  <c r="J1759" i="3"/>
  <c r="H1759" i="3"/>
  <c r="F1759" i="3"/>
  <c r="L1758" i="3"/>
  <c r="J1758" i="3"/>
  <c r="H1758" i="3"/>
  <c r="F1758" i="3"/>
  <c r="L1757" i="3"/>
  <c r="J1757" i="3"/>
  <c r="H1757" i="3"/>
  <c r="F1757" i="3"/>
  <c r="L1756" i="3"/>
  <c r="J1756" i="3"/>
  <c r="H1756" i="3"/>
  <c r="F1756" i="3"/>
  <c r="L1755" i="3"/>
  <c r="J1755" i="3"/>
  <c r="H1755" i="3"/>
  <c r="F1755" i="3"/>
  <c r="L1754" i="3"/>
  <c r="J1754" i="3"/>
  <c r="H1754" i="3"/>
  <c r="F1754" i="3"/>
  <c r="L1753" i="3"/>
  <c r="J1753" i="3"/>
  <c r="H1753" i="3"/>
  <c r="F1753" i="3"/>
  <c r="L1752" i="3"/>
  <c r="J1752" i="3"/>
  <c r="H1752" i="3"/>
  <c r="F1752" i="3"/>
  <c r="L1751" i="3"/>
  <c r="J1751" i="3"/>
  <c r="H1751" i="3"/>
  <c r="F1751" i="3"/>
  <c r="L1750" i="3"/>
  <c r="J1750" i="3"/>
  <c r="H1750" i="3"/>
  <c r="F1750" i="3"/>
  <c r="L1749" i="3"/>
  <c r="J1749" i="3"/>
  <c r="H1749" i="3"/>
  <c r="F1749" i="3"/>
  <c r="L1748" i="3"/>
  <c r="J1748" i="3"/>
  <c r="H1748" i="3"/>
  <c r="F1748" i="3"/>
  <c r="L1747" i="3"/>
  <c r="J1747" i="3"/>
  <c r="H1747" i="3"/>
  <c r="F1747" i="3"/>
  <c r="L1746" i="3"/>
  <c r="J1746" i="3"/>
  <c r="H1746" i="3"/>
  <c r="F1746" i="3"/>
  <c r="L1745" i="3"/>
  <c r="J1745" i="3"/>
  <c r="H1745" i="3"/>
  <c r="F1745" i="3"/>
  <c r="L1744" i="3"/>
  <c r="J1744" i="3"/>
  <c r="H1744" i="3"/>
  <c r="F1744" i="3"/>
  <c r="L1743" i="3"/>
  <c r="J1743" i="3"/>
  <c r="H1743" i="3"/>
  <c r="F1743" i="3"/>
  <c r="L1742" i="3"/>
  <c r="J1742" i="3"/>
  <c r="H1742" i="3"/>
  <c r="F1742" i="3"/>
  <c r="L1741" i="3"/>
  <c r="J1741" i="3"/>
  <c r="H1741" i="3"/>
  <c r="F1741" i="3"/>
  <c r="L1740" i="3"/>
  <c r="J1740" i="3"/>
  <c r="H1740" i="3"/>
  <c r="F1740" i="3"/>
  <c r="L1739" i="3"/>
  <c r="J1739" i="3"/>
  <c r="H1739" i="3"/>
  <c r="F1739" i="3"/>
  <c r="L1738" i="3"/>
  <c r="J1738" i="3"/>
  <c r="H1738" i="3"/>
  <c r="F1738" i="3"/>
  <c r="L1737" i="3"/>
  <c r="J1737" i="3"/>
  <c r="H1737" i="3"/>
  <c r="F1737" i="3"/>
  <c r="L1736" i="3"/>
  <c r="J1736" i="3"/>
  <c r="H1736" i="3"/>
  <c r="F1736" i="3"/>
  <c r="L1735" i="3"/>
  <c r="J1735" i="3"/>
  <c r="H1735" i="3"/>
  <c r="F1735" i="3"/>
  <c r="L1734" i="3"/>
  <c r="J1734" i="3"/>
  <c r="H1734" i="3"/>
  <c r="F1734" i="3"/>
  <c r="L1733" i="3"/>
  <c r="J1733" i="3"/>
  <c r="H1733" i="3"/>
  <c r="F1733" i="3"/>
  <c r="L1732" i="3"/>
  <c r="J1732" i="3"/>
  <c r="H1732" i="3"/>
  <c r="F1732" i="3"/>
  <c r="L1731" i="3"/>
  <c r="J1731" i="3"/>
  <c r="H1731" i="3"/>
  <c r="F1731" i="3"/>
  <c r="L1730" i="3"/>
  <c r="J1730" i="3"/>
  <c r="H1730" i="3"/>
  <c r="F1730" i="3"/>
  <c r="L1729" i="3"/>
  <c r="J1729" i="3"/>
  <c r="H1729" i="3"/>
  <c r="F1729" i="3"/>
  <c r="L1728" i="3"/>
  <c r="J1728" i="3"/>
  <c r="H1728" i="3"/>
  <c r="F1728" i="3"/>
  <c r="L1727" i="3"/>
  <c r="J1727" i="3"/>
  <c r="H1727" i="3"/>
  <c r="F1727" i="3"/>
  <c r="L1726" i="3"/>
  <c r="J1726" i="3"/>
  <c r="H1726" i="3"/>
  <c r="F1726" i="3"/>
  <c r="L1725" i="3"/>
  <c r="J1725" i="3"/>
  <c r="H1725" i="3"/>
  <c r="F1725" i="3"/>
  <c r="L1724" i="3"/>
  <c r="J1724" i="3"/>
  <c r="H1724" i="3"/>
  <c r="F1724" i="3"/>
  <c r="L1723" i="3"/>
  <c r="J1723" i="3"/>
  <c r="H1723" i="3"/>
  <c r="F1723" i="3"/>
  <c r="L1722" i="3"/>
  <c r="J1722" i="3"/>
  <c r="H1722" i="3"/>
  <c r="F1722" i="3"/>
  <c r="L1721" i="3"/>
  <c r="J1721" i="3"/>
  <c r="H1721" i="3"/>
  <c r="F1721" i="3"/>
  <c r="L1720" i="3"/>
  <c r="J1720" i="3"/>
  <c r="H1720" i="3"/>
  <c r="F1720" i="3"/>
  <c r="L1719" i="3"/>
  <c r="J1719" i="3"/>
  <c r="H1719" i="3"/>
  <c r="F1719" i="3"/>
  <c r="L1718" i="3"/>
  <c r="J1718" i="3"/>
  <c r="H1718" i="3"/>
  <c r="F1718" i="3"/>
  <c r="L1717" i="3"/>
  <c r="J1717" i="3"/>
  <c r="H1717" i="3"/>
  <c r="F1717" i="3"/>
  <c r="L1716" i="3"/>
  <c r="J1716" i="3"/>
  <c r="H1716" i="3"/>
  <c r="F1716" i="3"/>
  <c r="L1715" i="3"/>
  <c r="J1715" i="3"/>
  <c r="H1715" i="3"/>
  <c r="F1715" i="3"/>
  <c r="L1714" i="3"/>
  <c r="J1714" i="3"/>
  <c r="H1714" i="3"/>
  <c r="F1714" i="3"/>
  <c r="L1713" i="3"/>
  <c r="J1713" i="3"/>
  <c r="H1713" i="3"/>
  <c r="F1713" i="3"/>
  <c r="L1712" i="3"/>
  <c r="J1712" i="3"/>
  <c r="H1712" i="3"/>
  <c r="F1712" i="3"/>
  <c r="L1711" i="3"/>
  <c r="J1711" i="3"/>
  <c r="H1711" i="3"/>
  <c r="F1711" i="3"/>
  <c r="L1710" i="3"/>
  <c r="J1710" i="3"/>
  <c r="H1710" i="3"/>
  <c r="F1710" i="3"/>
  <c r="L1709" i="3"/>
  <c r="J1709" i="3"/>
  <c r="H1709" i="3"/>
  <c r="F1709" i="3"/>
  <c r="L1708" i="3"/>
  <c r="J1708" i="3"/>
  <c r="H1708" i="3"/>
  <c r="F1708" i="3"/>
  <c r="L1707" i="3"/>
  <c r="J1707" i="3"/>
  <c r="H1707" i="3"/>
  <c r="F1707" i="3"/>
  <c r="L1706" i="3"/>
  <c r="J1706" i="3"/>
  <c r="H1706" i="3"/>
  <c r="F1706" i="3"/>
  <c r="L1705" i="3"/>
  <c r="J1705" i="3"/>
  <c r="H1705" i="3"/>
  <c r="F1705" i="3"/>
  <c r="L1704" i="3"/>
  <c r="J1704" i="3"/>
  <c r="H1704" i="3"/>
  <c r="F1704" i="3"/>
  <c r="L1703" i="3"/>
  <c r="J1703" i="3"/>
  <c r="H1703" i="3"/>
  <c r="F1703" i="3"/>
  <c r="L1702" i="3"/>
  <c r="J1702" i="3"/>
  <c r="H1702" i="3"/>
  <c r="F1702" i="3"/>
  <c r="L1701" i="3"/>
  <c r="J1701" i="3"/>
  <c r="H1701" i="3"/>
  <c r="F1701" i="3"/>
  <c r="L1700" i="3"/>
  <c r="J1700" i="3"/>
  <c r="H1700" i="3"/>
  <c r="F1700" i="3"/>
  <c r="L1699" i="3"/>
  <c r="J1699" i="3"/>
  <c r="H1699" i="3"/>
  <c r="F1699" i="3"/>
  <c r="L1698" i="3"/>
  <c r="J1698" i="3"/>
  <c r="H1698" i="3"/>
  <c r="F1698" i="3"/>
  <c r="L1697" i="3"/>
  <c r="J1697" i="3"/>
  <c r="H1697" i="3"/>
  <c r="F1697" i="3"/>
  <c r="L1696" i="3"/>
  <c r="J1696" i="3"/>
  <c r="H1696" i="3"/>
  <c r="F1696" i="3"/>
  <c r="L1695" i="3"/>
  <c r="J1695" i="3"/>
  <c r="H1695" i="3"/>
  <c r="F1695" i="3"/>
  <c r="L1694" i="3"/>
  <c r="J1694" i="3"/>
  <c r="H1694" i="3"/>
  <c r="F1694" i="3"/>
  <c r="L1693" i="3"/>
  <c r="J1693" i="3"/>
  <c r="H1693" i="3"/>
  <c r="F1693" i="3"/>
  <c r="L1692" i="3"/>
  <c r="J1692" i="3"/>
  <c r="H1692" i="3"/>
  <c r="F1692" i="3"/>
  <c r="L1691" i="3"/>
  <c r="J1691" i="3"/>
  <c r="H1691" i="3"/>
  <c r="F1691" i="3"/>
  <c r="L1690" i="3"/>
  <c r="J1690" i="3"/>
  <c r="H1690" i="3"/>
  <c r="F1690" i="3"/>
  <c r="L1689" i="3"/>
  <c r="J1689" i="3"/>
  <c r="H1689" i="3"/>
  <c r="F1689" i="3"/>
  <c r="L1688" i="3"/>
  <c r="J1688" i="3"/>
  <c r="H1688" i="3"/>
  <c r="F1688" i="3"/>
  <c r="L1687" i="3"/>
  <c r="J1687" i="3"/>
  <c r="H1687" i="3"/>
  <c r="F1687" i="3"/>
  <c r="L1686" i="3"/>
  <c r="J1686" i="3"/>
  <c r="H1686" i="3"/>
  <c r="F1686" i="3"/>
  <c r="L1685" i="3"/>
  <c r="J1685" i="3"/>
  <c r="H1685" i="3"/>
  <c r="F1685" i="3"/>
  <c r="L1684" i="3"/>
  <c r="J1684" i="3"/>
  <c r="H1684" i="3"/>
  <c r="F1684" i="3"/>
  <c r="L1683" i="3"/>
  <c r="J1683" i="3"/>
  <c r="H1683" i="3"/>
  <c r="F1683" i="3"/>
  <c r="L1682" i="3"/>
  <c r="J1682" i="3"/>
  <c r="H1682" i="3"/>
  <c r="F1682" i="3"/>
  <c r="L1681" i="3"/>
  <c r="J1681" i="3"/>
  <c r="H1681" i="3"/>
  <c r="F1681" i="3"/>
  <c r="L1680" i="3"/>
  <c r="J1680" i="3"/>
  <c r="H1680" i="3"/>
  <c r="F1680" i="3"/>
  <c r="L1679" i="3"/>
  <c r="J1679" i="3"/>
  <c r="H1679" i="3"/>
  <c r="F1679" i="3"/>
  <c r="L1678" i="3"/>
  <c r="J1678" i="3"/>
  <c r="H1678" i="3"/>
  <c r="F1678" i="3"/>
  <c r="L1677" i="3"/>
  <c r="J1677" i="3"/>
  <c r="H1677" i="3"/>
  <c r="F1677" i="3"/>
  <c r="L1676" i="3"/>
  <c r="J1676" i="3"/>
  <c r="H1676" i="3"/>
  <c r="F1676" i="3"/>
  <c r="L1675" i="3"/>
  <c r="J1675" i="3"/>
  <c r="H1675" i="3"/>
  <c r="F1675" i="3"/>
  <c r="L1674" i="3"/>
  <c r="J1674" i="3"/>
  <c r="H1674" i="3"/>
  <c r="F1674" i="3"/>
  <c r="L1673" i="3"/>
  <c r="J1673" i="3"/>
  <c r="H1673" i="3"/>
  <c r="F1673" i="3"/>
  <c r="L1672" i="3"/>
  <c r="J1672" i="3"/>
  <c r="H1672" i="3"/>
  <c r="F1672" i="3"/>
  <c r="L1671" i="3"/>
  <c r="J1671" i="3"/>
  <c r="H1671" i="3"/>
  <c r="F1671" i="3"/>
  <c r="L1670" i="3"/>
  <c r="J1670" i="3"/>
  <c r="H1670" i="3"/>
  <c r="F1670" i="3"/>
  <c r="L1669" i="3"/>
  <c r="J1669" i="3"/>
  <c r="H1669" i="3"/>
  <c r="F1669" i="3"/>
  <c r="L1668" i="3"/>
  <c r="J1668" i="3"/>
  <c r="H1668" i="3"/>
  <c r="F1668" i="3"/>
  <c r="L1667" i="3"/>
  <c r="J1667" i="3"/>
  <c r="H1667" i="3"/>
  <c r="F1667" i="3"/>
  <c r="L1666" i="3"/>
  <c r="J1666" i="3"/>
  <c r="H1666" i="3"/>
  <c r="F1666" i="3"/>
  <c r="L1665" i="3"/>
  <c r="J1665" i="3"/>
  <c r="H1665" i="3"/>
  <c r="F1665" i="3"/>
  <c r="L1664" i="3"/>
  <c r="J1664" i="3"/>
  <c r="H1664" i="3"/>
  <c r="F1664" i="3"/>
  <c r="L1663" i="3"/>
  <c r="J1663" i="3"/>
  <c r="H1663" i="3"/>
  <c r="F1663" i="3"/>
  <c r="L1662" i="3"/>
  <c r="J1662" i="3"/>
  <c r="H1662" i="3"/>
  <c r="F1662" i="3"/>
  <c r="L1661" i="3"/>
  <c r="J1661" i="3"/>
  <c r="H1661" i="3"/>
  <c r="F1661" i="3"/>
  <c r="L1660" i="3"/>
  <c r="J1660" i="3"/>
  <c r="H1660" i="3"/>
  <c r="F1660" i="3"/>
  <c r="L1659" i="3"/>
  <c r="J1659" i="3"/>
  <c r="H1659" i="3"/>
  <c r="F1659" i="3"/>
  <c r="L1658" i="3"/>
  <c r="J1658" i="3"/>
  <c r="H1658" i="3"/>
  <c r="F1658" i="3"/>
  <c r="L1657" i="3"/>
  <c r="J1657" i="3"/>
  <c r="H1657" i="3"/>
  <c r="F1657" i="3"/>
  <c r="L1656" i="3"/>
  <c r="J1656" i="3"/>
  <c r="H1656" i="3"/>
  <c r="F1656" i="3"/>
  <c r="L1655" i="3"/>
  <c r="J1655" i="3"/>
  <c r="H1655" i="3"/>
  <c r="F1655" i="3"/>
  <c r="L1654" i="3"/>
  <c r="J1654" i="3"/>
  <c r="H1654" i="3"/>
  <c r="F1654" i="3"/>
  <c r="L1653" i="3"/>
  <c r="J1653" i="3"/>
  <c r="H1653" i="3"/>
  <c r="F1653" i="3"/>
  <c r="L1652" i="3"/>
  <c r="J1652" i="3"/>
  <c r="H1652" i="3"/>
  <c r="F1652" i="3"/>
  <c r="L1651" i="3"/>
  <c r="J1651" i="3"/>
  <c r="H1651" i="3"/>
  <c r="F1651" i="3"/>
  <c r="L1650" i="3"/>
  <c r="J1650" i="3"/>
  <c r="H1650" i="3"/>
  <c r="F1650" i="3"/>
  <c r="L1649" i="3"/>
  <c r="J1649" i="3"/>
  <c r="H1649" i="3"/>
  <c r="F1649" i="3"/>
  <c r="L1648" i="3"/>
  <c r="J1648" i="3"/>
  <c r="H1648" i="3"/>
  <c r="F1648" i="3"/>
  <c r="L1647" i="3"/>
  <c r="J1647" i="3"/>
  <c r="H1647" i="3"/>
  <c r="F1647" i="3"/>
  <c r="L1646" i="3"/>
  <c r="J1646" i="3"/>
  <c r="H1646" i="3"/>
  <c r="F1646" i="3"/>
  <c r="L1645" i="3"/>
  <c r="J1645" i="3"/>
  <c r="H1645" i="3"/>
  <c r="F1645" i="3"/>
  <c r="L1644" i="3"/>
  <c r="J1644" i="3"/>
  <c r="H1644" i="3"/>
  <c r="F1644" i="3"/>
  <c r="L1643" i="3"/>
  <c r="J1643" i="3"/>
  <c r="H1643" i="3"/>
  <c r="F1643" i="3"/>
  <c r="L1642" i="3"/>
  <c r="J1642" i="3"/>
  <c r="H1642" i="3"/>
  <c r="F1642" i="3"/>
  <c r="L1641" i="3"/>
  <c r="J1641" i="3"/>
  <c r="H1641" i="3"/>
  <c r="F1641" i="3"/>
  <c r="L1640" i="3"/>
  <c r="J1640" i="3"/>
  <c r="H1640" i="3"/>
  <c r="F1640" i="3"/>
  <c r="L1639" i="3"/>
  <c r="J1639" i="3"/>
  <c r="H1639" i="3"/>
  <c r="F1639" i="3"/>
  <c r="L1638" i="3"/>
  <c r="J1638" i="3"/>
  <c r="H1638" i="3"/>
  <c r="F1638" i="3"/>
  <c r="L1637" i="3"/>
  <c r="J1637" i="3"/>
  <c r="H1637" i="3"/>
  <c r="F1637" i="3"/>
  <c r="L1636" i="3"/>
  <c r="J1636" i="3"/>
  <c r="H1636" i="3"/>
  <c r="F1636" i="3"/>
  <c r="L1635" i="3"/>
  <c r="J1635" i="3"/>
  <c r="H1635" i="3"/>
  <c r="F1635" i="3"/>
  <c r="L1634" i="3"/>
  <c r="J1634" i="3"/>
  <c r="H1634" i="3"/>
  <c r="F1634" i="3"/>
  <c r="L1633" i="3"/>
  <c r="J1633" i="3"/>
  <c r="H1633" i="3"/>
  <c r="F1633" i="3"/>
  <c r="L1632" i="3"/>
  <c r="J1632" i="3"/>
  <c r="H1632" i="3"/>
  <c r="F1632" i="3"/>
  <c r="L1631" i="3"/>
  <c r="J1631" i="3"/>
  <c r="H1631" i="3"/>
  <c r="F1631" i="3"/>
  <c r="L1630" i="3"/>
  <c r="J1630" i="3"/>
  <c r="H1630" i="3"/>
  <c r="F1630" i="3"/>
  <c r="L1629" i="3"/>
  <c r="J1629" i="3"/>
  <c r="H1629" i="3"/>
  <c r="F1629" i="3"/>
  <c r="L1628" i="3"/>
  <c r="J1628" i="3"/>
  <c r="H1628" i="3"/>
  <c r="F1628" i="3"/>
  <c r="L1627" i="3"/>
  <c r="J1627" i="3"/>
  <c r="H1627" i="3"/>
  <c r="F1627" i="3"/>
  <c r="L1626" i="3"/>
  <c r="J1626" i="3"/>
  <c r="H1626" i="3"/>
  <c r="F1626" i="3"/>
  <c r="L1625" i="3"/>
  <c r="J1625" i="3"/>
  <c r="H1625" i="3"/>
  <c r="F1625" i="3"/>
  <c r="L1624" i="3"/>
  <c r="J1624" i="3"/>
  <c r="H1624" i="3"/>
  <c r="F1624" i="3"/>
  <c r="L1623" i="3"/>
  <c r="J1623" i="3"/>
  <c r="H1623" i="3"/>
  <c r="F1623" i="3"/>
  <c r="L1622" i="3"/>
  <c r="J1622" i="3"/>
  <c r="H1622" i="3"/>
  <c r="F1622" i="3"/>
  <c r="L1621" i="3"/>
  <c r="J1621" i="3"/>
  <c r="H1621" i="3"/>
  <c r="F1621" i="3"/>
  <c r="L1620" i="3"/>
  <c r="J1620" i="3"/>
  <c r="H1620" i="3"/>
  <c r="F1620" i="3"/>
  <c r="L1619" i="3"/>
  <c r="J1619" i="3"/>
  <c r="H1619" i="3"/>
  <c r="F1619" i="3"/>
  <c r="L1618" i="3"/>
  <c r="J1618" i="3"/>
  <c r="H1618" i="3"/>
  <c r="F1618" i="3"/>
  <c r="L1617" i="3"/>
  <c r="J1617" i="3"/>
  <c r="H1617" i="3"/>
  <c r="F1617" i="3"/>
  <c r="L1616" i="3"/>
  <c r="J1616" i="3"/>
  <c r="H1616" i="3"/>
  <c r="F1616" i="3"/>
  <c r="L1615" i="3"/>
  <c r="J1615" i="3"/>
  <c r="H1615" i="3"/>
  <c r="F1615" i="3"/>
  <c r="L1614" i="3"/>
  <c r="J1614" i="3"/>
  <c r="H1614" i="3"/>
  <c r="F1614" i="3"/>
  <c r="L1613" i="3"/>
  <c r="J1613" i="3"/>
  <c r="H1613" i="3"/>
  <c r="F1613" i="3"/>
  <c r="L1612" i="3"/>
  <c r="J1612" i="3"/>
  <c r="H1612" i="3"/>
  <c r="F1612" i="3"/>
  <c r="L1611" i="3"/>
  <c r="J1611" i="3"/>
  <c r="H1611" i="3"/>
  <c r="F1611" i="3"/>
  <c r="L1610" i="3"/>
  <c r="J1610" i="3"/>
  <c r="H1610" i="3"/>
  <c r="F1610" i="3"/>
  <c r="L1609" i="3"/>
  <c r="J1609" i="3"/>
  <c r="H1609" i="3"/>
  <c r="F1609" i="3"/>
  <c r="L1608" i="3"/>
  <c r="J1608" i="3"/>
  <c r="H1608" i="3"/>
  <c r="F1608" i="3"/>
  <c r="L1607" i="3"/>
  <c r="J1607" i="3"/>
  <c r="H1607" i="3"/>
  <c r="F1607" i="3"/>
  <c r="L1606" i="3"/>
  <c r="J1606" i="3"/>
  <c r="H1606" i="3"/>
  <c r="F1606" i="3"/>
  <c r="L1605" i="3"/>
  <c r="J1605" i="3"/>
  <c r="H1605" i="3"/>
  <c r="F1605" i="3"/>
  <c r="L1604" i="3"/>
  <c r="J1604" i="3"/>
  <c r="H1604" i="3"/>
  <c r="F1604" i="3"/>
  <c r="L1603" i="3"/>
  <c r="J1603" i="3"/>
  <c r="H1603" i="3"/>
  <c r="F1603" i="3"/>
  <c r="L1602" i="3"/>
  <c r="J1602" i="3"/>
  <c r="H1602" i="3"/>
  <c r="F1602" i="3"/>
  <c r="L1601" i="3"/>
  <c r="J1601" i="3"/>
  <c r="H1601" i="3"/>
  <c r="F1601" i="3"/>
  <c r="L1600" i="3"/>
  <c r="J1600" i="3"/>
  <c r="H1600" i="3"/>
  <c r="F1600" i="3"/>
  <c r="L1599" i="3"/>
  <c r="J1599" i="3"/>
  <c r="H1599" i="3"/>
  <c r="F1599" i="3"/>
  <c r="L1598" i="3"/>
  <c r="J1598" i="3"/>
  <c r="H1598" i="3"/>
  <c r="F1598" i="3"/>
  <c r="L1597" i="3"/>
  <c r="J1597" i="3"/>
  <c r="H1597" i="3"/>
  <c r="F1597" i="3"/>
  <c r="L1596" i="3"/>
  <c r="J1596" i="3"/>
  <c r="H1596" i="3"/>
  <c r="F1596" i="3"/>
  <c r="L1595" i="3"/>
  <c r="J1595" i="3"/>
  <c r="H1595" i="3"/>
  <c r="F1595" i="3"/>
  <c r="L1594" i="3"/>
  <c r="J1594" i="3"/>
  <c r="H1594" i="3"/>
  <c r="F1594" i="3"/>
  <c r="L1593" i="3"/>
  <c r="J1593" i="3"/>
  <c r="H1593" i="3"/>
  <c r="F1593" i="3"/>
  <c r="L1592" i="3"/>
  <c r="J1592" i="3"/>
  <c r="H1592" i="3"/>
  <c r="F1592" i="3"/>
  <c r="L1591" i="3"/>
  <c r="J1591" i="3"/>
  <c r="H1591" i="3"/>
  <c r="F1591" i="3"/>
  <c r="L1590" i="3"/>
  <c r="J1590" i="3"/>
  <c r="H1590" i="3"/>
  <c r="F1590" i="3"/>
  <c r="L1589" i="3"/>
  <c r="J1589" i="3"/>
  <c r="H1589" i="3"/>
  <c r="F1589" i="3"/>
  <c r="L1588" i="3"/>
  <c r="J1588" i="3"/>
  <c r="H1588" i="3"/>
  <c r="F1588" i="3"/>
  <c r="L1587" i="3"/>
  <c r="J1587" i="3"/>
  <c r="H1587" i="3"/>
  <c r="F1587" i="3"/>
  <c r="L1586" i="3"/>
  <c r="J1586" i="3"/>
  <c r="H1586" i="3"/>
  <c r="F1586" i="3"/>
  <c r="L1585" i="3"/>
  <c r="J1585" i="3"/>
  <c r="H1585" i="3"/>
  <c r="F1585" i="3"/>
  <c r="L1584" i="3"/>
  <c r="J1584" i="3"/>
  <c r="H1584" i="3"/>
  <c r="F1584" i="3"/>
  <c r="L1583" i="3"/>
  <c r="J1583" i="3"/>
  <c r="H1583" i="3"/>
  <c r="F1583" i="3"/>
  <c r="L1582" i="3"/>
  <c r="J1582" i="3"/>
  <c r="H1582" i="3"/>
  <c r="F1582" i="3"/>
  <c r="L1581" i="3"/>
  <c r="J1581" i="3"/>
  <c r="H1581" i="3"/>
  <c r="F1581" i="3"/>
  <c r="L1580" i="3"/>
  <c r="J1580" i="3"/>
  <c r="H1580" i="3"/>
  <c r="F1580" i="3"/>
  <c r="L1579" i="3"/>
  <c r="J1579" i="3"/>
  <c r="H1579" i="3"/>
  <c r="F1579" i="3"/>
  <c r="L1578" i="3"/>
  <c r="J1578" i="3"/>
  <c r="H1578" i="3"/>
  <c r="F1578" i="3"/>
  <c r="L1577" i="3"/>
  <c r="J1577" i="3"/>
  <c r="H1577" i="3"/>
  <c r="F1577" i="3"/>
  <c r="L1576" i="3"/>
  <c r="J1576" i="3"/>
  <c r="H1576" i="3"/>
  <c r="F1576" i="3"/>
  <c r="L1575" i="3"/>
  <c r="J1575" i="3"/>
  <c r="H1575" i="3"/>
  <c r="F1575" i="3"/>
  <c r="L1574" i="3"/>
  <c r="J1574" i="3"/>
  <c r="H1574" i="3"/>
  <c r="F1574" i="3"/>
  <c r="L1573" i="3"/>
  <c r="J1573" i="3"/>
  <c r="H1573" i="3"/>
  <c r="F1573" i="3"/>
  <c r="L1572" i="3"/>
  <c r="J1572" i="3"/>
  <c r="H1572" i="3"/>
  <c r="F1572" i="3"/>
  <c r="L1571" i="3"/>
  <c r="J1571" i="3"/>
  <c r="H1571" i="3"/>
  <c r="F1571" i="3"/>
  <c r="L1570" i="3"/>
  <c r="J1570" i="3"/>
  <c r="H1570" i="3"/>
  <c r="F1570" i="3"/>
  <c r="L1569" i="3"/>
  <c r="J1569" i="3"/>
  <c r="H1569" i="3"/>
  <c r="F1569" i="3"/>
  <c r="L1568" i="3"/>
  <c r="J1568" i="3"/>
  <c r="H1568" i="3"/>
  <c r="F1568" i="3"/>
  <c r="L1567" i="3"/>
  <c r="J1567" i="3"/>
  <c r="H1567" i="3"/>
  <c r="F1567" i="3"/>
  <c r="L1566" i="3"/>
  <c r="J1566" i="3"/>
  <c r="H1566" i="3"/>
  <c r="F1566" i="3"/>
  <c r="L1565" i="3"/>
  <c r="J1565" i="3"/>
  <c r="H1565" i="3"/>
  <c r="F1565" i="3"/>
  <c r="L1564" i="3"/>
  <c r="J1564" i="3"/>
  <c r="H1564" i="3"/>
  <c r="F1564" i="3"/>
  <c r="L1563" i="3"/>
  <c r="J1563" i="3"/>
  <c r="H1563" i="3"/>
  <c r="F1563" i="3"/>
  <c r="L1562" i="3"/>
  <c r="J1562" i="3"/>
  <c r="H1562" i="3"/>
  <c r="F1562" i="3"/>
  <c r="L1561" i="3"/>
  <c r="J1561" i="3"/>
  <c r="H1561" i="3"/>
  <c r="F1561" i="3"/>
  <c r="L1560" i="3"/>
  <c r="J1560" i="3"/>
  <c r="H1560" i="3"/>
  <c r="F1560" i="3"/>
  <c r="L1559" i="3"/>
  <c r="J1559" i="3"/>
  <c r="H1559" i="3"/>
  <c r="F1559" i="3"/>
  <c r="L1558" i="3"/>
  <c r="J1558" i="3"/>
  <c r="H1558" i="3"/>
  <c r="F1558" i="3"/>
  <c r="L1557" i="3"/>
  <c r="J1557" i="3"/>
  <c r="H1557" i="3"/>
  <c r="F1557" i="3"/>
  <c r="L1556" i="3"/>
  <c r="J1556" i="3"/>
  <c r="H1556" i="3"/>
  <c r="F1556" i="3"/>
  <c r="L1555" i="3"/>
  <c r="J1555" i="3"/>
  <c r="H1555" i="3"/>
  <c r="F1555" i="3"/>
  <c r="L1554" i="3"/>
  <c r="J1554" i="3"/>
  <c r="H1554" i="3"/>
  <c r="F1554" i="3"/>
  <c r="L1553" i="3"/>
  <c r="J1553" i="3"/>
  <c r="H1553" i="3"/>
  <c r="F1553" i="3"/>
  <c r="L1552" i="3"/>
  <c r="J1552" i="3"/>
  <c r="H1552" i="3"/>
  <c r="F1552" i="3"/>
  <c r="L1551" i="3"/>
  <c r="J1551" i="3"/>
  <c r="H1551" i="3"/>
  <c r="F1551" i="3"/>
  <c r="L1550" i="3"/>
  <c r="J1550" i="3"/>
  <c r="H1550" i="3"/>
  <c r="F1550" i="3"/>
  <c r="L1549" i="3"/>
  <c r="J1549" i="3"/>
  <c r="H1549" i="3"/>
  <c r="F1549" i="3"/>
  <c r="L1548" i="3"/>
  <c r="J1548" i="3"/>
  <c r="H1548" i="3"/>
  <c r="F1548" i="3"/>
  <c r="L1547" i="3"/>
  <c r="J1547" i="3"/>
  <c r="H1547" i="3"/>
  <c r="F1547" i="3"/>
  <c r="L1546" i="3"/>
  <c r="J1546" i="3"/>
  <c r="H1546" i="3"/>
  <c r="F1546" i="3"/>
  <c r="L1545" i="3"/>
  <c r="J1545" i="3"/>
  <c r="H1545" i="3"/>
  <c r="F1545" i="3"/>
  <c r="L1544" i="3"/>
  <c r="J1544" i="3"/>
  <c r="H1544" i="3"/>
  <c r="F1544" i="3"/>
  <c r="L1543" i="3"/>
  <c r="J1543" i="3"/>
  <c r="H1543" i="3"/>
  <c r="F1543" i="3"/>
  <c r="L1542" i="3"/>
  <c r="J1542" i="3"/>
  <c r="H1542" i="3"/>
  <c r="F1542" i="3"/>
  <c r="L1541" i="3"/>
  <c r="J1541" i="3"/>
  <c r="H1541" i="3"/>
  <c r="F1541" i="3"/>
  <c r="L1540" i="3"/>
  <c r="J1540" i="3"/>
  <c r="H1540" i="3"/>
  <c r="F1540" i="3"/>
  <c r="L1539" i="3"/>
  <c r="J1539" i="3"/>
  <c r="H1539" i="3"/>
  <c r="F1539" i="3"/>
  <c r="L1538" i="3"/>
  <c r="J1538" i="3"/>
  <c r="H1538" i="3"/>
  <c r="F1538" i="3"/>
  <c r="L1537" i="3"/>
  <c r="J1537" i="3"/>
  <c r="H1537" i="3"/>
  <c r="F1537" i="3"/>
  <c r="L1536" i="3"/>
  <c r="J1536" i="3"/>
  <c r="H1536" i="3"/>
  <c r="F1536" i="3"/>
  <c r="L1535" i="3"/>
  <c r="J1535" i="3"/>
  <c r="H1535" i="3"/>
  <c r="F1535" i="3"/>
  <c r="L1534" i="3"/>
  <c r="J1534" i="3"/>
  <c r="H1534" i="3"/>
  <c r="F1534" i="3"/>
  <c r="L1533" i="3"/>
  <c r="J1533" i="3"/>
  <c r="H1533" i="3"/>
  <c r="F1533" i="3"/>
  <c r="L1532" i="3"/>
  <c r="J1532" i="3"/>
  <c r="H1532" i="3"/>
  <c r="F1532" i="3"/>
  <c r="L1531" i="3"/>
  <c r="J1531" i="3"/>
  <c r="H1531" i="3"/>
  <c r="F1531" i="3"/>
  <c r="L1530" i="3"/>
  <c r="J1530" i="3"/>
  <c r="H1530" i="3"/>
  <c r="F1530" i="3"/>
  <c r="L1529" i="3"/>
  <c r="J1529" i="3"/>
  <c r="H1529" i="3"/>
  <c r="F1529" i="3"/>
  <c r="L1528" i="3"/>
  <c r="J1528" i="3"/>
  <c r="H1528" i="3"/>
  <c r="F1528" i="3"/>
  <c r="L1527" i="3"/>
  <c r="J1527" i="3"/>
  <c r="H1527" i="3"/>
  <c r="F1527" i="3"/>
  <c r="L1526" i="3"/>
  <c r="J1526" i="3"/>
  <c r="H1526" i="3"/>
  <c r="F1526" i="3"/>
  <c r="L1525" i="3"/>
  <c r="J1525" i="3"/>
  <c r="H1525" i="3"/>
  <c r="F1525" i="3"/>
  <c r="L1524" i="3"/>
  <c r="J1524" i="3"/>
  <c r="H1524" i="3"/>
  <c r="F1524" i="3"/>
  <c r="L1523" i="3"/>
  <c r="J1523" i="3"/>
  <c r="H1523" i="3"/>
  <c r="F1523" i="3"/>
  <c r="L1522" i="3"/>
  <c r="J1522" i="3"/>
  <c r="H1522" i="3"/>
  <c r="F1522" i="3"/>
  <c r="L1521" i="3"/>
  <c r="J1521" i="3"/>
  <c r="H1521" i="3"/>
  <c r="F1521" i="3"/>
  <c r="L1520" i="3"/>
  <c r="J1520" i="3"/>
  <c r="H1520" i="3"/>
  <c r="F1520" i="3"/>
  <c r="L1519" i="3"/>
  <c r="J1519" i="3"/>
  <c r="H1519" i="3"/>
  <c r="F1519" i="3"/>
  <c r="L1518" i="3"/>
  <c r="J1518" i="3"/>
  <c r="H1518" i="3"/>
  <c r="F1518" i="3"/>
  <c r="L1517" i="3"/>
  <c r="J1517" i="3"/>
  <c r="H1517" i="3"/>
  <c r="F1517" i="3"/>
  <c r="L1516" i="3"/>
  <c r="J1516" i="3"/>
  <c r="H1516" i="3"/>
  <c r="F1516" i="3"/>
  <c r="L1515" i="3"/>
  <c r="J1515" i="3"/>
  <c r="H1515" i="3"/>
  <c r="F1515" i="3"/>
  <c r="L1514" i="3"/>
  <c r="J1514" i="3"/>
  <c r="H1514" i="3"/>
  <c r="F1514" i="3"/>
  <c r="L1513" i="3"/>
  <c r="J1513" i="3"/>
  <c r="H1513" i="3"/>
  <c r="F1513" i="3"/>
  <c r="L1512" i="3"/>
  <c r="J1512" i="3"/>
  <c r="H1512" i="3"/>
  <c r="F1512" i="3"/>
  <c r="L1511" i="3"/>
  <c r="J1511" i="3"/>
  <c r="H1511" i="3"/>
  <c r="F1511" i="3"/>
  <c r="L1510" i="3"/>
  <c r="J1510" i="3"/>
  <c r="H1510" i="3"/>
  <c r="F1510" i="3"/>
  <c r="L1509" i="3"/>
  <c r="J1509" i="3"/>
  <c r="H1509" i="3"/>
  <c r="F1509" i="3"/>
  <c r="L1508" i="3"/>
  <c r="J1508" i="3"/>
  <c r="H1508" i="3"/>
  <c r="F1508" i="3"/>
  <c r="L1507" i="3"/>
  <c r="J1507" i="3"/>
  <c r="H1507" i="3"/>
  <c r="F1507" i="3"/>
  <c r="L1506" i="3"/>
  <c r="J1506" i="3"/>
  <c r="H1506" i="3"/>
  <c r="F1506" i="3"/>
  <c r="L1505" i="3"/>
  <c r="J1505" i="3"/>
  <c r="H1505" i="3"/>
  <c r="F1505" i="3"/>
  <c r="L1504" i="3"/>
  <c r="J1504" i="3"/>
  <c r="H1504" i="3"/>
  <c r="F1504" i="3"/>
  <c r="L1503" i="3"/>
  <c r="J1503" i="3"/>
  <c r="H1503" i="3"/>
  <c r="F1503" i="3"/>
  <c r="L1502" i="3"/>
  <c r="J1502" i="3"/>
  <c r="H1502" i="3"/>
  <c r="F1502" i="3"/>
  <c r="L1501" i="3"/>
  <c r="J1501" i="3"/>
  <c r="H1501" i="3"/>
  <c r="F1501" i="3"/>
  <c r="L1500" i="3"/>
  <c r="J1500" i="3"/>
  <c r="H1500" i="3"/>
  <c r="F1500" i="3"/>
  <c r="L1499" i="3"/>
  <c r="J1499" i="3"/>
  <c r="H1499" i="3"/>
  <c r="F1499" i="3"/>
  <c r="L1498" i="3"/>
  <c r="J1498" i="3"/>
  <c r="H1498" i="3"/>
  <c r="F1498" i="3"/>
  <c r="L1497" i="3"/>
  <c r="J1497" i="3"/>
  <c r="H1497" i="3"/>
  <c r="F1497" i="3"/>
  <c r="L1496" i="3"/>
  <c r="J1496" i="3"/>
  <c r="H1496" i="3"/>
  <c r="F1496" i="3"/>
  <c r="L1495" i="3"/>
  <c r="J1495" i="3"/>
  <c r="H1495" i="3"/>
  <c r="F1495" i="3"/>
  <c r="L1494" i="3"/>
  <c r="J1494" i="3"/>
  <c r="H1494" i="3"/>
  <c r="F1494" i="3"/>
  <c r="L1493" i="3"/>
  <c r="J1493" i="3"/>
  <c r="H1493" i="3"/>
  <c r="F1493" i="3"/>
  <c r="L1492" i="3"/>
  <c r="J1492" i="3"/>
  <c r="H1492" i="3"/>
  <c r="F1492" i="3"/>
  <c r="L1491" i="3"/>
  <c r="J1491" i="3"/>
  <c r="H1491" i="3"/>
  <c r="F1491" i="3"/>
  <c r="L1490" i="3"/>
  <c r="J1490" i="3"/>
  <c r="H1490" i="3"/>
  <c r="F1490" i="3"/>
  <c r="L1489" i="3"/>
  <c r="J1489" i="3"/>
  <c r="H1489" i="3"/>
  <c r="F1489" i="3"/>
  <c r="L1488" i="3"/>
  <c r="J1488" i="3"/>
  <c r="H1488" i="3"/>
  <c r="F1488" i="3"/>
  <c r="L1487" i="3"/>
  <c r="J1487" i="3"/>
  <c r="H1487" i="3"/>
  <c r="F1487" i="3"/>
  <c r="L1486" i="3"/>
  <c r="J1486" i="3"/>
  <c r="H1486" i="3"/>
  <c r="F1486" i="3"/>
  <c r="L1485" i="3"/>
  <c r="J1485" i="3"/>
  <c r="H1485" i="3"/>
  <c r="F1485" i="3"/>
  <c r="L1484" i="3"/>
  <c r="J1484" i="3"/>
  <c r="H1484" i="3"/>
  <c r="F1484" i="3"/>
  <c r="L1483" i="3"/>
  <c r="J1483" i="3"/>
  <c r="H1483" i="3"/>
  <c r="F1483" i="3"/>
  <c r="L1482" i="3"/>
  <c r="J1482" i="3"/>
  <c r="H1482" i="3"/>
  <c r="F1482" i="3"/>
  <c r="L1481" i="3"/>
  <c r="J1481" i="3"/>
  <c r="H1481" i="3"/>
  <c r="F1481" i="3"/>
  <c r="L1480" i="3"/>
  <c r="J1480" i="3"/>
  <c r="H1480" i="3"/>
  <c r="F1480" i="3"/>
  <c r="L1479" i="3"/>
  <c r="J1479" i="3"/>
  <c r="H1479" i="3"/>
  <c r="F1479" i="3"/>
  <c r="L1478" i="3"/>
  <c r="J1478" i="3"/>
  <c r="H1478" i="3"/>
  <c r="F1478" i="3"/>
  <c r="L1477" i="3"/>
  <c r="J1477" i="3"/>
  <c r="H1477" i="3"/>
  <c r="F1477" i="3"/>
  <c r="L1476" i="3"/>
  <c r="J1476" i="3"/>
  <c r="H1476" i="3"/>
  <c r="F1476" i="3"/>
  <c r="L1475" i="3"/>
  <c r="J1475" i="3"/>
  <c r="H1475" i="3"/>
  <c r="F1475" i="3"/>
  <c r="L1474" i="3"/>
  <c r="J1474" i="3"/>
  <c r="H1474" i="3"/>
  <c r="F1474" i="3"/>
  <c r="L1473" i="3"/>
  <c r="J1473" i="3"/>
  <c r="H1473" i="3"/>
  <c r="F1473" i="3"/>
  <c r="L1472" i="3"/>
  <c r="J1472" i="3"/>
  <c r="H1472" i="3"/>
  <c r="F1472" i="3"/>
  <c r="L1471" i="3"/>
  <c r="J1471" i="3"/>
  <c r="H1471" i="3"/>
  <c r="F1471" i="3"/>
  <c r="L1470" i="3"/>
  <c r="J1470" i="3"/>
  <c r="H1470" i="3"/>
  <c r="F1470" i="3"/>
  <c r="L1469" i="3"/>
  <c r="J1469" i="3"/>
  <c r="H1469" i="3"/>
  <c r="F1469" i="3"/>
  <c r="L1468" i="3"/>
  <c r="J1468" i="3"/>
  <c r="H1468" i="3"/>
  <c r="F1468" i="3"/>
  <c r="L1467" i="3"/>
  <c r="J1467" i="3"/>
  <c r="H1467" i="3"/>
  <c r="F1467" i="3"/>
  <c r="L1466" i="3"/>
  <c r="J1466" i="3"/>
  <c r="H1466" i="3"/>
  <c r="F1466" i="3"/>
  <c r="L1465" i="3"/>
  <c r="J1465" i="3"/>
  <c r="H1465" i="3"/>
  <c r="F1465" i="3"/>
  <c r="L1464" i="3"/>
  <c r="J1464" i="3"/>
  <c r="H1464" i="3"/>
  <c r="F1464" i="3"/>
  <c r="L1463" i="3"/>
  <c r="J1463" i="3"/>
  <c r="H1463" i="3"/>
  <c r="F1463" i="3"/>
  <c r="L1462" i="3"/>
  <c r="J1462" i="3"/>
  <c r="H1462" i="3"/>
  <c r="F1462" i="3"/>
  <c r="L1461" i="3"/>
  <c r="J1461" i="3"/>
  <c r="H1461" i="3"/>
  <c r="F1461" i="3"/>
  <c r="L1460" i="3"/>
  <c r="J1460" i="3"/>
  <c r="H1460" i="3"/>
  <c r="F1460" i="3"/>
  <c r="L1459" i="3"/>
  <c r="J1459" i="3"/>
  <c r="H1459" i="3"/>
  <c r="F1459" i="3"/>
  <c r="L1458" i="3"/>
  <c r="J1458" i="3"/>
  <c r="H1458" i="3"/>
  <c r="F1458" i="3"/>
  <c r="L1457" i="3"/>
  <c r="J1457" i="3"/>
  <c r="H1457" i="3"/>
  <c r="F1457" i="3"/>
  <c r="L1456" i="3"/>
  <c r="J1456" i="3"/>
  <c r="H1456" i="3"/>
  <c r="F1456" i="3"/>
  <c r="L1455" i="3"/>
  <c r="J1455" i="3"/>
  <c r="H1455" i="3"/>
  <c r="F1455" i="3"/>
  <c r="L1454" i="3"/>
  <c r="J1454" i="3"/>
  <c r="H1454" i="3"/>
  <c r="F1454" i="3"/>
  <c r="L1453" i="3"/>
  <c r="J1453" i="3"/>
  <c r="H1453" i="3"/>
  <c r="F1453" i="3"/>
  <c r="L1452" i="3"/>
  <c r="J1452" i="3"/>
  <c r="H1452" i="3"/>
  <c r="F1452" i="3"/>
  <c r="L1451" i="3"/>
  <c r="J1451" i="3"/>
  <c r="H1451" i="3"/>
  <c r="F1451" i="3"/>
  <c r="L1450" i="3"/>
  <c r="J1450" i="3"/>
  <c r="H1450" i="3"/>
  <c r="F1450" i="3"/>
  <c r="L1449" i="3"/>
  <c r="J1449" i="3"/>
  <c r="H1449" i="3"/>
  <c r="F1449" i="3"/>
  <c r="L1448" i="3"/>
  <c r="J1448" i="3"/>
  <c r="H1448" i="3"/>
  <c r="F1448" i="3"/>
  <c r="L1447" i="3"/>
  <c r="J1447" i="3"/>
  <c r="H1447" i="3"/>
  <c r="F1447" i="3"/>
  <c r="L1446" i="3"/>
  <c r="J1446" i="3"/>
  <c r="H1446" i="3"/>
  <c r="F1446" i="3"/>
  <c r="L1445" i="3"/>
  <c r="J1445" i="3"/>
  <c r="H1445" i="3"/>
  <c r="F1445" i="3"/>
  <c r="L1444" i="3"/>
  <c r="J1444" i="3"/>
  <c r="H1444" i="3"/>
  <c r="F1444" i="3"/>
  <c r="L1443" i="3"/>
  <c r="J1443" i="3"/>
  <c r="H1443" i="3"/>
  <c r="F1443" i="3"/>
  <c r="L1442" i="3"/>
  <c r="J1442" i="3"/>
  <c r="H1442" i="3"/>
  <c r="F1442" i="3"/>
  <c r="L1441" i="3"/>
  <c r="J1441" i="3"/>
  <c r="H1441" i="3"/>
  <c r="F1441" i="3"/>
  <c r="L1440" i="3"/>
  <c r="J1440" i="3"/>
  <c r="H1440" i="3"/>
  <c r="F1440" i="3"/>
  <c r="L1439" i="3"/>
  <c r="J1439" i="3"/>
  <c r="H1439" i="3"/>
  <c r="F1439" i="3"/>
  <c r="L1438" i="3"/>
  <c r="J1438" i="3"/>
  <c r="H1438" i="3"/>
  <c r="F1438" i="3"/>
  <c r="L1437" i="3"/>
  <c r="J1437" i="3"/>
  <c r="H1437" i="3"/>
  <c r="F1437" i="3"/>
  <c r="L1436" i="3"/>
  <c r="J1436" i="3"/>
  <c r="H1436" i="3"/>
  <c r="F1436" i="3"/>
  <c r="L1435" i="3"/>
  <c r="J1435" i="3"/>
  <c r="H1435" i="3"/>
  <c r="F1435" i="3"/>
  <c r="L1434" i="3"/>
  <c r="J1434" i="3"/>
  <c r="H1434" i="3"/>
  <c r="F1434" i="3"/>
  <c r="L1433" i="3"/>
  <c r="J1433" i="3"/>
  <c r="H1433" i="3"/>
  <c r="F1433" i="3"/>
  <c r="L1432" i="3"/>
  <c r="J1432" i="3"/>
  <c r="H1432" i="3"/>
  <c r="F1432" i="3"/>
  <c r="L1431" i="3"/>
  <c r="J1431" i="3"/>
  <c r="H1431" i="3"/>
  <c r="F1431" i="3"/>
  <c r="L1430" i="3"/>
  <c r="J1430" i="3"/>
  <c r="H1430" i="3"/>
  <c r="F1430" i="3"/>
  <c r="L1429" i="3"/>
  <c r="J1429" i="3"/>
  <c r="H1429" i="3"/>
  <c r="F1429" i="3"/>
  <c r="L1428" i="3"/>
  <c r="J1428" i="3"/>
  <c r="H1428" i="3"/>
  <c r="F1428" i="3"/>
  <c r="L1427" i="3"/>
  <c r="J1427" i="3"/>
  <c r="H1427" i="3"/>
  <c r="F1427" i="3"/>
  <c r="L1426" i="3"/>
  <c r="J1426" i="3"/>
  <c r="H1426" i="3"/>
  <c r="F1426" i="3"/>
  <c r="L1425" i="3"/>
  <c r="J1425" i="3"/>
  <c r="H1425" i="3"/>
  <c r="F1425" i="3"/>
  <c r="L1424" i="3"/>
  <c r="J1424" i="3"/>
  <c r="H1424" i="3"/>
  <c r="F1424" i="3"/>
  <c r="L1423" i="3"/>
  <c r="J1423" i="3"/>
  <c r="H1423" i="3"/>
  <c r="F1423" i="3"/>
  <c r="L1422" i="3"/>
  <c r="J1422" i="3"/>
  <c r="H1422" i="3"/>
  <c r="F1422" i="3"/>
  <c r="L1421" i="3"/>
  <c r="J1421" i="3"/>
  <c r="H1421" i="3"/>
  <c r="F1421" i="3"/>
  <c r="L1420" i="3"/>
  <c r="J1420" i="3"/>
  <c r="H1420" i="3"/>
  <c r="F1420" i="3"/>
  <c r="L1419" i="3"/>
  <c r="J1419" i="3"/>
  <c r="H1419" i="3"/>
  <c r="F1419" i="3"/>
  <c r="L1418" i="3"/>
  <c r="J1418" i="3"/>
  <c r="H1418" i="3"/>
  <c r="F1418" i="3"/>
  <c r="L1417" i="3"/>
  <c r="J1417" i="3"/>
  <c r="H1417" i="3"/>
  <c r="F1417" i="3"/>
  <c r="L1416" i="3"/>
  <c r="J1416" i="3"/>
  <c r="H1416" i="3"/>
  <c r="F1416" i="3"/>
  <c r="L1415" i="3"/>
  <c r="J1415" i="3"/>
  <c r="H1415" i="3"/>
  <c r="F1415" i="3"/>
  <c r="L1414" i="3"/>
  <c r="J1414" i="3"/>
  <c r="H1414" i="3"/>
  <c r="F1414" i="3"/>
  <c r="L1413" i="3"/>
  <c r="J1413" i="3"/>
  <c r="H1413" i="3"/>
  <c r="F1413" i="3"/>
  <c r="L1412" i="3"/>
  <c r="J1412" i="3"/>
  <c r="H1412" i="3"/>
  <c r="F1412" i="3"/>
  <c r="L1411" i="3"/>
  <c r="J1411" i="3"/>
  <c r="H1411" i="3"/>
  <c r="F1411" i="3"/>
  <c r="L1410" i="3"/>
  <c r="J1410" i="3"/>
  <c r="H1410" i="3"/>
  <c r="F1410" i="3"/>
  <c r="L1409" i="3"/>
  <c r="J1409" i="3"/>
  <c r="H1409" i="3"/>
  <c r="F1409" i="3"/>
  <c r="L1408" i="3"/>
  <c r="J1408" i="3"/>
  <c r="H1408" i="3"/>
  <c r="F1408" i="3"/>
  <c r="L1407" i="3"/>
  <c r="J1407" i="3"/>
  <c r="H1407" i="3"/>
  <c r="F1407" i="3"/>
  <c r="L1406" i="3"/>
  <c r="J1406" i="3"/>
  <c r="H1406" i="3"/>
  <c r="F1406" i="3"/>
  <c r="L1405" i="3"/>
  <c r="J1405" i="3"/>
  <c r="H1405" i="3"/>
  <c r="F1405" i="3"/>
  <c r="L1404" i="3"/>
  <c r="J1404" i="3"/>
  <c r="H1404" i="3"/>
  <c r="F1404" i="3"/>
  <c r="L1403" i="3"/>
  <c r="J1403" i="3"/>
  <c r="H1403" i="3"/>
  <c r="F1403" i="3"/>
  <c r="L1402" i="3"/>
  <c r="J1402" i="3"/>
  <c r="H1402" i="3"/>
  <c r="F1402" i="3"/>
  <c r="L1401" i="3"/>
  <c r="J1401" i="3"/>
  <c r="H1401" i="3"/>
  <c r="F1401" i="3"/>
  <c r="L1400" i="3"/>
  <c r="J1400" i="3"/>
  <c r="H1400" i="3"/>
  <c r="F1400" i="3"/>
  <c r="L1399" i="3"/>
  <c r="J1399" i="3"/>
  <c r="H1399" i="3"/>
  <c r="F1399" i="3"/>
  <c r="L1398" i="3"/>
  <c r="J1398" i="3"/>
  <c r="H1398" i="3"/>
  <c r="F1398" i="3"/>
  <c r="L1397" i="3"/>
  <c r="J1397" i="3"/>
  <c r="H1397" i="3"/>
  <c r="F1397" i="3"/>
  <c r="L1396" i="3"/>
  <c r="J1396" i="3"/>
  <c r="H1396" i="3"/>
  <c r="F1396" i="3"/>
  <c r="L1395" i="3"/>
  <c r="J1395" i="3"/>
  <c r="H1395" i="3"/>
  <c r="F1395" i="3"/>
  <c r="L1394" i="3"/>
  <c r="J1394" i="3"/>
  <c r="H1394" i="3"/>
  <c r="F1394" i="3"/>
  <c r="L1393" i="3"/>
  <c r="J1393" i="3"/>
  <c r="H1393" i="3"/>
  <c r="F1393" i="3"/>
  <c r="L1392" i="3"/>
  <c r="J1392" i="3"/>
  <c r="H1392" i="3"/>
  <c r="F1392" i="3"/>
  <c r="L1391" i="3"/>
  <c r="J1391" i="3"/>
  <c r="H1391" i="3"/>
  <c r="F1391" i="3"/>
  <c r="L1390" i="3"/>
  <c r="J1390" i="3"/>
  <c r="H1390" i="3"/>
  <c r="F1390" i="3"/>
  <c r="L1389" i="3"/>
  <c r="J1389" i="3"/>
  <c r="H1389" i="3"/>
  <c r="F1389" i="3"/>
  <c r="L1388" i="3"/>
  <c r="J1388" i="3"/>
  <c r="H1388" i="3"/>
  <c r="F1388" i="3"/>
  <c r="L1387" i="3"/>
  <c r="J1387" i="3"/>
  <c r="H1387" i="3"/>
  <c r="F1387" i="3"/>
  <c r="L1386" i="3"/>
  <c r="J1386" i="3"/>
  <c r="H1386" i="3"/>
  <c r="F1386" i="3"/>
  <c r="L1385" i="3"/>
  <c r="J1385" i="3"/>
  <c r="H1385" i="3"/>
  <c r="F1385" i="3"/>
  <c r="L1384" i="3"/>
  <c r="J1384" i="3"/>
  <c r="H1384" i="3"/>
  <c r="F1384" i="3"/>
  <c r="L1383" i="3"/>
  <c r="J1383" i="3"/>
  <c r="H1383" i="3"/>
  <c r="F1383" i="3"/>
  <c r="L1382" i="3"/>
  <c r="J1382" i="3"/>
  <c r="H1382" i="3"/>
  <c r="F1382" i="3"/>
  <c r="L1381" i="3"/>
  <c r="J1381" i="3"/>
  <c r="H1381" i="3"/>
  <c r="F1381" i="3"/>
  <c r="L1380" i="3"/>
  <c r="J1380" i="3"/>
  <c r="H1380" i="3"/>
  <c r="F1380" i="3"/>
  <c r="L1379" i="3"/>
  <c r="J1379" i="3"/>
  <c r="H1379" i="3"/>
  <c r="F1379" i="3"/>
  <c r="L1378" i="3"/>
  <c r="J1378" i="3"/>
  <c r="H1378" i="3"/>
  <c r="F1378" i="3"/>
  <c r="L1377" i="3"/>
  <c r="J1377" i="3"/>
  <c r="H1377" i="3"/>
  <c r="F1377" i="3"/>
  <c r="L1376" i="3"/>
  <c r="J1376" i="3"/>
  <c r="H1376" i="3"/>
  <c r="F1376" i="3"/>
  <c r="L1375" i="3"/>
  <c r="J1375" i="3"/>
  <c r="H1375" i="3"/>
  <c r="F1375" i="3"/>
  <c r="L1374" i="3"/>
  <c r="J1374" i="3"/>
  <c r="H1374" i="3"/>
  <c r="F1374" i="3"/>
  <c r="L1373" i="3"/>
  <c r="J1373" i="3"/>
  <c r="H1373" i="3"/>
  <c r="F1373" i="3"/>
  <c r="L1372" i="3"/>
  <c r="J1372" i="3"/>
  <c r="H1372" i="3"/>
  <c r="F1372" i="3"/>
  <c r="L1371" i="3"/>
  <c r="J1371" i="3"/>
  <c r="H1371" i="3"/>
  <c r="F1371" i="3"/>
  <c r="L1370" i="3"/>
  <c r="J1370" i="3"/>
  <c r="H1370" i="3"/>
  <c r="F1370" i="3"/>
  <c r="L1369" i="3"/>
  <c r="J1369" i="3"/>
  <c r="H1369" i="3"/>
  <c r="F1369" i="3"/>
  <c r="L1368" i="3"/>
  <c r="J1368" i="3"/>
  <c r="H1368" i="3"/>
  <c r="F1368" i="3"/>
  <c r="L1367" i="3"/>
  <c r="J1367" i="3"/>
  <c r="H1367" i="3"/>
  <c r="F1367" i="3"/>
  <c r="L1366" i="3"/>
  <c r="J1366" i="3"/>
  <c r="H1366" i="3"/>
  <c r="F1366" i="3"/>
  <c r="L1365" i="3"/>
  <c r="J1365" i="3"/>
  <c r="H1365" i="3"/>
  <c r="F1365" i="3"/>
  <c r="L1364" i="3"/>
  <c r="J1364" i="3"/>
  <c r="H1364" i="3"/>
  <c r="F1364" i="3"/>
  <c r="L1363" i="3"/>
  <c r="J1363" i="3"/>
  <c r="H1363" i="3"/>
  <c r="F1363" i="3"/>
  <c r="L1362" i="3"/>
  <c r="J1362" i="3"/>
  <c r="H1362" i="3"/>
  <c r="F1362" i="3"/>
  <c r="L1361" i="3"/>
  <c r="J1361" i="3"/>
  <c r="H1361" i="3"/>
  <c r="F1361" i="3"/>
  <c r="L1360" i="3"/>
  <c r="J1360" i="3"/>
  <c r="H1360" i="3"/>
  <c r="F1360" i="3"/>
  <c r="L1359" i="3"/>
  <c r="J1359" i="3"/>
  <c r="H1359" i="3"/>
  <c r="F1359" i="3"/>
  <c r="L1358" i="3"/>
  <c r="J1358" i="3"/>
  <c r="H1358" i="3"/>
  <c r="F1358" i="3"/>
  <c r="L1357" i="3"/>
  <c r="J1357" i="3"/>
  <c r="H1357" i="3"/>
  <c r="F1357" i="3"/>
  <c r="L1356" i="3"/>
  <c r="J1356" i="3"/>
  <c r="H1356" i="3"/>
  <c r="F1356" i="3"/>
  <c r="L1355" i="3"/>
  <c r="J1355" i="3"/>
  <c r="H1355" i="3"/>
  <c r="F1355" i="3"/>
  <c r="L1354" i="3"/>
  <c r="J1354" i="3"/>
  <c r="H1354" i="3"/>
  <c r="F1354" i="3"/>
  <c r="L1353" i="3"/>
  <c r="J1353" i="3"/>
  <c r="H1353" i="3"/>
  <c r="F1353" i="3"/>
  <c r="L1352" i="3"/>
  <c r="J1352" i="3"/>
  <c r="H1352" i="3"/>
  <c r="F1352" i="3"/>
  <c r="L1351" i="3"/>
  <c r="J1351" i="3"/>
  <c r="H1351" i="3"/>
  <c r="F1351" i="3"/>
  <c r="L1350" i="3"/>
  <c r="J1350" i="3"/>
  <c r="H1350" i="3"/>
  <c r="F1350" i="3"/>
  <c r="L1349" i="3"/>
  <c r="J1349" i="3"/>
  <c r="H1349" i="3"/>
  <c r="F1349" i="3"/>
  <c r="L1348" i="3"/>
  <c r="J1348" i="3"/>
  <c r="H1348" i="3"/>
  <c r="F1348" i="3"/>
  <c r="L1347" i="3"/>
  <c r="J1347" i="3"/>
  <c r="H1347" i="3"/>
  <c r="F1347" i="3"/>
  <c r="L1346" i="3"/>
  <c r="J1346" i="3"/>
  <c r="H1346" i="3"/>
  <c r="F1346" i="3"/>
  <c r="L1345" i="3"/>
  <c r="J1345" i="3"/>
  <c r="H1345" i="3"/>
  <c r="F1345" i="3"/>
  <c r="L1344" i="3"/>
  <c r="J1344" i="3"/>
  <c r="H1344" i="3"/>
  <c r="F1344" i="3"/>
  <c r="L1343" i="3"/>
  <c r="J1343" i="3"/>
  <c r="H1343" i="3"/>
  <c r="F1343" i="3"/>
  <c r="L1342" i="3"/>
  <c r="J1342" i="3"/>
  <c r="H1342" i="3"/>
  <c r="F1342" i="3"/>
  <c r="L1341" i="3"/>
  <c r="J1341" i="3"/>
  <c r="H1341" i="3"/>
  <c r="F1341" i="3"/>
  <c r="L1340" i="3"/>
  <c r="J1340" i="3"/>
  <c r="H1340" i="3"/>
  <c r="F1340" i="3"/>
  <c r="L1339" i="3"/>
  <c r="J1339" i="3"/>
  <c r="H1339" i="3"/>
  <c r="F1339" i="3"/>
  <c r="L1338" i="3"/>
  <c r="J1338" i="3"/>
  <c r="H1338" i="3"/>
  <c r="F1338" i="3"/>
  <c r="L1337" i="3"/>
  <c r="J1337" i="3"/>
  <c r="H1337" i="3"/>
  <c r="F1337" i="3"/>
  <c r="L1336" i="3"/>
  <c r="J1336" i="3"/>
  <c r="H1336" i="3"/>
  <c r="F1336" i="3"/>
  <c r="L1335" i="3"/>
  <c r="J1335" i="3"/>
  <c r="H1335" i="3"/>
  <c r="F1335" i="3"/>
  <c r="L1334" i="3"/>
  <c r="J1334" i="3"/>
  <c r="H1334" i="3"/>
  <c r="F1334" i="3"/>
  <c r="L1333" i="3"/>
  <c r="J1333" i="3"/>
  <c r="H1333" i="3"/>
  <c r="F1333" i="3"/>
  <c r="L1332" i="3"/>
  <c r="J1332" i="3"/>
  <c r="H1332" i="3"/>
  <c r="F1332" i="3"/>
  <c r="L1331" i="3"/>
  <c r="J1331" i="3"/>
  <c r="H1331" i="3"/>
  <c r="F1331" i="3"/>
  <c r="L1330" i="3"/>
  <c r="J1330" i="3"/>
  <c r="H1330" i="3"/>
  <c r="F1330" i="3"/>
  <c r="L1329" i="3"/>
  <c r="J1329" i="3"/>
  <c r="H1329" i="3"/>
  <c r="F1329" i="3"/>
  <c r="L1328" i="3"/>
  <c r="J1328" i="3"/>
  <c r="H1328" i="3"/>
  <c r="F1328" i="3"/>
  <c r="L1327" i="3"/>
  <c r="J1327" i="3"/>
  <c r="H1327" i="3"/>
  <c r="F1327" i="3"/>
  <c r="L1326" i="3"/>
  <c r="J1326" i="3"/>
  <c r="H1326" i="3"/>
  <c r="F1326" i="3"/>
  <c r="L1325" i="3"/>
  <c r="J1325" i="3"/>
  <c r="H1325" i="3"/>
  <c r="F1325" i="3"/>
  <c r="L1324" i="3"/>
  <c r="J1324" i="3"/>
  <c r="H1324" i="3"/>
  <c r="F1324" i="3"/>
  <c r="L1323" i="3"/>
  <c r="J1323" i="3"/>
  <c r="H1323" i="3"/>
  <c r="F1323" i="3"/>
  <c r="L1322" i="3"/>
  <c r="J1322" i="3"/>
  <c r="H1322" i="3"/>
  <c r="F1322" i="3"/>
  <c r="L1321" i="3"/>
  <c r="J1321" i="3"/>
  <c r="H1321" i="3"/>
  <c r="F1321" i="3"/>
  <c r="L1320" i="3"/>
  <c r="J1320" i="3"/>
  <c r="H1320" i="3"/>
  <c r="F1320" i="3"/>
  <c r="L1319" i="3"/>
  <c r="J1319" i="3"/>
  <c r="H1319" i="3"/>
  <c r="F1319" i="3"/>
  <c r="L1318" i="3"/>
  <c r="J1318" i="3"/>
  <c r="H1318" i="3"/>
  <c r="F1318" i="3"/>
  <c r="L1317" i="3"/>
  <c r="J1317" i="3"/>
  <c r="H1317" i="3"/>
  <c r="F1317" i="3"/>
  <c r="L1316" i="3"/>
  <c r="J1316" i="3"/>
  <c r="H1316" i="3"/>
  <c r="F1316" i="3"/>
  <c r="L1315" i="3"/>
  <c r="J1315" i="3"/>
  <c r="H1315" i="3"/>
  <c r="F1315" i="3"/>
  <c r="L1314" i="3"/>
  <c r="J1314" i="3"/>
  <c r="H1314" i="3"/>
  <c r="F1314" i="3"/>
  <c r="L1313" i="3"/>
  <c r="J1313" i="3"/>
  <c r="H1313" i="3"/>
  <c r="F1313" i="3"/>
  <c r="L1312" i="3"/>
  <c r="J1312" i="3"/>
  <c r="H1312" i="3"/>
  <c r="F1312" i="3"/>
  <c r="L1311" i="3"/>
  <c r="J1311" i="3"/>
  <c r="H1311" i="3"/>
  <c r="F1311" i="3"/>
  <c r="L1310" i="3"/>
  <c r="J1310" i="3"/>
  <c r="H1310" i="3"/>
  <c r="F1310" i="3"/>
  <c r="L1309" i="3"/>
  <c r="J1309" i="3"/>
  <c r="H1309" i="3"/>
  <c r="F1309" i="3"/>
  <c r="L1308" i="3"/>
  <c r="J1308" i="3"/>
  <c r="H1308" i="3"/>
  <c r="F1308" i="3"/>
  <c r="L1307" i="3"/>
  <c r="J1307" i="3"/>
  <c r="H1307" i="3"/>
  <c r="F1307" i="3"/>
  <c r="L1306" i="3"/>
  <c r="J1306" i="3"/>
  <c r="H1306" i="3"/>
  <c r="F1306" i="3"/>
  <c r="L1305" i="3"/>
  <c r="J1305" i="3"/>
  <c r="H1305" i="3"/>
  <c r="F1305" i="3"/>
  <c r="L1304" i="3"/>
  <c r="J1304" i="3"/>
  <c r="H1304" i="3"/>
  <c r="F1304" i="3"/>
  <c r="L1303" i="3"/>
  <c r="J1303" i="3"/>
  <c r="H1303" i="3"/>
  <c r="F1303" i="3"/>
  <c r="L1302" i="3"/>
  <c r="J1302" i="3"/>
  <c r="H1302" i="3"/>
  <c r="F1302" i="3"/>
  <c r="L1301" i="3"/>
  <c r="J1301" i="3"/>
  <c r="H1301" i="3"/>
  <c r="F1301" i="3"/>
  <c r="L1300" i="3"/>
  <c r="J1300" i="3"/>
  <c r="H1300" i="3"/>
  <c r="F1300" i="3"/>
  <c r="L1299" i="3"/>
  <c r="J1299" i="3"/>
  <c r="H1299" i="3"/>
  <c r="F1299" i="3"/>
  <c r="L1298" i="3"/>
  <c r="J1298" i="3"/>
  <c r="H1298" i="3"/>
  <c r="F1298" i="3"/>
  <c r="L1297" i="3"/>
  <c r="J1297" i="3"/>
  <c r="H1297" i="3"/>
  <c r="F1297" i="3"/>
  <c r="L1296" i="3"/>
  <c r="J1296" i="3"/>
  <c r="H1296" i="3"/>
  <c r="F1296" i="3"/>
  <c r="L1295" i="3"/>
  <c r="J1295" i="3"/>
  <c r="H1295" i="3"/>
  <c r="F1295" i="3"/>
  <c r="L1294" i="3"/>
  <c r="J1294" i="3"/>
  <c r="H1294" i="3"/>
  <c r="F1294" i="3"/>
  <c r="L1293" i="3"/>
  <c r="J1293" i="3"/>
  <c r="H1293" i="3"/>
  <c r="F1293" i="3"/>
  <c r="L1292" i="3"/>
  <c r="J1292" i="3"/>
  <c r="H1292" i="3"/>
  <c r="F1292" i="3"/>
  <c r="L1291" i="3"/>
  <c r="J1291" i="3"/>
  <c r="H1291" i="3"/>
  <c r="F1291" i="3"/>
  <c r="L1290" i="3"/>
  <c r="J1290" i="3"/>
  <c r="H1290" i="3"/>
  <c r="F1290" i="3"/>
  <c r="L1289" i="3"/>
  <c r="J1289" i="3"/>
  <c r="H1289" i="3"/>
  <c r="F1289" i="3"/>
  <c r="L1288" i="3"/>
  <c r="J1288" i="3"/>
  <c r="H1288" i="3"/>
  <c r="F1288" i="3"/>
  <c r="L1287" i="3"/>
  <c r="J1287" i="3"/>
  <c r="H1287" i="3"/>
  <c r="F1287" i="3"/>
  <c r="L1286" i="3"/>
  <c r="J1286" i="3"/>
  <c r="H1286" i="3"/>
  <c r="F1286" i="3"/>
  <c r="L1285" i="3"/>
  <c r="J1285" i="3"/>
  <c r="H1285" i="3"/>
  <c r="F1285" i="3"/>
  <c r="L1284" i="3"/>
  <c r="J1284" i="3"/>
  <c r="H1284" i="3"/>
  <c r="F1284" i="3"/>
  <c r="L1283" i="3"/>
  <c r="J1283" i="3"/>
  <c r="H1283" i="3"/>
  <c r="F1283" i="3"/>
  <c r="L1282" i="3"/>
  <c r="J1282" i="3"/>
  <c r="H1282" i="3"/>
  <c r="F1282" i="3"/>
  <c r="L1281" i="3"/>
  <c r="J1281" i="3"/>
  <c r="H1281" i="3"/>
  <c r="F1281" i="3"/>
  <c r="L1280" i="3"/>
  <c r="J1280" i="3"/>
  <c r="H1280" i="3"/>
  <c r="F1280" i="3"/>
  <c r="L1279" i="3"/>
  <c r="J1279" i="3"/>
  <c r="H1279" i="3"/>
  <c r="F1279" i="3"/>
  <c r="L1278" i="3"/>
  <c r="J1278" i="3"/>
  <c r="H1278" i="3"/>
  <c r="F1278" i="3"/>
  <c r="L1277" i="3"/>
  <c r="J1277" i="3"/>
  <c r="H1277" i="3"/>
  <c r="F1277" i="3"/>
  <c r="L1276" i="3"/>
  <c r="J1276" i="3"/>
  <c r="H1276" i="3"/>
  <c r="F1276" i="3"/>
  <c r="L1275" i="3"/>
  <c r="J1275" i="3"/>
  <c r="H1275" i="3"/>
  <c r="F1275" i="3"/>
  <c r="L1274" i="3"/>
  <c r="J1274" i="3"/>
  <c r="H1274" i="3"/>
  <c r="F1274" i="3"/>
  <c r="L1273" i="3"/>
  <c r="J1273" i="3"/>
  <c r="H1273" i="3"/>
  <c r="F1273" i="3"/>
  <c r="L1272" i="3"/>
  <c r="J1272" i="3"/>
  <c r="H1272" i="3"/>
  <c r="F1272" i="3"/>
  <c r="L1271" i="3"/>
  <c r="J1271" i="3"/>
  <c r="H1271" i="3"/>
  <c r="F1271" i="3"/>
  <c r="L1270" i="3"/>
  <c r="J1270" i="3"/>
  <c r="H1270" i="3"/>
  <c r="F1270" i="3"/>
  <c r="L1269" i="3"/>
  <c r="J1269" i="3"/>
  <c r="H1269" i="3"/>
  <c r="F1269" i="3"/>
  <c r="L1268" i="3"/>
  <c r="J1268" i="3"/>
  <c r="H1268" i="3"/>
  <c r="F1268" i="3"/>
  <c r="L1267" i="3"/>
  <c r="J1267" i="3"/>
  <c r="H1267" i="3"/>
  <c r="F1267" i="3"/>
  <c r="L1266" i="3"/>
  <c r="J1266" i="3"/>
  <c r="H1266" i="3"/>
  <c r="F1266" i="3"/>
  <c r="L1265" i="3"/>
  <c r="J1265" i="3"/>
  <c r="H1265" i="3"/>
  <c r="F1265" i="3"/>
  <c r="L1264" i="3"/>
  <c r="J1264" i="3"/>
  <c r="H1264" i="3"/>
  <c r="F1264" i="3"/>
  <c r="L1263" i="3"/>
  <c r="J1263" i="3"/>
  <c r="H1263" i="3"/>
  <c r="F1263" i="3"/>
  <c r="L1262" i="3"/>
  <c r="J1262" i="3"/>
  <c r="H1262" i="3"/>
  <c r="F1262" i="3"/>
  <c r="L1261" i="3"/>
  <c r="J1261" i="3"/>
  <c r="H1261" i="3"/>
  <c r="F1261" i="3"/>
  <c r="L1260" i="3"/>
  <c r="J1260" i="3"/>
  <c r="H1260" i="3"/>
  <c r="F1260" i="3"/>
  <c r="L1259" i="3"/>
  <c r="J1259" i="3"/>
  <c r="H1259" i="3"/>
  <c r="F1259" i="3"/>
  <c r="L1258" i="3"/>
  <c r="J1258" i="3"/>
  <c r="H1258" i="3"/>
  <c r="F1258" i="3"/>
  <c r="L1257" i="3"/>
  <c r="J1257" i="3"/>
  <c r="H1257" i="3"/>
  <c r="F1257" i="3"/>
  <c r="L1256" i="3"/>
  <c r="J1256" i="3"/>
  <c r="H1256" i="3"/>
  <c r="F1256" i="3"/>
  <c r="L1255" i="3"/>
  <c r="J1255" i="3"/>
  <c r="H1255" i="3"/>
  <c r="F1255" i="3"/>
  <c r="L1254" i="3"/>
  <c r="J1254" i="3"/>
  <c r="H1254" i="3"/>
  <c r="F1254" i="3"/>
  <c r="L1253" i="3"/>
  <c r="J1253" i="3"/>
  <c r="H1253" i="3"/>
  <c r="F1253" i="3"/>
  <c r="L1252" i="3"/>
  <c r="J1252" i="3"/>
  <c r="H1252" i="3"/>
  <c r="F1252" i="3"/>
  <c r="L1251" i="3"/>
  <c r="J1251" i="3"/>
  <c r="H1251" i="3"/>
  <c r="F1251" i="3"/>
  <c r="L1250" i="3"/>
  <c r="J1250" i="3"/>
  <c r="H1250" i="3"/>
  <c r="F1250" i="3"/>
  <c r="L1249" i="3"/>
  <c r="J1249" i="3"/>
  <c r="H1249" i="3"/>
  <c r="F1249" i="3"/>
  <c r="L1248" i="3"/>
  <c r="J1248" i="3"/>
  <c r="H1248" i="3"/>
  <c r="F1248" i="3"/>
  <c r="L1247" i="3"/>
  <c r="J1247" i="3"/>
  <c r="H1247" i="3"/>
  <c r="F1247" i="3"/>
  <c r="L1246" i="3"/>
  <c r="J1246" i="3"/>
  <c r="H1246" i="3"/>
  <c r="F1246" i="3"/>
  <c r="L1245" i="3"/>
  <c r="J1245" i="3"/>
  <c r="H1245" i="3"/>
  <c r="F1245" i="3"/>
  <c r="L1244" i="3"/>
  <c r="J1244" i="3"/>
  <c r="H1244" i="3"/>
  <c r="F1244" i="3"/>
  <c r="L1243" i="3"/>
  <c r="J1243" i="3"/>
  <c r="H1243" i="3"/>
  <c r="F1243" i="3"/>
  <c r="L1242" i="3"/>
  <c r="J1242" i="3"/>
  <c r="H1242" i="3"/>
  <c r="F1242" i="3"/>
  <c r="L1241" i="3"/>
  <c r="J1241" i="3"/>
  <c r="H1241" i="3"/>
  <c r="F1241" i="3"/>
  <c r="L1240" i="3"/>
  <c r="J1240" i="3"/>
  <c r="H1240" i="3"/>
  <c r="F1240" i="3"/>
  <c r="L1239" i="3"/>
  <c r="J1239" i="3"/>
  <c r="H1239" i="3"/>
  <c r="F1239" i="3"/>
  <c r="L1238" i="3"/>
  <c r="J1238" i="3"/>
  <c r="H1238" i="3"/>
  <c r="F1238" i="3"/>
  <c r="L1237" i="3"/>
  <c r="J1237" i="3"/>
  <c r="H1237" i="3"/>
  <c r="F1237" i="3"/>
  <c r="L1236" i="3"/>
  <c r="J1236" i="3"/>
  <c r="H1236" i="3"/>
  <c r="F1236" i="3"/>
  <c r="L1235" i="3"/>
  <c r="J1235" i="3"/>
  <c r="H1235" i="3"/>
  <c r="F1235" i="3"/>
  <c r="L1234" i="3"/>
  <c r="J1234" i="3"/>
  <c r="H1234" i="3"/>
  <c r="F1234" i="3"/>
  <c r="L1233" i="3"/>
  <c r="J1233" i="3"/>
  <c r="H1233" i="3"/>
  <c r="F1233" i="3"/>
  <c r="L1232" i="3"/>
  <c r="J1232" i="3"/>
  <c r="H1232" i="3"/>
  <c r="F1232" i="3"/>
  <c r="L1231" i="3"/>
  <c r="J1231" i="3"/>
  <c r="H1231" i="3"/>
  <c r="F1231" i="3"/>
  <c r="L1230" i="3"/>
  <c r="J1230" i="3"/>
  <c r="H1230" i="3"/>
  <c r="F1230" i="3"/>
  <c r="L1229" i="3"/>
  <c r="J1229" i="3"/>
  <c r="H1229" i="3"/>
  <c r="F1229" i="3"/>
  <c r="L1228" i="3"/>
  <c r="J1228" i="3"/>
  <c r="H1228" i="3"/>
  <c r="F1228" i="3"/>
  <c r="L1227" i="3"/>
  <c r="J1227" i="3"/>
  <c r="H1227" i="3"/>
  <c r="F1227" i="3"/>
  <c r="L1226" i="3"/>
  <c r="J1226" i="3"/>
  <c r="H1226" i="3"/>
  <c r="F1226" i="3"/>
  <c r="L1225" i="3"/>
  <c r="J1225" i="3"/>
  <c r="H1225" i="3"/>
  <c r="F1225" i="3"/>
  <c r="L1224" i="3"/>
  <c r="J1224" i="3"/>
  <c r="H1224" i="3"/>
  <c r="F1224" i="3"/>
  <c r="L1223" i="3"/>
  <c r="J1223" i="3"/>
  <c r="H1223" i="3"/>
  <c r="F1223" i="3"/>
  <c r="L1222" i="3"/>
  <c r="J1222" i="3"/>
  <c r="H1222" i="3"/>
  <c r="F1222" i="3"/>
  <c r="L1221" i="3"/>
  <c r="J1221" i="3"/>
  <c r="H1221" i="3"/>
  <c r="F1221" i="3"/>
  <c r="L1220" i="3"/>
  <c r="J1220" i="3"/>
  <c r="H1220" i="3"/>
  <c r="F1220" i="3"/>
  <c r="L1219" i="3"/>
  <c r="J1219" i="3"/>
  <c r="H1219" i="3"/>
  <c r="F1219" i="3"/>
  <c r="L1218" i="3"/>
  <c r="J1218" i="3"/>
  <c r="H1218" i="3"/>
  <c r="F1218" i="3"/>
  <c r="L1217" i="3"/>
  <c r="J1217" i="3"/>
  <c r="H1217" i="3"/>
  <c r="F1217" i="3"/>
  <c r="L1216" i="3"/>
  <c r="J1216" i="3"/>
  <c r="H1216" i="3"/>
  <c r="F1216" i="3"/>
  <c r="L1215" i="3"/>
  <c r="J1215" i="3"/>
  <c r="H1215" i="3"/>
  <c r="F1215" i="3"/>
  <c r="L1214" i="3"/>
  <c r="J1214" i="3"/>
  <c r="H1214" i="3"/>
  <c r="F1214" i="3"/>
  <c r="L1213" i="3"/>
  <c r="J1213" i="3"/>
  <c r="H1213" i="3"/>
  <c r="F1213" i="3"/>
  <c r="L1212" i="3"/>
  <c r="J1212" i="3"/>
  <c r="H1212" i="3"/>
  <c r="F1212" i="3"/>
  <c r="L1211" i="3"/>
  <c r="J1211" i="3"/>
  <c r="H1211" i="3"/>
  <c r="F1211" i="3"/>
  <c r="L1210" i="3"/>
  <c r="J1210" i="3"/>
  <c r="H1210" i="3"/>
  <c r="F1210" i="3"/>
  <c r="L1209" i="3"/>
  <c r="J1209" i="3"/>
  <c r="H1209" i="3"/>
  <c r="F1209" i="3"/>
  <c r="L1208" i="3"/>
  <c r="J1208" i="3"/>
  <c r="H1208" i="3"/>
  <c r="F1208" i="3"/>
  <c r="L1207" i="3"/>
  <c r="J1207" i="3"/>
  <c r="H1207" i="3"/>
  <c r="F1207" i="3"/>
  <c r="L1206" i="3"/>
  <c r="J1206" i="3"/>
  <c r="H1206" i="3"/>
  <c r="F1206" i="3"/>
  <c r="L1205" i="3"/>
  <c r="J1205" i="3"/>
  <c r="H1205" i="3"/>
  <c r="F1205" i="3"/>
  <c r="L1204" i="3"/>
  <c r="J1204" i="3"/>
  <c r="H1204" i="3"/>
  <c r="F1204" i="3"/>
  <c r="L1203" i="3"/>
  <c r="J1203" i="3"/>
  <c r="H1203" i="3"/>
  <c r="F1203" i="3"/>
  <c r="L1202" i="3"/>
  <c r="J1202" i="3"/>
  <c r="H1202" i="3"/>
  <c r="F1202" i="3"/>
  <c r="L1201" i="3"/>
  <c r="J1201" i="3"/>
  <c r="H1201" i="3"/>
  <c r="F1201" i="3"/>
  <c r="L1200" i="3"/>
  <c r="J1200" i="3"/>
  <c r="H1200" i="3"/>
  <c r="F1200" i="3"/>
  <c r="L1199" i="3"/>
  <c r="J1199" i="3"/>
  <c r="H1199" i="3"/>
  <c r="F1199" i="3"/>
  <c r="L1198" i="3"/>
  <c r="J1198" i="3"/>
  <c r="H1198" i="3"/>
  <c r="F1198" i="3"/>
  <c r="L1197" i="3"/>
  <c r="J1197" i="3"/>
  <c r="H1197" i="3"/>
  <c r="F1197" i="3"/>
  <c r="L1196" i="3"/>
  <c r="J1196" i="3"/>
  <c r="H1196" i="3"/>
  <c r="F1196" i="3"/>
  <c r="L1195" i="3"/>
  <c r="J1195" i="3"/>
  <c r="H1195" i="3"/>
  <c r="F1195" i="3"/>
  <c r="L1194" i="3"/>
  <c r="J1194" i="3"/>
  <c r="H1194" i="3"/>
  <c r="F1194" i="3"/>
  <c r="L1193" i="3"/>
  <c r="J1193" i="3"/>
  <c r="H1193" i="3"/>
  <c r="F1193" i="3"/>
  <c r="L1192" i="3"/>
  <c r="J1192" i="3"/>
  <c r="H1192" i="3"/>
  <c r="F1192" i="3"/>
  <c r="L1191" i="3"/>
  <c r="J1191" i="3"/>
  <c r="H1191" i="3"/>
  <c r="F1191" i="3"/>
  <c r="L1190" i="3"/>
  <c r="J1190" i="3"/>
  <c r="H1190" i="3"/>
  <c r="F1190" i="3"/>
  <c r="L1189" i="3"/>
  <c r="J1189" i="3"/>
  <c r="H1189" i="3"/>
  <c r="F1189" i="3"/>
  <c r="L1188" i="3"/>
  <c r="J1188" i="3"/>
  <c r="H1188" i="3"/>
  <c r="F1188" i="3"/>
  <c r="L1187" i="3"/>
  <c r="J1187" i="3"/>
  <c r="H1187" i="3"/>
  <c r="F1187" i="3"/>
  <c r="L1186" i="3"/>
  <c r="J1186" i="3"/>
  <c r="H1186" i="3"/>
  <c r="F1186" i="3"/>
  <c r="L1185" i="3"/>
  <c r="J1185" i="3"/>
  <c r="H1185" i="3"/>
  <c r="F1185" i="3"/>
  <c r="L1184" i="3"/>
  <c r="J1184" i="3"/>
  <c r="H1184" i="3"/>
  <c r="F1184" i="3"/>
  <c r="L1183" i="3"/>
  <c r="J1183" i="3"/>
  <c r="H1183" i="3"/>
  <c r="F1183" i="3"/>
  <c r="L1182" i="3"/>
  <c r="J1182" i="3"/>
  <c r="H1182" i="3"/>
  <c r="F1182" i="3"/>
  <c r="L1181" i="3"/>
  <c r="J1181" i="3"/>
  <c r="H1181" i="3"/>
  <c r="F1181" i="3"/>
  <c r="L1180" i="3"/>
  <c r="J1180" i="3"/>
  <c r="H1180" i="3"/>
  <c r="F1180" i="3"/>
  <c r="L1179" i="3"/>
  <c r="J1179" i="3"/>
  <c r="H1179" i="3"/>
  <c r="F1179" i="3"/>
  <c r="L1178" i="3"/>
  <c r="J1178" i="3"/>
  <c r="H1178" i="3"/>
  <c r="F1178" i="3"/>
  <c r="L1177" i="3"/>
  <c r="J1177" i="3"/>
  <c r="H1177" i="3"/>
  <c r="F1177" i="3"/>
  <c r="L1176" i="3"/>
  <c r="J1176" i="3"/>
  <c r="H1176" i="3"/>
  <c r="F1176" i="3"/>
  <c r="L1175" i="3"/>
  <c r="J1175" i="3"/>
  <c r="H1175" i="3"/>
  <c r="F1175" i="3"/>
  <c r="L1174" i="3"/>
  <c r="J1174" i="3"/>
  <c r="H1174" i="3"/>
  <c r="F1174" i="3"/>
  <c r="L1173" i="3"/>
  <c r="J1173" i="3"/>
  <c r="H1173" i="3"/>
  <c r="F1173" i="3"/>
  <c r="L1172" i="3"/>
  <c r="J1172" i="3"/>
  <c r="H1172" i="3"/>
  <c r="F1172" i="3"/>
  <c r="L1171" i="3"/>
  <c r="J1171" i="3"/>
  <c r="H1171" i="3"/>
  <c r="F1171" i="3"/>
  <c r="L1170" i="3"/>
  <c r="J1170" i="3"/>
  <c r="H1170" i="3"/>
  <c r="F1170" i="3"/>
  <c r="L1169" i="3"/>
  <c r="J1169" i="3"/>
  <c r="H1169" i="3"/>
  <c r="F1169" i="3"/>
  <c r="L1168" i="3"/>
  <c r="J1168" i="3"/>
  <c r="H1168" i="3"/>
  <c r="F1168" i="3"/>
  <c r="L1167" i="3"/>
  <c r="J1167" i="3"/>
  <c r="H1167" i="3"/>
  <c r="F1167" i="3"/>
  <c r="L1166" i="3"/>
  <c r="J1166" i="3"/>
  <c r="H1166" i="3"/>
  <c r="F1166" i="3"/>
  <c r="L1165" i="3"/>
  <c r="J1165" i="3"/>
  <c r="H1165" i="3"/>
  <c r="F1165" i="3"/>
  <c r="L1164" i="3"/>
  <c r="J1164" i="3"/>
  <c r="H1164" i="3"/>
  <c r="F1164" i="3"/>
  <c r="L1163" i="3"/>
  <c r="J1163" i="3"/>
  <c r="H1163" i="3"/>
  <c r="F1163" i="3"/>
  <c r="L1162" i="3"/>
  <c r="J1162" i="3"/>
  <c r="H1162" i="3"/>
  <c r="F1162" i="3"/>
  <c r="L1161" i="3"/>
  <c r="J1161" i="3"/>
  <c r="H1161" i="3"/>
  <c r="F1161" i="3"/>
  <c r="L1160" i="3"/>
  <c r="J1160" i="3"/>
  <c r="H1160" i="3"/>
  <c r="F1160" i="3"/>
  <c r="L1159" i="3"/>
  <c r="J1159" i="3"/>
  <c r="H1159" i="3"/>
  <c r="F1159" i="3"/>
  <c r="L1158" i="3"/>
  <c r="J1158" i="3"/>
  <c r="H1158" i="3"/>
  <c r="F1158" i="3"/>
  <c r="L1157" i="3"/>
  <c r="J1157" i="3"/>
  <c r="H1157" i="3"/>
  <c r="F1157" i="3"/>
  <c r="L1156" i="3"/>
  <c r="J1156" i="3"/>
  <c r="H1156" i="3"/>
  <c r="F1156" i="3"/>
  <c r="L1155" i="3"/>
  <c r="J1155" i="3"/>
  <c r="H1155" i="3"/>
  <c r="F1155" i="3"/>
  <c r="L1154" i="3"/>
  <c r="J1154" i="3"/>
  <c r="H1154" i="3"/>
  <c r="F1154" i="3"/>
  <c r="L1153" i="3"/>
  <c r="J1153" i="3"/>
  <c r="H1153" i="3"/>
  <c r="F1153" i="3"/>
  <c r="L1152" i="3"/>
  <c r="J1152" i="3"/>
  <c r="H1152" i="3"/>
  <c r="F1152" i="3"/>
  <c r="L1151" i="3"/>
  <c r="J1151" i="3"/>
  <c r="H1151" i="3"/>
  <c r="F1151" i="3"/>
  <c r="L1150" i="3"/>
  <c r="J1150" i="3"/>
  <c r="H1150" i="3"/>
  <c r="F1150" i="3"/>
  <c r="L1149" i="3"/>
  <c r="J1149" i="3"/>
  <c r="H1149" i="3"/>
  <c r="F1149" i="3"/>
  <c r="L1148" i="3"/>
  <c r="J1148" i="3"/>
  <c r="H1148" i="3"/>
  <c r="F1148" i="3"/>
  <c r="L1147" i="3"/>
  <c r="J1147" i="3"/>
  <c r="H1147" i="3"/>
  <c r="F1147" i="3"/>
  <c r="L1146" i="3"/>
  <c r="J1146" i="3"/>
  <c r="H1146" i="3"/>
  <c r="F1146" i="3"/>
  <c r="L1145" i="3"/>
  <c r="J1145" i="3"/>
  <c r="H1145" i="3"/>
  <c r="F1145" i="3"/>
  <c r="L1144" i="3"/>
  <c r="J1144" i="3"/>
  <c r="H1144" i="3"/>
  <c r="F1144" i="3"/>
  <c r="L1143" i="3"/>
  <c r="J1143" i="3"/>
  <c r="H1143" i="3"/>
  <c r="F1143" i="3"/>
  <c r="L1142" i="3"/>
  <c r="J1142" i="3"/>
  <c r="H1142" i="3"/>
  <c r="F1142" i="3"/>
  <c r="L1141" i="3"/>
  <c r="J1141" i="3"/>
  <c r="H1141" i="3"/>
  <c r="F1141" i="3"/>
  <c r="L1140" i="3"/>
  <c r="J1140" i="3"/>
  <c r="H1140" i="3"/>
  <c r="F1140" i="3"/>
  <c r="L1139" i="3"/>
  <c r="J1139" i="3"/>
  <c r="H1139" i="3"/>
  <c r="F1139" i="3"/>
  <c r="L1138" i="3"/>
  <c r="J1138" i="3"/>
  <c r="H1138" i="3"/>
  <c r="F1138" i="3"/>
  <c r="L1137" i="3"/>
  <c r="J1137" i="3"/>
  <c r="H1137" i="3"/>
  <c r="F1137" i="3"/>
  <c r="L1136" i="3"/>
  <c r="J1136" i="3"/>
  <c r="H1136" i="3"/>
  <c r="F1136" i="3"/>
  <c r="L1135" i="3"/>
  <c r="J1135" i="3"/>
  <c r="H1135" i="3"/>
  <c r="F1135" i="3"/>
  <c r="L1134" i="3"/>
  <c r="J1134" i="3"/>
  <c r="H1134" i="3"/>
  <c r="F1134" i="3"/>
  <c r="L1133" i="3"/>
  <c r="J1133" i="3"/>
  <c r="H1133" i="3"/>
  <c r="F1133" i="3"/>
  <c r="L1132" i="3"/>
  <c r="J1132" i="3"/>
  <c r="H1132" i="3"/>
  <c r="F1132" i="3"/>
  <c r="L1131" i="3"/>
  <c r="J1131" i="3"/>
  <c r="H1131" i="3"/>
  <c r="F1131" i="3"/>
  <c r="L1130" i="3"/>
  <c r="J1130" i="3"/>
  <c r="H1130" i="3"/>
  <c r="F1130" i="3"/>
  <c r="L1129" i="3"/>
  <c r="J1129" i="3"/>
  <c r="H1129" i="3"/>
  <c r="F1129" i="3"/>
  <c r="L1128" i="3"/>
  <c r="J1128" i="3"/>
  <c r="H1128" i="3"/>
  <c r="F1128" i="3"/>
  <c r="L1127" i="3"/>
  <c r="J1127" i="3"/>
  <c r="H1127" i="3"/>
  <c r="F1127" i="3"/>
  <c r="L1126" i="3"/>
  <c r="J1126" i="3"/>
  <c r="H1126" i="3"/>
  <c r="F1126" i="3"/>
  <c r="L1125" i="3"/>
  <c r="J1125" i="3"/>
  <c r="H1125" i="3"/>
  <c r="F1125" i="3"/>
  <c r="L1124" i="3"/>
  <c r="J1124" i="3"/>
  <c r="H1124" i="3"/>
  <c r="F1124" i="3"/>
  <c r="L1123" i="3"/>
  <c r="J1123" i="3"/>
  <c r="H1123" i="3"/>
  <c r="F1123" i="3"/>
  <c r="L1122" i="3"/>
  <c r="J1122" i="3"/>
  <c r="H1122" i="3"/>
  <c r="F1122" i="3"/>
  <c r="L1121" i="3"/>
  <c r="J1121" i="3"/>
  <c r="H1121" i="3"/>
  <c r="F1121" i="3"/>
  <c r="L1120" i="3"/>
  <c r="J1120" i="3"/>
  <c r="H1120" i="3"/>
  <c r="F1120" i="3"/>
  <c r="L1119" i="3"/>
  <c r="J1119" i="3"/>
  <c r="H1119" i="3"/>
  <c r="F1119" i="3"/>
  <c r="L1118" i="3"/>
  <c r="J1118" i="3"/>
  <c r="H1118" i="3"/>
  <c r="F1118" i="3"/>
  <c r="L1117" i="3"/>
  <c r="J1117" i="3"/>
  <c r="H1117" i="3"/>
  <c r="F1117" i="3"/>
  <c r="L1116" i="3"/>
  <c r="J1116" i="3"/>
  <c r="H1116" i="3"/>
  <c r="F1116" i="3"/>
  <c r="L1115" i="3"/>
  <c r="J1115" i="3"/>
  <c r="H1115" i="3"/>
  <c r="F1115" i="3"/>
  <c r="L1114" i="3"/>
  <c r="J1114" i="3"/>
  <c r="H1114" i="3"/>
  <c r="F1114" i="3"/>
  <c r="L1113" i="3"/>
  <c r="J1113" i="3"/>
  <c r="H1113" i="3"/>
  <c r="F1113" i="3"/>
  <c r="L1112" i="3"/>
  <c r="J1112" i="3"/>
  <c r="H1112" i="3"/>
  <c r="F1112" i="3"/>
  <c r="L1111" i="3"/>
  <c r="J1111" i="3"/>
  <c r="H1111" i="3"/>
  <c r="F1111" i="3"/>
  <c r="L1110" i="3"/>
  <c r="J1110" i="3"/>
  <c r="H1110" i="3"/>
  <c r="F1110" i="3"/>
  <c r="L1109" i="3"/>
  <c r="J1109" i="3"/>
  <c r="H1109" i="3"/>
  <c r="F1109" i="3"/>
  <c r="L1108" i="3"/>
  <c r="J1108" i="3"/>
  <c r="H1108" i="3"/>
  <c r="F1108" i="3"/>
  <c r="L1107" i="3"/>
  <c r="J1107" i="3"/>
  <c r="H1107" i="3"/>
  <c r="F1107" i="3"/>
  <c r="L1106" i="3"/>
  <c r="J1106" i="3"/>
  <c r="H1106" i="3"/>
  <c r="F1106" i="3"/>
  <c r="L1105" i="3"/>
  <c r="J1105" i="3"/>
  <c r="H1105" i="3"/>
  <c r="F1105" i="3"/>
  <c r="L1104" i="3"/>
  <c r="J1104" i="3"/>
  <c r="H1104" i="3"/>
  <c r="F1104" i="3"/>
  <c r="L1103" i="3"/>
  <c r="J1103" i="3"/>
  <c r="H1103" i="3"/>
  <c r="F1103" i="3"/>
  <c r="L1102" i="3"/>
  <c r="J1102" i="3"/>
  <c r="H1102" i="3"/>
  <c r="F1102" i="3"/>
  <c r="L1101" i="3"/>
  <c r="J1101" i="3"/>
  <c r="H1101" i="3"/>
  <c r="F1101" i="3"/>
  <c r="L1100" i="3"/>
  <c r="J1100" i="3"/>
  <c r="H1100" i="3"/>
  <c r="F1100" i="3"/>
  <c r="L1099" i="3"/>
  <c r="J1099" i="3"/>
  <c r="H1099" i="3"/>
  <c r="F1099" i="3"/>
  <c r="L1098" i="3"/>
  <c r="J1098" i="3"/>
  <c r="H1098" i="3"/>
  <c r="F1098" i="3"/>
  <c r="L1097" i="3"/>
  <c r="J1097" i="3"/>
  <c r="H1097" i="3"/>
  <c r="F1097" i="3"/>
  <c r="L1096" i="3"/>
  <c r="J1096" i="3"/>
  <c r="H1096" i="3"/>
  <c r="F1096" i="3"/>
  <c r="L1095" i="3"/>
  <c r="J1095" i="3"/>
  <c r="H1095" i="3"/>
  <c r="F1095" i="3"/>
  <c r="L1094" i="3"/>
  <c r="J1094" i="3"/>
  <c r="H1094" i="3"/>
  <c r="F1094" i="3"/>
  <c r="L1093" i="3"/>
  <c r="J1093" i="3"/>
  <c r="H1093" i="3"/>
  <c r="F1093" i="3"/>
  <c r="L1092" i="3"/>
  <c r="J1092" i="3"/>
  <c r="H1092" i="3"/>
  <c r="F1092" i="3"/>
  <c r="L1091" i="3"/>
  <c r="J1091" i="3"/>
  <c r="H1091" i="3"/>
  <c r="F1091" i="3"/>
  <c r="L1090" i="3"/>
  <c r="J1090" i="3"/>
  <c r="H1090" i="3"/>
  <c r="F1090" i="3"/>
  <c r="L1089" i="3"/>
  <c r="J1089" i="3"/>
  <c r="H1089" i="3"/>
  <c r="F1089" i="3"/>
  <c r="L1088" i="3"/>
  <c r="J1088" i="3"/>
  <c r="H1088" i="3"/>
  <c r="F1088" i="3"/>
  <c r="L1087" i="3"/>
  <c r="J1087" i="3"/>
  <c r="H1087" i="3"/>
  <c r="F1087" i="3"/>
  <c r="L1086" i="3"/>
  <c r="J1086" i="3"/>
  <c r="H1086" i="3"/>
  <c r="F1086" i="3"/>
  <c r="L1085" i="3"/>
  <c r="J1085" i="3"/>
  <c r="H1085" i="3"/>
  <c r="F1085" i="3"/>
  <c r="L1084" i="3"/>
  <c r="J1084" i="3"/>
  <c r="H1084" i="3"/>
  <c r="F1084" i="3"/>
  <c r="L1083" i="3"/>
  <c r="J1083" i="3"/>
  <c r="H1083" i="3"/>
  <c r="F1083" i="3"/>
  <c r="L1082" i="3"/>
  <c r="J1082" i="3"/>
  <c r="H1082" i="3"/>
  <c r="F1082" i="3"/>
  <c r="L1081" i="3"/>
  <c r="J1081" i="3"/>
  <c r="H1081" i="3"/>
  <c r="F1081" i="3"/>
  <c r="L1080" i="3"/>
  <c r="J1080" i="3"/>
  <c r="H1080" i="3"/>
  <c r="F1080" i="3"/>
  <c r="L1079" i="3"/>
  <c r="J1079" i="3"/>
  <c r="H1079" i="3"/>
  <c r="F1079" i="3"/>
  <c r="L1078" i="3"/>
  <c r="J1078" i="3"/>
  <c r="H1078" i="3"/>
  <c r="F1078" i="3"/>
  <c r="L1077" i="3"/>
  <c r="J1077" i="3"/>
  <c r="H1077" i="3"/>
  <c r="F1077" i="3"/>
  <c r="L1076" i="3"/>
  <c r="J1076" i="3"/>
  <c r="H1076" i="3"/>
  <c r="F1076" i="3"/>
  <c r="L1075" i="3"/>
  <c r="J1075" i="3"/>
  <c r="H1075" i="3"/>
  <c r="F1075" i="3"/>
  <c r="L1074" i="3"/>
  <c r="J1074" i="3"/>
  <c r="H1074" i="3"/>
  <c r="F1074" i="3"/>
  <c r="L1073" i="3"/>
  <c r="J1073" i="3"/>
  <c r="H1073" i="3"/>
  <c r="F1073" i="3"/>
  <c r="L1072" i="3"/>
  <c r="J1072" i="3"/>
  <c r="H1072" i="3"/>
  <c r="F1072" i="3"/>
  <c r="L1071" i="3"/>
  <c r="J1071" i="3"/>
  <c r="H1071" i="3"/>
  <c r="F1071" i="3"/>
  <c r="L1070" i="3"/>
  <c r="J1070" i="3"/>
  <c r="H1070" i="3"/>
  <c r="F1070" i="3"/>
  <c r="L1069" i="3"/>
  <c r="J1069" i="3"/>
  <c r="H1069" i="3"/>
  <c r="F1069" i="3"/>
  <c r="L1068" i="3"/>
  <c r="J1068" i="3"/>
  <c r="H1068" i="3"/>
  <c r="F1068" i="3"/>
  <c r="L1067" i="3"/>
  <c r="J1067" i="3"/>
  <c r="H1067" i="3"/>
  <c r="F1067" i="3"/>
  <c r="L1066" i="3"/>
  <c r="J1066" i="3"/>
  <c r="H1066" i="3"/>
  <c r="F1066" i="3"/>
  <c r="L1065" i="3"/>
  <c r="J1065" i="3"/>
  <c r="H1065" i="3"/>
  <c r="F1065" i="3"/>
  <c r="L1064" i="3"/>
  <c r="J1064" i="3"/>
  <c r="H1064" i="3"/>
  <c r="F1064" i="3"/>
  <c r="L1063" i="3"/>
  <c r="J1063" i="3"/>
  <c r="H1063" i="3"/>
  <c r="F1063" i="3"/>
  <c r="L1062" i="3"/>
  <c r="J1062" i="3"/>
  <c r="H1062" i="3"/>
  <c r="F1062" i="3"/>
  <c r="L1061" i="3"/>
  <c r="J1061" i="3"/>
  <c r="H1061" i="3"/>
  <c r="F1061" i="3"/>
  <c r="L1060" i="3"/>
  <c r="J1060" i="3"/>
  <c r="H1060" i="3"/>
  <c r="F1060" i="3"/>
  <c r="L1059" i="3"/>
  <c r="J1059" i="3"/>
  <c r="H1059" i="3"/>
  <c r="F1059" i="3"/>
  <c r="L1058" i="3"/>
  <c r="J1058" i="3"/>
  <c r="H1058" i="3"/>
  <c r="F1058" i="3"/>
  <c r="L1057" i="3"/>
  <c r="J1057" i="3"/>
  <c r="H1057" i="3"/>
  <c r="F1057" i="3"/>
  <c r="L1056" i="3"/>
  <c r="J1056" i="3"/>
  <c r="H1056" i="3"/>
  <c r="F1056" i="3"/>
  <c r="L1055" i="3"/>
  <c r="J1055" i="3"/>
  <c r="H1055" i="3"/>
  <c r="F1055" i="3"/>
  <c r="L1054" i="3"/>
  <c r="J1054" i="3"/>
  <c r="H1054" i="3"/>
  <c r="F1054" i="3"/>
  <c r="L1053" i="3"/>
  <c r="J1053" i="3"/>
  <c r="H1053" i="3"/>
  <c r="F1053" i="3"/>
  <c r="L1052" i="3"/>
  <c r="J1052" i="3"/>
  <c r="H1052" i="3"/>
  <c r="F1052" i="3"/>
  <c r="L1051" i="3"/>
  <c r="J1051" i="3"/>
  <c r="H1051" i="3"/>
  <c r="F1051" i="3"/>
  <c r="L1050" i="3"/>
  <c r="J1050" i="3"/>
  <c r="H1050" i="3"/>
  <c r="F1050" i="3"/>
  <c r="L1049" i="3"/>
  <c r="J1049" i="3"/>
  <c r="H1049" i="3"/>
  <c r="F1049" i="3"/>
  <c r="L1048" i="3"/>
  <c r="J1048" i="3"/>
  <c r="H1048" i="3"/>
  <c r="F1048" i="3"/>
  <c r="L1047" i="3"/>
  <c r="J1047" i="3"/>
  <c r="H1047" i="3"/>
  <c r="F1047" i="3"/>
  <c r="L1046" i="3"/>
  <c r="J1046" i="3"/>
  <c r="H1046" i="3"/>
  <c r="F1046" i="3"/>
  <c r="L1045" i="3"/>
  <c r="J1045" i="3"/>
  <c r="H1045" i="3"/>
  <c r="F1045" i="3"/>
  <c r="L1044" i="3"/>
  <c r="J1044" i="3"/>
  <c r="H1044" i="3"/>
  <c r="F1044" i="3"/>
  <c r="L1043" i="3"/>
  <c r="J1043" i="3"/>
  <c r="H1043" i="3"/>
  <c r="F1043" i="3"/>
  <c r="L1042" i="3"/>
  <c r="J1042" i="3"/>
  <c r="H1042" i="3"/>
  <c r="F1042" i="3"/>
  <c r="L1041" i="3"/>
  <c r="J1041" i="3"/>
  <c r="H1041" i="3"/>
  <c r="F1041" i="3"/>
  <c r="L1040" i="3"/>
  <c r="J1040" i="3"/>
  <c r="H1040" i="3"/>
  <c r="F1040" i="3"/>
  <c r="L1039" i="3"/>
  <c r="J1039" i="3"/>
  <c r="H1039" i="3"/>
  <c r="F1039" i="3"/>
  <c r="L1038" i="3"/>
  <c r="J1038" i="3"/>
  <c r="H1038" i="3"/>
  <c r="F1038" i="3"/>
  <c r="L1037" i="3"/>
  <c r="J1037" i="3"/>
  <c r="H1037" i="3"/>
  <c r="F1037" i="3"/>
  <c r="L1036" i="3"/>
  <c r="J1036" i="3"/>
  <c r="H1036" i="3"/>
  <c r="F1036" i="3"/>
  <c r="L1035" i="3"/>
  <c r="J1035" i="3"/>
  <c r="H1035" i="3"/>
  <c r="F1035" i="3"/>
  <c r="L1034" i="3"/>
  <c r="J1034" i="3"/>
  <c r="H1034" i="3"/>
  <c r="F1034" i="3"/>
  <c r="L1033" i="3"/>
  <c r="J1033" i="3"/>
  <c r="H1033" i="3"/>
  <c r="F1033" i="3"/>
  <c r="L1032" i="3"/>
  <c r="J1032" i="3"/>
  <c r="H1032" i="3"/>
  <c r="F1032" i="3"/>
  <c r="L1031" i="3"/>
  <c r="J1031" i="3"/>
  <c r="H1031" i="3"/>
  <c r="F1031" i="3"/>
  <c r="L1030" i="3"/>
  <c r="J1030" i="3"/>
  <c r="H1030" i="3"/>
  <c r="F1030" i="3"/>
  <c r="L1029" i="3"/>
  <c r="J1029" i="3"/>
  <c r="H1029" i="3"/>
  <c r="F1029" i="3"/>
  <c r="L1028" i="3"/>
  <c r="J1028" i="3"/>
  <c r="H1028" i="3"/>
  <c r="F1028" i="3"/>
  <c r="L1027" i="3"/>
  <c r="J1027" i="3"/>
  <c r="H1027" i="3"/>
  <c r="F1027" i="3"/>
  <c r="L1026" i="3"/>
  <c r="J1026" i="3"/>
  <c r="H1026" i="3"/>
  <c r="F1026" i="3"/>
  <c r="L1025" i="3"/>
  <c r="J1025" i="3"/>
  <c r="H1025" i="3"/>
  <c r="F1025" i="3"/>
  <c r="L1024" i="3"/>
  <c r="J1024" i="3"/>
  <c r="H1024" i="3"/>
  <c r="F1024" i="3"/>
  <c r="L1023" i="3"/>
  <c r="J1023" i="3"/>
  <c r="H1023" i="3"/>
  <c r="F1023" i="3"/>
  <c r="L1022" i="3"/>
  <c r="J1022" i="3"/>
  <c r="H1022" i="3"/>
  <c r="F1022" i="3"/>
  <c r="L1021" i="3"/>
  <c r="J1021" i="3"/>
  <c r="H1021" i="3"/>
  <c r="F1021" i="3"/>
  <c r="L1020" i="3"/>
  <c r="J1020" i="3"/>
  <c r="H1020" i="3"/>
  <c r="F1020" i="3"/>
  <c r="L1019" i="3"/>
  <c r="J1019" i="3"/>
  <c r="H1019" i="3"/>
  <c r="F1019" i="3"/>
  <c r="L1018" i="3"/>
  <c r="J1018" i="3"/>
  <c r="H1018" i="3"/>
  <c r="F1018" i="3"/>
  <c r="L1017" i="3"/>
  <c r="J1017" i="3"/>
  <c r="H1017" i="3"/>
  <c r="F1017" i="3"/>
  <c r="L1016" i="3"/>
  <c r="J1016" i="3"/>
  <c r="H1016" i="3"/>
  <c r="F1016" i="3"/>
  <c r="L1015" i="3"/>
  <c r="J1015" i="3"/>
  <c r="H1015" i="3"/>
  <c r="F1015" i="3"/>
  <c r="L1014" i="3"/>
  <c r="J1014" i="3"/>
  <c r="H1014" i="3"/>
  <c r="F1014" i="3"/>
  <c r="L1013" i="3"/>
  <c r="J1013" i="3"/>
  <c r="H1013" i="3"/>
  <c r="F1013" i="3"/>
  <c r="L1012" i="3"/>
  <c r="J1012" i="3"/>
  <c r="H1012" i="3"/>
  <c r="F1012" i="3"/>
  <c r="L1011" i="3"/>
  <c r="J1011" i="3"/>
  <c r="H1011" i="3"/>
  <c r="F1011" i="3"/>
  <c r="L1010" i="3"/>
  <c r="J1010" i="3"/>
  <c r="H1010" i="3"/>
  <c r="F1010" i="3"/>
  <c r="L1009" i="3"/>
  <c r="J1009" i="3"/>
  <c r="H1009" i="3"/>
  <c r="F1009" i="3"/>
  <c r="L1008" i="3"/>
  <c r="J1008" i="3"/>
  <c r="H1008" i="3"/>
  <c r="F1008" i="3"/>
  <c r="L1007" i="3"/>
  <c r="J1007" i="3"/>
  <c r="H1007" i="3"/>
  <c r="F1007" i="3"/>
  <c r="L1006" i="3"/>
  <c r="J1006" i="3"/>
  <c r="H1006" i="3"/>
  <c r="F1006" i="3"/>
  <c r="L1005" i="3"/>
  <c r="J1005" i="3"/>
  <c r="H1005" i="3"/>
  <c r="F1005" i="3"/>
  <c r="L1004" i="3"/>
  <c r="J1004" i="3"/>
  <c r="H1004" i="3"/>
  <c r="F1004" i="3"/>
  <c r="L1003" i="3"/>
  <c r="J1003" i="3"/>
  <c r="H1003" i="3"/>
  <c r="F1003" i="3"/>
  <c r="L1002" i="3"/>
  <c r="J1002" i="3"/>
  <c r="H1002" i="3"/>
  <c r="F1002" i="3"/>
  <c r="L1001" i="3"/>
  <c r="J1001" i="3"/>
  <c r="H1001" i="3"/>
  <c r="F1001" i="3"/>
  <c r="L1000" i="3"/>
  <c r="J1000" i="3"/>
  <c r="H1000" i="3"/>
  <c r="F1000" i="3"/>
  <c r="L999" i="3"/>
  <c r="J999" i="3"/>
  <c r="H999" i="3"/>
  <c r="F999" i="3"/>
  <c r="L998" i="3"/>
  <c r="J998" i="3"/>
  <c r="H998" i="3"/>
  <c r="F998" i="3"/>
  <c r="L997" i="3"/>
  <c r="J997" i="3"/>
  <c r="H997" i="3"/>
  <c r="F997" i="3"/>
  <c r="L996" i="3"/>
  <c r="J996" i="3"/>
  <c r="H996" i="3"/>
  <c r="F996" i="3"/>
  <c r="L995" i="3"/>
  <c r="J995" i="3"/>
  <c r="H995" i="3"/>
  <c r="F995" i="3"/>
  <c r="L994" i="3"/>
  <c r="J994" i="3"/>
  <c r="H994" i="3"/>
  <c r="F994" i="3"/>
  <c r="L993" i="3"/>
  <c r="J993" i="3"/>
  <c r="H993" i="3"/>
  <c r="F993" i="3"/>
  <c r="L992" i="3"/>
  <c r="J992" i="3"/>
  <c r="H992" i="3"/>
  <c r="F992" i="3"/>
  <c r="L991" i="3"/>
  <c r="J991" i="3"/>
  <c r="H991" i="3"/>
  <c r="F991" i="3"/>
  <c r="L990" i="3"/>
  <c r="J990" i="3"/>
  <c r="H990" i="3"/>
  <c r="F990" i="3"/>
  <c r="L989" i="3"/>
  <c r="J989" i="3"/>
  <c r="H989" i="3"/>
  <c r="F989" i="3"/>
  <c r="L988" i="3"/>
  <c r="J988" i="3"/>
  <c r="H988" i="3"/>
  <c r="F988" i="3"/>
  <c r="L987" i="3"/>
  <c r="J987" i="3"/>
  <c r="H987" i="3"/>
  <c r="F987" i="3"/>
  <c r="L986" i="3"/>
  <c r="J986" i="3"/>
  <c r="H986" i="3"/>
  <c r="F986" i="3"/>
  <c r="L985" i="3"/>
  <c r="J985" i="3"/>
  <c r="H985" i="3"/>
  <c r="F985" i="3"/>
  <c r="L984" i="3"/>
  <c r="J984" i="3"/>
  <c r="H984" i="3"/>
  <c r="F984" i="3"/>
  <c r="L983" i="3"/>
  <c r="J983" i="3"/>
  <c r="H983" i="3"/>
  <c r="F983" i="3"/>
  <c r="L982" i="3"/>
  <c r="J982" i="3"/>
  <c r="H982" i="3"/>
  <c r="F982" i="3"/>
  <c r="L981" i="3"/>
  <c r="J981" i="3"/>
  <c r="H981" i="3"/>
  <c r="F981" i="3"/>
  <c r="L980" i="3"/>
  <c r="J980" i="3"/>
  <c r="H980" i="3"/>
  <c r="F980" i="3"/>
  <c r="L979" i="3"/>
  <c r="J979" i="3"/>
  <c r="H979" i="3"/>
  <c r="F979" i="3"/>
  <c r="L978" i="3"/>
  <c r="J978" i="3"/>
  <c r="H978" i="3"/>
  <c r="F978" i="3"/>
  <c r="L977" i="3"/>
  <c r="J977" i="3"/>
  <c r="H977" i="3"/>
  <c r="F977" i="3"/>
  <c r="L976" i="3"/>
  <c r="J976" i="3"/>
  <c r="H976" i="3"/>
  <c r="F976" i="3"/>
  <c r="L975" i="3"/>
  <c r="J975" i="3"/>
  <c r="H975" i="3"/>
  <c r="F975" i="3"/>
  <c r="L974" i="3"/>
  <c r="J974" i="3"/>
  <c r="H974" i="3"/>
  <c r="F974" i="3"/>
  <c r="L973" i="3"/>
  <c r="J973" i="3"/>
  <c r="H973" i="3"/>
  <c r="F973" i="3"/>
  <c r="L972" i="3"/>
  <c r="J972" i="3"/>
  <c r="H972" i="3"/>
  <c r="F972" i="3"/>
  <c r="L971" i="3"/>
  <c r="J971" i="3"/>
  <c r="H971" i="3"/>
  <c r="F971" i="3"/>
  <c r="L970" i="3"/>
  <c r="J970" i="3"/>
  <c r="H970" i="3"/>
  <c r="F970" i="3"/>
  <c r="L969" i="3"/>
  <c r="J969" i="3"/>
  <c r="H969" i="3"/>
  <c r="F969" i="3"/>
  <c r="L968" i="3"/>
  <c r="J968" i="3"/>
  <c r="H968" i="3"/>
  <c r="F968" i="3"/>
  <c r="L967" i="3"/>
  <c r="J967" i="3"/>
  <c r="H967" i="3"/>
  <c r="F967" i="3"/>
  <c r="L966" i="3"/>
  <c r="J966" i="3"/>
  <c r="H966" i="3"/>
  <c r="F966" i="3"/>
  <c r="L965" i="3"/>
  <c r="J965" i="3"/>
  <c r="H965" i="3"/>
  <c r="F965" i="3"/>
  <c r="L964" i="3"/>
  <c r="J964" i="3"/>
  <c r="H964" i="3"/>
  <c r="F964" i="3"/>
  <c r="L963" i="3"/>
  <c r="J963" i="3"/>
  <c r="H963" i="3"/>
  <c r="F963" i="3"/>
  <c r="L962" i="3"/>
  <c r="J962" i="3"/>
  <c r="H962" i="3"/>
  <c r="F962" i="3"/>
  <c r="L961" i="3"/>
  <c r="J961" i="3"/>
  <c r="H961" i="3"/>
  <c r="F961" i="3"/>
  <c r="L960" i="3"/>
  <c r="J960" i="3"/>
  <c r="H960" i="3"/>
  <c r="F960" i="3"/>
  <c r="L959" i="3"/>
  <c r="J959" i="3"/>
  <c r="H959" i="3"/>
  <c r="F959" i="3"/>
  <c r="L958" i="3"/>
  <c r="J958" i="3"/>
  <c r="H958" i="3"/>
  <c r="F958" i="3"/>
  <c r="L957" i="3"/>
  <c r="J957" i="3"/>
  <c r="H957" i="3"/>
  <c r="F957" i="3"/>
  <c r="L956" i="3"/>
  <c r="J956" i="3"/>
  <c r="H956" i="3"/>
  <c r="F956" i="3"/>
  <c r="L955" i="3"/>
  <c r="J955" i="3"/>
  <c r="H955" i="3"/>
  <c r="F955" i="3"/>
  <c r="L954" i="3"/>
  <c r="J954" i="3"/>
  <c r="H954" i="3"/>
  <c r="F954" i="3"/>
  <c r="L953" i="3"/>
  <c r="J953" i="3"/>
  <c r="H953" i="3"/>
  <c r="F953" i="3"/>
  <c r="L952" i="3"/>
  <c r="J952" i="3"/>
  <c r="H952" i="3"/>
  <c r="F952" i="3"/>
  <c r="L951" i="3"/>
  <c r="J951" i="3"/>
  <c r="H951" i="3"/>
  <c r="F951" i="3"/>
  <c r="L950" i="3"/>
  <c r="J950" i="3"/>
  <c r="H950" i="3"/>
  <c r="F950" i="3"/>
  <c r="L949" i="3"/>
  <c r="J949" i="3"/>
  <c r="H949" i="3"/>
  <c r="F949" i="3"/>
  <c r="L948" i="3"/>
  <c r="J948" i="3"/>
  <c r="H948" i="3"/>
  <c r="F948" i="3"/>
  <c r="L947" i="3"/>
  <c r="J947" i="3"/>
  <c r="H947" i="3"/>
  <c r="F947" i="3"/>
  <c r="L946" i="3"/>
  <c r="J946" i="3"/>
  <c r="H946" i="3"/>
  <c r="F946" i="3"/>
  <c r="L945" i="3"/>
  <c r="J945" i="3"/>
  <c r="H945" i="3"/>
  <c r="F945" i="3"/>
  <c r="L944" i="3"/>
  <c r="J944" i="3"/>
  <c r="H944" i="3"/>
  <c r="F944" i="3"/>
  <c r="L943" i="3"/>
  <c r="J943" i="3"/>
  <c r="H943" i="3"/>
  <c r="F943" i="3"/>
  <c r="L942" i="3"/>
  <c r="J942" i="3"/>
  <c r="H942" i="3"/>
  <c r="F942" i="3"/>
  <c r="L941" i="3"/>
  <c r="J941" i="3"/>
  <c r="H941" i="3"/>
  <c r="F941" i="3"/>
  <c r="L940" i="3"/>
  <c r="J940" i="3"/>
  <c r="H940" i="3"/>
  <c r="F940" i="3"/>
  <c r="L939" i="3"/>
  <c r="J939" i="3"/>
  <c r="H939" i="3"/>
  <c r="F939" i="3"/>
  <c r="L938" i="3"/>
  <c r="J938" i="3"/>
  <c r="H938" i="3"/>
  <c r="F938" i="3"/>
  <c r="L937" i="3"/>
  <c r="J937" i="3"/>
  <c r="H937" i="3"/>
  <c r="F937" i="3"/>
  <c r="L936" i="3"/>
  <c r="J936" i="3"/>
  <c r="H936" i="3"/>
  <c r="F936" i="3"/>
  <c r="L935" i="3"/>
  <c r="J935" i="3"/>
  <c r="H935" i="3"/>
  <c r="F935" i="3"/>
  <c r="L934" i="3"/>
  <c r="J934" i="3"/>
  <c r="H934" i="3"/>
  <c r="F934" i="3"/>
  <c r="L933" i="3"/>
  <c r="J933" i="3"/>
  <c r="H933" i="3"/>
  <c r="F933" i="3"/>
  <c r="L932" i="3"/>
  <c r="J932" i="3"/>
  <c r="H932" i="3"/>
  <c r="F932" i="3"/>
  <c r="L931" i="3"/>
  <c r="J931" i="3"/>
  <c r="H931" i="3"/>
  <c r="F931" i="3"/>
  <c r="L930" i="3"/>
  <c r="J930" i="3"/>
  <c r="H930" i="3"/>
  <c r="F930" i="3"/>
  <c r="L929" i="3"/>
  <c r="J929" i="3"/>
  <c r="H929" i="3"/>
  <c r="F929" i="3"/>
  <c r="L928" i="3"/>
  <c r="J928" i="3"/>
  <c r="H928" i="3"/>
  <c r="F928" i="3"/>
  <c r="L927" i="3"/>
  <c r="J927" i="3"/>
  <c r="H927" i="3"/>
  <c r="F927" i="3"/>
  <c r="L926" i="3"/>
  <c r="J926" i="3"/>
  <c r="H926" i="3"/>
  <c r="F926" i="3"/>
  <c r="L925" i="3"/>
  <c r="J925" i="3"/>
  <c r="H925" i="3"/>
  <c r="F925" i="3"/>
  <c r="L924" i="3"/>
  <c r="J924" i="3"/>
  <c r="H924" i="3"/>
  <c r="F924" i="3"/>
  <c r="L923" i="3"/>
  <c r="J923" i="3"/>
  <c r="H923" i="3"/>
  <c r="F923" i="3"/>
  <c r="L922" i="3"/>
  <c r="J922" i="3"/>
  <c r="H922" i="3"/>
  <c r="F922" i="3"/>
  <c r="L921" i="3"/>
  <c r="J921" i="3"/>
  <c r="H921" i="3"/>
  <c r="F921" i="3"/>
  <c r="L920" i="3"/>
  <c r="J920" i="3"/>
  <c r="H920" i="3"/>
  <c r="F920" i="3"/>
  <c r="L919" i="3"/>
  <c r="J919" i="3"/>
  <c r="H919" i="3"/>
  <c r="F919" i="3"/>
  <c r="L918" i="3"/>
  <c r="J918" i="3"/>
  <c r="H918" i="3"/>
  <c r="F918" i="3"/>
  <c r="L917" i="3"/>
  <c r="J917" i="3"/>
  <c r="H917" i="3"/>
  <c r="F917" i="3"/>
  <c r="L916" i="3"/>
  <c r="J916" i="3"/>
  <c r="H916" i="3"/>
  <c r="F916" i="3"/>
  <c r="L915" i="3"/>
  <c r="J915" i="3"/>
  <c r="H915" i="3"/>
  <c r="F915" i="3"/>
  <c r="L914" i="3"/>
  <c r="J914" i="3"/>
  <c r="H914" i="3"/>
  <c r="F914" i="3"/>
  <c r="L913" i="3"/>
  <c r="J913" i="3"/>
  <c r="H913" i="3"/>
  <c r="F913" i="3"/>
  <c r="L912" i="3"/>
  <c r="J912" i="3"/>
  <c r="H912" i="3"/>
  <c r="F912" i="3"/>
  <c r="L911" i="3"/>
  <c r="J911" i="3"/>
  <c r="H911" i="3"/>
  <c r="F911" i="3"/>
  <c r="L910" i="3"/>
  <c r="J910" i="3"/>
  <c r="H910" i="3"/>
  <c r="F910" i="3"/>
  <c r="L909" i="3"/>
  <c r="J909" i="3"/>
  <c r="H909" i="3"/>
  <c r="F909" i="3"/>
  <c r="L908" i="3"/>
  <c r="J908" i="3"/>
  <c r="H908" i="3"/>
  <c r="F908" i="3"/>
  <c r="L907" i="3"/>
  <c r="J907" i="3"/>
  <c r="H907" i="3"/>
  <c r="F907" i="3"/>
  <c r="L906" i="3"/>
  <c r="J906" i="3"/>
  <c r="H906" i="3"/>
  <c r="F906" i="3"/>
  <c r="L905" i="3"/>
  <c r="J905" i="3"/>
  <c r="H905" i="3"/>
  <c r="F905" i="3"/>
  <c r="L904" i="3"/>
  <c r="J904" i="3"/>
  <c r="H904" i="3"/>
  <c r="F904" i="3"/>
  <c r="L903" i="3"/>
  <c r="J903" i="3"/>
  <c r="H903" i="3"/>
  <c r="F903" i="3"/>
  <c r="L902" i="3"/>
  <c r="J902" i="3"/>
  <c r="H902" i="3"/>
  <c r="F902" i="3"/>
  <c r="L901" i="3"/>
  <c r="J901" i="3"/>
  <c r="H901" i="3"/>
  <c r="F901" i="3"/>
  <c r="L900" i="3"/>
  <c r="J900" i="3"/>
  <c r="H900" i="3"/>
  <c r="F900" i="3"/>
  <c r="L899" i="3"/>
  <c r="J899" i="3"/>
  <c r="H899" i="3"/>
  <c r="F899" i="3"/>
  <c r="L898" i="3"/>
  <c r="J898" i="3"/>
  <c r="H898" i="3"/>
  <c r="F898" i="3"/>
  <c r="L897" i="3"/>
  <c r="J897" i="3"/>
  <c r="H897" i="3"/>
  <c r="F897" i="3"/>
  <c r="L896" i="3"/>
  <c r="J896" i="3"/>
  <c r="H896" i="3"/>
  <c r="F896" i="3"/>
  <c r="L895" i="3"/>
  <c r="J895" i="3"/>
  <c r="H895" i="3"/>
  <c r="F895" i="3"/>
  <c r="L894" i="3"/>
  <c r="J894" i="3"/>
  <c r="H894" i="3"/>
  <c r="F894" i="3"/>
  <c r="L893" i="3"/>
  <c r="J893" i="3"/>
  <c r="H893" i="3"/>
  <c r="F893" i="3"/>
  <c r="L892" i="3"/>
  <c r="J892" i="3"/>
  <c r="H892" i="3"/>
  <c r="F892" i="3"/>
  <c r="L891" i="3"/>
  <c r="J891" i="3"/>
  <c r="H891" i="3"/>
  <c r="F891" i="3"/>
  <c r="L890" i="3"/>
  <c r="J890" i="3"/>
  <c r="H890" i="3"/>
  <c r="F890" i="3"/>
  <c r="L889" i="3"/>
  <c r="J889" i="3"/>
  <c r="H889" i="3"/>
  <c r="F889" i="3"/>
  <c r="L888" i="3"/>
  <c r="J888" i="3"/>
  <c r="H888" i="3"/>
  <c r="F888" i="3"/>
  <c r="L887" i="3"/>
  <c r="J887" i="3"/>
  <c r="H887" i="3"/>
  <c r="F887" i="3"/>
  <c r="L886" i="3"/>
  <c r="J886" i="3"/>
  <c r="H886" i="3"/>
  <c r="F886" i="3"/>
  <c r="L885" i="3"/>
  <c r="J885" i="3"/>
  <c r="H885" i="3"/>
  <c r="F885" i="3"/>
  <c r="L884" i="3"/>
  <c r="J884" i="3"/>
  <c r="H884" i="3"/>
  <c r="F884" i="3"/>
  <c r="L883" i="3"/>
  <c r="J883" i="3"/>
  <c r="H883" i="3"/>
  <c r="F883" i="3"/>
  <c r="L882" i="3"/>
  <c r="J882" i="3"/>
  <c r="H882" i="3"/>
  <c r="F882" i="3"/>
  <c r="L881" i="3"/>
  <c r="J881" i="3"/>
  <c r="H881" i="3"/>
  <c r="F881" i="3"/>
  <c r="L880" i="3"/>
  <c r="J880" i="3"/>
  <c r="H880" i="3"/>
  <c r="F880" i="3"/>
  <c r="L879" i="3"/>
  <c r="J879" i="3"/>
  <c r="H879" i="3"/>
  <c r="F879" i="3"/>
  <c r="L878" i="3"/>
  <c r="J878" i="3"/>
  <c r="H878" i="3"/>
  <c r="F878" i="3"/>
  <c r="L877" i="3"/>
  <c r="J877" i="3"/>
  <c r="H877" i="3"/>
  <c r="F877" i="3"/>
  <c r="L876" i="3"/>
  <c r="J876" i="3"/>
  <c r="H876" i="3"/>
  <c r="F876" i="3"/>
  <c r="L875" i="3"/>
  <c r="J875" i="3"/>
  <c r="H875" i="3"/>
  <c r="F875" i="3"/>
  <c r="L874" i="3"/>
  <c r="J874" i="3"/>
  <c r="H874" i="3"/>
  <c r="F874" i="3"/>
  <c r="L873" i="3"/>
  <c r="J873" i="3"/>
  <c r="H873" i="3"/>
  <c r="F873" i="3"/>
  <c r="L872" i="3"/>
  <c r="J872" i="3"/>
  <c r="H872" i="3"/>
  <c r="F872" i="3"/>
  <c r="L871" i="3"/>
  <c r="J871" i="3"/>
  <c r="H871" i="3"/>
  <c r="F871" i="3"/>
  <c r="L870" i="3"/>
  <c r="J870" i="3"/>
  <c r="H870" i="3"/>
  <c r="F870" i="3"/>
  <c r="L869" i="3"/>
  <c r="J869" i="3"/>
  <c r="H869" i="3"/>
  <c r="F869" i="3"/>
  <c r="L868" i="3"/>
  <c r="J868" i="3"/>
  <c r="H868" i="3"/>
  <c r="F868" i="3"/>
  <c r="L867" i="3"/>
  <c r="J867" i="3"/>
  <c r="H867" i="3"/>
  <c r="F867" i="3"/>
  <c r="L866" i="3"/>
  <c r="J866" i="3"/>
  <c r="H866" i="3"/>
  <c r="F866" i="3"/>
  <c r="L865" i="3"/>
  <c r="J865" i="3"/>
  <c r="H865" i="3"/>
  <c r="F865" i="3"/>
  <c r="L864" i="3"/>
  <c r="J864" i="3"/>
  <c r="H864" i="3"/>
  <c r="F864" i="3"/>
  <c r="L863" i="3"/>
  <c r="J863" i="3"/>
  <c r="H863" i="3"/>
  <c r="F863" i="3"/>
  <c r="L862" i="3"/>
  <c r="J862" i="3"/>
  <c r="H862" i="3"/>
  <c r="F862" i="3"/>
  <c r="L861" i="3"/>
  <c r="J861" i="3"/>
  <c r="H861" i="3"/>
  <c r="F861" i="3"/>
  <c r="L860" i="3"/>
  <c r="J860" i="3"/>
  <c r="H860" i="3"/>
  <c r="F860" i="3"/>
  <c r="L859" i="3"/>
  <c r="J859" i="3"/>
  <c r="H859" i="3"/>
  <c r="F859" i="3"/>
  <c r="L858" i="3"/>
  <c r="J858" i="3"/>
  <c r="H858" i="3"/>
  <c r="F858" i="3"/>
  <c r="L857" i="3"/>
  <c r="J857" i="3"/>
  <c r="H857" i="3"/>
  <c r="F857" i="3"/>
  <c r="L856" i="3"/>
  <c r="J856" i="3"/>
  <c r="H856" i="3"/>
  <c r="F856" i="3"/>
  <c r="L855" i="3"/>
  <c r="J855" i="3"/>
  <c r="H855" i="3"/>
  <c r="F855" i="3"/>
  <c r="L854" i="3"/>
  <c r="J854" i="3"/>
  <c r="H854" i="3"/>
  <c r="F854" i="3"/>
  <c r="L853" i="3"/>
  <c r="J853" i="3"/>
  <c r="H853" i="3"/>
  <c r="F853" i="3"/>
  <c r="L852" i="3"/>
  <c r="J852" i="3"/>
  <c r="H852" i="3"/>
  <c r="F852" i="3"/>
  <c r="L851" i="3"/>
  <c r="J851" i="3"/>
  <c r="H851" i="3"/>
  <c r="F851" i="3"/>
  <c r="L850" i="3"/>
  <c r="J850" i="3"/>
  <c r="H850" i="3"/>
  <c r="F850" i="3"/>
  <c r="L849" i="3"/>
  <c r="J849" i="3"/>
  <c r="H849" i="3"/>
  <c r="F849" i="3"/>
  <c r="L848" i="3"/>
  <c r="J848" i="3"/>
  <c r="H848" i="3"/>
  <c r="F848" i="3"/>
  <c r="L847" i="3"/>
  <c r="J847" i="3"/>
  <c r="H847" i="3"/>
  <c r="F847" i="3"/>
  <c r="L846" i="3"/>
  <c r="J846" i="3"/>
  <c r="H846" i="3"/>
  <c r="F846" i="3"/>
  <c r="L845" i="3"/>
  <c r="J845" i="3"/>
  <c r="H845" i="3"/>
  <c r="F845" i="3"/>
  <c r="L844" i="3"/>
  <c r="J844" i="3"/>
  <c r="H844" i="3"/>
  <c r="F844" i="3"/>
  <c r="L843" i="3"/>
  <c r="J843" i="3"/>
  <c r="H843" i="3"/>
  <c r="F843" i="3"/>
  <c r="L842" i="3"/>
  <c r="J842" i="3"/>
  <c r="H842" i="3"/>
  <c r="F842" i="3"/>
  <c r="L841" i="3"/>
  <c r="J841" i="3"/>
  <c r="H841" i="3"/>
  <c r="F841" i="3"/>
  <c r="L840" i="3"/>
  <c r="J840" i="3"/>
  <c r="H840" i="3"/>
  <c r="F840" i="3"/>
  <c r="L839" i="3"/>
  <c r="J839" i="3"/>
  <c r="H839" i="3"/>
  <c r="F839" i="3"/>
  <c r="L838" i="3"/>
  <c r="J838" i="3"/>
  <c r="H838" i="3"/>
  <c r="F838" i="3"/>
  <c r="L837" i="3"/>
  <c r="J837" i="3"/>
  <c r="H837" i="3"/>
  <c r="F837" i="3"/>
  <c r="L836" i="3"/>
  <c r="J836" i="3"/>
  <c r="H836" i="3"/>
  <c r="F836" i="3"/>
  <c r="L835" i="3"/>
  <c r="J835" i="3"/>
  <c r="H835" i="3"/>
  <c r="F835" i="3"/>
  <c r="L834" i="3"/>
  <c r="J834" i="3"/>
  <c r="H834" i="3"/>
  <c r="F834" i="3"/>
  <c r="L833" i="3"/>
  <c r="J833" i="3"/>
  <c r="H833" i="3"/>
  <c r="F833" i="3"/>
  <c r="L832" i="3"/>
  <c r="J832" i="3"/>
  <c r="H832" i="3"/>
  <c r="F832" i="3"/>
  <c r="L831" i="3"/>
  <c r="J831" i="3"/>
  <c r="H831" i="3"/>
  <c r="F831" i="3"/>
  <c r="L830" i="3"/>
  <c r="J830" i="3"/>
  <c r="H830" i="3"/>
  <c r="F830" i="3"/>
  <c r="L829" i="3"/>
  <c r="J829" i="3"/>
  <c r="H829" i="3"/>
  <c r="F829" i="3"/>
  <c r="L828" i="3"/>
  <c r="J828" i="3"/>
  <c r="H828" i="3"/>
  <c r="F828" i="3"/>
  <c r="L827" i="3"/>
  <c r="J827" i="3"/>
  <c r="H827" i="3"/>
  <c r="F827" i="3"/>
  <c r="L826" i="3"/>
  <c r="J826" i="3"/>
  <c r="H826" i="3"/>
  <c r="F826" i="3"/>
  <c r="L825" i="3"/>
  <c r="J825" i="3"/>
  <c r="H825" i="3"/>
  <c r="F825" i="3"/>
  <c r="L824" i="3"/>
  <c r="J824" i="3"/>
  <c r="H824" i="3"/>
  <c r="F824" i="3"/>
  <c r="L823" i="3"/>
  <c r="J823" i="3"/>
  <c r="H823" i="3"/>
  <c r="F823" i="3"/>
  <c r="L822" i="3"/>
  <c r="J822" i="3"/>
  <c r="H822" i="3"/>
  <c r="F822" i="3"/>
  <c r="L821" i="3"/>
  <c r="J821" i="3"/>
  <c r="H821" i="3"/>
  <c r="F821" i="3"/>
  <c r="L820" i="3"/>
  <c r="J820" i="3"/>
  <c r="H820" i="3"/>
  <c r="F820" i="3"/>
  <c r="L819" i="3"/>
  <c r="J819" i="3"/>
  <c r="H819" i="3"/>
  <c r="F819" i="3"/>
  <c r="L818" i="3"/>
  <c r="J818" i="3"/>
  <c r="H818" i="3"/>
  <c r="F818" i="3"/>
  <c r="L817" i="3"/>
  <c r="J817" i="3"/>
  <c r="H817" i="3"/>
  <c r="F817" i="3"/>
  <c r="L816" i="3"/>
  <c r="J816" i="3"/>
  <c r="H816" i="3"/>
  <c r="F816" i="3"/>
  <c r="L815" i="3"/>
  <c r="J815" i="3"/>
  <c r="H815" i="3"/>
  <c r="F815" i="3"/>
  <c r="L814" i="3"/>
  <c r="J814" i="3"/>
  <c r="H814" i="3"/>
  <c r="F814" i="3"/>
  <c r="L813" i="3"/>
  <c r="J813" i="3"/>
  <c r="H813" i="3"/>
  <c r="F813" i="3"/>
  <c r="L812" i="3"/>
  <c r="J812" i="3"/>
  <c r="H812" i="3"/>
  <c r="F812" i="3"/>
  <c r="L811" i="3"/>
  <c r="J811" i="3"/>
  <c r="H811" i="3"/>
  <c r="F811" i="3"/>
  <c r="L810" i="3"/>
  <c r="J810" i="3"/>
  <c r="H810" i="3"/>
  <c r="F810" i="3"/>
  <c r="L809" i="3"/>
  <c r="J809" i="3"/>
  <c r="H809" i="3"/>
  <c r="F809" i="3"/>
  <c r="L808" i="3"/>
  <c r="J808" i="3"/>
  <c r="H808" i="3"/>
  <c r="F808" i="3"/>
  <c r="L807" i="3"/>
  <c r="J807" i="3"/>
  <c r="H807" i="3"/>
  <c r="F807" i="3"/>
  <c r="L806" i="3"/>
  <c r="J806" i="3"/>
  <c r="H806" i="3"/>
  <c r="F806" i="3"/>
  <c r="L805" i="3"/>
  <c r="J805" i="3"/>
  <c r="H805" i="3"/>
  <c r="F805" i="3"/>
  <c r="L804" i="3"/>
  <c r="J804" i="3"/>
  <c r="H804" i="3"/>
  <c r="F804" i="3"/>
  <c r="L803" i="3"/>
  <c r="J803" i="3"/>
  <c r="H803" i="3"/>
  <c r="F803" i="3"/>
  <c r="L802" i="3"/>
  <c r="J802" i="3"/>
  <c r="H802" i="3"/>
  <c r="F802" i="3"/>
  <c r="L801" i="3"/>
  <c r="J801" i="3"/>
  <c r="H801" i="3"/>
  <c r="F801" i="3"/>
  <c r="L800" i="3"/>
  <c r="J800" i="3"/>
  <c r="H800" i="3"/>
  <c r="F800" i="3"/>
  <c r="L799" i="3"/>
  <c r="J799" i="3"/>
  <c r="H799" i="3"/>
  <c r="F799" i="3"/>
  <c r="L798" i="3"/>
  <c r="J798" i="3"/>
  <c r="H798" i="3"/>
  <c r="F798" i="3"/>
  <c r="L797" i="3"/>
  <c r="J797" i="3"/>
  <c r="H797" i="3"/>
  <c r="F797" i="3"/>
  <c r="L796" i="3"/>
  <c r="J796" i="3"/>
  <c r="H796" i="3"/>
  <c r="F796" i="3"/>
  <c r="L795" i="3"/>
  <c r="J795" i="3"/>
  <c r="H795" i="3"/>
  <c r="F795" i="3"/>
  <c r="L794" i="3"/>
  <c r="J794" i="3"/>
  <c r="H794" i="3"/>
  <c r="F794" i="3"/>
  <c r="L793" i="3"/>
  <c r="J793" i="3"/>
  <c r="H793" i="3"/>
  <c r="F793" i="3"/>
  <c r="L792" i="3"/>
  <c r="J792" i="3"/>
  <c r="H792" i="3"/>
  <c r="F792" i="3"/>
  <c r="L791" i="3"/>
  <c r="J791" i="3"/>
  <c r="H791" i="3"/>
  <c r="F791" i="3"/>
  <c r="L790" i="3"/>
  <c r="J790" i="3"/>
  <c r="H790" i="3"/>
  <c r="F790" i="3"/>
  <c r="L789" i="3"/>
  <c r="J789" i="3"/>
  <c r="H789" i="3"/>
  <c r="F789" i="3"/>
  <c r="L788" i="3"/>
  <c r="J788" i="3"/>
  <c r="H788" i="3"/>
  <c r="F788" i="3"/>
  <c r="L787" i="3"/>
  <c r="J787" i="3"/>
  <c r="H787" i="3"/>
  <c r="F787" i="3"/>
  <c r="L786" i="3"/>
  <c r="J786" i="3"/>
  <c r="H786" i="3"/>
  <c r="F786" i="3"/>
  <c r="L785" i="3"/>
  <c r="J785" i="3"/>
  <c r="H785" i="3"/>
  <c r="F785" i="3"/>
  <c r="L784" i="3"/>
  <c r="J784" i="3"/>
  <c r="H784" i="3"/>
  <c r="F784" i="3"/>
  <c r="L783" i="3"/>
  <c r="J783" i="3"/>
  <c r="H783" i="3"/>
  <c r="F783" i="3"/>
  <c r="L782" i="3"/>
  <c r="J782" i="3"/>
  <c r="H782" i="3"/>
  <c r="F782" i="3"/>
  <c r="L781" i="3"/>
  <c r="J781" i="3"/>
  <c r="H781" i="3"/>
  <c r="F781" i="3"/>
  <c r="L780" i="3"/>
  <c r="J780" i="3"/>
  <c r="H780" i="3"/>
  <c r="F780" i="3"/>
  <c r="L779" i="3"/>
  <c r="J779" i="3"/>
  <c r="H779" i="3"/>
  <c r="F779" i="3"/>
  <c r="L778" i="3"/>
  <c r="J778" i="3"/>
  <c r="H778" i="3"/>
  <c r="F778" i="3"/>
  <c r="L777" i="3"/>
  <c r="J777" i="3"/>
  <c r="H777" i="3"/>
  <c r="F777" i="3"/>
  <c r="L776" i="3"/>
  <c r="J776" i="3"/>
  <c r="H776" i="3"/>
  <c r="F776" i="3"/>
  <c r="L775" i="3"/>
  <c r="J775" i="3"/>
  <c r="H775" i="3"/>
  <c r="F775" i="3"/>
  <c r="L774" i="3"/>
  <c r="J774" i="3"/>
  <c r="H774" i="3"/>
  <c r="F774" i="3"/>
  <c r="L773" i="3"/>
  <c r="J773" i="3"/>
  <c r="H773" i="3"/>
  <c r="F773" i="3"/>
  <c r="L772" i="3"/>
  <c r="J772" i="3"/>
  <c r="H772" i="3"/>
  <c r="F772" i="3"/>
  <c r="L771" i="3"/>
  <c r="J771" i="3"/>
  <c r="H771" i="3"/>
  <c r="F771" i="3"/>
  <c r="L770" i="3"/>
  <c r="J770" i="3"/>
  <c r="H770" i="3"/>
  <c r="F770" i="3"/>
  <c r="L769" i="3"/>
  <c r="J769" i="3"/>
  <c r="H769" i="3"/>
  <c r="F769" i="3"/>
  <c r="L768" i="3"/>
  <c r="J768" i="3"/>
  <c r="H768" i="3"/>
  <c r="F768" i="3"/>
  <c r="L767" i="3"/>
  <c r="J767" i="3"/>
  <c r="H767" i="3"/>
  <c r="F767" i="3"/>
  <c r="L766" i="3"/>
  <c r="J766" i="3"/>
  <c r="H766" i="3"/>
  <c r="F766" i="3"/>
  <c r="L765" i="3"/>
  <c r="J765" i="3"/>
  <c r="H765" i="3"/>
  <c r="F765" i="3"/>
  <c r="L764" i="3"/>
  <c r="J764" i="3"/>
  <c r="H764" i="3"/>
  <c r="F764" i="3"/>
  <c r="L763" i="3"/>
  <c r="J763" i="3"/>
  <c r="H763" i="3"/>
  <c r="F763" i="3"/>
  <c r="L762" i="3"/>
  <c r="J762" i="3"/>
  <c r="H762" i="3"/>
  <c r="F762" i="3"/>
  <c r="L761" i="3"/>
  <c r="J761" i="3"/>
  <c r="H761" i="3"/>
  <c r="F761" i="3"/>
  <c r="L760" i="3"/>
  <c r="J760" i="3"/>
  <c r="H760" i="3"/>
  <c r="F760" i="3"/>
  <c r="L759" i="3"/>
  <c r="J759" i="3"/>
  <c r="H759" i="3"/>
  <c r="F759" i="3"/>
  <c r="L758" i="3"/>
  <c r="J758" i="3"/>
  <c r="H758" i="3"/>
  <c r="F758" i="3"/>
  <c r="L757" i="3"/>
  <c r="J757" i="3"/>
  <c r="H757" i="3"/>
  <c r="F757" i="3"/>
  <c r="L756" i="3"/>
  <c r="J756" i="3"/>
  <c r="H756" i="3"/>
  <c r="F756" i="3"/>
  <c r="L755" i="3"/>
  <c r="J755" i="3"/>
  <c r="H755" i="3"/>
  <c r="F755" i="3"/>
  <c r="L754" i="3"/>
  <c r="J754" i="3"/>
  <c r="H754" i="3"/>
  <c r="F754" i="3"/>
  <c r="L753" i="3"/>
  <c r="J753" i="3"/>
  <c r="H753" i="3"/>
  <c r="F753" i="3"/>
  <c r="L752" i="3"/>
  <c r="J752" i="3"/>
  <c r="H752" i="3"/>
  <c r="F752" i="3"/>
  <c r="L751" i="3"/>
  <c r="J751" i="3"/>
  <c r="H751" i="3"/>
  <c r="F751" i="3"/>
  <c r="L750" i="3"/>
  <c r="J750" i="3"/>
  <c r="H750" i="3"/>
  <c r="F750" i="3"/>
  <c r="L749" i="3"/>
  <c r="J749" i="3"/>
  <c r="H749" i="3"/>
  <c r="F749" i="3"/>
  <c r="L748" i="3"/>
  <c r="J748" i="3"/>
  <c r="H748" i="3"/>
  <c r="F748" i="3"/>
  <c r="L747" i="3"/>
  <c r="J747" i="3"/>
  <c r="H747" i="3"/>
  <c r="F747" i="3"/>
  <c r="L746" i="3"/>
  <c r="J746" i="3"/>
  <c r="H746" i="3"/>
  <c r="F746" i="3"/>
  <c r="L745" i="3"/>
  <c r="J745" i="3"/>
  <c r="H745" i="3"/>
  <c r="F745" i="3"/>
  <c r="L744" i="3"/>
  <c r="J744" i="3"/>
  <c r="H744" i="3"/>
  <c r="F744" i="3"/>
  <c r="L743" i="3"/>
  <c r="J743" i="3"/>
  <c r="H743" i="3"/>
  <c r="F743" i="3"/>
  <c r="L742" i="3"/>
  <c r="J742" i="3"/>
  <c r="H742" i="3"/>
  <c r="F742" i="3"/>
  <c r="L741" i="3"/>
  <c r="J741" i="3"/>
  <c r="H741" i="3"/>
  <c r="F741" i="3"/>
  <c r="L740" i="3"/>
  <c r="J740" i="3"/>
  <c r="H740" i="3"/>
  <c r="F740" i="3"/>
  <c r="L739" i="3"/>
  <c r="J739" i="3"/>
  <c r="H739" i="3"/>
  <c r="F739" i="3"/>
  <c r="L738" i="3"/>
  <c r="J738" i="3"/>
  <c r="H738" i="3"/>
  <c r="F738" i="3"/>
  <c r="L737" i="3"/>
  <c r="J737" i="3"/>
  <c r="H737" i="3"/>
  <c r="F737" i="3"/>
  <c r="L736" i="3"/>
  <c r="J736" i="3"/>
  <c r="H736" i="3"/>
  <c r="F736" i="3"/>
  <c r="L735" i="3"/>
  <c r="J735" i="3"/>
  <c r="H735" i="3"/>
  <c r="F735" i="3"/>
  <c r="L734" i="3"/>
  <c r="J734" i="3"/>
  <c r="H734" i="3"/>
  <c r="F734" i="3"/>
  <c r="L733" i="3"/>
  <c r="J733" i="3"/>
  <c r="H733" i="3"/>
  <c r="F733" i="3"/>
  <c r="L732" i="3"/>
  <c r="J732" i="3"/>
  <c r="H732" i="3"/>
  <c r="F732" i="3"/>
  <c r="L731" i="3"/>
  <c r="J731" i="3"/>
  <c r="H731" i="3"/>
  <c r="F731" i="3"/>
  <c r="L730" i="3"/>
  <c r="J730" i="3"/>
  <c r="H730" i="3"/>
  <c r="F730" i="3"/>
  <c r="L729" i="3"/>
  <c r="J729" i="3"/>
  <c r="H729" i="3"/>
  <c r="F729" i="3"/>
  <c r="L728" i="3"/>
  <c r="J728" i="3"/>
  <c r="H728" i="3"/>
  <c r="F728" i="3"/>
  <c r="L727" i="3"/>
  <c r="J727" i="3"/>
  <c r="H727" i="3"/>
  <c r="F727" i="3"/>
  <c r="L726" i="3"/>
  <c r="J726" i="3"/>
  <c r="H726" i="3"/>
  <c r="F726" i="3"/>
  <c r="L725" i="3"/>
  <c r="J725" i="3"/>
  <c r="H725" i="3"/>
  <c r="F725" i="3"/>
  <c r="L724" i="3"/>
  <c r="J724" i="3"/>
  <c r="H724" i="3"/>
  <c r="F724" i="3"/>
  <c r="L723" i="3"/>
  <c r="J723" i="3"/>
  <c r="H723" i="3"/>
  <c r="F723" i="3"/>
  <c r="L722" i="3"/>
  <c r="J722" i="3"/>
  <c r="H722" i="3"/>
  <c r="F722" i="3"/>
  <c r="L721" i="3"/>
  <c r="J721" i="3"/>
  <c r="H721" i="3"/>
  <c r="F721" i="3"/>
  <c r="L720" i="3"/>
  <c r="J720" i="3"/>
  <c r="H720" i="3"/>
  <c r="F720" i="3"/>
  <c r="L719" i="3"/>
  <c r="J719" i="3"/>
  <c r="H719" i="3"/>
  <c r="F719" i="3"/>
  <c r="L718" i="3"/>
  <c r="J718" i="3"/>
  <c r="H718" i="3"/>
  <c r="F718" i="3"/>
  <c r="L717" i="3"/>
  <c r="J717" i="3"/>
  <c r="H717" i="3"/>
  <c r="F717" i="3"/>
  <c r="L716" i="3"/>
  <c r="J716" i="3"/>
  <c r="H716" i="3"/>
  <c r="F716" i="3"/>
  <c r="L715" i="3"/>
  <c r="J715" i="3"/>
  <c r="H715" i="3"/>
  <c r="F715" i="3"/>
  <c r="L714" i="3"/>
  <c r="J714" i="3"/>
  <c r="H714" i="3"/>
  <c r="F714" i="3"/>
  <c r="L713" i="3"/>
  <c r="J713" i="3"/>
  <c r="H713" i="3"/>
  <c r="F713" i="3"/>
  <c r="L712" i="3"/>
  <c r="J712" i="3"/>
  <c r="H712" i="3"/>
  <c r="F712" i="3"/>
  <c r="L711" i="3"/>
  <c r="J711" i="3"/>
  <c r="H711" i="3"/>
  <c r="F711" i="3"/>
  <c r="L710" i="3"/>
  <c r="J710" i="3"/>
  <c r="H710" i="3"/>
  <c r="F710" i="3"/>
  <c r="L709" i="3"/>
  <c r="J709" i="3"/>
  <c r="H709" i="3"/>
  <c r="F709" i="3"/>
  <c r="L708" i="3"/>
  <c r="J708" i="3"/>
  <c r="H708" i="3"/>
  <c r="F708" i="3"/>
  <c r="L707" i="3"/>
  <c r="J707" i="3"/>
  <c r="H707" i="3"/>
  <c r="F707" i="3"/>
  <c r="L706" i="3"/>
  <c r="J706" i="3"/>
  <c r="H706" i="3"/>
  <c r="F706" i="3"/>
  <c r="L705" i="3"/>
  <c r="J705" i="3"/>
  <c r="H705" i="3"/>
  <c r="F705" i="3"/>
  <c r="L704" i="3"/>
  <c r="J704" i="3"/>
  <c r="H704" i="3"/>
  <c r="F704" i="3"/>
  <c r="L703" i="3"/>
  <c r="J703" i="3"/>
  <c r="H703" i="3"/>
  <c r="F703" i="3"/>
  <c r="L702" i="3"/>
  <c r="J702" i="3"/>
  <c r="H702" i="3"/>
  <c r="F702" i="3"/>
  <c r="L701" i="3"/>
  <c r="J701" i="3"/>
  <c r="H701" i="3"/>
  <c r="F701" i="3"/>
  <c r="L700" i="3"/>
  <c r="J700" i="3"/>
  <c r="H700" i="3"/>
  <c r="F700" i="3"/>
  <c r="L699" i="3"/>
  <c r="J699" i="3"/>
  <c r="H699" i="3"/>
  <c r="F699" i="3"/>
  <c r="L698" i="3"/>
  <c r="J698" i="3"/>
  <c r="H698" i="3"/>
  <c r="F698" i="3"/>
  <c r="L697" i="3"/>
  <c r="J697" i="3"/>
  <c r="H697" i="3"/>
  <c r="F697" i="3"/>
  <c r="L696" i="3"/>
  <c r="J696" i="3"/>
  <c r="H696" i="3"/>
  <c r="F696" i="3"/>
  <c r="L695" i="3"/>
  <c r="J695" i="3"/>
  <c r="H695" i="3"/>
  <c r="F695" i="3"/>
  <c r="L694" i="3"/>
  <c r="J694" i="3"/>
  <c r="H694" i="3"/>
  <c r="F694" i="3"/>
  <c r="L693" i="3"/>
  <c r="J693" i="3"/>
  <c r="H693" i="3"/>
  <c r="F693" i="3"/>
  <c r="L692" i="3"/>
  <c r="J692" i="3"/>
  <c r="H692" i="3"/>
  <c r="F692" i="3"/>
  <c r="L691" i="3"/>
  <c r="J691" i="3"/>
  <c r="H691" i="3"/>
  <c r="F691" i="3"/>
  <c r="L690" i="3"/>
  <c r="J690" i="3"/>
  <c r="H690" i="3"/>
  <c r="F690" i="3"/>
  <c r="L689" i="3"/>
  <c r="J689" i="3"/>
  <c r="H689" i="3"/>
  <c r="F689" i="3"/>
  <c r="L688" i="3"/>
  <c r="J688" i="3"/>
  <c r="H688" i="3"/>
  <c r="F688" i="3"/>
  <c r="L687" i="3"/>
  <c r="J687" i="3"/>
  <c r="H687" i="3"/>
  <c r="F687" i="3"/>
  <c r="L686" i="3"/>
  <c r="J686" i="3"/>
  <c r="H686" i="3"/>
  <c r="F686" i="3"/>
  <c r="L685" i="3"/>
  <c r="J685" i="3"/>
  <c r="H685" i="3"/>
  <c r="F685" i="3"/>
  <c r="L684" i="3"/>
  <c r="J684" i="3"/>
  <c r="H684" i="3"/>
  <c r="F684" i="3"/>
  <c r="L683" i="3"/>
  <c r="J683" i="3"/>
  <c r="H683" i="3"/>
  <c r="F683" i="3"/>
  <c r="L682" i="3"/>
  <c r="J682" i="3"/>
  <c r="H682" i="3"/>
  <c r="F682" i="3"/>
  <c r="L681" i="3"/>
  <c r="J681" i="3"/>
  <c r="H681" i="3"/>
  <c r="F681" i="3"/>
  <c r="L680" i="3"/>
  <c r="J680" i="3"/>
  <c r="H680" i="3"/>
  <c r="F680" i="3"/>
  <c r="L679" i="3"/>
  <c r="J679" i="3"/>
  <c r="H679" i="3"/>
  <c r="F679" i="3"/>
  <c r="L678" i="3"/>
  <c r="J678" i="3"/>
  <c r="H678" i="3"/>
  <c r="F678" i="3"/>
  <c r="L677" i="3"/>
  <c r="J677" i="3"/>
  <c r="H677" i="3"/>
  <c r="F677" i="3"/>
  <c r="L676" i="3"/>
  <c r="J676" i="3"/>
  <c r="H676" i="3"/>
  <c r="F676" i="3"/>
  <c r="L675" i="3"/>
  <c r="J675" i="3"/>
  <c r="H675" i="3"/>
  <c r="F675" i="3"/>
  <c r="L674" i="3"/>
  <c r="J674" i="3"/>
  <c r="H674" i="3"/>
  <c r="F674" i="3"/>
  <c r="L673" i="3"/>
  <c r="J673" i="3"/>
  <c r="H673" i="3"/>
  <c r="F673" i="3"/>
  <c r="L672" i="3"/>
  <c r="J672" i="3"/>
  <c r="H672" i="3"/>
  <c r="F672" i="3"/>
  <c r="L671" i="3"/>
  <c r="J671" i="3"/>
  <c r="H671" i="3"/>
  <c r="F671" i="3"/>
  <c r="L670" i="3"/>
  <c r="J670" i="3"/>
  <c r="H670" i="3"/>
  <c r="F670" i="3"/>
  <c r="L669" i="3"/>
  <c r="J669" i="3"/>
  <c r="H669" i="3"/>
  <c r="F669" i="3"/>
  <c r="L668" i="3"/>
  <c r="J668" i="3"/>
  <c r="H668" i="3"/>
  <c r="F668" i="3"/>
  <c r="L667" i="3"/>
  <c r="J667" i="3"/>
  <c r="H667" i="3"/>
  <c r="F667" i="3"/>
  <c r="L666" i="3"/>
  <c r="J666" i="3"/>
  <c r="H666" i="3"/>
  <c r="F666" i="3"/>
  <c r="L665" i="3"/>
  <c r="J665" i="3"/>
  <c r="H665" i="3"/>
  <c r="F665" i="3"/>
  <c r="L664" i="3"/>
  <c r="J664" i="3"/>
  <c r="H664" i="3"/>
  <c r="F664" i="3"/>
  <c r="L663" i="3"/>
  <c r="J663" i="3"/>
  <c r="H663" i="3"/>
  <c r="F663" i="3"/>
  <c r="L662" i="3"/>
  <c r="J662" i="3"/>
  <c r="H662" i="3"/>
  <c r="F662" i="3"/>
  <c r="L661" i="3"/>
  <c r="J661" i="3"/>
  <c r="H661" i="3"/>
  <c r="F661" i="3"/>
  <c r="L660" i="3"/>
  <c r="J660" i="3"/>
  <c r="H660" i="3"/>
  <c r="F660" i="3"/>
  <c r="L659" i="3"/>
  <c r="J659" i="3"/>
  <c r="H659" i="3"/>
  <c r="F659" i="3"/>
  <c r="L658" i="3"/>
  <c r="J658" i="3"/>
  <c r="H658" i="3"/>
  <c r="F658" i="3"/>
  <c r="L657" i="3"/>
  <c r="J657" i="3"/>
  <c r="H657" i="3"/>
  <c r="F657" i="3"/>
  <c r="L656" i="3"/>
  <c r="J656" i="3"/>
  <c r="H656" i="3"/>
  <c r="F656" i="3"/>
  <c r="L655" i="3"/>
  <c r="J655" i="3"/>
  <c r="H655" i="3"/>
  <c r="F655" i="3"/>
  <c r="L654" i="3"/>
  <c r="J654" i="3"/>
  <c r="H654" i="3"/>
  <c r="F654" i="3"/>
  <c r="L653" i="3"/>
  <c r="J653" i="3"/>
  <c r="H653" i="3"/>
  <c r="F653" i="3"/>
  <c r="L652" i="3"/>
  <c r="J652" i="3"/>
  <c r="H652" i="3"/>
  <c r="F652" i="3"/>
  <c r="L651" i="3"/>
  <c r="J651" i="3"/>
  <c r="H651" i="3"/>
  <c r="F651" i="3"/>
  <c r="L650" i="3"/>
  <c r="J650" i="3"/>
  <c r="H650" i="3"/>
  <c r="F650" i="3"/>
  <c r="L649" i="3"/>
  <c r="J649" i="3"/>
  <c r="H649" i="3"/>
  <c r="F649" i="3"/>
  <c r="L648" i="3"/>
  <c r="J648" i="3"/>
  <c r="H648" i="3"/>
  <c r="F648" i="3"/>
  <c r="L647" i="3"/>
  <c r="J647" i="3"/>
  <c r="H647" i="3"/>
  <c r="F647" i="3"/>
  <c r="L646" i="3"/>
  <c r="J646" i="3"/>
  <c r="H646" i="3"/>
  <c r="F646" i="3"/>
  <c r="L645" i="3"/>
  <c r="J645" i="3"/>
  <c r="H645" i="3"/>
  <c r="F645" i="3"/>
  <c r="L644" i="3"/>
  <c r="J644" i="3"/>
  <c r="H644" i="3"/>
  <c r="F644" i="3"/>
  <c r="L643" i="3"/>
  <c r="J643" i="3"/>
  <c r="H643" i="3"/>
  <c r="F643" i="3"/>
  <c r="L642" i="3"/>
  <c r="J642" i="3"/>
  <c r="H642" i="3"/>
  <c r="F642" i="3"/>
  <c r="L641" i="3"/>
  <c r="J641" i="3"/>
  <c r="H641" i="3"/>
  <c r="F641" i="3"/>
  <c r="L640" i="3"/>
  <c r="J640" i="3"/>
  <c r="H640" i="3"/>
  <c r="F640" i="3"/>
  <c r="L639" i="3"/>
  <c r="J639" i="3"/>
  <c r="H639" i="3"/>
  <c r="F639" i="3"/>
  <c r="L638" i="3"/>
  <c r="J638" i="3"/>
  <c r="H638" i="3"/>
  <c r="F638" i="3"/>
  <c r="L637" i="3"/>
  <c r="J637" i="3"/>
  <c r="H637" i="3"/>
  <c r="F637" i="3"/>
  <c r="L636" i="3"/>
  <c r="J636" i="3"/>
  <c r="H636" i="3"/>
  <c r="F636" i="3"/>
  <c r="L635" i="3"/>
  <c r="J635" i="3"/>
  <c r="H635" i="3"/>
  <c r="F635" i="3"/>
  <c r="L634" i="3"/>
  <c r="J634" i="3"/>
  <c r="H634" i="3"/>
  <c r="F634" i="3"/>
  <c r="L633" i="3"/>
  <c r="J633" i="3"/>
  <c r="H633" i="3"/>
  <c r="F633" i="3"/>
  <c r="L632" i="3"/>
  <c r="J632" i="3"/>
  <c r="H632" i="3"/>
  <c r="F632" i="3"/>
  <c r="L631" i="3"/>
  <c r="J631" i="3"/>
  <c r="H631" i="3"/>
  <c r="F631" i="3"/>
  <c r="L630" i="3"/>
  <c r="J630" i="3"/>
  <c r="H630" i="3"/>
  <c r="F630" i="3"/>
  <c r="L629" i="3"/>
  <c r="J629" i="3"/>
  <c r="H629" i="3"/>
  <c r="F629" i="3"/>
  <c r="L628" i="3"/>
  <c r="J628" i="3"/>
  <c r="H628" i="3"/>
  <c r="F628" i="3"/>
  <c r="L627" i="3"/>
  <c r="J627" i="3"/>
  <c r="H627" i="3"/>
  <c r="F627" i="3"/>
  <c r="L626" i="3"/>
  <c r="J626" i="3"/>
  <c r="H626" i="3"/>
  <c r="F626" i="3"/>
  <c r="L625" i="3"/>
  <c r="J625" i="3"/>
  <c r="H625" i="3"/>
  <c r="F625" i="3"/>
  <c r="L624" i="3"/>
  <c r="J624" i="3"/>
  <c r="H624" i="3"/>
  <c r="F624" i="3"/>
  <c r="L623" i="3"/>
  <c r="J623" i="3"/>
  <c r="H623" i="3"/>
  <c r="F623" i="3"/>
  <c r="L622" i="3"/>
  <c r="J622" i="3"/>
  <c r="H622" i="3"/>
  <c r="F622" i="3"/>
  <c r="L621" i="3"/>
  <c r="J621" i="3"/>
  <c r="H621" i="3"/>
  <c r="F621" i="3"/>
  <c r="L620" i="3"/>
  <c r="J620" i="3"/>
  <c r="H620" i="3"/>
  <c r="F620" i="3"/>
  <c r="L619" i="3"/>
  <c r="J619" i="3"/>
  <c r="H619" i="3"/>
  <c r="F619" i="3"/>
  <c r="L618" i="3"/>
  <c r="J618" i="3"/>
  <c r="H618" i="3"/>
  <c r="F618" i="3"/>
  <c r="L617" i="3"/>
  <c r="J617" i="3"/>
  <c r="H617" i="3"/>
  <c r="F617" i="3"/>
  <c r="L616" i="3"/>
  <c r="J616" i="3"/>
  <c r="H616" i="3"/>
  <c r="F616" i="3"/>
  <c r="L615" i="3"/>
  <c r="J615" i="3"/>
  <c r="H615" i="3"/>
  <c r="F615" i="3"/>
  <c r="L614" i="3"/>
  <c r="J614" i="3"/>
  <c r="H614" i="3"/>
  <c r="F614" i="3"/>
  <c r="L613" i="3"/>
  <c r="J613" i="3"/>
  <c r="H613" i="3"/>
  <c r="F613" i="3"/>
  <c r="L612" i="3"/>
  <c r="J612" i="3"/>
  <c r="H612" i="3"/>
  <c r="F612" i="3"/>
  <c r="L611" i="3"/>
  <c r="J611" i="3"/>
  <c r="H611" i="3"/>
  <c r="F611" i="3"/>
  <c r="L610" i="3"/>
  <c r="J610" i="3"/>
  <c r="H610" i="3"/>
  <c r="F610" i="3"/>
  <c r="L609" i="3"/>
  <c r="J609" i="3"/>
  <c r="H609" i="3"/>
  <c r="F609" i="3"/>
  <c r="L608" i="3"/>
  <c r="J608" i="3"/>
  <c r="H608" i="3"/>
  <c r="F608" i="3"/>
  <c r="L607" i="3"/>
  <c r="J607" i="3"/>
  <c r="H607" i="3"/>
  <c r="F607" i="3"/>
  <c r="L606" i="3"/>
  <c r="J606" i="3"/>
  <c r="H606" i="3"/>
  <c r="F606" i="3"/>
  <c r="L605" i="3"/>
  <c r="J605" i="3"/>
  <c r="H605" i="3"/>
  <c r="F605" i="3"/>
  <c r="L604" i="3"/>
  <c r="J604" i="3"/>
  <c r="H604" i="3"/>
  <c r="F604" i="3"/>
  <c r="L603" i="3"/>
  <c r="J603" i="3"/>
  <c r="H603" i="3"/>
  <c r="F603" i="3"/>
  <c r="L602" i="3"/>
  <c r="J602" i="3"/>
  <c r="H602" i="3"/>
  <c r="F602" i="3"/>
  <c r="L601" i="3"/>
  <c r="J601" i="3"/>
  <c r="H601" i="3"/>
  <c r="F601" i="3"/>
  <c r="L600" i="3"/>
  <c r="J600" i="3"/>
  <c r="H600" i="3"/>
  <c r="F600" i="3"/>
  <c r="L599" i="3"/>
  <c r="J599" i="3"/>
  <c r="H599" i="3"/>
  <c r="F599" i="3"/>
  <c r="L598" i="3"/>
  <c r="J598" i="3"/>
  <c r="H598" i="3"/>
  <c r="F598" i="3"/>
  <c r="L597" i="3"/>
  <c r="J597" i="3"/>
  <c r="H597" i="3"/>
  <c r="F597" i="3"/>
  <c r="L596" i="3"/>
  <c r="J596" i="3"/>
  <c r="H596" i="3"/>
  <c r="F596" i="3"/>
  <c r="L595" i="3"/>
  <c r="J595" i="3"/>
  <c r="H595" i="3"/>
  <c r="F595" i="3"/>
  <c r="L594" i="3"/>
  <c r="J594" i="3"/>
  <c r="H594" i="3"/>
  <c r="F594" i="3"/>
  <c r="L593" i="3"/>
  <c r="J593" i="3"/>
  <c r="H593" i="3"/>
  <c r="F593" i="3"/>
  <c r="L592" i="3"/>
  <c r="J592" i="3"/>
  <c r="H592" i="3"/>
  <c r="F592" i="3"/>
  <c r="L591" i="3"/>
  <c r="J591" i="3"/>
  <c r="H591" i="3"/>
  <c r="F591" i="3"/>
  <c r="L590" i="3"/>
  <c r="J590" i="3"/>
  <c r="H590" i="3"/>
  <c r="F590" i="3"/>
  <c r="L589" i="3"/>
  <c r="J589" i="3"/>
  <c r="H589" i="3"/>
  <c r="F589" i="3"/>
  <c r="L588" i="3"/>
  <c r="J588" i="3"/>
  <c r="H588" i="3"/>
  <c r="F588" i="3"/>
  <c r="L587" i="3"/>
  <c r="J587" i="3"/>
  <c r="H587" i="3"/>
  <c r="F587" i="3"/>
  <c r="L586" i="3"/>
  <c r="J586" i="3"/>
  <c r="H586" i="3"/>
  <c r="F586" i="3"/>
  <c r="L585" i="3"/>
  <c r="J585" i="3"/>
  <c r="H585" i="3"/>
  <c r="F585" i="3"/>
  <c r="L584" i="3"/>
  <c r="J584" i="3"/>
  <c r="H584" i="3"/>
  <c r="F584" i="3"/>
  <c r="L583" i="3"/>
  <c r="J583" i="3"/>
  <c r="H583" i="3"/>
  <c r="F583" i="3"/>
  <c r="L582" i="3"/>
  <c r="J582" i="3"/>
  <c r="H582" i="3"/>
  <c r="F582" i="3"/>
  <c r="L581" i="3"/>
  <c r="J581" i="3"/>
  <c r="H581" i="3"/>
  <c r="F581" i="3"/>
  <c r="L580" i="3"/>
  <c r="J580" i="3"/>
  <c r="H580" i="3"/>
  <c r="F580" i="3"/>
  <c r="L579" i="3"/>
  <c r="J579" i="3"/>
  <c r="H579" i="3"/>
  <c r="F579" i="3"/>
  <c r="L578" i="3"/>
  <c r="J578" i="3"/>
  <c r="H578" i="3"/>
  <c r="F578" i="3"/>
  <c r="L577" i="3"/>
  <c r="J577" i="3"/>
  <c r="H577" i="3"/>
  <c r="F577" i="3"/>
  <c r="L576" i="3"/>
  <c r="J576" i="3"/>
  <c r="H576" i="3"/>
  <c r="F576" i="3"/>
  <c r="L575" i="3"/>
  <c r="J575" i="3"/>
  <c r="H575" i="3"/>
  <c r="F575" i="3"/>
  <c r="L574" i="3"/>
  <c r="J574" i="3"/>
  <c r="H574" i="3"/>
  <c r="F574" i="3"/>
  <c r="L573" i="3"/>
  <c r="J573" i="3"/>
  <c r="H573" i="3"/>
  <c r="F573" i="3"/>
  <c r="L572" i="3"/>
  <c r="J572" i="3"/>
  <c r="H572" i="3"/>
  <c r="F572" i="3"/>
  <c r="L571" i="3"/>
  <c r="J571" i="3"/>
  <c r="H571" i="3"/>
  <c r="F571" i="3"/>
  <c r="L570" i="3"/>
  <c r="J570" i="3"/>
  <c r="H570" i="3"/>
  <c r="F570" i="3"/>
  <c r="L569" i="3"/>
  <c r="J569" i="3"/>
  <c r="H569" i="3"/>
  <c r="F569" i="3"/>
  <c r="L568" i="3"/>
  <c r="J568" i="3"/>
  <c r="H568" i="3"/>
  <c r="F568" i="3"/>
  <c r="L567" i="3"/>
  <c r="J567" i="3"/>
  <c r="H567" i="3"/>
  <c r="F567" i="3"/>
  <c r="L566" i="3"/>
  <c r="J566" i="3"/>
  <c r="H566" i="3"/>
  <c r="F566" i="3"/>
  <c r="L565" i="3"/>
  <c r="J565" i="3"/>
  <c r="H565" i="3"/>
  <c r="F565" i="3"/>
  <c r="L564" i="3"/>
  <c r="J564" i="3"/>
  <c r="H564" i="3"/>
  <c r="F564" i="3"/>
  <c r="L563" i="3"/>
  <c r="J563" i="3"/>
  <c r="H563" i="3"/>
  <c r="F563" i="3"/>
  <c r="L562" i="3"/>
  <c r="J562" i="3"/>
  <c r="H562" i="3"/>
  <c r="F562" i="3"/>
  <c r="L561" i="3"/>
  <c r="J561" i="3"/>
  <c r="H561" i="3"/>
  <c r="F561" i="3"/>
  <c r="L560" i="3"/>
  <c r="J560" i="3"/>
  <c r="H560" i="3"/>
  <c r="F560" i="3"/>
  <c r="L559" i="3"/>
  <c r="J559" i="3"/>
  <c r="H559" i="3"/>
  <c r="F559" i="3"/>
  <c r="L558" i="3"/>
  <c r="J558" i="3"/>
  <c r="H558" i="3"/>
  <c r="F558" i="3"/>
  <c r="L557" i="3"/>
  <c r="J557" i="3"/>
  <c r="H557" i="3"/>
  <c r="F557" i="3"/>
  <c r="L556" i="3"/>
  <c r="J556" i="3"/>
  <c r="H556" i="3"/>
  <c r="F556" i="3"/>
  <c r="L555" i="3"/>
  <c r="J555" i="3"/>
  <c r="H555" i="3"/>
  <c r="F555" i="3"/>
  <c r="L554" i="3"/>
  <c r="J554" i="3"/>
  <c r="H554" i="3"/>
  <c r="F554" i="3"/>
  <c r="L553" i="3"/>
  <c r="J553" i="3"/>
  <c r="H553" i="3"/>
  <c r="F553" i="3"/>
  <c r="L552" i="3"/>
  <c r="J552" i="3"/>
  <c r="H552" i="3"/>
  <c r="F552" i="3"/>
  <c r="L551" i="3"/>
  <c r="J551" i="3"/>
  <c r="H551" i="3"/>
  <c r="F551" i="3"/>
  <c r="L550" i="3"/>
  <c r="J550" i="3"/>
  <c r="H550" i="3"/>
  <c r="F550" i="3"/>
  <c r="L549" i="3"/>
  <c r="J549" i="3"/>
  <c r="H549" i="3"/>
  <c r="F549" i="3"/>
  <c r="L548" i="3"/>
  <c r="J548" i="3"/>
  <c r="H548" i="3"/>
  <c r="F548" i="3"/>
  <c r="L547" i="3"/>
  <c r="J547" i="3"/>
  <c r="H547" i="3"/>
  <c r="F547" i="3"/>
  <c r="L546" i="3"/>
  <c r="J546" i="3"/>
  <c r="H546" i="3"/>
  <c r="F546" i="3"/>
  <c r="L545" i="3"/>
  <c r="J545" i="3"/>
  <c r="H545" i="3"/>
  <c r="F545" i="3"/>
  <c r="L544" i="3"/>
  <c r="J544" i="3"/>
  <c r="H544" i="3"/>
  <c r="F544" i="3"/>
  <c r="L543" i="3"/>
  <c r="J543" i="3"/>
  <c r="H543" i="3"/>
  <c r="F543" i="3"/>
  <c r="L542" i="3"/>
  <c r="J542" i="3"/>
  <c r="H542" i="3"/>
  <c r="F542" i="3"/>
  <c r="L541" i="3"/>
  <c r="J541" i="3"/>
  <c r="H541" i="3"/>
  <c r="F541" i="3"/>
  <c r="L540" i="3"/>
  <c r="J540" i="3"/>
  <c r="H540" i="3"/>
  <c r="F540" i="3"/>
  <c r="L539" i="3"/>
  <c r="J539" i="3"/>
  <c r="H539" i="3"/>
  <c r="F539" i="3"/>
  <c r="L538" i="3"/>
  <c r="J538" i="3"/>
  <c r="H538" i="3"/>
  <c r="F538" i="3"/>
  <c r="L537" i="3"/>
  <c r="J537" i="3"/>
  <c r="H537" i="3"/>
  <c r="F537" i="3"/>
  <c r="L536" i="3"/>
  <c r="J536" i="3"/>
  <c r="H536" i="3"/>
  <c r="F536" i="3"/>
  <c r="L535" i="3"/>
  <c r="J535" i="3"/>
  <c r="H535" i="3"/>
  <c r="F535" i="3"/>
  <c r="L534" i="3"/>
  <c r="J534" i="3"/>
  <c r="H534" i="3"/>
  <c r="F534" i="3"/>
  <c r="L533" i="3"/>
  <c r="J533" i="3"/>
  <c r="H533" i="3"/>
  <c r="F533" i="3"/>
  <c r="L532" i="3"/>
  <c r="J532" i="3"/>
  <c r="H532" i="3"/>
  <c r="F532" i="3"/>
  <c r="L531" i="3"/>
  <c r="J531" i="3"/>
  <c r="H531" i="3"/>
  <c r="F531" i="3"/>
  <c r="L530" i="3"/>
  <c r="J530" i="3"/>
  <c r="H530" i="3"/>
  <c r="F530" i="3"/>
  <c r="L529" i="3"/>
  <c r="J529" i="3"/>
  <c r="H529" i="3"/>
  <c r="F529" i="3"/>
  <c r="L528" i="3"/>
  <c r="J528" i="3"/>
  <c r="H528" i="3"/>
  <c r="F528" i="3"/>
  <c r="L527" i="3"/>
  <c r="J527" i="3"/>
  <c r="H527" i="3"/>
  <c r="F527" i="3"/>
  <c r="L526" i="3"/>
  <c r="J526" i="3"/>
  <c r="H526" i="3"/>
  <c r="F526" i="3"/>
  <c r="L525" i="3"/>
  <c r="J525" i="3"/>
  <c r="H525" i="3"/>
  <c r="F525" i="3"/>
  <c r="L524" i="3"/>
  <c r="J524" i="3"/>
  <c r="H524" i="3"/>
  <c r="F524" i="3"/>
  <c r="L523" i="3"/>
  <c r="J523" i="3"/>
  <c r="H523" i="3"/>
  <c r="F523" i="3"/>
  <c r="L522" i="3"/>
  <c r="J522" i="3"/>
  <c r="H522" i="3"/>
  <c r="F522" i="3"/>
  <c r="L521" i="3"/>
  <c r="J521" i="3"/>
  <c r="H521" i="3"/>
  <c r="F521" i="3"/>
  <c r="L520" i="3"/>
  <c r="J520" i="3"/>
  <c r="H520" i="3"/>
  <c r="F520" i="3"/>
  <c r="L519" i="3"/>
  <c r="J519" i="3"/>
  <c r="H519" i="3"/>
  <c r="F519" i="3"/>
  <c r="L518" i="3"/>
  <c r="J518" i="3"/>
  <c r="H518" i="3"/>
  <c r="F518" i="3"/>
  <c r="L517" i="3"/>
  <c r="J517" i="3"/>
  <c r="H517" i="3"/>
  <c r="F517" i="3"/>
  <c r="L516" i="3"/>
  <c r="J516" i="3"/>
  <c r="H516" i="3"/>
  <c r="F516" i="3"/>
  <c r="L515" i="3"/>
  <c r="J515" i="3"/>
  <c r="H515" i="3"/>
  <c r="F515" i="3"/>
  <c r="L514" i="3"/>
  <c r="J514" i="3"/>
  <c r="H514" i="3"/>
  <c r="F514" i="3"/>
  <c r="L513" i="3"/>
  <c r="J513" i="3"/>
  <c r="H513" i="3"/>
  <c r="F513" i="3"/>
  <c r="L512" i="3"/>
  <c r="J512" i="3"/>
  <c r="H512" i="3"/>
  <c r="F512" i="3"/>
  <c r="L511" i="3"/>
  <c r="J511" i="3"/>
  <c r="H511" i="3"/>
  <c r="F511" i="3"/>
  <c r="L510" i="3"/>
  <c r="J510" i="3"/>
  <c r="H510" i="3"/>
  <c r="F510" i="3"/>
  <c r="L509" i="3"/>
  <c r="J509" i="3"/>
  <c r="H509" i="3"/>
  <c r="F509" i="3"/>
  <c r="L508" i="3"/>
  <c r="J508" i="3"/>
  <c r="H508" i="3"/>
  <c r="F508" i="3"/>
  <c r="L507" i="3"/>
  <c r="J507" i="3"/>
  <c r="H507" i="3"/>
  <c r="F507" i="3"/>
  <c r="L506" i="3"/>
  <c r="J506" i="3"/>
  <c r="H506" i="3"/>
  <c r="F506" i="3"/>
  <c r="L505" i="3"/>
  <c r="J505" i="3"/>
  <c r="H505" i="3"/>
  <c r="F505" i="3"/>
  <c r="L504" i="3"/>
  <c r="J504" i="3"/>
  <c r="H504" i="3"/>
  <c r="F504" i="3"/>
  <c r="L503" i="3"/>
  <c r="J503" i="3"/>
  <c r="H503" i="3"/>
  <c r="F503" i="3"/>
  <c r="L502" i="3"/>
  <c r="J502" i="3"/>
  <c r="H502" i="3"/>
  <c r="F502" i="3"/>
  <c r="L501" i="3"/>
  <c r="J501" i="3"/>
  <c r="H501" i="3"/>
  <c r="F501" i="3"/>
  <c r="L500" i="3"/>
  <c r="J500" i="3"/>
  <c r="H500" i="3"/>
  <c r="F500" i="3"/>
  <c r="L499" i="3"/>
  <c r="J499" i="3"/>
  <c r="H499" i="3"/>
  <c r="F499" i="3"/>
  <c r="L498" i="3"/>
  <c r="J498" i="3"/>
  <c r="H498" i="3"/>
  <c r="F498" i="3"/>
  <c r="L497" i="3"/>
  <c r="J497" i="3"/>
  <c r="H497" i="3"/>
  <c r="F497" i="3"/>
  <c r="L496" i="3"/>
  <c r="J496" i="3"/>
  <c r="H496" i="3"/>
  <c r="F496" i="3"/>
  <c r="L495" i="3"/>
  <c r="J495" i="3"/>
  <c r="H495" i="3"/>
  <c r="F495" i="3"/>
  <c r="L494" i="3"/>
  <c r="J494" i="3"/>
  <c r="H494" i="3"/>
  <c r="F494" i="3"/>
  <c r="L493" i="3"/>
  <c r="J493" i="3"/>
  <c r="H493" i="3"/>
  <c r="F493" i="3"/>
  <c r="L492" i="3"/>
  <c r="J492" i="3"/>
  <c r="H492" i="3"/>
  <c r="F492" i="3"/>
  <c r="L491" i="3"/>
  <c r="J491" i="3"/>
  <c r="H491" i="3"/>
  <c r="F491" i="3"/>
  <c r="L490" i="3"/>
  <c r="J490" i="3"/>
  <c r="H490" i="3"/>
  <c r="F490" i="3"/>
  <c r="L489" i="3"/>
  <c r="J489" i="3"/>
  <c r="H489" i="3"/>
  <c r="F489" i="3"/>
  <c r="L488" i="3"/>
  <c r="J488" i="3"/>
  <c r="H488" i="3"/>
  <c r="F488" i="3"/>
  <c r="L487" i="3"/>
  <c r="J487" i="3"/>
  <c r="H487" i="3"/>
  <c r="F487" i="3"/>
  <c r="L486" i="3"/>
  <c r="J486" i="3"/>
  <c r="H486" i="3"/>
  <c r="F486" i="3"/>
  <c r="L485" i="3"/>
  <c r="J485" i="3"/>
  <c r="H485" i="3"/>
  <c r="F485" i="3"/>
  <c r="L484" i="3"/>
  <c r="J484" i="3"/>
  <c r="H484" i="3"/>
  <c r="F484" i="3"/>
  <c r="L483" i="3"/>
  <c r="J483" i="3"/>
  <c r="H483" i="3"/>
  <c r="F483" i="3"/>
  <c r="L482" i="3"/>
  <c r="J482" i="3"/>
  <c r="H482" i="3"/>
  <c r="F482" i="3"/>
  <c r="L481" i="3"/>
  <c r="J481" i="3"/>
  <c r="H481" i="3"/>
  <c r="F481" i="3"/>
  <c r="L480" i="3"/>
  <c r="J480" i="3"/>
  <c r="H480" i="3"/>
  <c r="F480" i="3"/>
  <c r="L479" i="3"/>
  <c r="J479" i="3"/>
  <c r="H479" i="3"/>
  <c r="F479" i="3"/>
  <c r="L478" i="3"/>
  <c r="J478" i="3"/>
  <c r="H478" i="3"/>
  <c r="F478" i="3"/>
  <c r="L477" i="3"/>
  <c r="J477" i="3"/>
  <c r="H477" i="3"/>
  <c r="F477" i="3"/>
  <c r="L476" i="3"/>
  <c r="J476" i="3"/>
  <c r="H476" i="3"/>
  <c r="F476" i="3"/>
  <c r="L475" i="3"/>
  <c r="J475" i="3"/>
  <c r="H475" i="3"/>
  <c r="F475" i="3"/>
  <c r="L474" i="3"/>
  <c r="J474" i="3"/>
  <c r="H474" i="3"/>
  <c r="F474" i="3"/>
  <c r="L473" i="3"/>
  <c r="J473" i="3"/>
  <c r="H473" i="3"/>
  <c r="F473" i="3"/>
  <c r="L472" i="3"/>
  <c r="J472" i="3"/>
  <c r="H472" i="3"/>
  <c r="F472" i="3"/>
  <c r="L471" i="3"/>
  <c r="J471" i="3"/>
  <c r="H471" i="3"/>
  <c r="F471" i="3"/>
  <c r="L470" i="3"/>
  <c r="J470" i="3"/>
  <c r="H470" i="3"/>
  <c r="F470" i="3"/>
  <c r="L469" i="3"/>
  <c r="J469" i="3"/>
  <c r="H469" i="3"/>
  <c r="F469" i="3"/>
  <c r="L468" i="3"/>
  <c r="J468" i="3"/>
  <c r="H468" i="3"/>
  <c r="F468" i="3"/>
  <c r="L467" i="3"/>
  <c r="J467" i="3"/>
  <c r="H467" i="3"/>
  <c r="F467" i="3"/>
  <c r="L466" i="3"/>
  <c r="J466" i="3"/>
  <c r="H466" i="3"/>
  <c r="F466" i="3"/>
  <c r="L465" i="3"/>
  <c r="J465" i="3"/>
  <c r="H465" i="3"/>
  <c r="F465" i="3"/>
  <c r="L464" i="3"/>
  <c r="J464" i="3"/>
  <c r="H464" i="3"/>
  <c r="F464" i="3"/>
  <c r="L463" i="3"/>
  <c r="J463" i="3"/>
  <c r="H463" i="3"/>
  <c r="F463" i="3"/>
  <c r="L462" i="3"/>
  <c r="J462" i="3"/>
  <c r="H462" i="3"/>
  <c r="F462" i="3"/>
  <c r="L461" i="3"/>
  <c r="J461" i="3"/>
  <c r="H461" i="3"/>
  <c r="F461" i="3"/>
  <c r="L460" i="3"/>
  <c r="J460" i="3"/>
  <c r="H460" i="3"/>
  <c r="F460" i="3"/>
  <c r="L459" i="3"/>
  <c r="J459" i="3"/>
  <c r="H459" i="3"/>
  <c r="F459" i="3"/>
  <c r="L458" i="3"/>
  <c r="J458" i="3"/>
  <c r="H458" i="3"/>
  <c r="F458" i="3"/>
  <c r="L457" i="3"/>
  <c r="J457" i="3"/>
  <c r="H457" i="3"/>
  <c r="F457" i="3"/>
  <c r="L456" i="3"/>
  <c r="J456" i="3"/>
  <c r="H456" i="3"/>
  <c r="F456" i="3"/>
  <c r="L455" i="3"/>
  <c r="J455" i="3"/>
  <c r="H455" i="3"/>
  <c r="F455" i="3"/>
  <c r="L454" i="3"/>
  <c r="J454" i="3"/>
  <c r="H454" i="3"/>
  <c r="F454" i="3"/>
  <c r="L453" i="3"/>
  <c r="J453" i="3"/>
  <c r="H453" i="3"/>
  <c r="F453" i="3"/>
  <c r="L452" i="3"/>
  <c r="J452" i="3"/>
  <c r="H452" i="3"/>
  <c r="F452" i="3"/>
  <c r="L451" i="3"/>
  <c r="J451" i="3"/>
  <c r="H451" i="3"/>
  <c r="F451" i="3"/>
  <c r="L450" i="3"/>
  <c r="J450" i="3"/>
  <c r="H450" i="3"/>
  <c r="F450" i="3"/>
  <c r="L449" i="3"/>
  <c r="J449" i="3"/>
  <c r="H449" i="3"/>
  <c r="F449" i="3"/>
  <c r="L448" i="3"/>
  <c r="J448" i="3"/>
  <c r="H448" i="3"/>
  <c r="F448" i="3"/>
  <c r="L447" i="3"/>
  <c r="J447" i="3"/>
  <c r="H447" i="3"/>
  <c r="F447" i="3"/>
  <c r="L446" i="3"/>
  <c r="J446" i="3"/>
  <c r="H446" i="3"/>
  <c r="F446" i="3"/>
  <c r="L445" i="3"/>
  <c r="J445" i="3"/>
  <c r="H445" i="3"/>
  <c r="F445" i="3"/>
  <c r="L444" i="3"/>
  <c r="J444" i="3"/>
  <c r="H444" i="3"/>
  <c r="F444" i="3"/>
  <c r="L443" i="3"/>
  <c r="J443" i="3"/>
  <c r="H443" i="3"/>
  <c r="F443" i="3"/>
  <c r="L442" i="3"/>
  <c r="J442" i="3"/>
  <c r="H442" i="3"/>
  <c r="F442" i="3"/>
  <c r="L441" i="3"/>
  <c r="J441" i="3"/>
  <c r="H441" i="3"/>
  <c r="F441" i="3"/>
  <c r="L440" i="3"/>
  <c r="J440" i="3"/>
  <c r="H440" i="3"/>
  <c r="F440" i="3"/>
  <c r="L439" i="3"/>
  <c r="J439" i="3"/>
  <c r="H439" i="3"/>
  <c r="F439" i="3"/>
  <c r="L438" i="3"/>
  <c r="J438" i="3"/>
  <c r="H438" i="3"/>
  <c r="F438" i="3"/>
  <c r="L437" i="3"/>
  <c r="J437" i="3"/>
  <c r="H437" i="3"/>
  <c r="F437" i="3"/>
  <c r="L436" i="3"/>
  <c r="J436" i="3"/>
  <c r="H436" i="3"/>
  <c r="F436" i="3"/>
  <c r="L435" i="3"/>
  <c r="J435" i="3"/>
  <c r="H435" i="3"/>
  <c r="F435" i="3"/>
  <c r="L434" i="3"/>
  <c r="J434" i="3"/>
  <c r="H434" i="3"/>
  <c r="F434" i="3"/>
  <c r="L433" i="3"/>
  <c r="J433" i="3"/>
  <c r="H433" i="3"/>
  <c r="F433" i="3"/>
  <c r="L432" i="3"/>
  <c r="J432" i="3"/>
  <c r="H432" i="3"/>
  <c r="F432" i="3"/>
  <c r="L431" i="3"/>
  <c r="J431" i="3"/>
  <c r="H431" i="3"/>
  <c r="F431" i="3"/>
  <c r="L430" i="3"/>
  <c r="J430" i="3"/>
  <c r="H430" i="3"/>
  <c r="F430" i="3"/>
  <c r="L429" i="3"/>
  <c r="J429" i="3"/>
  <c r="H429" i="3"/>
  <c r="F429" i="3"/>
  <c r="L428" i="3"/>
  <c r="J428" i="3"/>
  <c r="H428" i="3"/>
  <c r="F428" i="3"/>
  <c r="L427" i="3"/>
  <c r="J427" i="3"/>
  <c r="H427" i="3"/>
  <c r="F427" i="3"/>
  <c r="L426" i="3"/>
  <c r="J426" i="3"/>
  <c r="H426" i="3"/>
  <c r="F426" i="3"/>
  <c r="L425" i="3"/>
  <c r="J425" i="3"/>
  <c r="H425" i="3"/>
  <c r="F425" i="3"/>
  <c r="L424" i="3"/>
  <c r="J424" i="3"/>
  <c r="H424" i="3"/>
  <c r="F424" i="3"/>
  <c r="L423" i="3"/>
  <c r="J423" i="3"/>
  <c r="H423" i="3"/>
  <c r="F423" i="3"/>
  <c r="L422" i="3"/>
  <c r="J422" i="3"/>
  <c r="H422" i="3"/>
  <c r="F422" i="3"/>
  <c r="L421" i="3"/>
  <c r="J421" i="3"/>
  <c r="H421" i="3"/>
  <c r="F421" i="3"/>
  <c r="L420" i="3"/>
  <c r="J420" i="3"/>
  <c r="H420" i="3"/>
  <c r="F420" i="3"/>
  <c r="L419" i="3"/>
  <c r="J419" i="3"/>
  <c r="H419" i="3"/>
  <c r="F419" i="3"/>
  <c r="L418" i="3"/>
  <c r="J418" i="3"/>
  <c r="H418" i="3"/>
  <c r="F418" i="3"/>
  <c r="L417" i="3"/>
  <c r="J417" i="3"/>
  <c r="H417" i="3"/>
  <c r="F417" i="3"/>
  <c r="L416" i="3"/>
  <c r="J416" i="3"/>
  <c r="H416" i="3"/>
  <c r="F416" i="3"/>
  <c r="L415" i="3"/>
  <c r="J415" i="3"/>
  <c r="H415" i="3"/>
  <c r="F415" i="3"/>
  <c r="L414" i="3"/>
  <c r="J414" i="3"/>
  <c r="H414" i="3"/>
  <c r="F414" i="3"/>
  <c r="L413" i="3"/>
  <c r="J413" i="3"/>
  <c r="H413" i="3"/>
  <c r="F413" i="3"/>
  <c r="L412" i="3"/>
  <c r="J412" i="3"/>
  <c r="H412" i="3"/>
  <c r="F412" i="3"/>
  <c r="L411" i="3"/>
  <c r="J411" i="3"/>
  <c r="H411" i="3"/>
  <c r="F411" i="3"/>
  <c r="L410" i="3"/>
  <c r="J410" i="3"/>
  <c r="H410" i="3"/>
  <c r="F410" i="3"/>
  <c r="L409" i="3"/>
  <c r="J409" i="3"/>
  <c r="H409" i="3"/>
  <c r="F409" i="3"/>
  <c r="L408" i="3"/>
  <c r="J408" i="3"/>
  <c r="H408" i="3"/>
  <c r="F408" i="3"/>
  <c r="L407" i="3"/>
  <c r="J407" i="3"/>
  <c r="H407" i="3"/>
  <c r="F407" i="3"/>
  <c r="L406" i="3"/>
  <c r="J406" i="3"/>
  <c r="H406" i="3"/>
  <c r="F406" i="3"/>
  <c r="L405" i="3"/>
  <c r="J405" i="3"/>
  <c r="H405" i="3"/>
  <c r="F405" i="3"/>
  <c r="L404" i="3"/>
  <c r="J404" i="3"/>
  <c r="H404" i="3"/>
  <c r="F404" i="3"/>
  <c r="L403" i="3"/>
  <c r="J403" i="3"/>
  <c r="H403" i="3"/>
  <c r="F403" i="3"/>
  <c r="L402" i="3"/>
  <c r="J402" i="3"/>
  <c r="H402" i="3"/>
  <c r="F402" i="3"/>
  <c r="L401" i="3"/>
  <c r="J401" i="3"/>
  <c r="H401" i="3"/>
  <c r="F401" i="3"/>
  <c r="L400" i="3"/>
  <c r="J400" i="3"/>
  <c r="H400" i="3"/>
  <c r="F400" i="3"/>
  <c r="L399" i="3"/>
  <c r="J399" i="3"/>
  <c r="H399" i="3"/>
  <c r="F399" i="3"/>
  <c r="L398" i="3"/>
  <c r="J398" i="3"/>
  <c r="H398" i="3"/>
  <c r="F398" i="3"/>
  <c r="L397" i="3"/>
  <c r="J397" i="3"/>
  <c r="H397" i="3"/>
  <c r="F397" i="3"/>
  <c r="L396" i="3"/>
  <c r="J396" i="3"/>
  <c r="H396" i="3"/>
  <c r="F396" i="3"/>
  <c r="L395" i="3"/>
  <c r="J395" i="3"/>
  <c r="H395" i="3"/>
  <c r="F395" i="3"/>
  <c r="L394" i="3"/>
  <c r="J394" i="3"/>
  <c r="H394" i="3"/>
  <c r="F394" i="3"/>
  <c r="L393" i="3"/>
  <c r="J393" i="3"/>
  <c r="H393" i="3"/>
  <c r="F393" i="3"/>
  <c r="L392" i="3"/>
  <c r="J392" i="3"/>
  <c r="H392" i="3"/>
  <c r="F392" i="3"/>
  <c r="L391" i="3"/>
  <c r="J391" i="3"/>
  <c r="H391" i="3"/>
  <c r="F391" i="3"/>
  <c r="L390" i="3"/>
  <c r="J390" i="3"/>
  <c r="H390" i="3"/>
  <c r="F390" i="3"/>
  <c r="L389" i="3"/>
  <c r="J389" i="3"/>
  <c r="H389" i="3"/>
  <c r="F389" i="3"/>
  <c r="L388" i="3"/>
  <c r="J388" i="3"/>
  <c r="H388" i="3"/>
  <c r="F388" i="3"/>
  <c r="L387" i="3"/>
  <c r="J387" i="3"/>
  <c r="H387" i="3"/>
  <c r="F387" i="3"/>
  <c r="L386" i="3"/>
  <c r="J386" i="3"/>
  <c r="H386" i="3"/>
  <c r="F386" i="3"/>
  <c r="L385" i="3"/>
  <c r="J385" i="3"/>
  <c r="H385" i="3"/>
  <c r="F385" i="3"/>
  <c r="L384" i="3"/>
  <c r="J384" i="3"/>
  <c r="H384" i="3"/>
  <c r="F384" i="3"/>
  <c r="L383" i="3"/>
  <c r="J383" i="3"/>
  <c r="H383" i="3"/>
  <c r="F383" i="3"/>
  <c r="L382" i="3"/>
  <c r="J382" i="3"/>
  <c r="H382" i="3"/>
  <c r="F382" i="3"/>
  <c r="L381" i="3"/>
  <c r="J381" i="3"/>
  <c r="H381" i="3"/>
  <c r="F381" i="3"/>
  <c r="L380" i="3"/>
  <c r="J380" i="3"/>
  <c r="H380" i="3"/>
  <c r="F380" i="3"/>
  <c r="L379" i="3"/>
  <c r="J379" i="3"/>
  <c r="H379" i="3"/>
  <c r="F379" i="3"/>
  <c r="L378" i="3"/>
  <c r="J378" i="3"/>
  <c r="H378" i="3"/>
  <c r="F378" i="3"/>
  <c r="L377" i="3"/>
  <c r="J377" i="3"/>
  <c r="H377" i="3"/>
  <c r="F377" i="3"/>
  <c r="L376" i="3"/>
  <c r="J376" i="3"/>
  <c r="H376" i="3"/>
  <c r="F376" i="3"/>
  <c r="L375" i="3"/>
  <c r="J375" i="3"/>
  <c r="H375" i="3"/>
  <c r="F375" i="3"/>
  <c r="L374" i="3"/>
  <c r="J374" i="3"/>
  <c r="H374" i="3"/>
  <c r="F374" i="3"/>
  <c r="L373" i="3"/>
  <c r="J373" i="3"/>
  <c r="H373" i="3"/>
  <c r="F373" i="3"/>
  <c r="L372" i="3"/>
  <c r="J372" i="3"/>
  <c r="H372" i="3"/>
  <c r="F372" i="3"/>
  <c r="L371" i="3"/>
  <c r="J371" i="3"/>
  <c r="H371" i="3"/>
  <c r="F371" i="3"/>
  <c r="L370" i="3"/>
  <c r="J370" i="3"/>
  <c r="H370" i="3"/>
  <c r="F370" i="3"/>
  <c r="L369" i="3"/>
  <c r="J369" i="3"/>
  <c r="H369" i="3"/>
  <c r="F369" i="3"/>
  <c r="L368" i="3"/>
  <c r="J368" i="3"/>
  <c r="H368" i="3"/>
  <c r="F368" i="3"/>
  <c r="L367" i="3"/>
  <c r="J367" i="3"/>
  <c r="H367" i="3"/>
  <c r="F367" i="3"/>
  <c r="L366" i="3"/>
  <c r="J366" i="3"/>
  <c r="H366" i="3"/>
  <c r="F366" i="3"/>
  <c r="L365" i="3"/>
  <c r="J365" i="3"/>
  <c r="H365" i="3"/>
  <c r="F365" i="3"/>
  <c r="L364" i="3"/>
  <c r="J364" i="3"/>
  <c r="H364" i="3"/>
  <c r="F364" i="3"/>
  <c r="L363" i="3"/>
  <c r="J363" i="3"/>
  <c r="H363" i="3"/>
  <c r="F363" i="3"/>
  <c r="L362" i="3"/>
  <c r="J362" i="3"/>
  <c r="H362" i="3"/>
  <c r="F362" i="3"/>
  <c r="L361" i="3"/>
  <c r="J361" i="3"/>
  <c r="H361" i="3"/>
  <c r="F361" i="3"/>
  <c r="L360" i="3"/>
  <c r="J360" i="3"/>
  <c r="H360" i="3"/>
  <c r="F360" i="3"/>
  <c r="L359" i="3"/>
  <c r="J359" i="3"/>
  <c r="H359" i="3"/>
  <c r="F359" i="3"/>
  <c r="L358" i="3"/>
  <c r="J358" i="3"/>
  <c r="H358" i="3"/>
  <c r="F358" i="3"/>
  <c r="L357" i="3"/>
  <c r="J357" i="3"/>
  <c r="H357" i="3"/>
  <c r="F357" i="3"/>
  <c r="L356" i="3"/>
  <c r="J356" i="3"/>
  <c r="H356" i="3"/>
  <c r="F356" i="3"/>
  <c r="L355" i="3"/>
  <c r="J355" i="3"/>
  <c r="H355" i="3"/>
  <c r="F355" i="3"/>
  <c r="L354" i="3"/>
  <c r="J354" i="3"/>
  <c r="H354" i="3"/>
  <c r="F354" i="3"/>
  <c r="L353" i="3"/>
  <c r="J353" i="3"/>
  <c r="H353" i="3"/>
  <c r="F353" i="3"/>
  <c r="L352" i="3"/>
  <c r="J352" i="3"/>
  <c r="H352" i="3"/>
  <c r="F352" i="3"/>
  <c r="L351" i="3"/>
  <c r="J351" i="3"/>
  <c r="H351" i="3"/>
  <c r="F351" i="3"/>
  <c r="L350" i="3"/>
  <c r="J350" i="3"/>
  <c r="H350" i="3"/>
  <c r="F350" i="3"/>
  <c r="L349" i="3"/>
  <c r="J349" i="3"/>
  <c r="H349" i="3"/>
  <c r="F349" i="3"/>
  <c r="L348" i="3"/>
  <c r="J348" i="3"/>
  <c r="H348" i="3"/>
  <c r="F348" i="3"/>
  <c r="L347" i="3"/>
  <c r="J347" i="3"/>
  <c r="H347" i="3"/>
  <c r="F347" i="3"/>
  <c r="L346" i="3"/>
  <c r="J346" i="3"/>
  <c r="H346" i="3"/>
  <c r="F346" i="3"/>
  <c r="L345" i="3"/>
  <c r="J345" i="3"/>
  <c r="H345" i="3"/>
  <c r="F345" i="3"/>
  <c r="L344" i="3"/>
  <c r="J344" i="3"/>
  <c r="H344" i="3"/>
  <c r="F344" i="3"/>
  <c r="L343" i="3"/>
  <c r="J343" i="3"/>
  <c r="H343" i="3"/>
  <c r="F343" i="3"/>
  <c r="L342" i="3"/>
  <c r="J342" i="3"/>
  <c r="H342" i="3"/>
  <c r="F342" i="3"/>
  <c r="L341" i="3"/>
  <c r="J341" i="3"/>
  <c r="H341" i="3"/>
  <c r="F341" i="3"/>
  <c r="L340" i="3"/>
  <c r="J340" i="3"/>
  <c r="H340" i="3"/>
  <c r="F340" i="3"/>
  <c r="L339" i="3"/>
  <c r="J339" i="3"/>
  <c r="H339" i="3"/>
  <c r="F339" i="3"/>
  <c r="L338" i="3"/>
  <c r="J338" i="3"/>
  <c r="H338" i="3"/>
  <c r="F338" i="3"/>
  <c r="L337" i="3"/>
  <c r="J337" i="3"/>
  <c r="H337" i="3"/>
  <c r="F337" i="3"/>
  <c r="L336" i="3"/>
  <c r="J336" i="3"/>
  <c r="H336" i="3"/>
  <c r="F336" i="3"/>
  <c r="L335" i="3"/>
  <c r="J335" i="3"/>
  <c r="H335" i="3"/>
  <c r="F335" i="3"/>
  <c r="L334" i="3"/>
  <c r="J334" i="3"/>
  <c r="H334" i="3"/>
  <c r="F334" i="3"/>
  <c r="L333" i="3"/>
  <c r="J333" i="3"/>
  <c r="H333" i="3"/>
  <c r="F333" i="3"/>
  <c r="L332" i="3"/>
  <c r="J332" i="3"/>
  <c r="H332" i="3"/>
  <c r="F332" i="3"/>
  <c r="L331" i="3"/>
  <c r="J331" i="3"/>
  <c r="H331" i="3"/>
  <c r="F331" i="3"/>
  <c r="L330" i="3"/>
  <c r="J330" i="3"/>
  <c r="H330" i="3"/>
  <c r="F330" i="3"/>
  <c r="L329" i="3"/>
  <c r="J329" i="3"/>
  <c r="H329" i="3"/>
  <c r="F329" i="3"/>
  <c r="L328" i="3"/>
  <c r="J328" i="3"/>
  <c r="H328" i="3"/>
  <c r="F328" i="3"/>
  <c r="L327" i="3"/>
  <c r="J327" i="3"/>
  <c r="H327" i="3"/>
  <c r="F327" i="3"/>
  <c r="L326" i="3"/>
  <c r="J326" i="3"/>
  <c r="H326" i="3"/>
  <c r="F326" i="3"/>
  <c r="L325" i="3"/>
  <c r="J325" i="3"/>
  <c r="H325" i="3"/>
  <c r="F325" i="3"/>
  <c r="L324" i="3"/>
  <c r="J324" i="3"/>
  <c r="H324" i="3"/>
  <c r="F324" i="3"/>
  <c r="L323" i="3"/>
  <c r="J323" i="3"/>
  <c r="H323" i="3"/>
  <c r="F323" i="3"/>
  <c r="L322" i="3"/>
  <c r="J322" i="3"/>
  <c r="H322" i="3"/>
  <c r="F322" i="3"/>
  <c r="L321" i="3"/>
  <c r="J321" i="3"/>
  <c r="H321" i="3"/>
  <c r="F321" i="3"/>
  <c r="L320" i="3"/>
  <c r="J320" i="3"/>
  <c r="H320" i="3"/>
  <c r="F320" i="3"/>
  <c r="L319" i="3"/>
  <c r="J319" i="3"/>
  <c r="H319" i="3"/>
  <c r="F319" i="3"/>
  <c r="L318" i="3"/>
  <c r="J318" i="3"/>
  <c r="H318" i="3"/>
  <c r="F318" i="3"/>
  <c r="L317" i="3"/>
  <c r="J317" i="3"/>
  <c r="H317" i="3"/>
  <c r="F317" i="3"/>
  <c r="L316" i="3"/>
  <c r="J316" i="3"/>
  <c r="H316" i="3"/>
  <c r="F316" i="3"/>
  <c r="L315" i="3"/>
  <c r="J315" i="3"/>
  <c r="H315" i="3"/>
  <c r="F315" i="3"/>
  <c r="L314" i="3"/>
  <c r="J314" i="3"/>
  <c r="H314" i="3"/>
  <c r="F314" i="3"/>
  <c r="L313" i="3"/>
  <c r="J313" i="3"/>
  <c r="H313" i="3"/>
  <c r="F313" i="3"/>
  <c r="L312" i="3"/>
  <c r="J312" i="3"/>
  <c r="H312" i="3"/>
  <c r="F312" i="3"/>
  <c r="L311" i="3"/>
  <c r="J311" i="3"/>
  <c r="H311" i="3"/>
  <c r="F311" i="3"/>
  <c r="L310" i="3"/>
  <c r="J310" i="3"/>
  <c r="H310" i="3"/>
  <c r="F310" i="3"/>
  <c r="L309" i="3"/>
  <c r="J309" i="3"/>
  <c r="H309" i="3"/>
  <c r="F309" i="3"/>
  <c r="L308" i="3"/>
  <c r="J308" i="3"/>
  <c r="H308" i="3"/>
  <c r="F308" i="3"/>
  <c r="L307" i="3"/>
  <c r="J307" i="3"/>
  <c r="H307" i="3"/>
  <c r="F307" i="3"/>
  <c r="L306" i="3"/>
  <c r="J306" i="3"/>
  <c r="H306" i="3"/>
  <c r="F306" i="3"/>
  <c r="L305" i="3"/>
  <c r="J305" i="3"/>
  <c r="H305" i="3"/>
  <c r="F305" i="3"/>
  <c r="L304" i="3"/>
  <c r="J304" i="3"/>
  <c r="H304" i="3"/>
  <c r="F304" i="3"/>
  <c r="L303" i="3"/>
  <c r="J303" i="3"/>
  <c r="H303" i="3"/>
  <c r="F303" i="3"/>
  <c r="L302" i="3"/>
  <c r="J302" i="3"/>
  <c r="H302" i="3"/>
  <c r="F302" i="3"/>
  <c r="L301" i="3"/>
  <c r="J301" i="3"/>
  <c r="H301" i="3"/>
  <c r="F301" i="3"/>
  <c r="L300" i="3"/>
  <c r="J300" i="3"/>
  <c r="H300" i="3"/>
  <c r="F300" i="3"/>
  <c r="L299" i="3"/>
  <c r="J299" i="3"/>
  <c r="H299" i="3"/>
  <c r="F299" i="3"/>
  <c r="L298" i="3"/>
  <c r="J298" i="3"/>
  <c r="H298" i="3"/>
  <c r="F298" i="3"/>
  <c r="L297" i="3"/>
  <c r="J297" i="3"/>
  <c r="H297" i="3"/>
  <c r="F297" i="3"/>
  <c r="L296" i="3"/>
  <c r="J296" i="3"/>
  <c r="H296" i="3"/>
  <c r="F296" i="3"/>
  <c r="L295" i="3"/>
  <c r="J295" i="3"/>
  <c r="H295" i="3"/>
  <c r="F295" i="3"/>
  <c r="L294" i="3"/>
  <c r="J294" i="3"/>
  <c r="H294" i="3"/>
  <c r="F294" i="3"/>
  <c r="L293" i="3"/>
  <c r="J293" i="3"/>
  <c r="H293" i="3"/>
  <c r="F293" i="3"/>
  <c r="L292" i="3"/>
  <c r="J292" i="3"/>
  <c r="H292" i="3"/>
  <c r="F292" i="3"/>
  <c r="L291" i="3"/>
  <c r="J291" i="3"/>
  <c r="H291" i="3"/>
  <c r="F291" i="3"/>
  <c r="L290" i="3"/>
  <c r="J290" i="3"/>
  <c r="H290" i="3"/>
  <c r="F290" i="3"/>
  <c r="L289" i="3"/>
  <c r="J289" i="3"/>
  <c r="H289" i="3"/>
  <c r="F289" i="3"/>
  <c r="L288" i="3"/>
  <c r="J288" i="3"/>
  <c r="H288" i="3"/>
  <c r="F288" i="3"/>
  <c r="L287" i="3"/>
  <c r="J287" i="3"/>
  <c r="H287" i="3"/>
  <c r="F287" i="3"/>
  <c r="L286" i="3"/>
  <c r="J286" i="3"/>
  <c r="H286" i="3"/>
  <c r="F286" i="3"/>
  <c r="L285" i="3"/>
  <c r="J285" i="3"/>
  <c r="H285" i="3"/>
  <c r="F285" i="3"/>
  <c r="L284" i="3"/>
  <c r="J284" i="3"/>
  <c r="H284" i="3"/>
  <c r="F284" i="3"/>
  <c r="L283" i="3"/>
  <c r="J283" i="3"/>
  <c r="H283" i="3"/>
  <c r="F283" i="3"/>
  <c r="L282" i="3"/>
  <c r="J282" i="3"/>
  <c r="H282" i="3"/>
  <c r="F282" i="3"/>
  <c r="L281" i="3"/>
  <c r="J281" i="3"/>
  <c r="H281" i="3"/>
  <c r="F281" i="3"/>
  <c r="L280" i="3"/>
  <c r="J280" i="3"/>
  <c r="H280" i="3"/>
  <c r="F280" i="3"/>
  <c r="L279" i="3"/>
  <c r="J279" i="3"/>
  <c r="H279" i="3"/>
  <c r="F279" i="3"/>
  <c r="L278" i="3"/>
  <c r="J278" i="3"/>
  <c r="H278" i="3"/>
  <c r="F278" i="3"/>
  <c r="L277" i="3"/>
  <c r="J277" i="3"/>
  <c r="H277" i="3"/>
  <c r="F277" i="3"/>
  <c r="L276" i="3"/>
  <c r="J276" i="3"/>
  <c r="H276" i="3"/>
  <c r="F276" i="3"/>
  <c r="L275" i="3"/>
  <c r="J275" i="3"/>
  <c r="H275" i="3"/>
  <c r="F275" i="3"/>
  <c r="L274" i="3"/>
  <c r="J274" i="3"/>
  <c r="H274" i="3"/>
  <c r="F274" i="3"/>
  <c r="L273" i="3"/>
  <c r="J273" i="3"/>
  <c r="H273" i="3"/>
  <c r="F273" i="3"/>
  <c r="L272" i="3"/>
  <c r="J272" i="3"/>
  <c r="H272" i="3"/>
  <c r="F272" i="3"/>
  <c r="L271" i="3"/>
  <c r="J271" i="3"/>
  <c r="H271" i="3"/>
  <c r="F271" i="3"/>
  <c r="L270" i="3"/>
  <c r="J270" i="3"/>
  <c r="H270" i="3"/>
  <c r="F270" i="3"/>
  <c r="L269" i="3"/>
  <c r="J269" i="3"/>
  <c r="H269" i="3"/>
  <c r="F269" i="3"/>
  <c r="L268" i="3"/>
  <c r="J268" i="3"/>
  <c r="H268" i="3"/>
  <c r="F268" i="3"/>
  <c r="L267" i="3"/>
  <c r="J267" i="3"/>
  <c r="H267" i="3"/>
  <c r="F267" i="3"/>
  <c r="L266" i="3"/>
  <c r="J266" i="3"/>
  <c r="H266" i="3"/>
  <c r="F266" i="3"/>
  <c r="L265" i="3"/>
  <c r="J265" i="3"/>
  <c r="H265" i="3"/>
  <c r="F265" i="3"/>
  <c r="L264" i="3"/>
  <c r="J264" i="3"/>
  <c r="H264" i="3"/>
  <c r="F264" i="3"/>
  <c r="L263" i="3"/>
  <c r="J263" i="3"/>
  <c r="H263" i="3"/>
  <c r="F263" i="3"/>
  <c r="L262" i="3"/>
  <c r="J262" i="3"/>
  <c r="H262" i="3"/>
  <c r="F262" i="3"/>
  <c r="L261" i="3"/>
  <c r="J261" i="3"/>
  <c r="H261" i="3"/>
  <c r="F261" i="3"/>
  <c r="L260" i="3"/>
  <c r="J260" i="3"/>
  <c r="H260" i="3"/>
  <c r="F260" i="3"/>
  <c r="L259" i="3"/>
  <c r="J259" i="3"/>
  <c r="H259" i="3"/>
  <c r="F259" i="3"/>
  <c r="L258" i="3"/>
  <c r="J258" i="3"/>
  <c r="H258" i="3"/>
  <c r="F258" i="3"/>
  <c r="L257" i="3"/>
  <c r="J257" i="3"/>
  <c r="H257" i="3"/>
  <c r="F257" i="3"/>
  <c r="L256" i="3"/>
  <c r="J256" i="3"/>
  <c r="H256" i="3"/>
  <c r="F256" i="3"/>
  <c r="L255" i="3"/>
  <c r="J255" i="3"/>
  <c r="H255" i="3"/>
  <c r="F255" i="3"/>
  <c r="L254" i="3"/>
  <c r="J254" i="3"/>
  <c r="H254" i="3"/>
  <c r="F254" i="3"/>
  <c r="L253" i="3"/>
  <c r="J253" i="3"/>
  <c r="H253" i="3"/>
  <c r="F253" i="3"/>
  <c r="L252" i="3"/>
  <c r="J252" i="3"/>
  <c r="H252" i="3"/>
  <c r="F252" i="3"/>
  <c r="L251" i="3"/>
  <c r="J251" i="3"/>
  <c r="H251" i="3"/>
  <c r="F251" i="3"/>
  <c r="L250" i="3"/>
  <c r="J250" i="3"/>
  <c r="H250" i="3"/>
  <c r="F250" i="3"/>
  <c r="L249" i="3"/>
  <c r="J249" i="3"/>
  <c r="H249" i="3"/>
  <c r="F249" i="3"/>
  <c r="L248" i="3"/>
  <c r="J248" i="3"/>
  <c r="H248" i="3"/>
  <c r="F248" i="3"/>
  <c r="L247" i="3"/>
  <c r="J247" i="3"/>
  <c r="H247" i="3"/>
  <c r="F247" i="3"/>
  <c r="L246" i="3"/>
  <c r="J246" i="3"/>
  <c r="H246" i="3"/>
  <c r="F246" i="3"/>
  <c r="L245" i="3"/>
  <c r="J245" i="3"/>
  <c r="H245" i="3"/>
  <c r="F245" i="3"/>
  <c r="L244" i="3"/>
  <c r="J244" i="3"/>
  <c r="H244" i="3"/>
  <c r="F244" i="3"/>
  <c r="L243" i="3"/>
  <c r="J243" i="3"/>
  <c r="H243" i="3"/>
  <c r="F243" i="3"/>
  <c r="L242" i="3"/>
  <c r="J242" i="3"/>
  <c r="H242" i="3"/>
  <c r="F242" i="3"/>
  <c r="L241" i="3"/>
  <c r="J241" i="3"/>
  <c r="H241" i="3"/>
  <c r="F241" i="3"/>
  <c r="L240" i="3"/>
  <c r="J240" i="3"/>
  <c r="H240" i="3"/>
  <c r="F240" i="3"/>
  <c r="L239" i="3"/>
  <c r="J239" i="3"/>
  <c r="H239" i="3"/>
  <c r="F239" i="3"/>
  <c r="L238" i="3"/>
  <c r="J238" i="3"/>
  <c r="H238" i="3"/>
  <c r="F238" i="3"/>
  <c r="L237" i="3"/>
  <c r="J237" i="3"/>
  <c r="H237" i="3"/>
  <c r="F237" i="3"/>
  <c r="L236" i="3"/>
  <c r="J236" i="3"/>
  <c r="H236" i="3"/>
  <c r="F236" i="3"/>
  <c r="L235" i="3"/>
  <c r="J235" i="3"/>
  <c r="H235" i="3"/>
  <c r="F235" i="3"/>
  <c r="L234" i="3"/>
  <c r="J234" i="3"/>
  <c r="H234" i="3"/>
  <c r="F234" i="3"/>
  <c r="L233" i="3"/>
  <c r="J233" i="3"/>
  <c r="H233" i="3"/>
  <c r="F233" i="3"/>
  <c r="L232" i="3"/>
  <c r="J232" i="3"/>
  <c r="H232" i="3"/>
  <c r="F232" i="3"/>
  <c r="L231" i="3"/>
  <c r="J231" i="3"/>
  <c r="H231" i="3"/>
  <c r="F231" i="3"/>
  <c r="L230" i="3"/>
  <c r="J230" i="3"/>
  <c r="H230" i="3"/>
  <c r="F230" i="3"/>
  <c r="L229" i="3"/>
  <c r="J229" i="3"/>
  <c r="H229" i="3"/>
  <c r="F229" i="3"/>
  <c r="L228" i="3"/>
  <c r="J228" i="3"/>
  <c r="H228" i="3"/>
  <c r="F228" i="3"/>
  <c r="L227" i="3"/>
  <c r="J227" i="3"/>
  <c r="H227" i="3"/>
  <c r="F227" i="3"/>
  <c r="L226" i="3"/>
  <c r="J226" i="3"/>
  <c r="H226" i="3"/>
  <c r="F226" i="3"/>
  <c r="L225" i="3"/>
  <c r="J225" i="3"/>
  <c r="H225" i="3"/>
  <c r="F225" i="3"/>
  <c r="L224" i="3"/>
  <c r="J224" i="3"/>
  <c r="H224" i="3"/>
  <c r="F224" i="3"/>
  <c r="L223" i="3"/>
  <c r="J223" i="3"/>
  <c r="H223" i="3"/>
  <c r="F223" i="3"/>
  <c r="L222" i="3"/>
  <c r="J222" i="3"/>
  <c r="H222" i="3"/>
  <c r="F222" i="3"/>
  <c r="L221" i="3"/>
  <c r="J221" i="3"/>
  <c r="H221" i="3"/>
  <c r="F221" i="3"/>
  <c r="L220" i="3"/>
  <c r="J220" i="3"/>
  <c r="H220" i="3"/>
  <c r="F220" i="3"/>
  <c r="L219" i="3"/>
  <c r="J219" i="3"/>
  <c r="H219" i="3"/>
  <c r="F219" i="3"/>
  <c r="L218" i="3"/>
  <c r="J218" i="3"/>
  <c r="H218" i="3"/>
  <c r="F218" i="3"/>
  <c r="L217" i="3"/>
  <c r="J217" i="3"/>
  <c r="H217" i="3"/>
  <c r="F217" i="3"/>
  <c r="L216" i="3"/>
  <c r="J216" i="3"/>
  <c r="H216" i="3"/>
  <c r="F216" i="3"/>
  <c r="L215" i="3"/>
  <c r="J215" i="3"/>
  <c r="H215" i="3"/>
  <c r="F215" i="3"/>
  <c r="L214" i="3"/>
  <c r="J214" i="3"/>
  <c r="H214" i="3"/>
  <c r="F214" i="3"/>
  <c r="L213" i="3"/>
  <c r="J213" i="3"/>
  <c r="H213" i="3"/>
  <c r="F213" i="3"/>
  <c r="L212" i="3"/>
  <c r="J212" i="3"/>
  <c r="H212" i="3"/>
  <c r="F212" i="3"/>
  <c r="L211" i="3"/>
  <c r="J211" i="3"/>
  <c r="H211" i="3"/>
  <c r="F211" i="3"/>
  <c r="L210" i="3"/>
  <c r="J210" i="3"/>
  <c r="H210" i="3"/>
  <c r="F210" i="3"/>
  <c r="L209" i="3"/>
  <c r="J209" i="3"/>
  <c r="H209" i="3"/>
  <c r="F209" i="3"/>
  <c r="L208" i="3"/>
  <c r="J208" i="3"/>
  <c r="H208" i="3"/>
  <c r="F208" i="3"/>
  <c r="L207" i="3"/>
  <c r="J207" i="3"/>
  <c r="H207" i="3"/>
  <c r="F207" i="3"/>
  <c r="L206" i="3"/>
  <c r="J206" i="3"/>
  <c r="H206" i="3"/>
  <c r="F206" i="3"/>
  <c r="L205" i="3"/>
  <c r="J205" i="3"/>
  <c r="H205" i="3"/>
  <c r="F205" i="3"/>
  <c r="L204" i="3"/>
  <c r="J204" i="3"/>
  <c r="H204" i="3"/>
  <c r="F204" i="3"/>
  <c r="L203" i="3"/>
  <c r="J203" i="3"/>
  <c r="H203" i="3"/>
  <c r="F203" i="3"/>
  <c r="L202" i="3"/>
  <c r="J202" i="3"/>
  <c r="H202" i="3"/>
  <c r="F202" i="3"/>
  <c r="L201" i="3"/>
  <c r="J201" i="3"/>
  <c r="H201" i="3"/>
  <c r="F201" i="3"/>
  <c r="L200" i="3"/>
  <c r="J200" i="3"/>
  <c r="H200" i="3"/>
  <c r="F200" i="3"/>
  <c r="L199" i="3"/>
  <c r="J199" i="3"/>
  <c r="H199" i="3"/>
  <c r="F199" i="3"/>
  <c r="L198" i="3"/>
  <c r="J198" i="3"/>
  <c r="H198" i="3"/>
  <c r="F198" i="3"/>
  <c r="L197" i="3"/>
  <c r="J197" i="3"/>
  <c r="H197" i="3"/>
  <c r="F197" i="3"/>
  <c r="L196" i="3"/>
  <c r="J196" i="3"/>
  <c r="H196" i="3"/>
  <c r="F196" i="3"/>
  <c r="L195" i="3"/>
  <c r="J195" i="3"/>
  <c r="H195" i="3"/>
  <c r="F195" i="3"/>
  <c r="L194" i="3"/>
  <c r="J194" i="3"/>
  <c r="H194" i="3"/>
  <c r="F194" i="3"/>
  <c r="L193" i="3"/>
  <c r="J193" i="3"/>
  <c r="H193" i="3"/>
  <c r="F193" i="3"/>
  <c r="L192" i="3"/>
  <c r="J192" i="3"/>
  <c r="H192" i="3"/>
  <c r="F192" i="3"/>
  <c r="L191" i="3"/>
  <c r="J191" i="3"/>
  <c r="H191" i="3"/>
  <c r="F191" i="3"/>
  <c r="L190" i="3"/>
  <c r="J190" i="3"/>
  <c r="H190" i="3"/>
  <c r="F190" i="3"/>
  <c r="L189" i="3"/>
  <c r="J189" i="3"/>
  <c r="H189" i="3"/>
  <c r="F189" i="3"/>
  <c r="L188" i="3"/>
  <c r="J188" i="3"/>
  <c r="H188" i="3"/>
  <c r="F188" i="3"/>
  <c r="L187" i="3"/>
  <c r="J187" i="3"/>
  <c r="H187" i="3"/>
  <c r="F187" i="3"/>
  <c r="L186" i="3"/>
  <c r="J186" i="3"/>
  <c r="H186" i="3"/>
  <c r="F186" i="3"/>
  <c r="L185" i="3"/>
  <c r="J185" i="3"/>
  <c r="H185" i="3"/>
  <c r="F185" i="3"/>
  <c r="L184" i="3"/>
  <c r="J184" i="3"/>
  <c r="H184" i="3"/>
  <c r="F184" i="3"/>
  <c r="L183" i="3"/>
  <c r="J183" i="3"/>
  <c r="H183" i="3"/>
  <c r="F183" i="3"/>
  <c r="L182" i="3"/>
  <c r="J182" i="3"/>
  <c r="H182" i="3"/>
  <c r="F182" i="3"/>
  <c r="L181" i="3"/>
  <c r="J181" i="3"/>
  <c r="H181" i="3"/>
  <c r="F181" i="3"/>
  <c r="L180" i="3"/>
  <c r="J180" i="3"/>
  <c r="H180" i="3"/>
  <c r="F180" i="3"/>
  <c r="L179" i="3"/>
  <c r="J179" i="3"/>
  <c r="H179" i="3"/>
  <c r="F179" i="3"/>
  <c r="L178" i="3"/>
  <c r="J178" i="3"/>
  <c r="H178" i="3"/>
  <c r="F178" i="3"/>
  <c r="L177" i="3"/>
  <c r="J177" i="3"/>
  <c r="H177" i="3"/>
  <c r="F177" i="3"/>
  <c r="L176" i="3"/>
  <c r="J176" i="3"/>
  <c r="H176" i="3"/>
  <c r="F176" i="3"/>
  <c r="L175" i="3"/>
  <c r="J175" i="3"/>
  <c r="H175" i="3"/>
  <c r="F175" i="3"/>
  <c r="L174" i="3"/>
  <c r="J174" i="3"/>
  <c r="H174" i="3"/>
  <c r="F174" i="3"/>
  <c r="L173" i="3"/>
  <c r="J173" i="3"/>
  <c r="H173" i="3"/>
  <c r="F173" i="3"/>
  <c r="L172" i="3"/>
  <c r="J172" i="3"/>
  <c r="H172" i="3"/>
  <c r="F172" i="3"/>
  <c r="L171" i="3"/>
  <c r="J171" i="3"/>
  <c r="H171" i="3"/>
  <c r="F171" i="3"/>
  <c r="L170" i="3"/>
  <c r="J170" i="3"/>
  <c r="H170" i="3"/>
  <c r="F170" i="3"/>
  <c r="L169" i="3"/>
  <c r="J169" i="3"/>
  <c r="H169" i="3"/>
  <c r="F169" i="3"/>
  <c r="L168" i="3"/>
  <c r="J168" i="3"/>
  <c r="H168" i="3"/>
  <c r="F168" i="3"/>
  <c r="L167" i="3"/>
  <c r="J167" i="3"/>
  <c r="H167" i="3"/>
  <c r="F167" i="3"/>
  <c r="L166" i="3"/>
  <c r="J166" i="3"/>
  <c r="H166" i="3"/>
  <c r="F166" i="3"/>
  <c r="L165" i="3"/>
  <c r="J165" i="3"/>
  <c r="H165" i="3"/>
  <c r="F165" i="3"/>
  <c r="L164" i="3"/>
  <c r="J164" i="3"/>
  <c r="H164" i="3"/>
  <c r="F164" i="3"/>
  <c r="L163" i="3"/>
  <c r="J163" i="3"/>
  <c r="H163" i="3"/>
  <c r="F163" i="3"/>
  <c r="L162" i="3"/>
  <c r="J162" i="3"/>
  <c r="H162" i="3"/>
  <c r="F162" i="3"/>
  <c r="L161" i="3"/>
  <c r="J161" i="3"/>
  <c r="H161" i="3"/>
  <c r="F161" i="3"/>
  <c r="L160" i="3"/>
  <c r="J160" i="3"/>
  <c r="H160" i="3"/>
  <c r="F160" i="3"/>
  <c r="L159" i="3"/>
  <c r="J159" i="3"/>
  <c r="H159" i="3"/>
  <c r="F159" i="3"/>
  <c r="L158" i="3"/>
  <c r="J158" i="3"/>
  <c r="H158" i="3"/>
  <c r="F158" i="3"/>
  <c r="L157" i="3"/>
  <c r="J157" i="3"/>
  <c r="H157" i="3"/>
  <c r="F157" i="3"/>
  <c r="L156" i="3"/>
  <c r="J156" i="3"/>
  <c r="H156" i="3"/>
  <c r="F156" i="3"/>
  <c r="L155" i="3"/>
  <c r="J155" i="3"/>
  <c r="H155" i="3"/>
  <c r="F155" i="3"/>
  <c r="L154" i="3"/>
  <c r="J154" i="3"/>
  <c r="H154" i="3"/>
  <c r="F154" i="3"/>
  <c r="L153" i="3"/>
  <c r="J153" i="3"/>
  <c r="H153" i="3"/>
  <c r="F153" i="3"/>
  <c r="L152" i="3"/>
  <c r="J152" i="3"/>
  <c r="H152" i="3"/>
  <c r="F152" i="3"/>
  <c r="L151" i="3"/>
  <c r="J151" i="3"/>
  <c r="H151" i="3"/>
  <c r="F151" i="3"/>
  <c r="L150" i="3"/>
  <c r="J150" i="3"/>
  <c r="H150" i="3"/>
  <c r="F150" i="3"/>
  <c r="L149" i="3"/>
  <c r="J149" i="3"/>
  <c r="H149" i="3"/>
  <c r="F149" i="3"/>
  <c r="L148" i="3"/>
  <c r="J148" i="3"/>
  <c r="H148" i="3"/>
  <c r="F148" i="3"/>
  <c r="L147" i="3"/>
  <c r="J147" i="3"/>
  <c r="H147" i="3"/>
  <c r="F147" i="3"/>
  <c r="L146" i="3"/>
  <c r="J146" i="3"/>
  <c r="H146" i="3"/>
  <c r="F146" i="3"/>
  <c r="L145" i="3"/>
  <c r="J145" i="3"/>
  <c r="H145" i="3"/>
  <c r="F145" i="3"/>
  <c r="L144" i="3"/>
  <c r="J144" i="3"/>
  <c r="H144" i="3"/>
  <c r="F144" i="3"/>
  <c r="L143" i="3"/>
  <c r="J143" i="3"/>
  <c r="H143" i="3"/>
  <c r="F143" i="3"/>
  <c r="L142" i="3"/>
  <c r="J142" i="3"/>
  <c r="H142" i="3"/>
  <c r="F142" i="3"/>
  <c r="L141" i="3"/>
  <c r="J141" i="3"/>
  <c r="H141" i="3"/>
  <c r="F141" i="3"/>
  <c r="L140" i="3"/>
  <c r="J140" i="3"/>
  <c r="H140" i="3"/>
  <c r="F140" i="3"/>
  <c r="L139" i="3"/>
  <c r="J139" i="3"/>
  <c r="H139" i="3"/>
  <c r="F139" i="3"/>
  <c r="L138" i="3"/>
  <c r="J138" i="3"/>
  <c r="H138" i="3"/>
  <c r="F138" i="3"/>
  <c r="L137" i="3"/>
  <c r="J137" i="3"/>
  <c r="H137" i="3"/>
  <c r="F137" i="3"/>
  <c r="L136" i="3"/>
  <c r="J136" i="3"/>
  <c r="H136" i="3"/>
  <c r="F136" i="3"/>
  <c r="L135" i="3"/>
  <c r="J135" i="3"/>
  <c r="H135" i="3"/>
  <c r="F135" i="3"/>
  <c r="L134" i="3"/>
  <c r="J134" i="3"/>
  <c r="H134" i="3"/>
  <c r="F134" i="3"/>
  <c r="L133" i="3"/>
  <c r="J133" i="3"/>
  <c r="H133" i="3"/>
  <c r="F133" i="3"/>
  <c r="L132" i="3"/>
  <c r="J132" i="3"/>
  <c r="H132" i="3"/>
  <c r="F132" i="3"/>
  <c r="L131" i="3"/>
  <c r="J131" i="3"/>
  <c r="H131" i="3"/>
  <c r="F131" i="3"/>
  <c r="L130" i="3"/>
  <c r="J130" i="3"/>
  <c r="H130" i="3"/>
  <c r="F130" i="3"/>
  <c r="L129" i="3"/>
  <c r="J129" i="3"/>
  <c r="H129" i="3"/>
  <c r="F129" i="3"/>
  <c r="L128" i="3"/>
  <c r="J128" i="3"/>
  <c r="H128" i="3"/>
  <c r="F128" i="3"/>
  <c r="L127" i="3"/>
  <c r="J127" i="3"/>
  <c r="H127" i="3"/>
  <c r="F127" i="3"/>
  <c r="L126" i="3"/>
  <c r="J126" i="3"/>
  <c r="H126" i="3"/>
  <c r="F126" i="3"/>
  <c r="L125" i="3"/>
  <c r="J125" i="3"/>
  <c r="H125" i="3"/>
  <c r="F125" i="3"/>
  <c r="L124" i="3"/>
  <c r="J124" i="3"/>
  <c r="H124" i="3"/>
  <c r="F124" i="3"/>
  <c r="L123" i="3"/>
  <c r="J123" i="3"/>
  <c r="H123" i="3"/>
  <c r="F123" i="3"/>
  <c r="L122" i="3"/>
  <c r="J122" i="3"/>
  <c r="H122" i="3"/>
  <c r="F122" i="3"/>
  <c r="L121" i="3"/>
  <c r="J121" i="3"/>
  <c r="H121" i="3"/>
  <c r="F121" i="3"/>
  <c r="L120" i="3"/>
  <c r="J120" i="3"/>
  <c r="H120" i="3"/>
  <c r="F120" i="3"/>
  <c r="L119" i="3"/>
  <c r="J119" i="3"/>
  <c r="H119" i="3"/>
  <c r="F119" i="3"/>
  <c r="L118" i="3"/>
  <c r="J118" i="3"/>
  <c r="H118" i="3"/>
  <c r="F118" i="3"/>
  <c r="L117" i="3"/>
  <c r="J117" i="3"/>
  <c r="H117" i="3"/>
  <c r="F117" i="3"/>
  <c r="L116" i="3"/>
  <c r="J116" i="3"/>
  <c r="H116" i="3"/>
  <c r="F116" i="3"/>
  <c r="L115" i="3"/>
  <c r="J115" i="3"/>
  <c r="H115" i="3"/>
  <c r="F115" i="3"/>
  <c r="L114" i="3"/>
  <c r="J114" i="3"/>
  <c r="H114" i="3"/>
  <c r="F114" i="3"/>
  <c r="L113" i="3"/>
  <c r="J113" i="3"/>
  <c r="H113" i="3"/>
  <c r="F113" i="3"/>
  <c r="L112" i="3"/>
  <c r="J112" i="3"/>
  <c r="H112" i="3"/>
  <c r="F112" i="3"/>
  <c r="L111" i="3"/>
  <c r="J111" i="3"/>
  <c r="H111" i="3"/>
  <c r="F111" i="3"/>
  <c r="L110" i="3"/>
  <c r="J110" i="3"/>
  <c r="H110" i="3"/>
  <c r="F110" i="3"/>
  <c r="L109" i="3"/>
  <c r="J109" i="3"/>
  <c r="H109" i="3"/>
  <c r="F109" i="3"/>
  <c r="L108" i="3"/>
  <c r="J108" i="3"/>
  <c r="H108" i="3"/>
  <c r="F108" i="3"/>
  <c r="L107" i="3"/>
  <c r="J107" i="3"/>
  <c r="H107" i="3"/>
  <c r="F107" i="3"/>
  <c r="L106" i="3"/>
  <c r="J106" i="3"/>
  <c r="H106" i="3"/>
  <c r="F106" i="3"/>
  <c r="L105" i="3"/>
  <c r="J105" i="3"/>
  <c r="H105" i="3"/>
  <c r="F105" i="3"/>
  <c r="L104" i="3"/>
  <c r="J104" i="3"/>
  <c r="H104" i="3"/>
  <c r="F104" i="3"/>
  <c r="L103" i="3"/>
  <c r="J103" i="3"/>
  <c r="H103" i="3"/>
  <c r="F103" i="3"/>
  <c r="L102" i="3"/>
  <c r="J102" i="3"/>
  <c r="H102" i="3"/>
  <c r="F102" i="3"/>
  <c r="L101" i="3"/>
  <c r="J101" i="3"/>
  <c r="H101" i="3"/>
  <c r="F101" i="3"/>
  <c r="L100" i="3"/>
  <c r="J100" i="3"/>
  <c r="H100" i="3"/>
  <c r="F100" i="3"/>
  <c r="L99" i="3"/>
  <c r="J99" i="3"/>
  <c r="H99" i="3"/>
  <c r="F99" i="3"/>
  <c r="L98" i="3"/>
  <c r="J98" i="3"/>
  <c r="H98" i="3"/>
  <c r="F98" i="3"/>
  <c r="L97" i="3"/>
  <c r="J97" i="3"/>
  <c r="H97" i="3"/>
  <c r="F97" i="3"/>
  <c r="L96" i="3"/>
  <c r="J96" i="3"/>
  <c r="H96" i="3"/>
  <c r="F96" i="3"/>
  <c r="L95" i="3"/>
  <c r="J95" i="3"/>
  <c r="H95" i="3"/>
  <c r="F95" i="3"/>
  <c r="L94" i="3"/>
  <c r="J94" i="3"/>
  <c r="H94" i="3"/>
  <c r="F94" i="3"/>
  <c r="L93" i="3"/>
  <c r="J93" i="3"/>
  <c r="H93" i="3"/>
  <c r="F93" i="3"/>
  <c r="L92" i="3"/>
  <c r="J92" i="3"/>
  <c r="H92" i="3"/>
  <c r="F92" i="3"/>
  <c r="L91" i="3"/>
  <c r="J91" i="3"/>
  <c r="H91" i="3"/>
  <c r="F91" i="3"/>
  <c r="L90" i="3"/>
  <c r="J90" i="3"/>
  <c r="H90" i="3"/>
  <c r="F90" i="3"/>
  <c r="L89" i="3"/>
  <c r="J89" i="3"/>
  <c r="H89" i="3"/>
  <c r="F89" i="3"/>
  <c r="L88" i="3"/>
  <c r="J88" i="3"/>
  <c r="H88" i="3"/>
  <c r="F88" i="3"/>
  <c r="L87" i="3"/>
  <c r="J87" i="3"/>
  <c r="H87" i="3"/>
  <c r="F87" i="3"/>
  <c r="L86" i="3"/>
  <c r="J86" i="3"/>
  <c r="H86" i="3"/>
  <c r="F86" i="3"/>
  <c r="L85" i="3"/>
  <c r="J85" i="3"/>
  <c r="H85" i="3"/>
  <c r="F85" i="3"/>
  <c r="L84" i="3"/>
  <c r="J84" i="3"/>
  <c r="H84" i="3"/>
  <c r="F84" i="3"/>
  <c r="L83" i="3"/>
  <c r="J83" i="3"/>
  <c r="H83" i="3"/>
  <c r="F83" i="3"/>
  <c r="L82" i="3"/>
  <c r="J82" i="3"/>
  <c r="H82" i="3"/>
  <c r="F82" i="3"/>
  <c r="L81" i="3"/>
  <c r="J81" i="3"/>
  <c r="H81" i="3"/>
  <c r="F81" i="3"/>
  <c r="L80" i="3"/>
  <c r="J80" i="3"/>
  <c r="H80" i="3"/>
  <c r="F80" i="3"/>
  <c r="L79" i="3"/>
  <c r="J79" i="3"/>
  <c r="H79" i="3"/>
  <c r="F79" i="3"/>
  <c r="L78" i="3"/>
  <c r="J78" i="3"/>
  <c r="H78" i="3"/>
  <c r="F78" i="3"/>
  <c r="L77" i="3"/>
  <c r="J77" i="3"/>
  <c r="H77" i="3"/>
  <c r="F77" i="3"/>
  <c r="L76" i="3"/>
  <c r="J76" i="3"/>
  <c r="H76" i="3"/>
  <c r="F76" i="3"/>
  <c r="L75" i="3"/>
  <c r="J75" i="3"/>
  <c r="H75" i="3"/>
  <c r="F75" i="3"/>
  <c r="L74" i="3"/>
  <c r="J74" i="3"/>
  <c r="H74" i="3"/>
  <c r="F74" i="3"/>
  <c r="L73" i="3"/>
  <c r="J73" i="3"/>
  <c r="H73" i="3"/>
  <c r="F73" i="3"/>
  <c r="L72" i="3"/>
  <c r="J72" i="3"/>
  <c r="H72" i="3"/>
  <c r="F72" i="3"/>
  <c r="L71" i="3"/>
  <c r="J71" i="3"/>
  <c r="H71" i="3"/>
  <c r="F71" i="3"/>
  <c r="L70" i="3"/>
  <c r="J70" i="3"/>
  <c r="H70" i="3"/>
  <c r="F70" i="3"/>
  <c r="L69" i="3"/>
  <c r="J69" i="3"/>
  <c r="H69" i="3"/>
  <c r="F69" i="3"/>
  <c r="L68" i="3"/>
  <c r="J68" i="3"/>
  <c r="H68" i="3"/>
  <c r="F68" i="3"/>
  <c r="L67" i="3"/>
  <c r="J67" i="3"/>
  <c r="H67" i="3"/>
  <c r="F67" i="3"/>
  <c r="L66" i="3"/>
  <c r="J66" i="3"/>
  <c r="H66" i="3"/>
  <c r="F66" i="3"/>
  <c r="L65" i="3"/>
  <c r="J65" i="3"/>
  <c r="H65" i="3"/>
  <c r="F65" i="3"/>
  <c r="L64" i="3"/>
  <c r="J64" i="3"/>
  <c r="H64" i="3"/>
  <c r="F64" i="3"/>
  <c r="L63" i="3"/>
  <c r="J63" i="3"/>
  <c r="H63" i="3"/>
  <c r="F63" i="3"/>
  <c r="L62" i="3"/>
  <c r="J62" i="3"/>
  <c r="H62" i="3"/>
  <c r="F62" i="3"/>
  <c r="L61" i="3"/>
  <c r="J61" i="3"/>
  <c r="H61" i="3"/>
  <c r="F61" i="3"/>
  <c r="L60" i="3"/>
  <c r="J60" i="3"/>
  <c r="H60" i="3"/>
  <c r="F60" i="3"/>
  <c r="L59" i="3"/>
  <c r="J59" i="3"/>
  <c r="H59" i="3"/>
  <c r="F59" i="3"/>
  <c r="L58" i="3"/>
  <c r="J58" i="3"/>
  <c r="H58" i="3"/>
  <c r="F58" i="3"/>
  <c r="L57" i="3"/>
  <c r="J57" i="3"/>
  <c r="H57" i="3"/>
  <c r="F57" i="3"/>
  <c r="L56" i="3"/>
  <c r="J56" i="3"/>
  <c r="H56" i="3"/>
  <c r="F56" i="3"/>
  <c r="L55" i="3"/>
  <c r="J55" i="3"/>
  <c r="H55" i="3"/>
  <c r="F55" i="3"/>
  <c r="L54" i="3"/>
  <c r="J54" i="3"/>
  <c r="H54" i="3"/>
  <c r="F54" i="3"/>
  <c r="L53" i="3"/>
  <c r="J53" i="3"/>
  <c r="H53" i="3"/>
  <c r="F53" i="3"/>
  <c r="L52" i="3"/>
  <c r="J52" i="3"/>
  <c r="H52" i="3"/>
  <c r="F52" i="3"/>
  <c r="L51" i="3"/>
  <c r="J51" i="3"/>
  <c r="H51" i="3"/>
  <c r="F51" i="3"/>
  <c r="L50" i="3"/>
  <c r="J50" i="3"/>
  <c r="H50" i="3"/>
  <c r="F50" i="3"/>
  <c r="L49" i="3"/>
  <c r="J49" i="3"/>
  <c r="H49" i="3"/>
  <c r="F49" i="3"/>
  <c r="L48" i="3"/>
  <c r="J48" i="3"/>
  <c r="H48" i="3"/>
  <c r="F48" i="3"/>
  <c r="L47" i="3"/>
  <c r="J47" i="3"/>
  <c r="H47" i="3"/>
  <c r="F47" i="3"/>
  <c r="L46" i="3"/>
  <c r="J46" i="3"/>
  <c r="H46" i="3"/>
  <c r="F46" i="3"/>
  <c r="L45" i="3"/>
  <c r="J45" i="3"/>
  <c r="H45" i="3"/>
  <c r="F45" i="3"/>
  <c r="L44" i="3"/>
  <c r="J44" i="3"/>
  <c r="H44" i="3"/>
  <c r="F44" i="3"/>
  <c r="L43" i="3"/>
  <c r="J43" i="3"/>
  <c r="H43" i="3"/>
  <c r="F43" i="3"/>
  <c r="L42" i="3"/>
  <c r="J42" i="3"/>
  <c r="H42" i="3"/>
  <c r="F42" i="3"/>
  <c r="L41" i="3"/>
  <c r="J41" i="3"/>
  <c r="H41" i="3"/>
  <c r="F41" i="3"/>
  <c r="L40" i="3"/>
  <c r="J40" i="3"/>
  <c r="H40" i="3"/>
  <c r="F40" i="3"/>
  <c r="L39" i="3"/>
  <c r="J39" i="3"/>
  <c r="H39" i="3"/>
  <c r="F39" i="3"/>
  <c r="L38" i="3"/>
  <c r="J38" i="3"/>
  <c r="H38" i="3"/>
  <c r="F38" i="3"/>
  <c r="L37" i="3"/>
  <c r="J37" i="3"/>
  <c r="H37" i="3"/>
  <c r="F37" i="3"/>
  <c r="L36" i="3"/>
  <c r="J36" i="3"/>
  <c r="H36" i="3"/>
  <c r="F36" i="3"/>
  <c r="L35" i="3"/>
  <c r="J35" i="3"/>
  <c r="H35" i="3"/>
  <c r="F35" i="3"/>
  <c r="L34" i="3"/>
  <c r="J34" i="3"/>
  <c r="H34" i="3"/>
  <c r="F34" i="3"/>
  <c r="L33" i="3"/>
  <c r="J33" i="3"/>
  <c r="H33" i="3"/>
  <c r="F33" i="3"/>
  <c r="L32" i="3"/>
  <c r="J32" i="3"/>
  <c r="H32" i="3"/>
  <c r="F32" i="3"/>
  <c r="L31" i="3"/>
  <c r="J31" i="3"/>
  <c r="H31" i="3"/>
  <c r="F31" i="3"/>
  <c r="L30" i="3"/>
  <c r="J30" i="3"/>
  <c r="H30" i="3"/>
  <c r="F30" i="3"/>
  <c r="L29" i="3"/>
  <c r="J29" i="3"/>
  <c r="H29" i="3"/>
  <c r="F29" i="3"/>
  <c r="L28" i="3"/>
  <c r="J28" i="3"/>
  <c r="H28" i="3"/>
  <c r="F28" i="3"/>
  <c r="L27" i="3"/>
  <c r="J27" i="3"/>
  <c r="H27" i="3"/>
  <c r="F27" i="3"/>
  <c r="L26" i="3"/>
  <c r="J26" i="3"/>
  <c r="H26" i="3"/>
  <c r="F26" i="3"/>
  <c r="L25" i="3"/>
  <c r="J25" i="3"/>
  <c r="H25" i="3"/>
  <c r="F25" i="3"/>
  <c r="L24" i="3"/>
  <c r="J24" i="3"/>
  <c r="H24" i="3"/>
  <c r="F24" i="3"/>
  <c r="L23" i="3"/>
  <c r="J23" i="3"/>
  <c r="H23" i="3"/>
  <c r="F23" i="3"/>
  <c r="L22" i="3"/>
  <c r="J22" i="3"/>
  <c r="H22" i="3"/>
  <c r="F22" i="3"/>
  <c r="L21" i="3"/>
  <c r="J21" i="3"/>
  <c r="H21" i="3"/>
  <c r="F21" i="3"/>
  <c r="L20" i="3"/>
  <c r="J20" i="3"/>
  <c r="H20" i="3"/>
  <c r="F20" i="3"/>
  <c r="L19" i="3"/>
  <c r="J19" i="3"/>
  <c r="H19" i="3"/>
  <c r="F19" i="3"/>
  <c r="L18" i="3"/>
  <c r="J18" i="3"/>
  <c r="H18" i="3"/>
  <c r="F18" i="3"/>
  <c r="L17" i="3"/>
  <c r="J17" i="3"/>
  <c r="H17" i="3"/>
  <c r="F17" i="3"/>
  <c r="L16" i="3"/>
  <c r="J16" i="3"/>
  <c r="H16" i="3"/>
  <c r="F16" i="3"/>
  <c r="L15" i="3"/>
  <c r="J15" i="3"/>
  <c r="H15" i="3"/>
  <c r="F15" i="3"/>
  <c r="L14" i="3"/>
  <c r="J14" i="3"/>
  <c r="H14" i="3"/>
  <c r="F14" i="3"/>
  <c r="L13" i="3"/>
  <c r="J13" i="3"/>
  <c r="H13" i="3"/>
  <c r="F13" i="3"/>
  <c r="L12" i="3"/>
  <c r="J12" i="3"/>
  <c r="H12" i="3"/>
  <c r="F12" i="3"/>
  <c r="L11" i="3"/>
  <c r="J11" i="3"/>
  <c r="H11" i="3"/>
  <c r="F11" i="3"/>
  <c r="L10" i="3"/>
  <c r="J10" i="3"/>
  <c r="H10" i="3"/>
  <c r="F10" i="3"/>
  <c r="L9" i="3"/>
  <c r="J9" i="3"/>
  <c r="H9" i="3"/>
  <c r="F9" i="3"/>
  <c r="L8" i="3"/>
  <c r="J8" i="3"/>
  <c r="H8" i="3"/>
  <c r="F8" i="3"/>
  <c r="L7" i="3"/>
  <c r="J7" i="3"/>
  <c r="H7" i="3"/>
  <c r="F7" i="3"/>
  <c r="L6" i="3"/>
  <c r="J6" i="3"/>
  <c r="H6" i="3"/>
  <c r="F6" i="3"/>
  <c r="L5" i="3"/>
  <c r="J5" i="3"/>
  <c r="H5" i="3"/>
  <c r="F5" i="3"/>
  <c r="L4" i="3"/>
  <c r="J4" i="3"/>
  <c r="H4" i="3"/>
  <c r="F4" i="3"/>
  <c r="L3" i="3"/>
  <c r="J3" i="3"/>
  <c r="H3" i="3"/>
  <c r="F3" i="3"/>
  <c r="L2" i="3"/>
  <c r="J2" i="3"/>
  <c r="H2" i="3"/>
  <c r="F2" i="3"/>
</calcChain>
</file>

<file path=xl/sharedStrings.xml><?xml version="1.0" encoding="utf-8"?>
<sst xmlns="http://schemas.openxmlformats.org/spreadsheetml/2006/main" count="117935" uniqueCount="9611">
  <si>
    <t>User_ID</t>
  </si>
  <si>
    <t>Name</t>
  </si>
  <si>
    <t>Gender</t>
  </si>
  <si>
    <t>Email</t>
  </si>
  <si>
    <t>Signup_Date</t>
  </si>
  <si>
    <t>Country</t>
  </si>
  <si>
    <t>Age</t>
  </si>
  <si>
    <t>Phone</t>
  </si>
  <si>
    <t>Account_Status</t>
  </si>
  <si>
    <t>U101052</t>
  </si>
  <si>
    <t>U102990</t>
  </si>
  <si>
    <t>U101788</t>
  </si>
  <si>
    <t>U100764</t>
  </si>
  <si>
    <t>U103247</t>
  </si>
  <si>
    <t>U101101</t>
  </si>
  <si>
    <t>U101665</t>
  </si>
  <si>
    <t>U100279</t>
  </si>
  <si>
    <t>U103193</t>
  </si>
  <si>
    <t>U104044</t>
  </si>
  <si>
    <t>U102344</t>
  </si>
  <si>
    <t>U103305</t>
  </si>
  <si>
    <t>U104618</t>
  </si>
  <si>
    <t>U101694</t>
  </si>
  <si>
    <t>U101662</t>
  </si>
  <si>
    <t>U102111</t>
  </si>
  <si>
    <t>U104517</t>
  </si>
  <si>
    <t>U100889</t>
  </si>
  <si>
    <t>U104460</t>
  </si>
  <si>
    <t>U103355</t>
  </si>
  <si>
    <t>U102018</t>
  </si>
  <si>
    <t>U102726</t>
  </si>
  <si>
    <t>U100157</t>
  </si>
  <si>
    <t>U104012</t>
  </si>
  <si>
    <t>U103625</t>
  </si>
  <si>
    <t>U102091</t>
  </si>
  <si>
    <t>U103967</t>
  </si>
  <si>
    <t>U104267</t>
  </si>
  <si>
    <t>U101094</t>
  </si>
  <si>
    <t>U103911</t>
  </si>
  <si>
    <t>U103257</t>
  </si>
  <si>
    <t>U104230</t>
  </si>
  <si>
    <t>U100705</t>
  </si>
  <si>
    <t>U100599</t>
  </si>
  <si>
    <t>U102569</t>
  </si>
  <si>
    <t>U103988</t>
  </si>
  <si>
    <t>U102834</t>
  </si>
  <si>
    <t>U102238</t>
  </si>
  <si>
    <t>U104562</t>
  </si>
  <si>
    <t>U101782</t>
  </si>
  <si>
    <t>U102813</t>
  </si>
  <si>
    <t>U102841</t>
  </si>
  <si>
    <t>U103954</t>
  </si>
  <si>
    <t>U100227</t>
  </si>
  <si>
    <t>U104415</t>
  </si>
  <si>
    <t>U103134</t>
  </si>
  <si>
    <t>U104677</t>
  </si>
  <si>
    <t>U103494</t>
  </si>
  <si>
    <t>U104512</t>
  </si>
  <si>
    <t>U100240</t>
  </si>
  <si>
    <t>U100731</t>
  </si>
  <si>
    <t>U100029</t>
  </si>
  <si>
    <t>U100106</t>
  </si>
  <si>
    <t>U104801</t>
  </si>
  <si>
    <t>U103880</t>
  </si>
  <si>
    <t>U101844</t>
  </si>
  <si>
    <t>U103471</t>
  </si>
  <si>
    <t>U102373</t>
  </si>
  <si>
    <t>U104857</t>
  </si>
  <si>
    <t>U101168</t>
  </si>
  <si>
    <t>U102157</t>
  </si>
  <si>
    <t>U102815</t>
  </si>
  <si>
    <t>U100798</t>
  </si>
  <si>
    <t>U103986</t>
  </si>
  <si>
    <t>U100065</t>
  </si>
  <si>
    <t>U102699</t>
  </si>
  <si>
    <t>U101504</t>
  </si>
  <si>
    <t>U100179</t>
  </si>
  <si>
    <t>U101421</t>
  </si>
  <si>
    <t>U100624</t>
  </si>
  <si>
    <t>U100023</t>
  </si>
  <si>
    <t>U102059</t>
  </si>
  <si>
    <t>U100681</t>
  </si>
  <si>
    <t>U101630</t>
  </si>
  <si>
    <t>U101090</t>
  </si>
  <si>
    <t>U100501</t>
  </si>
  <si>
    <t>U104443</t>
  </si>
  <si>
    <t>U100228</t>
  </si>
  <si>
    <t>U104137</t>
  </si>
  <si>
    <t>U104638</t>
  </si>
  <si>
    <t>U103787</t>
  </si>
  <si>
    <t>U102220</t>
  </si>
  <si>
    <t>U103710</t>
  </si>
  <si>
    <t>U101412</t>
  </si>
  <si>
    <t>U102683</t>
  </si>
  <si>
    <t>U100084</t>
  </si>
  <si>
    <t>U104454</t>
  </si>
  <si>
    <t>U104586</t>
  </si>
  <si>
    <t>U104308</t>
  </si>
  <si>
    <t>U102378</t>
  </si>
  <si>
    <t>U102696</t>
  </si>
  <si>
    <t>U101209</t>
  </si>
  <si>
    <t>U102765</t>
  </si>
  <si>
    <t>U100333</t>
  </si>
  <si>
    <t>U102092</t>
  </si>
  <si>
    <t>U100199</t>
  </si>
  <si>
    <t>U102882</t>
  </si>
  <si>
    <t>U101432</t>
  </si>
  <si>
    <t>U100807</t>
  </si>
  <si>
    <t>U104194</t>
  </si>
  <si>
    <t>U103435</t>
  </si>
  <si>
    <t>U103573</t>
  </si>
  <si>
    <t>U101029</t>
  </si>
  <si>
    <t>U103492</t>
  </si>
  <si>
    <t>U101519</t>
  </si>
  <si>
    <t>U104848</t>
  </si>
  <si>
    <t>U101954</t>
  </si>
  <si>
    <t>U102404</t>
  </si>
  <si>
    <t>U104309</t>
  </si>
  <si>
    <t>U104130</t>
  </si>
  <si>
    <t>U102121</t>
  </si>
  <si>
    <t>U100079</t>
  </si>
  <si>
    <t>U104292</t>
  </si>
  <si>
    <t>U103291</t>
  </si>
  <si>
    <t>U103044</t>
  </si>
  <si>
    <t>U104732</t>
  </si>
  <si>
    <t>U103166</t>
  </si>
  <si>
    <t>U104541</t>
  </si>
  <si>
    <t>U102073</t>
  </si>
  <si>
    <t>U100733</t>
  </si>
  <si>
    <t>U103951</t>
  </si>
  <si>
    <t>U103433</t>
  </si>
  <si>
    <t>U102218</t>
  </si>
  <si>
    <t>U101741</t>
  </si>
  <si>
    <t>U100296</t>
  </si>
  <si>
    <t>U103559</t>
  </si>
  <si>
    <t>U100711</t>
  </si>
  <si>
    <t>U100896</t>
  </si>
  <si>
    <t>U103949</t>
  </si>
  <si>
    <t>U100373</t>
  </si>
  <si>
    <t>U101557</t>
  </si>
  <si>
    <t>U104148</t>
  </si>
  <si>
    <t>U101499</t>
  </si>
  <si>
    <t>U104617</t>
  </si>
  <si>
    <t>U100471</t>
  </si>
  <si>
    <t>U101034</t>
  </si>
  <si>
    <t>U101514</t>
  </si>
  <si>
    <t>U104236</t>
  </si>
  <si>
    <t>U101732</t>
  </si>
  <si>
    <t>U101270</t>
  </si>
  <si>
    <t>U103934</t>
  </si>
  <si>
    <t>U104436</t>
  </si>
  <si>
    <t>U104418</t>
  </si>
  <si>
    <t>U102585</t>
  </si>
  <si>
    <t>U103635</t>
  </si>
  <si>
    <t>U100655</t>
  </si>
  <si>
    <t>U101292</t>
  </si>
  <si>
    <t>U104751</t>
  </si>
  <si>
    <t>U100426</t>
  </si>
  <si>
    <t>U102420</t>
  </si>
  <si>
    <t>U102135</t>
  </si>
  <si>
    <t>U101074</t>
  </si>
  <si>
    <t>U104839</t>
  </si>
  <si>
    <t>U101322</t>
  </si>
  <si>
    <t>U100414</t>
  </si>
  <si>
    <t>U102484</t>
  </si>
  <si>
    <t>U102146</t>
  </si>
  <si>
    <t>U100589</t>
  </si>
  <si>
    <t>U100168</t>
  </si>
  <si>
    <t>U103518</t>
  </si>
  <si>
    <t>U102240</t>
  </si>
  <si>
    <t>U100996</t>
  </si>
  <si>
    <t>U103669</t>
  </si>
  <si>
    <t>U101864</t>
  </si>
  <si>
    <t>U100008</t>
  </si>
  <si>
    <t>U103185</t>
  </si>
  <si>
    <t>U100497</t>
  </si>
  <si>
    <t>U104334</t>
  </si>
  <si>
    <t>U100144</t>
  </si>
  <si>
    <t>U100657</t>
  </si>
  <si>
    <t>U102025</t>
  </si>
  <si>
    <t>U100297</t>
  </si>
  <si>
    <t>U103780</t>
  </si>
  <si>
    <t>U101253</t>
  </si>
  <si>
    <t>U100151</t>
  </si>
  <si>
    <t>U101743</t>
  </si>
  <si>
    <t>U102627</t>
  </si>
  <si>
    <t>U101197</t>
  </si>
  <si>
    <t>U103227</t>
  </si>
  <si>
    <t>U103161</t>
  </si>
  <si>
    <t>U104834</t>
  </si>
  <si>
    <t>U103408</t>
  </si>
  <si>
    <t>U101392</t>
  </si>
  <si>
    <t>U103940</t>
  </si>
  <si>
    <t>U101413</t>
  </si>
  <si>
    <t>U101539</t>
  </si>
  <si>
    <t>U102587</t>
  </si>
  <si>
    <t>U101705</t>
  </si>
  <si>
    <t>U103832</t>
  </si>
  <si>
    <t>U102998</t>
  </si>
  <si>
    <t>U104529</t>
  </si>
  <si>
    <t>U104259</t>
  </si>
  <si>
    <t>U103609</t>
  </si>
  <si>
    <t>U101444</t>
  </si>
  <si>
    <t>U100100</t>
  </si>
  <si>
    <t>U102819</t>
  </si>
  <si>
    <t>U101204</t>
  </si>
  <si>
    <t>U101323</t>
  </si>
  <si>
    <t>U101025</t>
  </si>
  <si>
    <t>U104058</t>
  </si>
  <si>
    <t>U101615</t>
  </si>
  <si>
    <t>U102387</t>
  </si>
  <si>
    <t>U101752</t>
  </si>
  <si>
    <t>U104998</t>
  </si>
  <si>
    <t>U101231</t>
  </si>
  <si>
    <t>U104421</t>
  </si>
  <si>
    <t>U103011</t>
  </si>
  <si>
    <t>U102505</t>
  </si>
  <si>
    <t>U104381</t>
  </si>
  <si>
    <t>U101210</t>
  </si>
  <si>
    <t>U103944</t>
  </si>
  <si>
    <t>U101912</t>
  </si>
  <si>
    <t>U103526</t>
  </si>
  <si>
    <t>U102527</t>
  </si>
  <si>
    <t>U102605</t>
  </si>
  <si>
    <t>U103983</t>
  </si>
  <si>
    <t>U100472</t>
  </si>
  <si>
    <t>U102843</t>
  </si>
  <si>
    <t>U104214</t>
  </si>
  <si>
    <t>U104080</t>
  </si>
  <si>
    <t>U103595</t>
  </si>
  <si>
    <t>U101255</t>
  </si>
  <si>
    <t>U104772</t>
  </si>
  <si>
    <t>U101747</t>
  </si>
  <si>
    <t>U103916</t>
  </si>
  <si>
    <t>U104978</t>
  </si>
  <si>
    <t>U103296</t>
  </si>
  <si>
    <t>U103264</t>
  </si>
  <si>
    <t>U100248</t>
  </si>
  <si>
    <t>U100033</t>
  </si>
  <si>
    <t>U102796</t>
  </si>
  <si>
    <t>U103683</t>
  </si>
  <si>
    <t>U100505</t>
  </si>
  <si>
    <t>U103080</t>
  </si>
  <si>
    <t>U100893</t>
  </si>
  <si>
    <t>U100626</t>
  </si>
  <si>
    <t>U103189</t>
  </si>
  <si>
    <t>U101672</t>
  </si>
  <si>
    <t>U102517</t>
  </si>
  <si>
    <t>U102722</t>
  </si>
  <si>
    <t>U103039</t>
  </si>
  <si>
    <t>U101871</t>
  </si>
  <si>
    <t>U102851</t>
  </si>
  <si>
    <t>U100969</t>
  </si>
  <si>
    <t>U100416</t>
  </si>
  <si>
    <t>U101360</t>
  </si>
  <si>
    <t>U100230</t>
  </si>
  <si>
    <t>U104870</t>
  </si>
  <si>
    <t>U103659</t>
  </si>
  <si>
    <t>U100544</t>
  </si>
  <si>
    <t>U101244</t>
  </si>
  <si>
    <t>U103317</t>
  </si>
  <si>
    <t>U100994</t>
  </si>
  <si>
    <t>U101620</t>
  </si>
  <si>
    <t>U101756</t>
  </si>
  <si>
    <t>U104820</t>
  </si>
  <si>
    <t>U101340</t>
  </si>
  <si>
    <t>U101818</t>
  </si>
  <si>
    <t>U100812</t>
  </si>
  <si>
    <t>U103509</t>
  </si>
  <si>
    <t>U103909</t>
  </si>
  <si>
    <t>U103008</t>
  </si>
  <si>
    <t>U103968</t>
  </si>
  <si>
    <t>U104993</t>
  </si>
  <si>
    <t>U103620</t>
  </si>
  <si>
    <t>U101084</t>
  </si>
  <si>
    <t>U101103</t>
  </si>
  <si>
    <t>U100931</t>
  </si>
  <si>
    <t>U103058</t>
  </si>
  <si>
    <t>U103878</t>
  </si>
  <si>
    <t>U101144</t>
  </si>
  <si>
    <t>U100422</t>
  </si>
  <si>
    <t>U101436</t>
  </si>
  <si>
    <t>U100724</t>
  </si>
  <si>
    <t>U101417</t>
  </si>
  <si>
    <t>U103737</t>
  </si>
  <si>
    <t>U103566</t>
  </si>
  <si>
    <t>U100926</t>
  </si>
  <si>
    <t>U102290</t>
  </si>
  <si>
    <t>U100149</t>
  </si>
  <si>
    <t>U104089</t>
  </si>
  <si>
    <t>U103101</t>
  </si>
  <si>
    <t>U104092</t>
  </si>
  <si>
    <t>U100012</t>
  </si>
  <si>
    <t>U100468</t>
  </si>
  <si>
    <t>U103263</t>
  </si>
  <si>
    <t>U103873</t>
  </si>
  <si>
    <t>U101893</t>
  </si>
  <si>
    <t>U103704</t>
  </si>
  <si>
    <t>U101437</t>
  </si>
  <si>
    <t>U101859</t>
  </si>
  <si>
    <t>U101840</t>
  </si>
  <si>
    <t>U103658</t>
  </si>
  <si>
    <t>U102104</t>
  </si>
  <si>
    <t>U103611</t>
  </si>
  <si>
    <t>U100811</t>
  </si>
  <si>
    <t>U102663</t>
  </si>
  <si>
    <t>U101268</t>
  </si>
  <si>
    <t>U101961</t>
  </si>
  <si>
    <t>U103706</t>
  </si>
  <si>
    <t>U102877</t>
  </si>
  <si>
    <t>U104544</t>
  </si>
  <si>
    <t>U104263</t>
  </si>
  <si>
    <t>U100393</t>
  </si>
  <si>
    <t>U102630</t>
  </si>
  <si>
    <t>U100584</t>
  </si>
  <si>
    <t>U104964</t>
  </si>
  <si>
    <t>U100491</t>
  </si>
  <si>
    <t>U102650</t>
  </si>
  <si>
    <t>U103040</t>
  </si>
  <si>
    <t>U100132</t>
  </si>
  <si>
    <t>U101588</t>
  </si>
  <si>
    <t>U101738</t>
  </si>
  <si>
    <t>U104985</t>
  </si>
  <si>
    <t>U101018</t>
  </si>
  <si>
    <t>U104378</t>
  </si>
  <si>
    <t>U104702</t>
  </si>
  <si>
    <t>U102307</t>
  </si>
  <si>
    <t>U100287</t>
  </si>
  <si>
    <t>U102210</t>
  </si>
  <si>
    <t>U103129</t>
  </si>
  <si>
    <t>U104575</t>
  </si>
  <si>
    <t>U101406</t>
  </si>
  <si>
    <t>U102366</t>
  </si>
  <si>
    <t>U102291</t>
  </si>
  <si>
    <t>U100949</t>
  </si>
  <si>
    <t>U103477</t>
  </si>
  <si>
    <t>U103886</t>
  </si>
  <si>
    <t>U103404</t>
  </si>
  <si>
    <t>U102295</t>
  </si>
  <si>
    <t>U104223</t>
  </si>
  <si>
    <t>U104611</t>
  </si>
  <si>
    <t>U104485</t>
  </si>
  <si>
    <t>U104339</t>
  </si>
  <si>
    <t>U102221</t>
  </si>
  <si>
    <t>U101041</t>
  </si>
  <si>
    <t>U103845</t>
  </si>
  <si>
    <t>U104338</t>
  </si>
  <si>
    <t>U103882</t>
  </si>
  <si>
    <t>U102304</t>
  </si>
  <si>
    <t>U104402</t>
  </si>
  <si>
    <t>U100429</t>
  </si>
  <si>
    <t>U101044</t>
  </si>
  <si>
    <t>U101807</t>
  </si>
  <si>
    <t>U104952</t>
  </si>
  <si>
    <t>U103654</t>
  </si>
  <si>
    <t>U100829</t>
  </si>
  <si>
    <t>U102977</t>
  </si>
  <si>
    <t>U101718</t>
  </si>
  <si>
    <t>U100465</t>
  </si>
  <si>
    <t>U103960</t>
  </si>
  <si>
    <t>U101371</t>
  </si>
  <si>
    <t>U101456</t>
  </si>
  <si>
    <t>U101187</t>
  </si>
  <si>
    <t>U103162</t>
  </si>
  <si>
    <t>U104645</t>
  </si>
  <si>
    <t>U100677</t>
  </si>
  <si>
    <t>U100486</t>
  </si>
  <si>
    <t>U102231</t>
  </si>
  <si>
    <t>U101038</t>
  </si>
  <si>
    <t>U100763</t>
  </si>
  <si>
    <t>U102955</t>
  </si>
  <si>
    <t>U103655</t>
  </si>
  <si>
    <t>U103754</t>
  </si>
  <si>
    <t>U103651</t>
  </si>
  <si>
    <t>U100765</t>
  </si>
  <si>
    <t>U104270</t>
  </si>
  <si>
    <t>U100290</t>
  </si>
  <si>
    <t>U102119</t>
  </si>
  <si>
    <t>U103539</t>
  </si>
  <si>
    <t>U100252</t>
  </si>
  <si>
    <t>U103260</t>
  </si>
  <si>
    <t>U100350</t>
  </si>
  <si>
    <t>U103707</t>
  </si>
  <si>
    <t>U103203</t>
  </si>
  <si>
    <t>U101739</t>
  </si>
  <si>
    <t>U100676</t>
  </si>
  <si>
    <t>U100090</t>
  </si>
  <si>
    <t>U103826</t>
  </si>
  <si>
    <t>U104880</t>
  </si>
  <si>
    <t>U104118</t>
  </si>
  <si>
    <t>U103055</t>
  </si>
  <si>
    <t>U100026</t>
  </si>
  <si>
    <t>U103716</t>
  </si>
  <si>
    <t>U104897</t>
  </si>
  <si>
    <t>U100721</t>
  </si>
  <si>
    <t>U102063</t>
  </si>
  <si>
    <t>U103963</t>
  </si>
  <si>
    <t>U102470</t>
  </si>
  <si>
    <t>U102317</t>
  </si>
  <si>
    <t>U102858</t>
  </si>
  <si>
    <t>U100877</t>
  </si>
  <si>
    <t>U103316</t>
  </si>
  <si>
    <t>U103788</t>
  </si>
  <si>
    <t>U100254</t>
  </si>
  <si>
    <t>U104821</t>
  </si>
  <si>
    <t>U104795</t>
  </si>
  <si>
    <t>U104248</t>
  </si>
  <si>
    <t>U104320</t>
  </si>
  <si>
    <t>U104733</t>
  </si>
  <si>
    <t>U102099</t>
  </si>
  <si>
    <t>U104739</t>
  </si>
  <si>
    <t>U103980</t>
  </si>
  <si>
    <t>U102534</t>
  </si>
  <si>
    <t>U104657</t>
  </si>
  <si>
    <t>U100315</t>
  </si>
  <si>
    <t>U101261</t>
  </si>
  <si>
    <t>U100841</t>
  </si>
  <si>
    <t>U102743</t>
  </si>
  <si>
    <t>U100553</t>
  </si>
  <si>
    <t>U102022</t>
  </si>
  <si>
    <t>U103131</t>
  </si>
  <si>
    <t>U100069</t>
  </si>
  <si>
    <t>U103604</t>
  </si>
  <si>
    <t>U100746</t>
  </si>
  <si>
    <t>U102423</t>
  </si>
  <si>
    <t>U104456</t>
  </si>
  <si>
    <t>U101702</t>
  </si>
  <si>
    <t>U103121</t>
  </si>
  <si>
    <t>U104693</t>
  </si>
  <si>
    <t>U100006</t>
  </si>
  <si>
    <t>U103353</t>
  </si>
  <si>
    <t>U102067</t>
  </si>
  <si>
    <t>U103648</t>
  </si>
  <si>
    <t>U103995</t>
  </si>
  <si>
    <t>U102153</t>
  </si>
  <si>
    <t>U101839</t>
  </si>
  <si>
    <t>U100387</t>
  </si>
  <si>
    <t>U102468</t>
  </si>
  <si>
    <t>U103702</t>
  </si>
  <si>
    <t>U103931</t>
  </si>
  <si>
    <t>U103718</t>
  </si>
  <si>
    <t>U101370</t>
  </si>
  <si>
    <t>U100410</t>
  </si>
  <si>
    <t>U101438</t>
  </si>
  <si>
    <t>U100109</t>
  </si>
  <si>
    <t>U104056</t>
  </si>
  <si>
    <t>U101135</t>
  </si>
  <si>
    <t>U102127</t>
  </si>
  <si>
    <t>U102609</t>
  </si>
  <si>
    <t>U100691</t>
  </si>
  <si>
    <t>U101578</t>
  </si>
  <si>
    <t>U102962</t>
  </si>
  <si>
    <t>U104141</t>
  </si>
  <si>
    <t>U103705</t>
  </si>
  <si>
    <t>U103254</t>
  </si>
  <si>
    <t>U104811</t>
  </si>
  <si>
    <t>U100485</t>
  </si>
  <si>
    <t>U100555</t>
  </si>
  <si>
    <t>U104631</t>
  </si>
  <si>
    <t>U104420</t>
  </si>
  <si>
    <t>U102771</t>
  </si>
  <si>
    <t>U102860</t>
  </si>
  <si>
    <t>U101108</t>
  </si>
  <si>
    <t>U103912</t>
  </si>
  <si>
    <t>U102269</t>
  </si>
  <si>
    <t>U103930</t>
  </si>
  <si>
    <t>U100177</t>
  </si>
  <si>
    <t>U102905</t>
  </si>
  <si>
    <t>U100915</t>
  </si>
  <si>
    <t>U100080</t>
  </si>
  <si>
    <t>U103268</t>
  </si>
  <si>
    <t>U100577</t>
  </si>
  <si>
    <t>U102299</t>
  </si>
  <si>
    <t>U103311</t>
  </si>
  <si>
    <t>U103794</t>
  </si>
  <si>
    <t>U101391</t>
  </si>
  <si>
    <t>U100221</t>
  </si>
  <si>
    <t>U100093</t>
  </si>
  <si>
    <t>U103646</t>
  </si>
  <si>
    <t>U104359</t>
  </si>
  <si>
    <t>U100842</t>
  </si>
  <si>
    <t>U100538</t>
  </si>
  <si>
    <t>U103014</t>
  </si>
  <si>
    <t>U101434</t>
  </si>
  <si>
    <t>U101055</t>
  </si>
  <si>
    <t>U103773</t>
  </si>
  <si>
    <t>U103686</t>
  </si>
  <si>
    <t>U100810</t>
  </si>
  <si>
    <t>U102215</t>
  </si>
  <si>
    <t>U102986</t>
  </si>
  <si>
    <t>U100734</t>
  </si>
  <si>
    <t>U104520</t>
  </si>
  <si>
    <t>U101862</t>
  </si>
  <si>
    <t>U104071</t>
  </si>
  <si>
    <t>U100530</t>
  </si>
  <si>
    <t>U102922</t>
  </si>
  <si>
    <t>U103412</t>
  </si>
  <si>
    <t>U103126</t>
  </si>
  <si>
    <t>U103623</t>
  </si>
  <si>
    <t>U104140</t>
  </si>
  <si>
    <t>U101746</t>
  </si>
  <si>
    <t>U100683</t>
  </si>
  <si>
    <t>U104567</t>
  </si>
  <si>
    <t>U101129</t>
  </si>
  <si>
    <t>U104274</t>
  </si>
  <si>
    <t>U102651</t>
  </si>
  <si>
    <t>U100800</t>
  </si>
  <si>
    <t>U102117</t>
  </si>
  <si>
    <t>U103380</t>
  </si>
  <si>
    <t>U104266</t>
  </si>
  <si>
    <t>U100219</t>
  </si>
  <si>
    <t>U101869</t>
  </si>
  <si>
    <t>U102245</t>
  </si>
  <si>
    <t>U104356</t>
  </si>
  <si>
    <t>U104084</t>
  </si>
  <si>
    <t>U104694</t>
  </si>
  <si>
    <t>U102677</t>
  </si>
  <si>
    <t>U100043</t>
  </si>
  <si>
    <t>U102284</t>
  </si>
  <si>
    <t>U100210</t>
  </si>
  <si>
    <t>U101617</t>
  </si>
  <si>
    <t>U100354</t>
  </si>
  <si>
    <t>U103809</t>
  </si>
  <si>
    <t>U102313</t>
  </si>
  <si>
    <t>U104563</t>
  </si>
  <si>
    <t>U100561</t>
  </si>
  <si>
    <t>U100367</t>
  </si>
  <si>
    <t>U100586</t>
  </si>
  <si>
    <t>U103734</t>
  </si>
  <si>
    <t>U102845</t>
  </si>
  <si>
    <t>U100135</t>
  </si>
  <si>
    <t>U100803</t>
  </si>
  <si>
    <t>U100047</t>
  </si>
  <si>
    <t>U103158</t>
  </si>
  <si>
    <t>U102321</t>
  </si>
  <si>
    <t>U104856</t>
  </si>
  <si>
    <t>U104683</t>
  </si>
  <si>
    <t>U104975</t>
  </si>
  <si>
    <t>U101934</t>
  </si>
  <si>
    <t>U100061</t>
  </si>
  <si>
    <t>U101767</t>
  </si>
  <si>
    <t>U100633</t>
  </si>
  <si>
    <t>U100095</t>
  </si>
  <si>
    <t>U100478</t>
  </si>
  <si>
    <t>U101723</t>
  </si>
  <si>
    <t>U104822</t>
  </si>
  <si>
    <t>U104602</t>
  </si>
  <si>
    <t>U101117</t>
  </si>
  <si>
    <t>U102776</t>
  </si>
  <si>
    <t>U104221</t>
  </si>
  <si>
    <t>U100322</t>
  </si>
  <si>
    <t>U101293</t>
  </si>
  <si>
    <t>U102229</t>
  </si>
  <si>
    <t>U101658</t>
  </si>
  <si>
    <t>U101569</t>
  </si>
  <si>
    <t>U102440</t>
  </si>
  <si>
    <t>U102495</t>
  </si>
  <si>
    <t>U103678</t>
  </si>
  <si>
    <t>U102960</t>
  </si>
  <si>
    <t>U100291</t>
  </si>
  <si>
    <t>U101001</t>
  </si>
  <si>
    <t>U102094</t>
  </si>
  <si>
    <t>U100533</t>
  </si>
  <si>
    <t>U104516</t>
  </si>
  <si>
    <t>U101095</t>
  </si>
  <si>
    <t>U103792</t>
  </si>
  <si>
    <t>U102011</t>
  </si>
  <si>
    <t>U104597</t>
  </si>
  <si>
    <t>U101558</t>
  </si>
  <si>
    <t>U101170</t>
  </si>
  <si>
    <t>U104036</t>
  </si>
  <si>
    <t>U102417</t>
  </si>
  <si>
    <t>U104063</t>
  </si>
  <si>
    <t>U104721</t>
  </si>
  <si>
    <t>U103795</t>
  </si>
  <si>
    <t>U102083</t>
  </si>
  <si>
    <t>U104621</t>
  </si>
  <si>
    <t>U101010</t>
  </si>
  <si>
    <t>U104778</t>
  </si>
  <si>
    <t>U100751</t>
  </si>
  <si>
    <t>U103936</t>
  </si>
  <si>
    <t>U104729</t>
  </si>
  <si>
    <t>U104535</t>
  </si>
  <si>
    <t>U104930</t>
  </si>
  <si>
    <t>U101425</t>
  </si>
  <si>
    <t>U101876</t>
  </si>
  <si>
    <t>U101545</t>
  </si>
  <si>
    <t>U104888</t>
  </si>
  <si>
    <t>U103235</t>
  </si>
  <si>
    <t>U104162</t>
  </si>
  <si>
    <t>U101192</t>
  </si>
  <si>
    <t>U102252</t>
  </si>
  <si>
    <t>U102859</t>
  </si>
  <si>
    <t>U103454</t>
  </si>
  <si>
    <t>U101894</t>
  </si>
  <si>
    <t>U100670</t>
  </si>
  <si>
    <t>U100828</t>
  </si>
  <si>
    <t>U102144</t>
  </si>
  <si>
    <t>U101699</t>
  </si>
  <si>
    <t>U100907</t>
  </si>
  <si>
    <t>U102174</t>
  </si>
  <si>
    <t>U100070</t>
  </si>
  <si>
    <t>U100911</t>
  </si>
  <si>
    <t>U103865</t>
  </si>
  <si>
    <t>U102620</t>
  </si>
  <si>
    <t>U103252</t>
  </si>
  <si>
    <t>U104224</t>
  </si>
  <si>
    <t>U102753</t>
  </si>
  <si>
    <t>U100838</t>
  </si>
  <si>
    <t>U101612</t>
  </si>
  <si>
    <t>U101149</t>
  </si>
  <si>
    <t>U103534</t>
  </si>
  <si>
    <t>U101075</t>
  </si>
  <si>
    <t>U102451</t>
  </si>
  <si>
    <t>U102794</t>
  </si>
  <si>
    <t>U102820</t>
  </si>
  <si>
    <t>U102021</t>
  </si>
  <si>
    <t>U103768</t>
  </si>
  <si>
    <t>U101305</t>
  </si>
  <si>
    <t>U103671</t>
  </si>
  <si>
    <t>U101888</t>
  </si>
  <si>
    <t>U103250</t>
  </si>
  <si>
    <t>U102372</t>
  </si>
  <si>
    <t>U102908</t>
  </si>
  <si>
    <t>U103796</t>
  </si>
  <si>
    <t>U101632</t>
  </si>
  <si>
    <t>U102242</t>
  </si>
  <si>
    <t>U104852</t>
  </si>
  <si>
    <t>U103917</t>
  </si>
  <si>
    <t>U103542</t>
  </si>
  <si>
    <t>U103580</t>
  </si>
  <si>
    <t>U104927</t>
  </si>
  <si>
    <t>U104889</t>
  </si>
  <si>
    <t>U100642</t>
  </si>
  <si>
    <t>U102974</t>
  </si>
  <si>
    <t>U103614</t>
  </si>
  <si>
    <t>U103810</t>
  </si>
  <si>
    <t>U100233</t>
  </si>
  <si>
    <t>U104576</t>
  </si>
  <si>
    <t>U101609</t>
  </si>
  <si>
    <t>U100415</t>
  </si>
  <si>
    <t>U102471</t>
  </si>
  <si>
    <t>U100653</t>
  </si>
  <si>
    <t>U103622</t>
  </si>
  <si>
    <t>U101600</t>
  </si>
  <si>
    <t>U100017</t>
  </si>
  <si>
    <t>U101860</t>
  </si>
  <si>
    <t>U102460</t>
  </si>
  <si>
    <t>U102389</t>
  </si>
  <si>
    <t>U100596</t>
  </si>
  <si>
    <t>U104871</t>
  </si>
  <si>
    <t>U102167</t>
  </si>
  <si>
    <t>U102857</t>
  </si>
  <si>
    <t>U104759</t>
  </si>
  <si>
    <t>U101815</t>
  </si>
  <si>
    <t>U104935</t>
  </si>
  <si>
    <t>U100371</t>
  </si>
  <si>
    <t>U103038</t>
  </si>
  <si>
    <t>U100598</t>
  </si>
  <si>
    <t>U100238</t>
  </si>
  <si>
    <t>U103615</t>
  </si>
  <si>
    <t>U101813</t>
  </si>
  <si>
    <t>U101943</t>
  </si>
  <si>
    <t>U101717</t>
  </si>
  <si>
    <t>U104837</t>
  </si>
  <si>
    <t>U102138</t>
  </si>
  <si>
    <t>U102559</t>
  </si>
  <si>
    <t>U103480</t>
  </si>
  <si>
    <t>U103693</t>
  </si>
  <si>
    <t>U102764</t>
  </si>
  <si>
    <t>U102476</t>
  </si>
  <si>
    <t>U102552</t>
  </si>
  <si>
    <t>U100787</t>
  </si>
  <si>
    <t>U101543</t>
  </si>
  <si>
    <t>U103740</t>
  </si>
  <si>
    <t>U104262</t>
  </si>
  <si>
    <t>U103725</t>
  </si>
  <si>
    <t>U102244</t>
  </si>
  <si>
    <t>U104487</t>
  </si>
  <si>
    <t>U104220</t>
  </si>
  <si>
    <t>U103048</t>
  </si>
  <si>
    <t>U101433</t>
  </si>
  <si>
    <t>U100621</t>
  </si>
  <si>
    <t>U102312</t>
  </si>
  <si>
    <t>U103647</t>
  </si>
  <si>
    <t>U100566</t>
  </si>
  <si>
    <t>U101485</t>
  </si>
  <si>
    <t>U103752</t>
  </si>
  <si>
    <t>U103585</t>
  </si>
  <si>
    <t>U100051</t>
  </si>
  <si>
    <t>U102142</t>
  </si>
  <si>
    <t>U103046</t>
  </si>
  <si>
    <t>U103119</t>
  </si>
  <si>
    <t>U104374</t>
  </si>
  <si>
    <t>U100534</t>
  </si>
  <si>
    <t>U103199</t>
  </si>
  <si>
    <t>U103102</t>
  </si>
  <si>
    <t>U100443</t>
  </si>
  <si>
    <t>U102689</t>
  </si>
  <si>
    <t>U100195</t>
  </si>
  <si>
    <t>U103483</t>
  </si>
  <si>
    <t>U100776</t>
  </si>
  <si>
    <t>U102226</t>
  </si>
  <si>
    <t>U102822</t>
  </si>
  <si>
    <t>U103017</t>
  </si>
  <si>
    <t>U103062</t>
  </si>
  <si>
    <t>U102980</t>
  </si>
  <si>
    <t>U102575</t>
  </si>
  <si>
    <t>U102937</t>
  </si>
  <si>
    <t>U100644</t>
  </si>
  <si>
    <t>U100805</t>
  </si>
  <si>
    <t>U103537</t>
  </si>
  <si>
    <t>U101351</t>
  </si>
  <si>
    <t>U104865</t>
  </si>
  <si>
    <t>U100120</t>
  </si>
  <si>
    <t>U102488</t>
  </si>
  <si>
    <t>U104807</t>
  </si>
  <si>
    <t>U104898</t>
  </si>
  <si>
    <t>U102464</t>
  </si>
  <si>
    <t>U103182</t>
  </si>
  <si>
    <t>U100134</t>
  </si>
  <si>
    <t>U102803</t>
  </si>
  <si>
    <t>U103638</t>
  </si>
  <si>
    <t>U102298</t>
  </si>
  <si>
    <t>U100184</t>
  </si>
  <si>
    <t>U101335</t>
  </si>
  <si>
    <t>U101666</t>
  </si>
  <si>
    <t>U100511</t>
  </si>
  <si>
    <t>U101321</t>
  </si>
  <si>
    <t>U104072</t>
  </si>
  <si>
    <t>U103758</t>
  </si>
  <si>
    <t>U104228</t>
  </si>
  <si>
    <t>U103732</t>
  </si>
  <si>
    <t>U103679</t>
  </si>
  <si>
    <t>U100742</t>
  </si>
  <si>
    <t>U100251</t>
  </si>
  <si>
    <t>U101173</t>
  </si>
  <si>
    <t>U103959</t>
  </si>
  <si>
    <t>U103902</t>
  </si>
  <si>
    <t>U102170</t>
  </si>
  <si>
    <t>U100122</t>
  </si>
  <si>
    <t>U102354</t>
  </si>
  <si>
    <t>U101669</t>
  </si>
  <si>
    <t>U100005</t>
  </si>
  <si>
    <t>U101477</t>
  </si>
  <si>
    <t>U100567</t>
  </si>
  <si>
    <t>U103667</t>
  </si>
  <si>
    <t>U103200</t>
  </si>
  <si>
    <t>U101675</t>
  </si>
  <si>
    <t>U101803</t>
  </si>
  <si>
    <t>U100881</t>
  </si>
  <si>
    <t>U101215</t>
  </si>
  <si>
    <t>U103774</t>
  </si>
  <si>
    <t>U102628</t>
  </si>
  <si>
    <t>U104425</t>
  </si>
  <si>
    <t>U100720</t>
  </si>
  <si>
    <t>U102725</t>
  </si>
  <si>
    <t>U103891</t>
  </si>
  <si>
    <t>U102465</t>
  </si>
  <si>
    <t>U103210</t>
  </si>
  <si>
    <t>U100602</t>
  </si>
  <si>
    <t>U104198</t>
  </si>
  <si>
    <t>U101897</t>
  </si>
  <si>
    <t>U103945</t>
  </si>
  <si>
    <t>U103852</t>
  </si>
  <si>
    <t>U100318</t>
  </si>
  <si>
    <t>U103097</t>
  </si>
  <si>
    <t>U104903</t>
  </si>
  <si>
    <t>U100274</t>
  </si>
  <si>
    <t>U101873</t>
  </si>
  <si>
    <t>U100549</t>
  </si>
  <si>
    <t>U104991</t>
  </si>
  <si>
    <t>U104673</t>
  </si>
  <si>
    <t>U104902</t>
  </si>
  <si>
    <t>U102949</t>
  </si>
  <si>
    <t>U100605</t>
  </si>
  <si>
    <t>U104038</t>
  </si>
  <si>
    <t>U100527</t>
  </si>
  <si>
    <t>U104064</t>
  </si>
  <si>
    <t>U104284</t>
  </si>
  <si>
    <t>U104912</t>
  </si>
  <si>
    <t>U103790</t>
  </si>
  <si>
    <t>U104836</t>
  </si>
  <si>
    <t>U101831</t>
  </si>
  <si>
    <t>U100298</t>
  </si>
  <si>
    <t>U102805</t>
  </si>
  <si>
    <t>U104255</t>
  </si>
  <si>
    <t>U101593</t>
  </si>
  <si>
    <t>U102178</t>
  </si>
  <si>
    <t>U104931</t>
  </si>
  <si>
    <t>U104265</t>
  </si>
  <si>
    <t>U102177</t>
  </si>
  <si>
    <t>U101598</t>
  </si>
  <si>
    <t>U102536</t>
  </si>
  <si>
    <t>U100756</t>
  </si>
  <si>
    <t>U101482</t>
  </si>
  <si>
    <t>U102487</t>
  </si>
  <si>
    <t>U102072</t>
  </si>
  <si>
    <t>U101295</t>
  </si>
  <si>
    <t>U101096</t>
  </si>
  <si>
    <t>U101907</t>
  </si>
  <si>
    <t>U104783</t>
  </si>
  <si>
    <t>U100376</t>
  </si>
  <si>
    <t>U104165</t>
  </si>
  <si>
    <t>U102535</t>
  </si>
  <si>
    <t>U104668</t>
  </si>
  <si>
    <t>U100927</t>
  </si>
  <si>
    <t>U100378</t>
  </si>
  <si>
    <t>U101175</t>
  </si>
  <si>
    <t>U102456</t>
  </si>
  <si>
    <t>U102576</t>
  </si>
  <si>
    <t>U104868</t>
  </si>
  <si>
    <t>U101345</t>
  </si>
  <si>
    <t>U102619</t>
  </si>
  <si>
    <t>U101684</t>
  </si>
  <si>
    <t>U102057</t>
  </si>
  <si>
    <t>U101536</t>
  </si>
  <si>
    <t>U102528</t>
  </si>
  <si>
    <t>U102287</t>
  </si>
  <si>
    <t>U104878</t>
  </si>
  <si>
    <t>U100794</t>
  </si>
  <si>
    <t>U102520</t>
  </si>
  <si>
    <t>U103520</t>
  </si>
  <si>
    <t>U101221</t>
  </si>
  <si>
    <t>U100175</t>
  </si>
  <si>
    <t>U101786</t>
  </si>
  <si>
    <t>U103424</t>
  </si>
  <si>
    <t>U101978</t>
  </si>
  <si>
    <t>U100045</t>
  </si>
  <si>
    <t>U102767</t>
  </si>
  <si>
    <t>U100859</t>
  </si>
  <si>
    <t>U104667</t>
  </si>
  <si>
    <t>U104167</t>
  </si>
  <si>
    <t>U101526</t>
  </si>
  <si>
    <t>U102191</t>
  </si>
  <si>
    <t>U103010</t>
  </si>
  <si>
    <t>U103013</t>
  </si>
  <si>
    <t>U101779</t>
  </si>
  <si>
    <t>U101703</t>
  </si>
  <si>
    <t>U103113</t>
  </si>
  <si>
    <t>U102603</t>
  </si>
  <si>
    <t>U100283</t>
  </si>
  <si>
    <t>U101553</t>
  </si>
  <si>
    <t>U104144</t>
  </si>
  <si>
    <t>U104711</t>
  </si>
  <si>
    <t>U101566</t>
  </si>
  <si>
    <t>U101258</t>
  </si>
  <si>
    <t>U100856</t>
  </si>
  <si>
    <t>U102086</t>
  </si>
  <si>
    <t>U102416</t>
  </si>
  <si>
    <t>U104925</t>
  </si>
  <si>
    <t>U101874</t>
  </si>
  <si>
    <t>U104616</t>
  </si>
  <si>
    <t>U102095</t>
  </si>
  <si>
    <t>U100977</t>
  </si>
  <si>
    <t>U101397</t>
  </si>
  <si>
    <t>U102459</t>
  </si>
  <si>
    <t>U104569</t>
  </si>
  <si>
    <t>U101941</t>
  </si>
  <si>
    <t>U102526</t>
  </si>
  <si>
    <t>U100952</t>
  </si>
  <si>
    <t>U100099</t>
  </si>
  <si>
    <t>U101073</t>
  </si>
  <si>
    <t>U104464</t>
  </si>
  <si>
    <t>U103464</t>
  </si>
  <si>
    <t>U104895</t>
  </si>
  <si>
    <t>U100351</t>
  </si>
  <si>
    <t>U102746</t>
  </si>
  <si>
    <t>U101158</t>
  </si>
  <si>
    <t>U101056</t>
  </si>
  <si>
    <t>U100964</t>
  </si>
  <si>
    <t>U100718</t>
  </si>
  <si>
    <t>U102775</t>
  </si>
  <si>
    <t>U103575</t>
  </si>
  <si>
    <t>U101538</t>
  </si>
  <si>
    <t>U100308</t>
  </si>
  <si>
    <t>U101534</t>
  </si>
  <si>
    <t>U100833</t>
  </si>
  <si>
    <t>U100366</t>
  </si>
  <si>
    <t>U103396</t>
  </si>
  <si>
    <t>U102093</t>
  </si>
  <si>
    <t>U104866</t>
  </si>
  <si>
    <t>U103781</t>
  </si>
  <si>
    <t>U102555</t>
  </si>
  <si>
    <t>U101126</t>
  </si>
  <si>
    <t>U100019</t>
  </si>
  <si>
    <t>U103265</t>
  </si>
  <si>
    <t>U102943</t>
  </si>
  <si>
    <t>U102589</t>
  </si>
  <si>
    <t>U100218</t>
  </si>
  <si>
    <t>U102638</t>
  </si>
  <si>
    <t>U100438</t>
  </si>
  <si>
    <t>U101965</t>
  </si>
  <si>
    <t>U103375</t>
  </si>
  <si>
    <t>U103303</t>
  </si>
  <si>
    <t>U104281</t>
  </si>
  <si>
    <t>U102432</t>
  </si>
  <si>
    <t>U104660</t>
  </si>
  <si>
    <t>U103779</t>
  </si>
  <si>
    <t>U102778</t>
  </si>
  <si>
    <t>U100802</t>
  </si>
  <si>
    <t>U103012</t>
  </si>
  <si>
    <t>U102288</t>
  </si>
  <si>
    <t>U103741</t>
  </si>
  <si>
    <t>U104450</t>
  </si>
  <si>
    <t>U100582</t>
  </si>
  <si>
    <t>U100203</t>
  </si>
  <si>
    <t>U104060</t>
  </si>
  <si>
    <t>U103431</t>
  </si>
  <si>
    <t>U102264</t>
  </si>
  <si>
    <t>U102195</t>
  </si>
  <si>
    <t>U103422</t>
  </si>
  <si>
    <t>U101606</t>
  </si>
  <si>
    <t>U101047</t>
  </si>
  <si>
    <t>U101424</t>
  </si>
  <si>
    <t>U102881</t>
  </si>
  <si>
    <t>U101962</t>
  </si>
  <si>
    <t>U103365</t>
  </si>
  <si>
    <t>U100517</t>
  </si>
  <si>
    <t>U102984</t>
  </si>
  <si>
    <t>U103336</t>
  </si>
  <si>
    <t>U104855</t>
  </si>
  <si>
    <t>U100668</t>
  </si>
  <si>
    <t>U103112</t>
  </si>
  <si>
    <t>U101427</t>
  </si>
  <si>
    <t>U104921</t>
  </si>
  <si>
    <t>U104506</t>
  </si>
  <si>
    <t>U101260</t>
  </si>
  <si>
    <t>U102439</t>
  </si>
  <si>
    <t>U103767</t>
  </si>
  <si>
    <t>U104269</t>
  </si>
  <si>
    <t>U103357</t>
  </si>
  <si>
    <t>U103407</t>
  </si>
  <si>
    <t>U101375</t>
  </si>
  <si>
    <t>U100759</t>
  </si>
  <si>
    <t>U102847</t>
  </si>
  <si>
    <t>U104332</t>
  </si>
  <si>
    <t>U102685</t>
  </si>
  <si>
    <t>U103021</t>
  </si>
  <si>
    <t>U104395</t>
  </si>
  <si>
    <t>U102509</t>
  </si>
  <si>
    <t>U100214</t>
  </si>
  <si>
    <t>U103346</t>
  </si>
  <si>
    <t>U101483</t>
  </si>
  <si>
    <t>U100693</t>
  </si>
  <si>
    <t>U102182</t>
  </si>
  <si>
    <t>U104731</t>
  </si>
  <si>
    <t>U102133</t>
  </si>
  <si>
    <t>U101115</t>
  </si>
  <si>
    <t>U101784</t>
  </si>
  <si>
    <t>U104738</t>
  </si>
  <si>
    <t>U101212</t>
  </si>
  <si>
    <t>U104881</t>
  </si>
  <si>
    <t>U100196</t>
  </si>
  <si>
    <t>U104605</t>
  </si>
  <si>
    <t>U104728</t>
  </si>
  <si>
    <t>U101057</t>
  </si>
  <si>
    <t>U100879</t>
  </si>
  <si>
    <t>U101822</t>
  </si>
  <si>
    <t>U101937</t>
  </si>
  <si>
    <t>U101330</t>
  </si>
  <si>
    <t>U102268</t>
  </si>
  <si>
    <t>U100887</t>
  </si>
  <si>
    <t>U103032</t>
  </si>
  <si>
    <t>U100068</t>
  </si>
  <si>
    <t>U102497</t>
  </si>
  <si>
    <t>U101935</t>
  </si>
  <si>
    <t>U100568</t>
  </si>
  <si>
    <t>U101652</t>
  </si>
  <si>
    <t>U100096</t>
  </si>
  <si>
    <t>U101020</t>
  </si>
  <si>
    <t>U102874</t>
  </si>
  <si>
    <t>U100139</t>
  </si>
  <si>
    <t>U103103</t>
  </si>
  <si>
    <t>U102617</t>
  </si>
  <si>
    <t>U101505</t>
  </si>
  <si>
    <t>U101362</t>
  </si>
  <si>
    <t>U102647</t>
  </si>
  <si>
    <t>U103286</t>
  </si>
  <si>
    <t>U104764</t>
  </si>
  <si>
    <t>U102292</t>
  </si>
  <si>
    <t>U104423</t>
  </si>
  <si>
    <t>U100463</t>
  </si>
  <si>
    <t>U102895</t>
  </si>
  <si>
    <t>U104187</t>
  </si>
  <si>
    <t>U102004</t>
  </si>
  <si>
    <t>U100594</t>
  </si>
  <si>
    <t>U101338</t>
  </si>
  <si>
    <t>U100625</t>
  </si>
  <si>
    <t>U100450</t>
  </si>
  <si>
    <t>U103747</t>
  </si>
  <si>
    <t>U104301</t>
  </si>
  <si>
    <t>U104325</t>
  </si>
  <si>
    <t>U104835</t>
  </si>
  <si>
    <t>U101592</t>
  </si>
  <si>
    <t>U101049</t>
  </si>
  <si>
    <t>U103553</t>
  </si>
  <si>
    <t>U101909</t>
  </si>
  <si>
    <t>U104599</t>
  </si>
  <si>
    <t>U104010</t>
  </si>
  <si>
    <t>U100150</t>
  </si>
  <si>
    <t>U101736</t>
  </si>
  <si>
    <t>U103966</t>
  </si>
  <si>
    <t>U104684</t>
  </si>
  <si>
    <t>U101480</t>
  </si>
  <si>
    <t>U100088</t>
  </si>
  <si>
    <t>U100457</t>
  </si>
  <si>
    <t>U104375</t>
  </si>
  <si>
    <t>U102940</t>
  </si>
  <si>
    <t>U103285</t>
  </si>
  <si>
    <t>U104890</t>
  </si>
  <si>
    <t>U102016</t>
  </si>
  <si>
    <t>U101670</t>
  </si>
  <si>
    <t>U103664</t>
  </si>
  <si>
    <t>U100831</t>
  </si>
  <si>
    <t>U100239</t>
  </si>
  <si>
    <t>U104691</t>
  </si>
  <si>
    <t>U100999</t>
  </si>
  <si>
    <t>U101448</t>
  </si>
  <si>
    <t>U102915</t>
  </si>
  <si>
    <t>U101973</t>
  </si>
  <si>
    <t>U102995</t>
  </si>
  <si>
    <t>U100192</t>
  </si>
  <si>
    <t>U104239</t>
  </si>
  <si>
    <t>U103761</t>
  </si>
  <si>
    <t>U103861</t>
  </si>
  <si>
    <t>U100944</t>
  </si>
  <si>
    <t>U104190</t>
  </si>
  <si>
    <t>U101183</t>
  </si>
  <si>
    <t>U104240</t>
  </si>
  <si>
    <t>U101032</t>
  </si>
  <si>
    <t>U104434</t>
  </si>
  <si>
    <t>U104690</t>
  </si>
  <si>
    <t>U102031</t>
  </si>
  <si>
    <t>U103428</t>
  </si>
  <si>
    <t>U102131</t>
  </si>
  <si>
    <t>U103973</t>
  </si>
  <si>
    <t>U103484</t>
  </si>
  <si>
    <t>U104329</t>
  </si>
  <si>
    <t>U101832</t>
  </si>
  <si>
    <t>U102954</t>
  </si>
  <si>
    <t>U102985</t>
  </si>
  <si>
    <t>U103240</t>
  </si>
  <si>
    <t>U101623</t>
  </si>
  <si>
    <t>U104905</t>
  </si>
  <si>
    <t>U104926</t>
  </si>
  <si>
    <t>U100191</t>
  </si>
  <si>
    <t>U101487</t>
  </si>
  <si>
    <t>U103098</t>
  </si>
  <si>
    <t>U103331</t>
  </si>
  <si>
    <t>U103829</t>
  </si>
  <si>
    <t>U104475</t>
  </si>
  <si>
    <t>U101729</t>
  </si>
  <si>
    <t>U104026</t>
  </si>
  <si>
    <t>U102807</t>
  </si>
  <si>
    <t>U103662</t>
  </si>
  <si>
    <t>U104584</t>
  </si>
  <si>
    <t>U103413</t>
  </si>
  <si>
    <t>U104932</t>
  </si>
  <si>
    <t>U104876</t>
  </si>
  <si>
    <t>U100166</t>
  </si>
  <si>
    <t>U101614</t>
  </si>
  <si>
    <t>U103276</t>
  </si>
  <si>
    <t>U101024</t>
  </si>
  <si>
    <t>U101451</t>
  </si>
  <si>
    <t>U104331</t>
  </si>
  <si>
    <t>U102236</t>
  </si>
  <si>
    <t>U102329</t>
  </si>
  <si>
    <t>U104390</t>
  </si>
  <si>
    <t>U103312</t>
  </si>
  <si>
    <t>U104717</t>
  </si>
  <si>
    <t>U100152</t>
  </si>
  <si>
    <t>U104023</t>
  </si>
  <si>
    <t>U104698</t>
  </si>
  <si>
    <t>U103399</t>
  </si>
  <si>
    <t>U101971</t>
  </si>
  <si>
    <t>U101181</t>
  </si>
  <si>
    <t>U102989</t>
  </si>
  <si>
    <t>U104328</t>
  </si>
  <si>
    <t>U102114</t>
  </si>
  <si>
    <t>U104832</t>
  </si>
  <si>
    <t>U104053</t>
  </si>
  <si>
    <t>U101589</t>
  </si>
  <si>
    <t>U100031</t>
  </si>
  <si>
    <t>U100937</t>
  </si>
  <si>
    <t>U102547</t>
  </si>
  <si>
    <t>U101995</t>
  </si>
  <si>
    <t>U103133</t>
  </si>
  <si>
    <t>U100309</t>
  </si>
  <si>
    <t>U103975</t>
  </si>
  <si>
    <t>U101471</t>
  </si>
  <si>
    <t>U103128</t>
  </si>
  <si>
    <t>U102223</t>
  </si>
  <si>
    <t>U100495</t>
  </si>
  <si>
    <t>U100205</t>
  </si>
  <si>
    <t>U102688</t>
  </si>
  <si>
    <t>U103372</t>
  </si>
  <si>
    <t>U103848</t>
  </si>
  <si>
    <t>U100305</t>
  </si>
  <si>
    <t>U103811</t>
  </si>
  <si>
    <t>U101808</t>
  </si>
  <si>
    <t>U101061</t>
  </si>
  <si>
    <t>U100843</t>
  </si>
  <si>
    <t>U102728</t>
  </si>
  <si>
    <t>U102266</t>
  </si>
  <si>
    <t>U100211</t>
  </si>
  <si>
    <t>U103733</t>
  </si>
  <si>
    <t>U100679</t>
  </si>
  <si>
    <t>U100565</t>
  </si>
  <si>
    <t>U103130</t>
  </si>
  <si>
    <t>U103711</t>
  </si>
  <si>
    <t>U100680</t>
  </si>
  <si>
    <t>U100180</t>
  </si>
  <si>
    <t>U104869</t>
  </si>
  <si>
    <t>U101235</t>
  </si>
  <si>
    <t>U102331</t>
  </si>
  <si>
    <t>U104283</t>
  </si>
  <si>
    <t>U100278</t>
  </si>
  <si>
    <t>U101128</t>
  </si>
  <si>
    <t>U103712</t>
  </si>
  <si>
    <t>U100432</t>
  </si>
  <si>
    <t>U100289</t>
  </si>
  <si>
    <t>U101027</t>
  </si>
  <si>
    <t>U100535</t>
  </si>
  <si>
    <t>U104353</t>
  </si>
  <si>
    <t>U100188</t>
  </si>
  <si>
    <t>U102276</t>
  </si>
  <si>
    <t>U103933</t>
  </si>
  <si>
    <t>U103589</t>
  </si>
  <si>
    <t>U100270</t>
  </si>
  <si>
    <t>U103455</t>
  </si>
  <si>
    <t>U104093</t>
  </si>
  <si>
    <t>U102172</t>
  </si>
  <si>
    <t>U104233</t>
  </si>
  <si>
    <t>U100111</t>
  </si>
  <si>
    <t>U102483</t>
  </si>
  <si>
    <t>U100220</t>
  </si>
  <si>
    <t>U100627</t>
  </si>
  <si>
    <t>U101200</t>
  </si>
  <si>
    <t>U103371</t>
  </si>
  <si>
    <t>U102437</t>
  </si>
  <si>
    <t>U100790</t>
  </si>
  <si>
    <t>U102328</t>
  </si>
  <si>
    <t>U100461</t>
  </si>
  <si>
    <t>U104412</t>
  </si>
  <si>
    <t>U100551</t>
  </si>
  <si>
    <t>U104103</t>
  </si>
  <si>
    <t>U101174</t>
  </si>
  <si>
    <t>U100198</t>
  </si>
  <si>
    <t>U104032</t>
  </si>
  <si>
    <t>U103362</t>
  </si>
  <si>
    <t>U100402</t>
  </si>
  <si>
    <t>U104578</t>
  </si>
  <si>
    <t>U104182</t>
  </si>
  <si>
    <t>U104773</t>
  </si>
  <si>
    <t>U104987</t>
  </si>
  <si>
    <t>U104812</t>
  </si>
  <si>
    <t>U104472</t>
  </si>
  <si>
    <t>U100650</t>
  </si>
  <si>
    <t>U100708</t>
  </si>
  <si>
    <t>U101501</t>
  </si>
  <si>
    <t>U104424</t>
  </si>
  <si>
    <t>U103990</t>
  </si>
  <si>
    <t>U102232</t>
  </si>
  <si>
    <t>U102341</t>
  </si>
  <si>
    <t>U100314</t>
  </si>
  <si>
    <t>U101220</t>
  </si>
  <si>
    <t>U104484</t>
  </si>
  <si>
    <t>U100113</t>
  </si>
  <si>
    <t>U100960</t>
  </si>
  <si>
    <t>U102925</t>
  </si>
  <si>
    <t>U103274</t>
  </si>
  <si>
    <t>U101647</t>
  </si>
  <si>
    <t>U103337</t>
  </si>
  <si>
    <t>U100009</t>
  </si>
  <si>
    <t>U102623</t>
  </si>
  <si>
    <t>U103209</t>
  </si>
  <si>
    <t>U101770</t>
  </si>
  <si>
    <t>U103429</t>
  </si>
  <si>
    <t>U104538</t>
  </si>
  <si>
    <t>U101837</t>
  </si>
  <si>
    <t>U101945</t>
  </si>
  <si>
    <t>U102498</t>
  </si>
  <si>
    <t>U104051</t>
  </si>
  <si>
    <t>U103308</t>
  </si>
  <si>
    <t>U104200</t>
  </si>
  <si>
    <t>U104392</t>
  </si>
  <si>
    <t>U102594</t>
  </si>
  <si>
    <t>U102115</t>
  </si>
  <si>
    <t>U101344</t>
  </si>
  <si>
    <t>U102876</t>
  </si>
  <si>
    <t>U103340</t>
  </si>
  <si>
    <t>U104863</t>
  </si>
  <si>
    <t>U103937</t>
  </si>
  <si>
    <t>U101650</t>
  </si>
  <si>
    <t>U100789</t>
  </si>
  <si>
    <t>U102280</t>
  </si>
  <si>
    <t>U104654</t>
  </si>
  <si>
    <t>U104571</t>
  </si>
  <si>
    <t>U100871</t>
  </si>
  <si>
    <t>U101720</t>
  </si>
  <si>
    <t>U101590</t>
  </si>
  <si>
    <t>U102727</t>
  </si>
  <si>
    <t>U100073</t>
  </si>
  <si>
    <t>U101777</t>
  </si>
  <si>
    <t>U101616</t>
  </si>
  <si>
    <t>U101361</t>
  </si>
  <si>
    <t>U103024</t>
  </si>
  <si>
    <t>U101966</t>
  </si>
  <si>
    <t>U104585</t>
  </si>
  <si>
    <t>U103827</t>
  </si>
  <si>
    <t>U102259</t>
  </si>
  <si>
    <t>U102899</t>
  </si>
  <si>
    <t>U102222</t>
  </si>
  <si>
    <t>U100494</t>
  </si>
  <si>
    <t>U103145</t>
  </si>
  <si>
    <t>U103529</t>
  </si>
  <si>
    <t>U101281</t>
  </si>
  <si>
    <t>U101164</t>
  </si>
  <si>
    <t>U101242</t>
  </si>
  <si>
    <t>U101755</t>
  </si>
  <si>
    <t>U101992</t>
  </si>
  <si>
    <t>U102194</t>
  </si>
  <si>
    <t>U101726</t>
  </si>
  <si>
    <t>U100618</t>
  </si>
  <si>
    <t>U104933</t>
  </si>
  <si>
    <t>U101881</t>
  </si>
  <si>
    <t>U101629</t>
  </si>
  <si>
    <t>U104766</t>
  </si>
  <si>
    <t>U102088</t>
  </si>
  <si>
    <t>U103425</t>
  </si>
  <si>
    <t>U100869</t>
  </si>
  <si>
    <t>U104708</t>
  </si>
  <si>
    <t>U101042</t>
  </si>
  <si>
    <t>U103384</t>
  </si>
  <si>
    <t>U100356</t>
  </si>
  <si>
    <t>U101162</t>
  </si>
  <si>
    <t>U102780</t>
  </si>
  <si>
    <t>U102254</t>
  </si>
  <si>
    <t>U103165</t>
  </si>
  <si>
    <t>U103946</t>
  </si>
  <si>
    <t>U101789</t>
  </si>
  <si>
    <t>U103806</t>
  </si>
  <si>
    <t>U103657</t>
  </si>
  <si>
    <t>U101272</t>
  </si>
  <si>
    <t>U103150</t>
  </si>
  <si>
    <t>U100332</t>
  </si>
  <si>
    <t>U101554</t>
  </si>
  <si>
    <t>U102751</t>
  </si>
  <si>
    <t>U102554</t>
  </si>
  <si>
    <t>U103685</t>
  </si>
  <si>
    <t>U101654</t>
  </si>
  <si>
    <t>U101116</t>
  </si>
  <si>
    <t>U104076</t>
  </si>
  <si>
    <t>U103570</t>
  </si>
  <si>
    <t>U104629</t>
  </si>
  <si>
    <t>U103903</t>
  </si>
  <si>
    <t>U104455</t>
  </si>
  <si>
    <t>U100445</t>
  </si>
  <si>
    <t>U102615</t>
  </si>
  <si>
    <t>U100452</t>
  </si>
  <si>
    <t>U104810</t>
  </si>
  <si>
    <t>U104444</t>
  </si>
  <si>
    <t>U104554</t>
  </si>
  <si>
    <t>U100014</t>
  </si>
  <si>
    <t>U103107</t>
  </si>
  <si>
    <t>U100945</t>
  </si>
  <si>
    <t>U100247</t>
  </si>
  <si>
    <t>U104183</t>
  </si>
  <si>
    <t>U100360</t>
  </si>
  <si>
    <t>U104666</t>
  </si>
  <si>
    <t>U103378</t>
  </si>
  <si>
    <t>U102318</t>
  </si>
  <si>
    <t>U101491</t>
  </si>
  <si>
    <t>U104775</t>
  </si>
  <si>
    <t>U101773</t>
  </si>
  <si>
    <t>U104632</t>
  </si>
  <si>
    <t>U104371</t>
  </si>
  <si>
    <t>U104894</t>
  </si>
  <si>
    <t>U102867</t>
  </si>
  <si>
    <t>U100490</t>
  </si>
  <si>
    <t>U100862</t>
  </si>
  <si>
    <t>U101765</t>
  </si>
  <si>
    <t>U102227</t>
  </si>
  <si>
    <t>U101902</t>
  </si>
  <si>
    <t>U102462</t>
  </si>
  <si>
    <t>U104112</t>
  </si>
  <si>
    <t>U100506</t>
  </si>
  <si>
    <t>U102692</t>
  </si>
  <si>
    <t>U102015</t>
  </si>
  <si>
    <t>U104387</t>
  </si>
  <si>
    <t>U101222</t>
  </si>
  <si>
    <t>U101113</t>
  </si>
  <si>
    <t>U101932</t>
  </si>
  <si>
    <t>U103438</t>
  </si>
  <si>
    <t>U101374</t>
  </si>
  <si>
    <t>U104781</t>
  </si>
  <si>
    <t>U100433</t>
  </si>
  <si>
    <t>U103875</t>
  </si>
  <si>
    <t>U103169</t>
  </si>
  <si>
    <t>U102850</t>
  </si>
  <si>
    <t>U102107</t>
  </si>
  <si>
    <t>U102648</t>
  </si>
  <si>
    <t>U104124</t>
  </si>
  <si>
    <t>U104635</t>
  </si>
  <si>
    <t>U102436</t>
  </si>
  <si>
    <t>U104994</t>
  </si>
  <si>
    <t>U101102</t>
  </si>
  <si>
    <t>U101769</t>
  </si>
  <si>
    <t>U101891</t>
  </si>
  <si>
    <t>U102154</t>
  </si>
  <si>
    <t>U103860</t>
  </si>
  <si>
    <t>U100156</t>
  </si>
  <si>
    <t>U104920</t>
  </si>
  <si>
    <t>U102890</t>
  </si>
  <si>
    <t>U100615</t>
  </si>
  <si>
    <t>U100643</t>
  </si>
  <si>
    <t>U102880</t>
  </si>
  <si>
    <t>U102080</t>
  </si>
  <si>
    <t>U101068</t>
  </si>
  <si>
    <t>U103299</t>
  </si>
  <si>
    <t>U104289</t>
  </si>
  <si>
    <t>U104634</t>
  </si>
  <si>
    <t>U104163</t>
  </si>
  <si>
    <t>U100330</t>
  </si>
  <si>
    <t>U104006</t>
  </si>
  <si>
    <t>U103016</t>
  </si>
  <si>
    <t>U102669</t>
  </si>
  <si>
    <t>U100622</t>
  </si>
  <si>
    <t>U103859</t>
  </si>
  <si>
    <t>U103138</t>
  </si>
  <si>
    <t>U103434</t>
  </si>
  <si>
    <t>U102916</t>
  </si>
  <si>
    <t>U101946</t>
  </si>
  <si>
    <t>U101583</t>
  </si>
  <si>
    <t>U104406</t>
  </si>
  <si>
    <t>U100755</t>
  </si>
  <si>
    <t>U100518</t>
  </si>
  <si>
    <t>U103821</t>
  </si>
  <si>
    <t>U100032</t>
  </si>
  <si>
    <t>U102952</t>
  </si>
  <si>
    <t>U101157</t>
  </si>
  <si>
    <t>U100744</t>
  </si>
  <si>
    <t>U102481</t>
  </si>
  <si>
    <t>U102418</t>
  </si>
  <si>
    <t>U101972</t>
  </si>
  <si>
    <t>U102883</t>
  </si>
  <si>
    <t>U100783</t>
  </si>
  <si>
    <t>U104490</t>
  </si>
  <si>
    <t>U102522</t>
  </si>
  <si>
    <t>U100229</t>
  </si>
  <si>
    <t>U100857</t>
  </si>
  <si>
    <t>U104910</t>
  </si>
  <si>
    <t>U102377</t>
  </si>
  <si>
    <t>U100408</t>
  </si>
  <si>
    <t>U100170</t>
  </si>
  <si>
    <t>U100540</t>
  </si>
  <si>
    <t>U102225</t>
  </si>
  <si>
    <t>U102319</t>
  </si>
  <si>
    <t>U103481</t>
  </si>
  <si>
    <t>U100613</t>
  </si>
  <si>
    <t>U104949</t>
  </si>
  <si>
    <t>U101833</t>
  </si>
  <si>
    <t>U103453</t>
  </si>
  <si>
    <t>U101161</t>
  </si>
  <si>
    <t>U102426</t>
  </si>
  <si>
    <t>U102380</t>
  </si>
  <si>
    <t>U101618</t>
  </si>
  <si>
    <t>U101634</t>
  </si>
  <si>
    <t>U101507</t>
  </si>
  <si>
    <t>U102213</t>
  </si>
  <si>
    <t>U100564</t>
  </si>
  <si>
    <t>U104614</t>
  </si>
  <si>
    <t>U104257</t>
  </si>
  <si>
    <t>U102438</t>
  </si>
  <si>
    <t>U104796</t>
  </si>
  <si>
    <t>U102399</t>
  </si>
  <si>
    <t>U101420</t>
  </si>
  <si>
    <t>U104938</t>
  </si>
  <si>
    <t>U103491</t>
  </si>
  <si>
    <t>U103929</t>
  </si>
  <si>
    <t>U102742</t>
  </si>
  <si>
    <t>U102499</t>
  </si>
  <si>
    <t>U101405</t>
  </si>
  <si>
    <t>U101172</t>
  </si>
  <si>
    <t>U104326</t>
  </si>
  <si>
    <t>U100325</t>
  </si>
  <si>
    <t>U101051</t>
  </si>
  <si>
    <t>U104976</t>
  </si>
  <si>
    <t>U103309</t>
  </si>
  <si>
    <t>U102900</t>
  </si>
  <si>
    <t>U102784</t>
  </si>
  <si>
    <t>U100000</t>
  </si>
  <si>
    <t>U101196</t>
  </si>
  <si>
    <t>U100620</t>
  </si>
  <si>
    <t>U101564</t>
  </si>
  <si>
    <t>U102894</t>
  </si>
  <si>
    <t>U101189</t>
  </si>
  <si>
    <t>U100328</t>
  </si>
  <si>
    <t>U100648</t>
  </si>
  <si>
    <t>U100897</t>
  </si>
  <si>
    <t>U101489</t>
  </si>
  <si>
    <t>U101123</t>
  </si>
  <si>
    <t>U101918</t>
  </si>
  <si>
    <t>U104653</t>
  </si>
  <si>
    <t>U104386</t>
  </si>
  <si>
    <t>U101419</t>
  </si>
  <si>
    <t>U103816</t>
  </si>
  <si>
    <t>U102588</t>
  </si>
  <si>
    <t>U104715</t>
  </si>
  <si>
    <t>U103269</t>
  </si>
  <si>
    <t>U103694</t>
  </si>
  <si>
    <t>U102077</t>
  </si>
  <si>
    <t>U101023</t>
  </si>
  <si>
    <t>U103007</t>
  </si>
  <si>
    <t>U102406</t>
  </si>
  <si>
    <t>U101626</t>
  </si>
  <si>
    <t>U104294</t>
  </si>
  <si>
    <t>U102948</t>
  </si>
  <si>
    <t>U100809</t>
  </si>
  <si>
    <t>U102865</t>
  </si>
  <si>
    <t>U100978</t>
  </si>
  <si>
    <t>U104521</t>
  </si>
  <si>
    <t>U102705</t>
  </si>
  <si>
    <t>U103262</t>
  </si>
  <si>
    <t>U104448</t>
  </si>
  <si>
    <t>U102788</t>
  </si>
  <si>
    <t>U104157</t>
  </si>
  <si>
    <t>U101513</t>
  </si>
  <si>
    <t>U103478</t>
  </si>
  <si>
    <t>U102042</t>
  </si>
  <si>
    <t>U100174</t>
  </si>
  <si>
    <t>U103290</t>
  </si>
  <si>
    <t>U101988</t>
  </si>
  <si>
    <t>U101503</t>
  </si>
  <si>
    <t>U104471</t>
  </si>
  <si>
    <t>U100217</t>
  </si>
  <si>
    <t>U103932</t>
  </si>
  <si>
    <t>U103738</t>
  </si>
  <si>
    <t>U100690</t>
  </si>
  <si>
    <t>U102592</t>
  </si>
  <si>
    <t>U103800</t>
  </si>
  <si>
    <t>U103473</t>
  </si>
  <si>
    <t>U101106</t>
  </si>
  <si>
    <t>U101550</t>
  </si>
  <si>
    <t>U102441</t>
  </si>
  <si>
    <t>U101551</t>
  </si>
  <si>
    <t>U100611</t>
  </si>
  <si>
    <t>U103256</t>
  </si>
  <si>
    <t>U103729</t>
  </si>
  <si>
    <t>U100576</t>
  </si>
  <si>
    <t>U102078</t>
  </si>
  <si>
    <t>U104445</t>
  </si>
  <si>
    <t>U101180</t>
  </si>
  <si>
    <t>U100888</t>
  </si>
  <si>
    <t>U103143</t>
  </si>
  <si>
    <t>U103924</t>
  </si>
  <si>
    <t>U102678</t>
  </si>
  <si>
    <t>U100817</t>
  </si>
  <si>
    <t>U103292</t>
  </si>
  <si>
    <t>U101886</t>
  </si>
  <si>
    <t>U100208</t>
  </si>
  <si>
    <t>U100293</t>
  </si>
  <si>
    <t>U101119</t>
  </si>
  <si>
    <t>U102228</t>
  </si>
  <si>
    <t>U102251</t>
  </si>
  <si>
    <t>U101264</t>
  </si>
  <si>
    <t>U100990</t>
  </si>
  <si>
    <t>U104293</t>
  </si>
  <si>
    <t>U101532</t>
  </si>
  <si>
    <t>U100353</t>
  </si>
  <si>
    <t>U101878</t>
  </si>
  <si>
    <t>U103656</t>
  </si>
  <si>
    <t>U104025</t>
  </si>
  <si>
    <t>U102570</t>
  </si>
  <si>
    <t>U103063</t>
  </si>
  <si>
    <t>U101228</t>
  </si>
  <si>
    <t>U100259</t>
  </si>
  <si>
    <t>U101541</t>
  </si>
  <si>
    <t>U104803</t>
  </si>
  <si>
    <t>U104749</t>
  </si>
  <si>
    <t>U104841</t>
  </si>
  <si>
    <t>U102596</t>
  </si>
  <si>
    <t>U100052</t>
  </si>
  <si>
    <t>U102211</t>
  </si>
  <si>
    <t>U101867</t>
  </si>
  <si>
    <t>U103571</t>
  </si>
  <si>
    <t>U103653</t>
  </si>
  <si>
    <t>U102802</t>
  </si>
  <si>
    <t>U102897</t>
  </si>
  <si>
    <t>U101479</t>
  </si>
  <si>
    <t>U101033</t>
  </si>
  <si>
    <t>U101097</t>
  </si>
  <si>
    <t>U101469</t>
  </si>
  <si>
    <t>U100543</t>
  </si>
  <si>
    <t>U101046</t>
  </si>
  <si>
    <t>U101921</t>
  </si>
  <si>
    <t>U101595</t>
  </si>
  <si>
    <t>U100030</t>
  </si>
  <si>
    <t>U100725</t>
  </si>
  <si>
    <t>U102450</t>
  </si>
  <si>
    <t>U104528</t>
  </si>
  <si>
    <t>U103921</t>
  </si>
  <si>
    <t>U101426</t>
  </si>
  <si>
    <t>U102512</t>
  </si>
  <si>
    <t>U100436</t>
  </si>
  <si>
    <t>U104745</t>
  </si>
  <si>
    <t>U100912</t>
  </si>
  <si>
    <t>U104231</t>
  </si>
  <si>
    <t>U104173</t>
  </si>
  <si>
    <t>U104522</t>
  </si>
  <si>
    <t>U104310</t>
  </si>
  <si>
    <t>U102302</t>
  </si>
  <si>
    <t>U102706</t>
  </si>
  <si>
    <t>U101238</t>
  </si>
  <si>
    <t>U100903</t>
  </si>
  <si>
    <t>U104243</t>
  </si>
  <si>
    <t>U103159</t>
  </si>
  <si>
    <t>U104004</t>
  </si>
  <si>
    <t>U100507</t>
  </si>
  <si>
    <t>U104510</t>
  </si>
  <si>
    <t>U100183</t>
  </si>
  <si>
    <t>U104335</t>
  </si>
  <si>
    <t>U101497</t>
  </si>
  <si>
    <t>U103887</t>
  </si>
  <si>
    <t>U100321</t>
  </si>
  <si>
    <t>U102519</t>
  </si>
  <si>
    <t>U101533</t>
  </si>
  <si>
    <t>U103813</t>
  </si>
  <si>
    <t>U102395</t>
  </si>
  <si>
    <t>U102700</t>
  </si>
  <si>
    <t>U104625</t>
  </si>
  <si>
    <t>U102659</t>
  </si>
  <si>
    <t>U104447</t>
  </si>
  <si>
    <t>U101146</t>
  </si>
  <si>
    <t>U104473</t>
  </si>
  <si>
    <t>U100044</t>
  </si>
  <si>
    <t>U102525</t>
  </si>
  <si>
    <t>U103466</t>
  </si>
  <si>
    <t>U101849</t>
  </si>
  <si>
    <t>U101378</t>
  </si>
  <si>
    <t>U104844</t>
  </si>
  <si>
    <t>U103027</t>
  </si>
  <si>
    <t>U100413</t>
  </si>
  <si>
    <t>U102173</t>
  </si>
  <si>
    <t>U101407</t>
  </si>
  <si>
    <t>U102124</t>
  </si>
  <si>
    <t>U100801</t>
  </si>
  <si>
    <t>U101288</t>
  </si>
  <si>
    <t>U102197</t>
  </si>
  <si>
    <t>U102457</t>
  </si>
  <si>
    <t>U101721</t>
  </si>
  <si>
    <t>U102333</t>
  </si>
  <si>
    <t>U100256</t>
  </si>
  <si>
    <t>U104539</t>
  </si>
  <si>
    <t>U101714</t>
  </si>
  <si>
    <t>U101151</t>
  </si>
  <si>
    <t>U102316</t>
  </si>
  <si>
    <t>U100647</t>
  </si>
  <si>
    <t>U104494</t>
  </si>
  <si>
    <t>U104244</t>
  </si>
  <si>
    <t>U104216</t>
  </si>
  <si>
    <t>U103786</t>
  </si>
  <si>
    <t>U101315</t>
  </si>
  <si>
    <t>U102029</t>
  </si>
  <si>
    <t>U103253</t>
  </si>
  <si>
    <t>U102480</t>
  </si>
  <si>
    <t>U103727</t>
  </si>
  <si>
    <t>U101350</t>
  </si>
  <si>
    <t>U102515</t>
  </si>
  <si>
    <t>U100112</t>
  </si>
  <si>
    <t>U103148</t>
  </si>
  <si>
    <t>U100263</t>
  </si>
  <si>
    <t>U101393</t>
  </si>
  <si>
    <t>U101905</t>
  </si>
  <si>
    <t>U101186</t>
  </si>
  <si>
    <t>U102367</t>
  </si>
  <si>
    <t>U100056</t>
  </si>
  <si>
    <t>U101309</t>
  </si>
  <si>
    <t>U100695</t>
  </si>
  <si>
    <t>U104212</t>
  </si>
  <si>
    <t>U104762</t>
  </si>
  <si>
    <t>U101751</t>
  </si>
  <si>
    <t>U101924</t>
  </si>
  <si>
    <t>U104030</t>
  </si>
  <si>
    <t>U100319</t>
  </si>
  <si>
    <t>U102337</t>
  </si>
  <si>
    <t>U100682</t>
  </si>
  <si>
    <t>U102330</t>
  </si>
  <si>
    <t>U104696</t>
  </si>
  <si>
    <t>U103565</t>
  </si>
  <si>
    <t>U103523</t>
  </si>
  <si>
    <t>U103856</t>
  </si>
  <si>
    <t>U100286</t>
  </si>
  <si>
    <t>U102186</t>
  </si>
  <si>
    <t>U104273</t>
  </si>
  <si>
    <t>U103361</t>
  </si>
  <si>
    <t>U101744</t>
  </si>
  <si>
    <t>U101740</t>
  </si>
  <si>
    <t>U103515</t>
  </si>
  <si>
    <t>U101835</t>
  </si>
  <si>
    <t>U102098</t>
  </si>
  <si>
    <t>U100736</t>
  </si>
  <si>
    <t>U103350</t>
  </si>
  <si>
    <t>U100336</t>
  </si>
  <si>
    <t>U103501</t>
  </si>
  <si>
    <t>U104561</t>
  </si>
  <si>
    <t>U102656</t>
  </si>
  <si>
    <t>U104414</t>
  </si>
  <si>
    <t>U101071</t>
  </si>
  <si>
    <t>U102305</t>
  </si>
  <si>
    <t>U101697</t>
  </si>
  <si>
    <t>U103592</t>
  </si>
  <si>
    <t>U103633</t>
  </si>
  <si>
    <t>U104122</t>
  </si>
  <si>
    <t>U104954</t>
  </si>
  <si>
    <t>U103381</t>
  </si>
  <si>
    <t>U101488</t>
  </si>
  <si>
    <t>U100498</t>
  </si>
  <si>
    <t>U104354</t>
  </si>
  <si>
    <t>U103245</t>
  </si>
  <si>
    <t>U102572</t>
  </si>
  <si>
    <t>U102600</t>
  </si>
  <si>
    <t>U103288</t>
  </si>
  <si>
    <t>U104422</t>
  </si>
  <si>
    <t>U102145</t>
  </si>
  <si>
    <t>U101610</t>
  </si>
  <si>
    <t>U102351</t>
  </si>
  <si>
    <t>U104201</t>
  </si>
  <si>
    <t>U103248</t>
  </si>
  <si>
    <t>U101022</t>
  </si>
  <si>
    <t>U102297</t>
  </si>
  <si>
    <t>U104896</t>
  </si>
  <si>
    <t>U102704</t>
  </si>
  <si>
    <t>U103078</t>
  </si>
  <si>
    <t>U102045</t>
  </si>
  <si>
    <t>U100665</t>
  </si>
  <si>
    <t>U103950</t>
  </si>
  <si>
    <t>U102653</t>
  </si>
  <si>
    <t>U101926</t>
  </si>
  <si>
    <t>U104275</t>
  </si>
  <si>
    <t>U102181</t>
  </si>
  <si>
    <t>U101017</t>
  </si>
  <si>
    <t>U100557</t>
  </si>
  <si>
    <t>U102414</t>
  </si>
  <si>
    <t>U101207</t>
  </si>
  <si>
    <t>U103867</t>
  </si>
  <si>
    <t>U102671</t>
  </si>
  <si>
    <t>U104379</t>
  </si>
  <si>
    <t>U101510</t>
  </si>
  <si>
    <t>U104287</t>
  </si>
  <si>
    <t>U100245</t>
  </si>
  <si>
    <t>U101163</t>
  </si>
  <si>
    <t>U104399</t>
  </si>
  <si>
    <t>U100266</t>
  </si>
  <si>
    <t>U103074</t>
  </si>
  <si>
    <t>U101114</t>
  </si>
  <si>
    <t>U100063</t>
  </si>
  <si>
    <t>U102607</t>
  </si>
  <si>
    <t>U104971</t>
  </si>
  <si>
    <t>U102978</t>
  </si>
  <si>
    <t>U103026</t>
  </si>
  <si>
    <t>U103091</t>
  </si>
  <si>
    <t>U103919</t>
  </si>
  <si>
    <t>U104351</t>
  </si>
  <si>
    <t>U102274</t>
  </si>
  <si>
    <t>U102577</t>
  </si>
  <si>
    <t>U103516</t>
  </si>
  <si>
    <t>U101237</t>
  </si>
  <si>
    <t>U100103</t>
  </si>
  <si>
    <t>U102658</t>
  </si>
  <si>
    <t>U100272</t>
  </si>
  <si>
    <t>U100508</t>
  </si>
  <si>
    <t>U104346</t>
  </si>
  <si>
    <t>U104943</t>
  </si>
  <si>
    <t>U104074</t>
  </si>
  <si>
    <t>U100865</t>
  </si>
  <si>
    <t>U104197</t>
  </si>
  <si>
    <t>U100908</t>
  </si>
  <si>
    <t>U103475</t>
  </si>
  <si>
    <t>U104109</t>
  </si>
  <si>
    <t>U103914</t>
  </si>
  <si>
    <t>U101627</t>
  </si>
  <si>
    <t>U104972</t>
  </si>
  <si>
    <t>U101522</t>
  </si>
  <si>
    <t>U100835</t>
  </si>
  <si>
    <t>U100358</t>
  </si>
  <si>
    <t>U100138</t>
  </si>
  <si>
    <t>U100299</t>
  </si>
  <si>
    <t>U101556</t>
  </si>
  <si>
    <t>U101003</t>
  </si>
  <si>
    <t>U100382</t>
  </si>
  <si>
    <t>U100941</t>
  </si>
  <si>
    <t>U104227</t>
  </si>
  <si>
    <t>U104552</t>
  </si>
  <si>
    <t>U100761</t>
  </si>
  <si>
    <t>U101730</t>
  </si>
  <si>
    <t>U102823</t>
  </si>
  <si>
    <t>U104730</t>
  </si>
  <si>
    <t>U102101</t>
  </si>
  <si>
    <t>U104608</t>
  </si>
  <si>
    <t>U100898</t>
  </si>
  <si>
    <t>U104017</t>
  </si>
  <si>
    <t>U103802</t>
  </si>
  <si>
    <t>U101402</t>
  </si>
  <si>
    <t>U102379</t>
  </si>
  <si>
    <t>U103803</t>
  </si>
  <si>
    <t>U104396</t>
  </si>
  <si>
    <t>U102970</t>
  </si>
  <si>
    <t>U101512</t>
  </si>
  <si>
    <t>U101188</t>
  </si>
  <si>
    <t>U103770</t>
  </si>
  <si>
    <t>U104928</t>
  </si>
  <si>
    <t>U103894</t>
  </si>
  <si>
    <t>U103948</t>
  </si>
  <si>
    <t>U100108</t>
  </si>
  <si>
    <t>U102748</t>
  </si>
  <si>
    <t>U102323</t>
  </si>
  <si>
    <t>U103503</t>
  </si>
  <si>
    <t>U100058</t>
  </si>
  <si>
    <t>U100076</t>
  </si>
  <si>
    <t>U100796</t>
  </si>
  <si>
    <t>U100368</t>
  </si>
  <si>
    <t>U104915</t>
  </si>
  <si>
    <t>U100785</t>
  </si>
  <si>
    <t>U102103</t>
  </si>
  <si>
    <t>U104391</t>
  </si>
  <si>
    <t>U102034</t>
  </si>
  <si>
    <t>U102123</t>
  </si>
  <si>
    <t>U103778</t>
  </si>
  <si>
    <t>U102413</t>
  </si>
  <si>
    <t>U101728</t>
  </si>
  <si>
    <t>U100121</t>
  </si>
  <si>
    <t>U101870</t>
  </si>
  <si>
    <t>U102384</t>
  </si>
  <si>
    <t>U103660</t>
  </si>
  <si>
    <t>U100910</t>
  </si>
  <si>
    <t>U100124</t>
  </si>
  <si>
    <t>U104477</t>
  </si>
  <si>
    <t>U101586</t>
  </si>
  <si>
    <t>U101257</t>
  </si>
  <si>
    <t>U103456</t>
  </si>
  <si>
    <t>U103496</t>
  </si>
  <si>
    <t>U103398</t>
  </si>
  <si>
    <t>U101178</t>
  </si>
  <si>
    <t>U102855</t>
  </si>
  <si>
    <t>U103485</t>
  </si>
  <si>
    <t>U104588</t>
  </si>
  <si>
    <t>U102118</t>
  </si>
  <si>
    <t>U100442</t>
  </si>
  <si>
    <t>U103100</t>
  </si>
  <si>
    <t>U102886</t>
  </si>
  <si>
    <t>U100925</t>
  </si>
  <si>
    <t>U102347</t>
  </si>
  <si>
    <t>U102374</t>
  </si>
  <si>
    <t>U104780</t>
  </si>
  <si>
    <t>U101411</t>
  </si>
  <si>
    <t>U103482</t>
  </si>
  <si>
    <t>U103022</t>
  </si>
  <si>
    <t>U101509</t>
  </si>
  <si>
    <t>U101227</t>
  </si>
  <si>
    <t>U103618</t>
  </si>
  <si>
    <t>U102370</t>
  </si>
  <si>
    <t>U103528</t>
  </si>
  <si>
    <t>U102164</t>
  </si>
  <si>
    <t>U103295</t>
  </si>
  <si>
    <t>U100324</t>
  </si>
  <si>
    <t>U103094</t>
  </si>
  <si>
    <t>U103271</t>
  </si>
  <si>
    <t>U102036</t>
  </si>
  <si>
    <t>U103313</t>
  </si>
  <si>
    <t>U103050</t>
  </si>
  <si>
    <t>U101498</t>
  </si>
  <si>
    <t>U101502</t>
  </si>
  <si>
    <t>U101006</t>
  </si>
  <si>
    <t>U102634</t>
  </si>
  <si>
    <t>U104908</t>
  </si>
  <si>
    <t>U103532</t>
  </si>
  <si>
    <t>U101467</t>
  </si>
  <si>
    <t>U101225</t>
  </si>
  <si>
    <t>U102005</t>
  </si>
  <si>
    <t>U102282</t>
  </si>
  <si>
    <t>U102110</t>
  </si>
  <si>
    <t>U101216</t>
  </si>
  <si>
    <t>U103994</t>
  </si>
  <si>
    <t>U104286</t>
  </si>
  <si>
    <t>U100420</t>
  </si>
  <si>
    <t>U103437</t>
  </si>
  <si>
    <t>U100932</t>
  </si>
  <si>
    <t>U101691</t>
  </si>
  <si>
    <t>U100439</t>
  </si>
  <si>
    <t>U101313</t>
  </si>
  <si>
    <t>U100678</t>
  </si>
  <si>
    <t>U104179</t>
  </si>
  <si>
    <t>U104620</t>
  </si>
  <si>
    <t>U102002</t>
  </si>
  <si>
    <t>U102478</t>
  </si>
  <si>
    <t>U104643</t>
  </si>
  <si>
    <t>U102902</t>
  </si>
  <si>
    <t>U102533</t>
  </si>
  <si>
    <t>U104942</t>
  </si>
  <si>
    <t>U104055</t>
  </si>
  <si>
    <t>U103941</t>
  </si>
  <si>
    <t>U104254</t>
  </si>
  <si>
    <t>U102792</t>
  </si>
  <si>
    <t>U102655</t>
  </si>
  <si>
    <t>U100194</t>
  </si>
  <si>
    <t>U101474</t>
  </si>
  <si>
    <t>U104296</t>
  </si>
  <si>
    <t>U101211</t>
  </si>
  <si>
    <t>U102755</t>
  </si>
  <si>
    <t>U101657</t>
  </si>
  <si>
    <t>U102715</t>
  </si>
  <si>
    <t>U103034</t>
  </si>
  <si>
    <t>U104094</t>
  </si>
  <si>
    <t>U103626</t>
  </si>
  <si>
    <t>U101872</t>
  </si>
  <si>
    <t>U101877</t>
  </si>
  <si>
    <t>U101130</t>
  </si>
  <si>
    <t>U101461</t>
  </si>
  <si>
    <t>U100276</t>
  </si>
  <si>
    <t>U104872</t>
  </si>
  <si>
    <t>U102346</t>
  </si>
  <si>
    <t>U102311</t>
  </si>
  <si>
    <t>U101302</t>
  </si>
  <si>
    <t>U103064</t>
  </si>
  <si>
    <t>U100222</t>
  </si>
  <si>
    <t>U104650</t>
  </si>
  <si>
    <t>U104383</t>
  </si>
  <si>
    <t>U100573</t>
  </si>
  <si>
    <t>U101236</t>
  </si>
  <si>
    <t>U103560</t>
  </si>
  <si>
    <t>U103688</t>
  </si>
  <si>
    <t>U101334</t>
  </si>
  <si>
    <t>U102809</t>
  </si>
  <si>
    <t>U100418</t>
  </si>
  <si>
    <t>U100267</t>
  </si>
  <si>
    <t>U101104</t>
  </si>
  <si>
    <t>U100257</t>
  </si>
  <si>
    <t>U100295</t>
  </si>
  <si>
    <t>U102531</t>
  </si>
  <si>
    <t>U100386</t>
  </si>
  <si>
    <t>U103323</t>
  </si>
  <si>
    <t>U103105</t>
  </si>
  <si>
    <t>U102574</t>
  </si>
  <si>
    <t>U104046</t>
  </si>
  <si>
    <t>U104345</t>
  </si>
  <si>
    <t>U104128</t>
  </si>
  <si>
    <t>U104161</t>
  </si>
  <si>
    <t>U104394</t>
  </si>
  <si>
    <t>U101563</t>
  </si>
  <si>
    <t>U101919</t>
  </si>
  <si>
    <t>U101400</t>
  </si>
  <si>
    <t>U100712</t>
  </si>
  <si>
    <t>U102364</t>
  </si>
  <si>
    <t>U102942</t>
  </si>
  <si>
    <t>U100209</t>
  </si>
  <si>
    <t>U103961</t>
  </si>
  <si>
    <t>U101289</t>
  </si>
  <si>
    <t>U102614</t>
  </si>
  <si>
    <t>U100449</t>
  </si>
  <si>
    <t>U104102</t>
  </si>
  <si>
    <t>U102584</t>
  </si>
  <si>
    <t>U101820</t>
  </si>
  <si>
    <t>U100958</t>
  </si>
  <si>
    <t>U101793</t>
  </si>
  <si>
    <t>U104951</t>
  </si>
  <si>
    <t>U100654</t>
  </si>
  <si>
    <t>U102422</t>
  </si>
  <si>
    <t>U103870</t>
  </si>
  <si>
    <t>U102407</t>
  </si>
  <si>
    <t>U101760</t>
  </si>
  <si>
    <t>U102369</t>
  </si>
  <si>
    <t>U103939</t>
  </si>
  <si>
    <t>U104369</t>
  </si>
  <si>
    <t>U100411</t>
  </si>
  <si>
    <t>U101774</t>
  </si>
  <si>
    <t>U104462</t>
  </si>
  <si>
    <t>U102201</t>
  </si>
  <si>
    <t>U104091</t>
  </si>
  <si>
    <t>U103722</t>
  </si>
  <si>
    <t>U104321</t>
  </si>
  <si>
    <t>U104784</t>
  </si>
  <si>
    <t>U103720</t>
  </si>
  <si>
    <t>U104640</t>
  </si>
  <si>
    <t>U104686</t>
  </si>
  <si>
    <t>U103574</t>
  </si>
  <si>
    <t>U101983</t>
  </si>
  <si>
    <t>U103382</t>
  </si>
  <si>
    <t>U104150</t>
  </si>
  <si>
    <t>U103586</t>
  </si>
  <si>
    <t>U100430</t>
  </si>
  <si>
    <t>U103123</t>
  </si>
  <si>
    <t>U103837</t>
  </si>
  <si>
    <t>U101366</t>
  </si>
  <si>
    <t>U102610</t>
  </si>
  <si>
    <t>U103839</t>
  </si>
  <si>
    <t>U101176</t>
  </si>
  <si>
    <t>U103347</t>
  </si>
  <si>
    <t>U101476</t>
  </si>
  <si>
    <t>U103167</t>
  </si>
  <si>
    <t>U104968</t>
  </si>
  <si>
    <t>U100102</t>
  </si>
  <si>
    <t>U101942</t>
  </si>
  <si>
    <t>U104924</t>
  </si>
  <si>
    <t>U101263</t>
  </si>
  <si>
    <t>U103377</t>
  </si>
  <si>
    <t>U103153</t>
  </si>
  <si>
    <t>U104509</t>
  </si>
  <si>
    <t>U103076</t>
  </si>
  <si>
    <t>U102754</t>
  </si>
  <si>
    <t>U103603</t>
  </si>
  <si>
    <t>U103904</t>
  </si>
  <si>
    <t>U102988</t>
  </si>
  <si>
    <t>U101643</t>
  </si>
  <si>
    <t>U104515</t>
  </si>
  <si>
    <t>U101580</t>
  </si>
  <si>
    <t>U104432</t>
  </si>
  <si>
    <t>U104125</t>
  </si>
  <si>
    <t>U101356</t>
  </si>
  <si>
    <t>U103406</t>
  </si>
  <si>
    <t>U102342</t>
  </si>
  <si>
    <t>U102405</t>
  </si>
  <si>
    <t>U102052</t>
  </si>
  <si>
    <t>U102233</t>
  </si>
  <si>
    <t>U100396</t>
  </si>
  <si>
    <t>U104114</t>
  </si>
  <si>
    <t>U101064</t>
  </si>
  <si>
    <t>U104623</t>
  </si>
  <si>
    <t>U102168</t>
  </si>
  <si>
    <t>U100818</t>
  </si>
  <si>
    <t>U101812</t>
  </si>
  <si>
    <t>U102567</t>
  </si>
  <si>
    <t>U101552</t>
  </si>
  <si>
    <t>U103135</t>
  </si>
  <si>
    <t>U100816</t>
  </si>
  <si>
    <t>U101572</t>
  </si>
  <si>
    <t>U104525</t>
  </si>
  <si>
    <t>U101800</t>
  </si>
  <si>
    <t>U104945</t>
  </si>
  <si>
    <t>U100381</t>
  </si>
  <si>
    <t>U103333</t>
  </si>
  <si>
    <t>U103841</t>
  </si>
  <si>
    <t>U102309</t>
  </si>
  <si>
    <t>U103519</t>
  </si>
  <si>
    <t>U104940</t>
  </si>
  <si>
    <t>U101780</t>
  </si>
  <si>
    <t>U102741</t>
  </si>
  <si>
    <t>U102622</t>
  </si>
  <si>
    <t>U102348</t>
  </si>
  <si>
    <t>U100864</t>
  </si>
  <si>
    <t>U103035</t>
  </si>
  <si>
    <t>U103179</t>
  </si>
  <si>
    <t>U100554</t>
  </si>
  <si>
    <t>U101159</t>
  </si>
  <si>
    <t>U101213</t>
  </si>
  <si>
    <t>U104235</t>
  </si>
  <si>
    <t>U103616</t>
  </si>
  <si>
    <t>U100048</t>
  </si>
  <si>
    <t>U103163</t>
  </si>
  <si>
    <t>U100700</t>
  </si>
  <si>
    <t>U100652</t>
  </si>
  <si>
    <t>U100003</t>
  </si>
  <si>
    <t>U103881</t>
  </si>
  <si>
    <t>U103326</t>
  </si>
  <si>
    <t>U100748</t>
  </si>
  <si>
    <t>U101455</t>
  </si>
  <si>
    <t>U104204</t>
  </si>
  <si>
    <t>U102100</t>
  </si>
  <si>
    <t>U102024</t>
  </si>
  <si>
    <t>U100866</t>
  </si>
  <si>
    <t>U100752</t>
  </si>
  <si>
    <t>U101644</t>
  </si>
  <si>
    <t>U100092</t>
  </si>
  <si>
    <t>U104607</t>
  </si>
  <si>
    <t>U103116</t>
  </si>
  <si>
    <t>U102447</t>
  </si>
  <si>
    <t>U102644</t>
  </si>
  <si>
    <t>U101490</t>
  </si>
  <si>
    <t>U102910</t>
  </si>
  <si>
    <t>U104373</t>
  </si>
  <si>
    <t>U100729</t>
  </si>
  <si>
    <t>U102732</t>
  </si>
  <si>
    <t>U102486</t>
  </si>
  <si>
    <t>U103996</t>
  </si>
  <si>
    <t>U101936</t>
  </si>
  <si>
    <t>U101745</t>
  </si>
  <si>
    <t>U104449</t>
  </si>
  <si>
    <t>U104019</t>
  </si>
  <si>
    <t>U104101</t>
  </si>
  <si>
    <t>U101957</t>
  </si>
  <si>
    <t>U101110</t>
  </si>
  <si>
    <t>U103352</t>
  </si>
  <si>
    <t>U104050</t>
  </si>
  <si>
    <t>U104481</t>
  </si>
  <si>
    <t>U104166</t>
  </si>
  <si>
    <t>U100346</t>
  </si>
  <si>
    <t>U101185</t>
  </si>
  <si>
    <t>U104024</t>
  </si>
  <si>
    <t>U101515</t>
  </si>
  <si>
    <t>U104679</t>
  </si>
  <si>
    <t>U100578</t>
  </si>
  <si>
    <t>U101964</t>
  </si>
  <si>
    <t>U100075</t>
  </si>
  <si>
    <t>U101429</t>
  </si>
  <si>
    <t>U103751</t>
  </si>
  <si>
    <t>U104440</t>
  </si>
  <si>
    <t>U104323</t>
  </si>
  <si>
    <t>U104962</t>
  </si>
  <si>
    <t>U101846</t>
  </si>
  <si>
    <t>U100131</t>
  </si>
  <si>
    <t>U100178</t>
  </si>
  <si>
    <t>U102964</t>
  </si>
  <si>
    <t>U104476</t>
  </si>
  <si>
    <t>U102710</t>
  </si>
  <si>
    <t>U104701</t>
  </si>
  <si>
    <t>U101842</t>
  </si>
  <si>
    <t>U102217</t>
  </si>
  <si>
    <t>U103593</t>
  </si>
  <si>
    <t>U102388</t>
  </si>
  <si>
    <t>U100604</t>
  </si>
  <si>
    <t>U102642</t>
  </si>
  <si>
    <t>U100025</t>
  </si>
  <si>
    <t>U100658</t>
  </si>
  <si>
    <t>U101896</t>
  </si>
  <si>
    <t>U103544</t>
  </si>
  <si>
    <t>U104768</t>
  </si>
  <si>
    <t>U100173</t>
  </si>
  <si>
    <t>U101611</t>
  </si>
  <si>
    <t>U100437</t>
  </si>
  <si>
    <t>U100331</t>
  </si>
  <si>
    <t>U101454</t>
  </si>
  <si>
    <t>U100342</t>
  </si>
  <si>
    <t>U103213</t>
  </si>
  <si>
    <t>U102561</t>
  </si>
  <si>
    <t>U101088</t>
  </si>
  <si>
    <t>U100479</t>
  </si>
  <si>
    <t>U100727</t>
  </si>
  <si>
    <t>U103801</t>
  </si>
  <si>
    <t>U100976</t>
  </si>
  <si>
    <t>U102053</t>
  </si>
  <si>
    <t>U102992</t>
  </si>
  <si>
    <t>U101928</t>
  </si>
  <si>
    <t>U101468</t>
  </si>
  <si>
    <t>U101224</t>
  </si>
  <si>
    <t>U103728</t>
  </si>
  <si>
    <t>U101952</t>
  </si>
  <si>
    <t>U104840</t>
  </si>
  <si>
    <t>U104615</t>
  </si>
  <si>
    <t>U101892</t>
  </si>
  <si>
    <t>U101299</t>
  </si>
  <si>
    <t>U103805</t>
  </si>
  <si>
    <t>U104609</t>
  </si>
  <si>
    <t>U100660</t>
  </si>
  <si>
    <t>U104760</t>
  </si>
  <si>
    <t>U102409</t>
  </si>
  <si>
    <t>U104570</t>
  </si>
  <si>
    <t>U102991</t>
  </si>
  <si>
    <t>U104734</t>
  </si>
  <si>
    <t>U103066</t>
  </si>
  <si>
    <t>U102718</t>
  </si>
  <si>
    <t>U103613</t>
  </si>
  <si>
    <t>U103206</t>
  </si>
  <si>
    <t>U101278</t>
  </si>
  <si>
    <t>U103085</t>
  </si>
  <si>
    <t>U101621</t>
  </si>
  <si>
    <t>U103691</t>
  </si>
  <si>
    <t>U102846</t>
  </si>
  <si>
    <t>U100067</t>
  </si>
  <si>
    <t>U104264</t>
  </si>
  <si>
    <t>U104626</t>
  </si>
  <si>
    <t>U103808</t>
  </si>
  <si>
    <t>U100820</t>
  </si>
  <si>
    <t>U101226</t>
  </si>
  <si>
    <t>U103006</t>
  </si>
  <si>
    <t>U104272</t>
  </si>
  <si>
    <t>U102758</t>
  </si>
  <si>
    <t>U104467</t>
  </si>
  <si>
    <t>U104279</t>
  </si>
  <si>
    <t>U103364</t>
  </si>
  <si>
    <t>U101143</t>
  </si>
  <si>
    <t>U100397</t>
  </si>
  <si>
    <t>U102921</t>
  </si>
  <si>
    <t>U104311</t>
  </si>
  <si>
    <t>U103036</t>
  </si>
  <si>
    <t>U101398</t>
  </si>
  <si>
    <t>U101659</t>
  </si>
  <si>
    <t>U100979</t>
  </si>
  <si>
    <t>U101298</t>
  </si>
  <si>
    <t>U103418</t>
  </si>
  <si>
    <t>U100082</t>
  </si>
  <si>
    <t>U103708</t>
  </si>
  <si>
    <t>U102473</t>
  </si>
  <si>
    <t>U103757</t>
  </si>
  <si>
    <t>U103799</t>
  </si>
  <si>
    <t>U102303</t>
  </si>
  <si>
    <t>U100423</t>
  </si>
  <si>
    <t>U104349</t>
  </si>
  <si>
    <t>U101904</t>
  </si>
  <si>
    <t>U104624</t>
  </si>
  <si>
    <t>U104119</t>
  </si>
  <si>
    <t>U104316</t>
  </si>
  <si>
    <t>U101565</t>
  </si>
  <si>
    <t>U103370</t>
  </si>
  <si>
    <t>U100839</t>
  </si>
  <si>
    <t>U100500</t>
  </si>
  <si>
    <t>U100141</t>
  </si>
  <si>
    <t>U101377</t>
  </si>
  <si>
    <t>U104015</t>
  </si>
  <si>
    <t>U103259</t>
  </si>
  <si>
    <t>U101138</t>
  </si>
  <si>
    <t>U103096</t>
  </si>
  <si>
    <t>U101787</t>
  </si>
  <si>
    <t>U102581</t>
  </si>
  <si>
    <t>U100550</t>
  </si>
  <si>
    <t>U103114</t>
  </si>
  <si>
    <t>U102019</t>
  </si>
  <si>
    <t>U100948</t>
  </si>
  <si>
    <t>U102275</t>
  </si>
  <si>
    <t>U100532</t>
  </si>
  <si>
    <t>U101829</t>
  </si>
  <si>
    <t>U102932</t>
  </si>
  <si>
    <t>U104428</t>
  </si>
  <si>
    <t>U103889</t>
  </si>
  <si>
    <t>U101602</t>
  </si>
  <si>
    <t>U100639</t>
  </si>
  <si>
    <t>U104842</t>
  </si>
  <si>
    <t>U100967</t>
  </si>
  <si>
    <t>U104247</t>
  </si>
  <si>
    <t>U102640</t>
  </si>
  <si>
    <t>U101683</t>
  </si>
  <si>
    <t>U104480</t>
  </si>
  <si>
    <t>U102357</t>
  </si>
  <si>
    <t>U100155</t>
  </si>
  <si>
    <t>U102629</t>
  </si>
  <si>
    <t>U104159</t>
  </si>
  <si>
    <t>U101089</t>
  </si>
  <si>
    <t>U103820</t>
  </si>
  <si>
    <t>U104250</t>
  </si>
  <si>
    <t>U100288</t>
  </si>
  <si>
    <t>U100930</t>
  </si>
  <si>
    <t>U102550</t>
  </si>
  <si>
    <t>U102277</t>
  </si>
  <si>
    <t>U103386</t>
  </si>
  <si>
    <t>U102698</t>
  </si>
  <si>
    <t>U103893</t>
  </si>
  <si>
    <t>U100942</t>
  </si>
  <si>
    <t>U103877</t>
  </si>
  <si>
    <t>U104672</t>
  </si>
  <si>
    <t>U101698</t>
  </si>
  <si>
    <t>U104718</t>
  </si>
  <si>
    <t>U103196</t>
  </si>
  <si>
    <t>U102521</t>
  </si>
  <si>
    <t>U102826</t>
  </si>
  <si>
    <t>U100985</t>
  </si>
  <si>
    <t>U102787</t>
  </si>
  <si>
    <t>U103082</t>
  </si>
  <si>
    <t>U102583</t>
  </si>
  <si>
    <t>U104787</t>
  </si>
  <si>
    <t>U100981</t>
  </si>
  <si>
    <t>U102749</t>
  </si>
  <si>
    <t>U102445</t>
  </si>
  <si>
    <t>U104697</t>
  </si>
  <si>
    <t>U102957</t>
  </si>
  <si>
    <t>U103543</t>
  </si>
  <si>
    <t>U104707</t>
  </si>
  <si>
    <t>U101457</t>
  </si>
  <si>
    <t>U101395</t>
  </si>
  <si>
    <t>U100264</t>
  </si>
  <si>
    <t>U103682</t>
  </si>
  <si>
    <t>U100929</t>
  </si>
  <si>
    <t>U103075</t>
  </si>
  <si>
    <t>U102707</t>
  </si>
  <si>
    <t>U100246</t>
  </si>
  <si>
    <t>U103607</t>
  </si>
  <si>
    <t>U101758</t>
  </si>
  <si>
    <t>U104914</t>
  </si>
  <si>
    <t>U102825</t>
  </si>
  <si>
    <t>U100923</t>
  </si>
  <si>
    <t>U103095</t>
  </si>
  <si>
    <t>U100268</t>
  </si>
  <si>
    <t>U100669</t>
  </si>
  <si>
    <t>U102750</t>
  </si>
  <si>
    <t>U101910</t>
  </si>
  <si>
    <t>U103000</t>
  </si>
  <si>
    <t>U101152</t>
  </si>
  <si>
    <t>U104827</t>
  </si>
  <si>
    <t>U103470</t>
  </si>
  <si>
    <t>U104251</t>
  </si>
  <si>
    <t>U103895</t>
  </si>
  <si>
    <t>U102187</t>
  </si>
  <si>
    <t>U102997</t>
  </si>
  <si>
    <t>U101915</t>
  </si>
  <si>
    <t>U100612</t>
  </si>
  <si>
    <t>U103750</t>
  </si>
  <si>
    <t>U104603</t>
  </si>
  <si>
    <t>U101898</t>
  </si>
  <si>
    <t>U101649</t>
  </si>
  <si>
    <t>U103168</t>
  </si>
  <si>
    <t>U100258</t>
  </si>
  <si>
    <t>U100847</t>
  </si>
  <si>
    <t>U104372</t>
  </si>
  <si>
    <t>U101233</t>
  </si>
  <si>
    <t>U101127</t>
  </si>
  <si>
    <t>U101967</t>
  </si>
  <si>
    <t>U100558</t>
  </si>
  <si>
    <t>U104777</t>
  </si>
  <si>
    <t>U100484</t>
  </si>
  <si>
    <t>U101320</t>
  </si>
  <si>
    <t>U102759</t>
  </si>
  <si>
    <t>U100007</t>
  </si>
  <si>
    <t>U103459</t>
  </si>
  <si>
    <t>U103204</t>
  </si>
  <si>
    <t>U101450</t>
  </si>
  <si>
    <t>U103998</t>
  </si>
  <si>
    <t>U101814</t>
  </si>
  <si>
    <t>U100773</t>
  </si>
  <si>
    <t>U101011</t>
  </si>
  <si>
    <t>U102833</t>
  </si>
  <si>
    <t>U102463</t>
  </si>
  <si>
    <t>U101991</t>
  </si>
  <si>
    <t>U101277</t>
  </si>
  <si>
    <t>U101783</t>
  </si>
  <si>
    <t>U104065</t>
  </si>
  <si>
    <t>U100446</t>
  </si>
  <si>
    <t>U100880</t>
  </si>
  <si>
    <t>U104469</t>
  </si>
  <si>
    <t>U100781</t>
  </si>
  <si>
    <t>U101749</t>
  </si>
  <si>
    <t>U103403</t>
  </si>
  <si>
    <t>U104891</t>
  </si>
  <si>
    <t>U100883</t>
  </si>
  <si>
    <t>U102944</t>
  </si>
  <si>
    <t>U101091</t>
  </si>
  <si>
    <t>U104671</t>
  </si>
  <si>
    <t>U100531</t>
  </si>
  <si>
    <t>U104040</t>
  </si>
  <si>
    <t>U103339</t>
  </si>
  <si>
    <t>U104589</t>
  </si>
  <si>
    <t>U101727</t>
  </si>
  <si>
    <t>U100610</t>
  </si>
  <si>
    <t>U100570</t>
  </si>
  <si>
    <t>U102686</t>
  </si>
  <si>
    <t>U103043</t>
  </si>
  <si>
    <t>U100343</t>
  </si>
  <si>
    <t>U103015</t>
  </si>
  <si>
    <t>U103154</t>
  </si>
  <si>
    <t>U100434</t>
  </si>
  <si>
    <t>U101903</t>
  </si>
  <si>
    <t>U103822</t>
  </si>
  <si>
    <t>U102789</t>
  </si>
  <si>
    <t>U102069</t>
  </si>
  <si>
    <t>U101537</t>
  </si>
  <si>
    <t>U102267</t>
  </si>
  <si>
    <t>U102361</t>
  </si>
  <si>
    <t>U101517</t>
  </si>
  <si>
    <t>U100965</t>
  </si>
  <si>
    <t>U104416</t>
  </si>
  <si>
    <t>U100528</t>
  </si>
  <si>
    <t>U100176</t>
  </si>
  <si>
    <t>U104594</t>
  </si>
  <si>
    <t>U104108</t>
  </si>
  <si>
    <t>U104307</t>
  </si>
  <si>
    <t>U100572</t>
  </si>
  <si>
    <t>U102314</t>
  </si>
  <si>
    <t>U103524</t>
  </si>
  <si>
    <t>U102939</t>
  </si>
  <si>
    <t>U103226</t>
  </si>
  <si>
    <t>U104327</t>
  </si>
  <si>
    <t>U102208</t>
  </si>
  <si>
    <t>U102580</t>
  </si>
  <si>
    <t>U102770</t>
  </si>
  <si>
    <t>U100383</t>
  </si>
  <si>
    <t>U100852</t>
  </si>
  <si>
    <t>U101880</t>
  </si>
  <si>
    <t>U100370</t>
  </si>
  <si>
    <t>U104337</t>
  </si>
  <si>
    <t>U104333</t>
  </si>
  <si>
    <t>U101105</t>
  </si>
  <si>
    <t>U102586</t>
  </si>
  <si>
    <t>U103964</t>
  </si>
  <si>
    <t>U101336</t>
  </si>
  <si>
    <t>U102189</t>
  </si>
  <si>
    <t>U104604</t>
  </si>
  <si>
    <t>U102672</t>
  </si>
  <si>
    <t>U103617</t>
  </si>
  <si>
    <t>U102945</t>
  </si>
  <si>
    <t>U104858</t>
  </si>
  <si>
    <t>U101171</t>
  </si>
  <si>
    <t>U103992</t>
  </si>
  <si>
    <t>U104278</t>
  </si>
  <si>
    <t>U101422</t>
  </si>
  <si>
    <t>U103207</t>
  </si>
  <si>
    <t>U104127</t>
  </si>
  <si>
    <t>U104362</t>
  </si>
  <si>
    <t>U101464</t>
  </si>
  <si>
    <t>U100874</t>
  </si>
  <si>
    <t>U102339</t>
  </si>
  <si>
    <t>U104350</t>
  </si>
  <si>
    <t>U101251</t>
  </si>
  <si>
    <t>U104969</t>
  </si>
  <si>
    <t>U100840</t>
  </si>
  <si>
    <t>U103084</t>
  </si>
  <si>
    <t>U100581</t>
  </si>
  <si>
    <t>U100204</t>
  </si>
  <si>
    <t>U101641</t>
  </si>
  <si>
    <t>U102014</t>
  </si>
  <si>
    <t>U100905</t>
  </si>
  <si>
    <t>U100631</t>
  </si>
  <si>
    <t>U104793</t>
  </si>
  <si>
    <t>U101974</t>
  </si>
  <si>
    <t>U100162</t>
  </si>
  <si>
    <t>U103187</t>
  </si>
  <si>
    <t>U102879</t>
  </si>
  <si>
    <t>U104505</t>
  </si>
  <si>
    <t>U100617</t>
  </si>
  <si>
    <t>U104086</t>
  </si>
  <si>
    <t>U101431</t>
  </si>
  <si>
    <t>U100547</t>
  </si>
  <si>
    <t>U103349</t>
  </si>
  <si>
    <t>U104556</t>
  </si>
  <si>
    <t>U104232</t>
  </si>
  <si>
    <t>U102402</t>
  </si>
  <si>
    <t>U102680</t>
  </si>
  <si>
    <t>U102492</t>
  </si>
  <si>
    <t>U104083</t>
  </si>
  <si>
    <t>U101861</t>
  </si>
  <si>
    <t>U100640</t>
  </si>
  <si>
    <t>U103002</t>
  </si>
  <si>
    <t>U100637</t>
  </si>
  <si>
    <t>U104120</t>
  </si>
  <si>
    <t>U103928</t>
  </si>
  <si>
    <t>U103001</t>
  </si>
  <si>
    <t>U102096</t>
  </si>
  <si>
    <t>U103910</t>
  </si>
  <si>
    <t>U104031</t>
  </si>
  <si>
    <t>U103692</t>
  </si>
  <si>
    <t>U102856</t>
  </si>
  <si>
    <t>U100921</t>
  </si>
  <si>
    <t>U100546</t>
  </si>
  <si>
    <t>U103684</t>
  </si>
  <si>
    <t>U101900</t>
  </si>
  <si>
    <t>U102028</t>
  </si>
  <si>
    <t>U102301</t>
  </si>
  <si>
    <t>U101885</t>
  </si>
  <si>
    <t>U101642</t>
  </si>
  <si>
    <t>U103525</t>
  </si>
  <si>
    <t>U104819</t>
  </si>
  <si>
    <t>U102097</t>
  </si>
  <si>
    <t>U104367</t>
  </si>
  <si>
    <t>U104662</t>
  </si>
  <si>
    <t>U104504</t>
  </si>
  <si>
    <t>U104977</t>
  </si>
  <si>
    <t>U100836</t>
  </si>
  <si>
    <t>U100601</t>
  </si>
  <si>
    <t>U102184</t>
  </si>
  <si>
    <t>U103883</t>
  </si>
  <si>
    <t>U102804</t>
  </si>
  <si>
    <t>U104317</t>
  </si>
  <si>
    <t>U101582</t>
  </si>
  <si>
    <t>U104725</t>
  </si>
  <si>
    <t>U103318</t>
  </si>
  <si>
    <t>U103977</t>
  </si>
  <si>
    <t>U101070</t>
  </si>
  <si>
    <t>U101775</t>
  </si>
  <si>
    <t>U104818</t>
  </si>
  <si>
    <t>U101283</t>
  </si>
  <si>
    <t>U103065</t>
  </si>
  <si>
    <t>U104763</t>
  </si>
  <si>
    <t>U101836</t>
  </si>
  <si>
    <t>U104252</t>
  </si>
  <si>
    <t>U101019</t>
  </si>
  <si>
    <t>U103220</t>
  </si>
  <si>
    <t>U101326</t>
  </si>
  <si>
    <t>U100475</t>
  </si>
  <si>
    <t>U103463</t>
  </si>
  <si>
    <t>U101651</t>
  </si>
  <si>
    <t>U104016</t>
  </si>
  <si>
    <t>U104295</t>
  </si>
  <si>
    <t>U104189</t>
  </si>
  <si>
    <t>U104670</t>
  </si>
  <si>
    <t>U102598</t>
  </si>
  <si>
    <t>U101373</t>
  </si>
  <si>
    <t>U100739</t>
  </si>
  <si>
    <t>U104407</t>
  </si>
  <si>
    <t>U104692</t>
  </si>
  <si>
    <t>U100867</t>
  </si>
  <si>
    <t>U101140</t>
  </si>
  <si>
    <t>U100997</t>
  </si>
  <si>
    <t>U101337</t>
  </si>
  <si>
    <t>U100541</t>
  </si>
  <si>
    <t>U101099</t>
  </si>
  <si>
    <t>U101132</t>
  </si>
  <si>
    <t>U104082</t>
  </si>
  <si>
    <t>U104129</t>
  </si>
  <si>
    <t>U102258</t>
  </si>
  <si>
    <t>U104005</t>
  </si>
  <si>
    <t>U100059</t>
  </si>
  <si>
    <t>U104203</t>
  </si>
  <si>
    <t>U101938</t>
  </si>
  <si>
    <t>U102591</t>
  </si>
  <si>
    <t>U104946</t>
  </si>
  <si>
    <t>U101078</t>
  </si>
  <si>
    <t>U103379</t>
  </si>
  <si>
    <t>U103142</t>
  </si>
  <si>
    <t>U102503</t>
  </si>
  <si>
    <t>U100940</t>
  </si>
  <si>
    <t>U101080</t>
  </si>
  <si>
    <t>U100187</t>
  </si>
  <si>
    <t>U102649</t>
  </si>
  <si>
    <t>U102085</t>
  </si>
  <si>
    <t>U102249</t>
  </si>
  <si>
    <t>U104900</t>
  </si>
  <si>
    <t>U102023</t>
  </si>
  <si>
    <t>U102697</t>
  </si>
  <si>
    <t>U104066</t>
  </si>
  <si>
    <t>U103624</t>
  </si>
  <si>
    <t>U100226</t>
  </si>
  <si>
    <t>U103319</t>
  </si>
  <si>
    <t>U101929</t>
  </si>
  <si>
    <t>U103935</t>
  </si>
  <si>
    <t>U104786</t>
  </si>
  <si>
    <t>U101404</t>
  </si>
  <si>
    <t>U102179</t>
  </si>
  <si>
    <t>U100697</t>
  </si>
  <si>
    <t>U101124</t>
  </si>
  <si>
    <t>U102810</t>
  </si>
  <si>
    <t>U102934</t>
  </si>
  <si>
    <t>U101778</t>
  </si>
  <si>
    <t>U102873</t>
  </si>
  <si>
    <t>U101037</t>
  </si>
  <si>
    <t>U104184</t>
  </si>
  <si>
    <t>U102256</t>
  </si>
  <si>
    <t>U100313</t>
  </si>
  <si>
    <t>U102281</t>
  </si>
  <si>
    <t>U101416</t>
  </si>
  <si>
    <t>U101036</t>
  </si>
  <si>
    <t>U102159</t>
  </si>
  <si>
    <t>U104172</t>
  </si>
  <si>
    <t>U101754</t>
  </si>
  <si>
    <t>U103127</t>
  </si>
  <si>
    <t>U103634</t>
  </si>
  <si>
    <t>U104974</t>
  </si>
  <si>
    <t>U104530</t>
  </si>
  <si>
    <t>U103360</t>
  </si>
  <si>
    <t>U104750</t>
  </si>
  <si>
    <t>U101506</t>
  </si>
  <si>
    <t>U101923</t>
  </si>
  <si>
    <t>U100448</t>
  </si>
  <si>
    <t>U102458</t>
  </si>
  <si>
    <t>U102543</t>
  </si>
  <si>
    <t>U104979</t>
  </si>
  <si>
    <t>U104573</t>
  </si>
  <si>
    <t>U100361</t>
  </si>
  <si>
    <t>U102183</t>
  </si>
  <si>
    <t>U101134</t>
  </si>
  <si>
    <t>U103898</t>
  </si>
  <si>
    <t>U102155</t>
  </si>
  <si>
    <t>U101830</t>
  </si>
  <si>
    <t>U101053</t>
  </si>
  <si>
    <t>U100022</t>
  </si>
  <si>
    <t>U102066</t>
  </si>
  <si>
    <t>U101653</t>
  </si>
  <si>
    <t>U102602</t>
  </si>
  <si>
    <t>U103225</t>
  </si>
  <si>
    <t>U102812</t>
  </si>
  <si>
    <t>U104054</t>
  </si>
  <si>
    <t>U102325</t>
  </si>
  <si>
    <t>U100460</t>
  </si>
  <si>
    <t>U101067</t>
  </si>
  <si>
    <t>U100087</t>
  </si>
  <si>
    <t>U101430</t>
  </si>
  <si>
    <t>U102662</t>
  </si>
  <si>
    <t>U100282</t>
  </si>
  <si>
    <t>U100462</t>
  </si>
  <si>
    <t>U100212</t>
  </si>
  <si>
    <t>U102633</t>
  </si>
  <si>
    <t>U101368</t>
  </si>
  <si>
    <t>U100234</t>
  </si>
  <si>
    <t>U103551</t>
  </si>
  <si>
    <t>U100597</t>
  </si>
  <si>
    <t>U104430</t>
  </si>
  <si>
    <t>U102250</t>
  </si>
  <si>
    <t>U104049</t>
  </si>
  <si>
    <t>U102283</t>
  </si>
  <si>
    <t>U100662</t>
  </si>
  <si>
    <t>U104973</t>
  </si>
  <si>
    <t>U102285</t>
  </si>
  <si>
    <t>U104726</t>
  </si>
  <si>
    <t>U103208</t>
  </si>
  <si>
    <t>U102518</t>
  </si>
  <si>
    <t>U103447</t>
  </si>
  <si>
    <t>U100779</t>
  </si>
  <si>
    <t>U104210</t>
  </si>
  <si>
    <t>U103441</t>
  </si>
  <si>
    <t>U104873</t>
  </si>
  <si>
    <t>U104468</t>
  </si>
  <si>
    <t>U104845</t>
  </si>
  <si>
    <t>U100685</t>
  </si>
  <si>
    <t>U103184</t>
  </si>
  <si>
    <t>U104253</t>
  </si>
  <si>
    <t>U104121</t>
  </si>
  <si>
    <t>U102171</t>
  </si>
  <si>
    <t>U103555</t>
  </si>
  <si>
    <t>U101850</t>
  </si>
  <si>
    <t>U100487</t>
  </si>
  <si>
    <t>U101688</t>
  </si>
  <si>
    <t>U102230</t>
  </si>
  <si>
    <t>U103279</t>
  </si>
  <si>
    <t>U102320</t>
  </si>
  <si>
    <t>U100782</t>
  </si>
  <si>
    <t>U100521</t>
  </si>
  <si>
    <t>U100522</t>
  </si>
  <si>
    <t>U103599</t>
  </si>
  <si>
    <t>U103970</t>
  </si>
  <si>
    <t>U102398</t>
  </si>
  <si>
    <t>U102207</t>
  </si>
  <si>
    <t>U103493</t>
  </si>
  <si>
    <t>U103568</t>
  </si>
  <si>
    <t>U103755</t>
  </si>
  <si>
    <t>U102837</t>
  </si>
  <si>
    <t>U101511</t>
  </si>
  <si>
    <t>U101882</t>
  </si>
  <si>
    <t>U100651</t>
  </si>
  <si>
    <t>U102801</t>
  </si>
  <si>
    <t>U103405</t>
  </si>
  <si>
    <t>U100369</t>
  </si>
  <si>
    <t>U102654</t>
  </si>
  <si>
    <t>U100118</t>
  </si>
  <si>
    <t>U104013</t>
  </si>
  <si>
    <t>U103049</t>
  </si>
  <si>
    <t>U102216</t>
  </si>
  <si>
    <t>U103558</t>
  </si>
  <si>
    <t>U101613</t>
  </si>
  <si>
    <t>U104256</t>
  </si>
  <si>
    <t>U100962</t>
  </si>
  <si>
    <t>U102510</t>
  </si>
  <si>
    <t>U103563</t>
  </si>
  <si>
    <t>U104651</t>
  </si>
  <si>
    <t>U103460</t>
  </si>
  <si>
    <t>U103047</t>
  </si>
  <si>
    <t>U102415</t>
  </si>
  <si>
    <t>U104664</t>
  </si>
  <si>
    <t>U104246</t>
  </si>
  <si>
    <t>U102185</t>
  </si>
  <si>
    <t>U102836</t>
  </si>
  <si>
    <t>U102037</t>
  </si>
  <si>
    <t>U104271</t>
  </si>
  <si>
    <t>U100772</t>
  </si>
  <si>
    <t>U101284</t>
  </si>
  <si>
    <t>U104613</t>
  </si>
  <si>
    <t>U104746</t>
  </si>
  <si>
    <t>U101414</t>
  </si>
  <si>
    <t>U101234</t>
  </si>
  <si>
    <t>U102714</t>
  </si>
  <si>
    <t>U100435</t>
  </si>
  <si>
    <t>U101674</t>
  </si>
  <si>
    <t>U100365</t>
  </si>
  <si>
    <t>U102664</t>
  </si>
  <si>
    <t>U100231</t>
  </si>
  <si>
    <t>U104277</t>
  </si>
  <si>
    <t>U104059</t>
  </si>
  <si>
    <t>U104409</t>
  </si>
  <si>
    <t>U100407</t>
  </si>
  <si>
    <t>U102090</t>
  </si>
  <si>
    <t>U100086</t>
  </si>
  <si>
    <t>U100844</t>
  </si>
  <si>
    <t>U101031</t>
  </si>
  <si>
    <t>U102646</t>
  </si>
  <si>
    <t>U104077</t>
  </si>
  <si>
    <t>U104288</t>
  </si>
  <si>
    <t>U103244</t>
  </si>
  <si>
    <t>U102673</t>
  </si>
  <si>
    <t>U100855</t>
  </si>
  <si>
    <t>U100078</t>
  </si>
  <si>
    <t>U102247</t>
  </si>
  <si>
    <t>U104580</t>
  </si>
  <si>
    <t>U103674</t>
  </si>
  <si>
    <t>U102927</t>
  </si>
  <si>
    <t>U102924</t>
  </si>
  <si>
    <t>U102279</t>
  </si>
  <si>
    <t>U104950</t>
  </si>
  <si>
    <t>U104168</t>
  </si>
  <si>
    <t>U103888</t>
  </si>
  <si>
    <t>U103443</t>
  </si>
  <si>
    <t>U102176</t>
  </si>
  <si>
    <t>U100424</t>
  </si>
  <si>
    <t>U100392</t>
  </si>
  <si>
    <t>U104804</t>
  </si>
  <si>
    <t>U103649</t>
  </si>
  <si>
    <t>U100104</t>
  </si>
  <si>
    <t>U103920</t>
  </si>
  <si>
    <t>U103151</t>
  </si>
  <si>
    <t>U101948</t>
  </si>
  <si>
    <t>U101459</t>
  </si>
  <si>
    <t>U103896</t>
  </si>
  <si>
    <t>U102818</t>
  </si>
  <si>
    <t>U102721</t>
  </si>
  <si>
    <t>U104799</t>
  </si>
  <si>
    <t>U101587</t>
  </si>
  <si>
    <t>U104222</t>
  </si>
  <si>
    <t>U101731</t>
  </si>
  <si>
    <t>U104774</t>
  </si>
  <si>
    <t>U103731</t>
  </si>
  <si>
    <t>U103699</t>
  </si>
  <si>
    <t>U101791</t>
  </si>
  <si>
    <t>U102355</t>
  </si>
  <si>
    <t>U101940</t>
  </si>
  <si>
    <t>U100702</t>
  </si>
  <si>
    <t>U102442</t>
  </si>
  <si>
    <t>U102829</t>
  </si>
  <si>
    <t>U100496</t>
  </si>
  <si>
    <t>U100464</t>
  </si>
  <si>
    <t>U102702</t>
  </si>
  <si>
    <t>U104343</t>
  </si>
  <si>
    <t>U100172</t>
  </si>
  <si>
    <t>U104095</t>
  </si>
  <si>
    <t>U104806</t>
  </si>
  <si>
    <t>U102540</t>
  </si>
  <si>
    <t>U103277</t>
  </si>
  <si>
    <t>U104209</t>
  </si>
  <si>
    <t>U102260</t>
  </si>
  <si>
    <t>U102112</t>
  </si>
  <si>
    <t>U100900</t>
  </si>
  <si>
    <t>U101446</t>
  </si>
  <si>
    <t>U103591</t>
  </si>
  <si>
    <t>U100741</t>
  </si>
  <si>
    <t>U102293</t>
  </si>
  <si>
    <t>U102452</t>
  </si>
  <si>
    <t>U102842</t>
  </si>
  <si>
    <t>U104096</t>
  </si>
  <si>
    <t>U101206</t>
  </si>
  <si>
    <t>U100509</t>
  </si>
  <si>
    <t>U103289</t>
  </si>
  <si>
    <t>U102817</t>
  </si>
  <si>
    <t>U103366</t>
  </si>
  <si>
    <t>U101549</t>
  </si>
  <si>
    <t>U103282</t>
  </si>
  <si>
    <t>U102202</t>
  </si>
  <si>
    <t>U102566</t>
  </si>
  <si>
    <t>U102694</t>
  </si>
  <si>
    <t>U102044</t>
  </si>
  <si>
    <t>U100767</t>
  </si>
  <si>
    <t>U104882</t>
  </si>
  <si>
    <t>U104153</t>
  </si>
  <si>
    <t>U100421</t>
  </si>
  <si>
    <t>U100123</t>
  </si>
  <si>
    <t>U104542</t>
  </si>
  <si>
    <t>U102643</t>
  </si>
  <si>
    <t>U100819</t>
  </si>
  <si>
    <t>U101403</t>
  </si>
  <si>
    <t>U101382</t>
  </si>
  <si>
    <t>U102148</t>
  </si>
  <si>
    <t>U101575</t>
  </si>
  <si>
    <t>U101638</t>
  </si>
  <si>
    <t>U101795</t>
  </si>
  <si>
    <t>U104825</t>
  </si>
  <si>
    <t>U100399</t>
  </si>
  <si>
    <t>U102310</t>
  </si>
  <si>
    <t>U100882</t>
  </si>
  <si>
    <t>U104983</t>
  </si>
  <si>
    <t>U104160</t>
  </si>
  <si>
    <t>U101352</t>
  </si>
  <si>
    <t>U102757</t>
  </si>
  <si>
    <t>U104560</t>
  </si>
  <si>
    <t>U102130</t>
  </si>
  <si>
    <t>U100982</t>
  </si>
  <si>
    <t>U100456</t>
  </si>
  <si>
    <t>U103849</t>
  </si>
  <si>
    <t>U101079</t>
  </si>
  <si>
    <t>U101950</t>
  </si>
  <si>
    <t>U104324</t>
  </si>
  <si>
    <t>U100689</t>
  </si>
  <si>
    <t>U102429</t>
  </si>
  <si>
    <t>U100641</t>
  </si>
  <si>
    <t>U102392</t>
  </si>
  <si>
    <t>U101953</t>
  </si>
  <si>
    <t>U102763</t>
  </si>
  <si>
    <t>U104453</t>
  </si>
  <si>
    <t>U103450</t>
  </si>
  <si>
    <t>U103351</t>
  </si>
  <si>
    <t>U104776</t>
  </si>
  <si>
    <t>U103334</t>
  </si>
  <si>
    <t>U101884</t>
  </si>
  <si>
    <t>U100389</t>
  </si>
  <si>
    <t>U102494</t>
  </si>
  <si>
    <t>U103132</t>
  </si>
  <si>
    <t>U102906</t>
  </si>
  <si>
    <t>U100845</t>
  </si>
  <si>
    <t>U100542</t>
  </si>
  <si>
    <t>U100091</t>
  </si>
  <si>
    <t>U103907</t>
  </si>
  <si>
    <t>U101979</t>
  </si>
  <si>
    <t>U102827</t>
  </si>
  <si>
    <t>U104099</t>
  </si>
  <si>
    <t>U102917</t>
  </si>
  <si>
    <t>U102529</t>
  </si>
  <si>
    <t>U101676</t>
  </si>
  <si>
    <t>U101048</t>
  </si>
  <si>
    <t>U101960</t>
  </si>
  <si>
    <t>U102530</t>
  </si>
  <si>
    <t>U104501</t>
  </si>
  <si>
    <t>U100237</t>
  </si>
  <si>
    <t>U104126</t>
  </si>
  <si>
    <t>U103504</t>
  </si>
  <si>
    <t>U101133</t>
  </si>
  <si>
    <t>U101805</t>
  </si>
  <si>
    <t>U104152</t>
  </si>
  <si>
    <t>U100163</t>
  </si>
  <si>
    <t>U103508</t>
  </si>
  <si>
    <t>U104719</t>
  </si>
  <si>
    <t>U103864</t>
  </si>
  <si>
    <t>U103689</t>
  </si>
  <si>
    <t>U103214</t>
  </si>
  <si>
    <t>U103652</t>
  </si>
  <si>
    <t>U103957</t>
  </si>
  <si>
    <t>U101811</t>
  </si>
  <si>
    <t>U103985</t>
  </si>
  <si>
    <t>U103164</t>
  </si>
  <si>
    <t>U101428</t>
  </si>
  <si>
    <t>U103631</t>
  </si>
  <si>
    <t>U104385</t>
  </si>
  <si>
    <t>U103411</t>
  </si>
  <si>
    <t>U104470</t>
  </si>
  <si>
    <t>U104854</t>
  </si>
  <si>
    <t>U102835</t>
  </si>
  <si>
    <t>U101452</t>
  </si>
  <si>
    <t>U100593</t>
  </si>
  <si>
    <t>U100041</t>
  </si>
  <si>
    <t>U100560</t>
  </si>
  <si>
    <t>U102951</t>
  </si>
  <si>
    <t>U103742</t>
  </si>
  <si>
    <t>U100243</t>
  </si>
  <si>
    <t>U101339</t>
  </si>
  <si>
    <t>U104037</t>
  </si>
  <si>
    <t>U104808</t>
  </si>
  <si>
    <t>U103817</t>
  </si>
  <si>
    <t>U101442</t>
  </si>
  <si>
    <t>U100261</t>
  </si>
  <si>
    <t>U103176</t>
  </si>
  <si>
    <t>U101689</t>
  </si>
  <si>
    <t>U101725</t>
  </si>
  <si>
    <t>U104559</t>
  </si>
  <si>
    <t>U100834</t>
  </si>
  <si>
    <t>U101866</t>
  </si>
  <si>
    <t>U102496</t>
  </si>
  <si>
    <t>U102010</t>
  </si>
  <si>
    <t>U100340</t>
  </si>
  <si>
    <t>U103321</t>
  </si>
  <si>
    <t>U101601</t>
  </si>
  <si>
    <t>U103018</t>
  </si>
  <si>
    <t>U104704</t>
  </si>
  <si>
    <t>U100480</t>
  </si>
  <si>
    <t>U102929</t>
  </si>
  <si>
    <t>U103918</t>
  </si>
  <si>
    <t>U103409</t>
  </si>
  <si>
    <t>U104648</t>
  </si>
  <si>
    <t>U103505</t>
  </si>
  <si>
    <t>U104008</t>
  </si>
  <si>
    <t>U101766</t>
  </si>
  <si>
    <t>U104483</t>
  </si>
  <si>
    <t>U102453</t>
  </si>
  <si>
    <t>U102892</t>
  </si>
  <si>
    <t>U103833</t>
  </si>
  <si>
    <t>U104034</t>
  </si>
  <si>
    <t>U104687</t>
  </si>
  <si>
    <t>U103697</t>
  </si>
  <si>
    <t>U101271</t>
  </si>
  <si>
    <t>U104511</t>
  </si>
  <si>
    <t>U103109</t>
  </si>
  <si>
    <t>U104151</t>
  </si>
  <si>
    <t>U100347</t>
  </si>
  <si>
    <t>U103899</t>
  </si>
  <si>
    <t>U104633</t>
  </si>
  <si>
    <t>U102562</t>
  </si>
  <si>
    <t>U104600</t>
  </si>
  <si>
    <t>U101423</t>
  </si>
  <si>
    <t>U100656</t>
  </si>
  <si>
    <t>U102102</t>
  </si>
  <si>
    <t>U100632</t>
  </si>
  <si>
    <t>U102907</t>
  </si>
  <si>
    <t>U102493</t>
  </si>
  <si>
    <t>U102665</t>
  </si>
  <si>
    <t>U103230</t>
  </si>
  <si>
    <t>U103979</t>
  </si>
  <si>
    <t>U103322</t>
  </si>
  <si>
    <t>U103513</t>
  </si>
  <si>
    <t>U103612</t>
  </si>
  <si>
    <t>U102500</t>
  </si>
  <si>
    <t>U101465</t>
  </si>
  <si>
    <t>U104703</t>
  </si>
  <si>
    <t>U100115</t>
  </si>
  <si>
    <t>U101821</t>
  </si>
  <si>
    <t>U101494</t>
  </si>
  <si>
    <t>U102401</t>
  </si>
  <si>
    <t>U101232</t>
  </si>
  <si>
    <t>U102661</t>
  </si>
  <si>
    <t>U102887</t>
  </si>
  <si>
    <t>U104641</t>
  </si>
  <si>
    <t>U101153</t>
  </si>
  <si>
    <t>U103866</t>
  </si>
  <si>
    <t>U100057</t>
  </si>
  <si>
    <t>U103410</t>
  </si>
  <si>
    <t>U104463</t>
  </si>
  <si>
    <t>U104955</t>
  </si>
  <si>
    <t>U101735</t>
  </si>
  <si>
    <t>U102196</t>
  </si>
  <si>
    <t>U103783</t>
  </si>
  <si>
    <t>U102475</t>
  </si>
  <si>
    <t>U102564</t>
  </si>
  <si>
    <t>U103173</t>
  </si>
  <si>
    <t>U104052</t>
  </si>
  <si>
    <t>U103673</t>
  </si>
  <si>
    <t>U100707</t>
  </si>
  <si>
    <t>U104290</t>
  </si>
  <si>
    <t>U101093</t>
  </si>
  <si>
    <t>U103804</t>
  </si>
  <si>
    <t>U101376</t>
  </si>
  <si>
    <t>U104923</t>
  </si>
  <si>
    <t>U100072</t>
  </si>
  <si>
    <t>U101922</t>
  </si>
  <si>
    <t>U103188</t>
  </si>
  <si>
    <t>U101764</t>
  </si>
  <si>
    <t>U100743</t>
  </si>
  <si>
    <t>U102893</t>
  </si>
  <si>
    <t>U101005</t>
  </si>
  <si>
    <t>U102668</t>
  </si>
  <si>
    <t>U101190</t>
  </si>
  <si>
    <t>U104663</t>
  </si>
  <si>
    <t>U102601</t>
  </si>
  <si>
    <t>U101125</t>
  </si>
  <si>
    <t>U101241</t>
  </si>
  <si>
    <t>U103630</t>
  </si>
  <si>
    <t>U104139</t>
  </si>
  <si>
    <t>U104851</t>
  </si>
  <si>
    <t>U100998</t>
  </si>
  <si>
    <t>U104792</t>
  </si>
  <si>
    <t>U102684</t>
  </si>
  <si>
    <t>U101577</t>
  </si>
  <si>
    <t>U104800</t>
  </si>
  <si>
    <t>U101826</t>
  </si>
  <si>
    <t>U103307</t>
  </si>
  <si>
    <t>U104999</t>
  </si>
  <si>
    <t>U103552</t>
  </si>
  <si>
    <t>U100440</t>
  </si>
  <si>
    <t>U104961</t>
  </si>
  <si>
    <t>U101100</t>
  </si>
  <si>
    <t>U104028</t>
  </si>
  <si>
    <t>U104953</t>
  </si>
  <si>
    <t>U100649</t>
  </si>
  <si>
    <t>U101546</t>
  </si>
  <si>
    <t>U103554</t>
  </si>
  <si>
    <t>U103576</t>
  </si>
  <si>
    <t>U103815</t>
  </si>
  <si>
    <t>U103759</t>
  </si>
  <si>
    <t>U100630</t>
  </si>
  <si>
    <t>U100672</t>
  </si>
  <si>
    <t>U101249</t>
  </si>
  <si>
    <t>U100482</t>
  </si>
  <si>
    <t>U101584</t>
  </si>
  <si>
    <t>U103089</t>
  </si>
  <si>
    <t>U104637</t>
  </si>
  <si>
    <t>U103053</t>
  </si>
  <si>
    <t>U101462</t>
  </si>
  <si>
    <t>U103947</t>
  </si>
  <si>
    <t>U103639</t>
  </si>
  <si>
    <t>U102578</t>
  </si>
  <si>
    <t>U103819</t>
  </si>
  <si>
    <t>U100049</t>
  </si>
  <si>
    <t>U104299</t>
  </si>
  <si>
    <t>U103071</t>
  </si>
  <si>
    <t>U100858</t>
  </si>
  <si>
    <t>U101072</t>
  </si>
  <si>
    <t>U100719</t>
  </si>
  <si>
    <t>U103172</t>
  </si>
  <si>
    <t>U102631</t>
  </si>
  <si>
    <t>U104883</t>
  </si>
  <si>
    <t>U101660</t>
  </si>
  <si>
    <t>U101656</t>
  </si>
  <si>
    <t>U102425</t>
  </si>
  <si>
    <t>U103540</t>
  </si>
  <si>
    <t>U104238</t>
  </si>
  <si>
    <t>U104984</t>
  </si>
  <si>
    <t>U104431</t>
  </si>
  <si>
    <t>U104486</t>
  </si>
  <si>
    <t>U103320</t>
  </si>
  <si>
    <t>U104761</t>
  </si>
  <si>
    <t>U104135</t>
  </si>
  <si>
    <t>U102606</t>
  </si>
  <si>
    <t>U101385</t>
  </si>
  <si>
    <t>U103853</t>
  </si>
  <si>
    <t>U101399</t>
  </si>
  <si>
    <t>U101195</t>
  </si>
  <si>
    <t>U101408</t>
  </si>
  <si>
    <t>U103842</t>
  </si>
  <si>
    <t>U101798</t>
  </si>
  <si>
    <t>U101475</t>
  </si>
  <si>
    <t>U103231</t>
  </si>
  <si>
    <t>U100035</t>
  </si>
  <si>
    <t>U103557</t>
  </si>
  <si>
    <t>U102345</t>
  </si>
  <si>
    <t>U103192</t>
  </si>
  <si>
    <t>U102359</t>
  </si>
  <si>
    <t>U102206</t>
  </si>
  <si>
    <t>U103785</t>
  </si>
  <si>
    <t>U101286</t>
  </si>
  <si>
    <t>U100349</t>
  </si>
  <si>
    <t>U102137</t>
  </si>
  <si>
    <t>U102691</t>
  </si>
  <si>
    <t>U103393</t>
  </si>
  <si>
    <t>U104534</t>
  </si>
  <si>
    <t>U101681</t>
  </si>
  <si>
    <t>U104039</t>
  </si>
  <si>
    <t>U101443</t>
  </si>
  <si>
    <t>U103258</t>
  </si>
  <si>
    <t>U101671</t>
  </si>
  <si>
    <t>U102968</t>
  </si>
  <si>
    <t>U101179</t>
  </si>
  <si>
    <t>U102798</t>
  </si>
  <si>
    <t>U101692</t>
  </si>
  <si>
    <t>U103892</t>
  </si>
  <si>
    <t>U100372</t>
  </si>
  <si>
    <t>U103628</t>
  </si>
  <si>
    <t>U101916</t>
  </si>
  <si>
    <t>U101357</t>
  </si>
  <si>
    <t>U101825</t>
  </si>
  <si>
    <t>U100786</t>
  </si>
  <si>
    <t>U100469</t>
  </si>
  <si>
    <t>U100140</t>
  </si>
  <si>
    <t>U100788</t>
  </si>
  <si>
    <t>U100323</t>
  </si>
  <si>
    <t>U100050</t>
  </si>
  <si>
    <t>U100714</t>
  </si>
  <si>
    <t>U104498</t>
  </si>
  <si>
    <t>U102840</t>
  </si>
  <si>
    <t>U102446</t>
  </si>
  <si>
    <t>U104823</t>
  </si>
  <si>
    <t>U104429</t>
  </si>
  <si>
    <t>U104606</t>
  </si>
  <si>
    <t>U103698</t>
  </si>
  <si>
    <t>U102666</t>
  </si>
  <si>
    <t>U100406</t>
  </si>
  <si>
    <t>U104384</t>
  </si>
  <si>
    <t>U101004</t>
  </si>
  <si>
    <t>U103527</t>
  </si>
  <si>
    <t>U100890</t>
  </si>
  <si>
    <t>U102411</t>
  </si>
  <si>
    <t>U102545</t>
  </si>
  <si>
    <t>U103621</t>
  </si>
  <si>
    <t>U102390</t>
  </si>
  <si>
    <t>U103958</t>
  </si>
  <si>
    <t>U100042</t>
  </si>
  <si>
    <t>U102830</t>
  </si>
  <si>
    <t>U104145</t>
  </si>
  <si>
    <t>U100303</t>
  </si>
  <si>
    <t>U104523</t>
  </si>
  <si>
    <t>U103765</t>
  </si>
  <si>
    <t>U100664</t>
  </si>
  <si>
    <t>U101177</t>
  </si>
  <si>
    <t>U102676</t>
  </si>
  <si>
    <t>U101947</t>
  </si>
  <si>
    <t>U102501</t>
  </si>
  <si>
    <t>U101473</t>
  </si>
  <si>
    <t>U103499</t>
  </si>
  <si>
    <t>U103536</t>
  </si>
  <si>
    <t>U102132</t>
  </si>
  <si>
    <t>U101026</t>
  </si>
  <si>
    <t>U100961</t>
  </si>
  <si>
    <t>U102889</t>
  </si>
  <si>
    <t>U103971</t>
  </si>
  <si>
    <t>U102009</t>
  </si>
  <si>
    <t>U102149</t>
  </si>
  <si>
    <t>U103338</t>
  </si>
  <si>
    <t>U102338</t>
  </si>
  <si>
    <t>U103906</t>
  </si>
  <si>
    <t>U100304</t>
  </si>
  <si>
    <t>U101440</t>
  </si>
  <si>
    <t>U101496</t>
  </si>
  <si>
    <t>U102652</t>
  </si>
  <si>
    <t>U102875</t>
  </si>
  <si>
    <t>U100916</t>
  </si>
  <si>
    <t>U104893</t>
  </si>
  <si>
    <t>U103739</t>
  </si>
  <si>
    <t>U102772</t>
  </si>
  <si>
    <t>U101624</t>
  </si>
  <si>
    <t>U103855</t>
  </si>
  <si>
    <t>U100821</t>
  </si>
  <si>
    <t>U103807</t>
  </si>
  <si>
    <t>U101354</t>
  </si>
  <si>
    <t>U104507</t>
  </si>
  <si>
    <t>U100850</t>
  </si>
  <si>
    <t>U101000</t>
  </si>
  <si>
    <t>U103392</t>
  </si>
  <si>
    <t>U100018</t>
  </si>
  <si>
    <t>U101637</t>
  </si>
  <si>
    <t>U101667</t>
  </si>
  <si>
    <t>U100493</t>
  </si>
  <si>
    <t>U101347</t>
  </si>
  <si>
    <t>U103745</t>
  </si>
  <si>
    <t>U103270</t>
  </si>
  <si>
    <t>U103632</t>
  </si>
  <si>
    <t>U103497</t>
  </si>
  <si>
    <t>U100687</t>
  </si>
  <si>
    <t>U103749</t>
  </si>
  <si>
    <t>U101608</t>
  </si>
  <si>
    <t>U104100</t>
  </si>
  <si>
    <t>U104113</t>
  </si>
  <si>
    <t>U101009</t>
  </si>
  <si>
    <t>U102408</t>
  </si>
  <si>
    <t>U101092</t>
  </si>
  <si>
    <t>U101327</t>
  </si>
  <si>
    <t>U101677</t>
  </si>
  <si>
    <t>U101999</t>
  </si>
  <si>
    <t>U101310</t>
  </si>
  <si>
    <t>U103273</t>
  </si>
  <si>
    <t>U101987</t>
  </si>
  <si>
    <t>U103666</t>
  </si>
  <si>
    <t>U100344</t>
  </si>
  <si>
    <t>U104195</t>
  </si>
  <si>
    <t>U100986</t>
  </si>
  <si>
    <t>U103869</t>
  </si>
  <si>
    <t>U103825</t>
  </si>
  <si>
    <t>U104322</t>
  </si>
  <si>
    <t>U104020</t>
  </si>
  <si>
    <t>U103106</t>
  </si>
  <si>
    <t>U103871</t>
  </si>
  <si>
    <t>U101142</t>
  </si>
  <si>
    <t>U102358</t>
  </si>
  <si>
    <t>U101198</t>
  </si>
  <si>
    <t>U100085</t>
  </si>
  <si>
    <t>U101518</t>
  </si>
  <si>
    <t>U100516</t>
  </si>
  <si>
    <t>U101381</t>
  </si>
  <si>
    <t>U102716</t>
  </si>
  <si>
    <t>U104916</t>
  </si>
  <si>
    <t>U101014</t>
  </si>
  <si>
    <t>U100128</t>
  </si>
  <si>
    <t>U101364</t>
  </si>
  <si>
    <t>U103641</t>
  </si>
  <si>
    <t>U103139</t>
  </si>
  <si>
    <t>U100891</t>
  </si>
  <si>
    <t>U102793</t>
  </si>
  <si>
    <t>U104217</t>
  </si>
  <si>
    <t>U101359</t>
  </si>
  <si>
    <t>U100307</t>
  </si>
  <si>
    <t>U101661</t>
  </si>
  <si>
    <t>U102431</t>
  </si>
  <si>
    <t>U104549</t>
  </si>
  <si>
    <t>U101317</t>
  </si>
  <si>
    <t>U104313</t>
  </si>
  <si>
    <t>U102474</t>
  </si>
  <si>
    <t>U102542</t>
  </si>
  <si>
    <t>U101246</t>
  </si>
  <si>
    <t>U101208</t>
  </si>
  <si>
    <t>U100216</t>
  </si>
  <si>
    <t>U104302</t>
  </si>
  <si>
    <t>U103077</t>
  </si>
  <si>
    <t>U101239</t>
  </si>
  <si>
    <t>U102289</t>
  </si>
  <si>
    <t>U102740</t>
  </si>
  <si>
    <t>U100275</t>
  </si>
  <si>
    <t>U100489</t>
  </si>
  <si>
    <t>U101035</t>
  </si>
  <si>
    <t>U101229</t>
  </si>
  <si>
    <t>U104595</t>
  </si>
  <si>
    <t>U101008</t>
  </si>
  <si>
    <t>U104075</t>
  </si>
  <si>
    <t>U103137</t>
  </si>
  <si>
    <t>U103197</t>
  </si>
  <si>
    <t>U102532</t>
  </si>
  <si>
    <t>U104405</t>
  </si>
  <si>
    <t>U101058</t>
  </si>
  <si>
    <t>U102166</t>
  </si>
  <si>
    <t>U103388</t>
  </si>
  <si>
    <t>U100281</t>
  </si>
  <si>
    <t>U104826</t>
  </si>
  <si>
    <t>U101316</t>
  </si>
  <si>
    <t>U104988</t>
  </si>
  <si>
    <t>U100968</t>
  </si>
  <si>
    <t>U104497</t>
  </si>
  <si>
    <t>U103938</t>
  </si>
  <si>
    <t>U103181</t>
  </si>
  <si>
    <t>U103535</t>
  </si>
  <si>
    <t>U100619</t>
  </si>
  <si>
    <t>U103249</t>
  </si>
  <si>
    <t>U101742</t>
  </si>
  <si>
    <t>U101390</t>
  </si>
  <si>
    <t>U104068</t>
  </si>
  <si>
    <t>U101847</t>
  </si>
  <si>
    <t>U101579</t>
  </si>
  <si>
    <t>U101655</t>
  </si>
  <si>
    <t>U102352</t>
  </si>
  <si>
    <t>U102212</t>
  </si>
  <si>
    <t>U102020</t>
  </si>
  <si>
    <t>U104982</t>
  </si>
  <si>
    <t>U101956</t>
  </si>
  <si>
    <t>U101307</t>
  </si>
  <si>
    <t>U102003</t>
  </si>
  <si>
    <t>U104661</t>
  </si>
  <si>
    <t>U100575</t>
  </si>
  <si>
    <t>U102360</t>
  </si>
  <si>
    <t>U104211</t>
  </si>
  <si>
    <t>U104446</t>
  </si>
  <si>
    <t>U101706</t>
  </si>
  <si>
    <t>U103760</t>
  </si>
  <si>
    <t>U104457</t>
  </si>
  <si>
    <t>U101280</t>
  </si>
  <si>
    <t>U100861</t>
  </si>
  <si>
    <t>U104154</t>
  </si>
  <si>
    <t>U101801</t>
  </si>
  <si>
    <t>U101628</t>
  </si>
  <si>
    <t>U101993</t>
  </si>
  <si>
    <t>U102639</t>
  </si>
  <si>
    <t>U100269</t>
  </si>
  <si>
    <t>U100629</t>
  </si>
  <si>
    <t>U103081</t>
  </si>
  <si>
    <t>U102334</t>
  </si>
  <si>
    <t>U102966</t>
  </si>
  <si>
    <t>U100300</t>
  </si>
  <si>
    <t>U100459</t>
  </si>
  <si>
    <t>U101447</t>
  </si>
  <si>
    <t>U101472</t>
  </si>
  <si>
    <t>U102046</t>
  </si>
  <si>
    <t>U104237</t>
  </si>
  <si>
    <t>U103782</t>
  </si>
  <si>
    <t>U102113</t>
  </si>
  <si>
    <t>U100027</t>
  </si>
  <si>
    <t>U103857</t>
  </si>
  <si>
    <t>U104532</t>
  </si>
  <si>
    <t>U100837</t>
  </si>
  <si>
    <t>U103844</t>
  </si>
  <si>
    <t>U102008</t>
  </si>
  <si>
    <t>U104917</t>
  </si>
  <si>
    <t>U100503</t>
  </si>
  <si>
    <t>U103221</t>
  </si>
  <si>
    <t>U104314</t>
  </si>
  <si>
    <t>U100380</t>
  </si>
  <si>
    <t>U101851</t>
  </si>
  <si>
    <t>U101525</t>
  </si>
  <si>
    <t>U102365</t>
  </si>
  <si>
    <t>U103243</t>
  </si>
  <si>
    <t>U103052</t>
  </si>
  <si>
    <t>U102884</t>
  </si>
  <si>
    <t>U102340</t>
  </si>
  <si>
    <t>U100374</t>
  </si>
  <si>
    <t>U103275</t>
  </si>
  <si>
    <t>U102381</t>
  </si>
  <si>
    <t>U104319</t>
  </si>
  <si>
    <t>U100939</t>
  </si>
  <si>
    <t>U103868</t>
  </si>
  <si>
    <t>U104174</t>
  </si>
  <si>
    <t>U102799</t>
  </si>
  <si>
    <t>U102147</t>
  </si>
  <si>
    <t>U103835</t>
  </si>
  <si>
    <t>U104550</t>
  </si>
  <si>
    <t>U104225</t>
  </si>
  <si>
    <t>U102068</t>
  </si>
  <si>
    <t>U100529</t>
  </si>
  <si>
    <t>U104864</t>
  </si>
  <si>
    <t>U100636</t>
  </si>
  <si>
    <t>U101269</t>
  </si>
  <si>
    <t>U100185</t>
  </si>
  <si>
    <t>U103836</t>
  </si>
  <si>
    <t>U103194</t>
  </si>
  <si>
    <t>U103469</t>
  </si>
  <si>
    <t>U101797</t>
  </si>
  <si>
    <t>U102979</t>
  </si>
  <si>
    <t>U101441</t>
  </si>
  <si>
    <t>U103442</t>
  </si>
  <si>
    <t>U104884</t>
  </si>
  <si>
    <t>U101535</t>
  </si>
  <si>
    <t>U103458</t>
  </si>
  <si>
    <t>U101273</t>
  </si>
  <si>
    <t>U102467</t>
  </si>
  <si>
    <t>U100607</t>
  </si>
  <si>
    <t>U103402</t>
  </si>
  <si>
    <t>U101712</t>
  </si>
  <si>
    <t>U102199</t>
  </si>
  <si>
    <t>U100955</t>
  </si>
  <si>
    <t>U102579</t>
  </si>
  <si>
    <t>U103915</t>
  </si>
  <si>
    <t>U104435</t>
  </si>
  <si>
    <t>U104802</t>
  </si>
  <si>
    <t>U103703</t>
  </si>
  <si>
    <t>U100403</t>
  </si>
  <si>
    <t>U102071</t>
  </si>
  <si>
    <t>U104765</t>
  </si>
  <si>
    <t>U101977</t>
  </si>
  <si>
    <t>U100158</t>
  </si>
  <si>
    <t>U101748</t>
  </si>
  <si>
    <t>U102909</t>
  </si>
  <si>
    <t>U103550</t>
  </si>
  <si>
    <t>U100902</t>
  </si>
  <si>
    <t>U100352</t>
  </si>
  <si>
    <t>U101230</t>
  </si>
  <si>
    <t>U104680</t>
  </si>
  <si>
    <t>U102140</t>
  </si>
  <si>
    <t>U100444</t>
  </si>
  <si>
    <t>U104958</t>
  </si>
  <si>
    <t>U100754</t>
  </si>
  <si>
    <t>U101737</t>
  </si>
  <si>
    <t>U102971</t>
  </si>
  <si>
    <t>U104989</t>
  </si>
  <si>
    <t>U102920</t>
  </si>
  <si>
    <t>U100311</t>
  </si>
  <si>
    <t>U100548</t>
  </si>
  <si>
    <t>U104639</t>
  </si>
  <si>
    <t>U104771</t>
  </si>
  <si>
    <t>U101989</t>
  </si>
  <si>
    <t>U100306</t>
  </si>
  <si>
    <t>U102335</t>
  </si>
  <si>
    <t>U100694</t>
  </si>
  <si>
    <t>U102356</t>
  </si>
  <si>
    <t>U101927</t>
  </si>
  <si>
    <t>U100684</t>
  </si>
  <si>
    <t>U100749</t>
  </si>
  <si>
    <t>U104674</t>
  </si>
  <si>
    <t>U101266</t>
  </si>
  <si>
    <t>U103982</t>
  </si>
  <si>
    <t>U103545</t>
  </si>
  <si>
    <t>U104770</t>
  </si>
  <si>
    <t>U104002</t>
  </si>
  <si>
    <t>U103083</t>
  </si>
  <si>
    <t>U103061</t>
  </si>
  <si>
    <t>U103025</t>
  </si>
  <si>
    <t>U100970</t>
  </si>
  <si>
    <t>U100013</t>
  </si>
  <si>
    <t>U100873</t>
  </si>
  <si>
    <t>U100808</t>
  </si>
  <si>
    <t>U103198</t>
  </si>
  <si>
    <t>U100514</t>
  </si>
  <si>
    <t>U104482</t>
  </si>
  <si>
    <t>U100409</t>
  </si>
  <si>
    <t>U103423</t>
  </si>
  <si>
    <t>U104352</t>
  </si>
  <si>
    <t>U100207</t>
  </si>
  <si>
    <t>U103238</t>
  </si>
  <si>
    <t>U100458</t>
  </si>
  <si>
    <t>U103670</t>
  </si>
  <si>
    <t>U102430</t>
  </si>
  <si>
    <t>U103978</t>
  </si>
  <si>
    <t>U100110</t>
  </si>
  <si>
    <t>U103764</t>
  </si>
  <si>
    <t>U104062</t>
  </si>
  <si>
    <t>U101883</t>
  </si>
  <si>
    <t>U101713</t>
  </si>
  <si>
    <t>U103976</t>
  </si>
  <si>
    <t>U103414</t>
  </si>
  <si>
    <t>U100552</t>
  </si>
  <si>
    <t>U101439</t>
  </si>
  <si>
    <t>U102270</t>
  </si>
  <si>
    <t>U103144</t>
  </si>
  <si>
    <t>U102821</t>
  </si>
  <si>
    <t>U104791</t>
  </si>
  <si>
    <t>U101925</t>
  </si>
  <si>
    <t>U100634</t>
  </si>
  <si>
    <t>U104815</t>
  </si>
  <si>
    <t>U100316</t>
  </si>
  <si>
    <t>U104226</t>
  </si>
  <si>
    <t>U104709</t>
  </si>
  <si>
    <t>U101328</t>
  </si>
  <si>
    <t>U100427</t>
  </si>
  <si>
    <t>U104041</t>
  </si>
  <si>
    <t>U100105</t>
  </si>
  <si>
    <t>U103041</t>
  </si>
  <si>
    <t>U100142</t>
  </si>
  <si>
    <t>U102169</t>
  </si>
  <si>
    <t>U103344</t>
  </si>
  <si>
    <t>U100089</t>
  </si>
  <si>
    <t>U102918</t>
  </si>
  <si>
    <t>U103237</t>
  </si>
  <si>
    <t>U102241</t>
  </si>
  <si>
    <t>U103174</t>
  </si>
  <si>
    <t>U103427</t>
  </si>
  <si>
    <t>U102163</t>
  </si>
  <si>
    <t>U102636</t>
  </si>
  <si>
    <t>U101949</t>
  </si>
  <si>
    <t>U101768</t>
  </si>
  <si>
    <t>U103298</t>
  </si>
  <si>
    <t>U102272</t>
  </si>
  <si>
    <t>U100001</t>
  </si>
  <si>
    <t>U103541</t>
  </si>
  <si>
    <t>U104967</t>
  </si>
  <si>
    <t>U101951</t>
  </si>
  <si>
    <t>U100935</t>
  </si>
  <si>
    <t>U104306</t>
  </si>
  <si>
    <t>U102720</t>
  </si>
  <si>
    <t>U104104</t>
  </si>
  <si>
    <t>U101109</t>
  </si>
  <si>
    <t>U103605</t>
  </si>
  <si>
    <t>U100591</t>
  </si>
  <si>
    <t>U101695</t>
  </si>
  <si>
    <t>U103479</t>
  </si>
  <si>
    <t>U102936</t>
  </si>
  <si>
    <t>U104213</t>
  </si>
  <si>
    <t>U103426</t>
  </si>
  <si>
    <t>U101576</t>
  </si>
  <si>
    <t>U103972</t>
  </si>
  <si>
    <t>U100213</t>
  </si>
  <si>
    <t>U100778</t>
  </si>
  <si>
    <t>U101415</t>
  </si>
  <si>
    <t>U104769</t>
  </si>
  <si>
    <t>U102043</t>
  </si>
  <si>
    <t>U102848</t>
  </si>
  <si>
    <t>U104547</t>
  </si>
  <si>
    <t>U103681</t>
  </si>
  <si>
    <t>U103831</t>
  </si>
  <si>
    <t>U101567</t>
  </si>
  <si>
    <t>U100165</t>
  </si>
  <si>
    <t>U104724</t>
  </si>
  <si>
    <t>U103601</t>
  </si>
  <si>
    <t>U104936</t>
  </si>
  <si>
    <t>U101343</t>
  </si>
  <si>
    <t>U102013</t>
  </si>
  <si>
    <t>U100273</t>
  </si>
  <si>
    <t>U100071</t>
  </si>
  <si>
    <t>U103905</t>
  </si>
  <si>
    <t>U101087</t>
  </si>
  <si>
    <t>U100394</t>
  </si>
  <si>
    <t>U100583</t>
  </si>
  <si>
    <t>U101367</t>
  </si>
  <si>
    <t>U104997</t>
  </si>
  <si>
    <t>U104652</t>
  </si>
  <si>
    <t>U102548</t>
  </si>
  <si>
    <t>U101013</t>
  </si>
  <si>
    <t>U104907</t>
  </si>
  <si>
    <t>U103003</t>
  </si>
  <si>
    <t>U104947</t>
  </si>
  <si>
    <t>U104181</t>
  </si>
  <si>
    <t>U103548</t>
  </si>
  <si>
    <t>U101763</t>
  </si>
  <si>
    <t>U101875</t>
  </si>
  <si>
    <t>U101259</t>
  </si>
  <si>
    <t>U104540</t>
  </si>
  <si>
    <t>U102253</t>
  </si>
  <si>
    <t>U102781</t>
  </si>
  <si>
    <t>U103610</t>
  </si>
  <si>
    <t>U100526</t>
  </si>
  <si>
    <t>U104747</t>
  </si>
  <si>
    <t>U102946</t>
  </si>
  <si>
    <t>U100377</t>
  </si>
  <si>
    <t>U101559</t>
  </si>
  <si>
    <t>U103838</t>
  </si>
  <si>
    <t>U101963</t>
  </si>
  <si>
    <t>U104742</t>
  </si>
  <si>
    <t>U100348</t>
  </si>
  <si>
    <t>U102434</t>
  </si>
  <si>
    <t>U102246</t>
  </si>
  <si>
    <t>U104466</t>
  </si>
  <si>
    <t>U101709</t>
  </si>
  <si>
    <t>U101050</t>
  </si>
  <si>
    <t>U100590</t>
  </si>
  <si>
    <t>U100519</t>
  </si>
  <si>
    <t>U104503</t>
  </si>
  <si>
    <t>U104753</t>
  </si>
  <si>
    <t>U102477</t>
  </si>
  <si>
    <t>U101083</t>
  </si>
  <si>
    <t>U103606</t>
  </si>
  <si>
    <t>U104788</t>
  </si>
  <si>
    <t>U104519</t>
  </si>
  <si>
    <t>U101294</t>
  </si>
  <si>
    <t>U101809</t>
  </si>
  <si>
    <t>U100791</t>
  </si>
  <si>
    <t>U100792</t>
  </si>
  <si>
    <t>U104318</t>
  </si>
  <si>
    <t>U101855</t>
  </si>
  <si>
    <t>U104767</t>
  </si>
  <si>
    <t>U101980</t>
  </si>
  <si>
    <t>U103233</t>
  </si>
  <si>
    <t>U103926</t>
  </si>
  <si>
    <t>U103400</t>
  </si>
  <si>
    <t>U103328</t>
  </si>
  <si>
    <t>U101530</t>
  </si>
  <si>
    <t>U101410</t>
  </si>
  <si>
    <t>U104304</t>
  </si>
  <si>
    <t>U104980</t>
  </si>
  <si>
    <t>U100083</t>
  </si>
  <si>
    <t>U100868</t>
  </si>
  <si>
    <t>U102350</t>
  </si>
  <si>
    <t>U100020</t>
  </si>
  <si>
    <t>U103439</t>
  </si>
  <si>
    <t>U102795</t>
  </si>
  <si>
    <t>U104582</t>
  </si>
  <si>
    <t>U101562</t>
  </si>
  <si>
    <t>U103093</t>
  </si>
  <si>
    <t>U103155</t>
  </si>
  <si>
    <t>U100973</t>
  </si>
  <si>
    <t>U101710</t>
  </si>
  <si>
    <t>U103201</t>
  </si>
  <si>
    <t>U103999</t>
  </si>
  <si>
    <t>U104829</t>
  </si>
  <si>
    <t>U101098</t>
  </si>
  <si>
    <t>U104260</t>
  </si>
  <si>
    <t>U102844</t>
  </si>
  <si>
    <t>U100886</t>
  </si>
  <si>
    <t>U104941</t>
  </si>
  <si>
    <t>U104849</t>
  </si>
  <si>
    <t>U104590</t>
  </si>
  <si>
    <t>U103830</t>
  </si>
  <si>
    <t>U104411</t>
  </si>
  <si>
    <t>U100515</t>
  </si>
  <si>
    <t>U104630</t>
  </si>
  <si>
    <t>U100737</t>
  </si>
  <si>
    <t>U101453</t>
  </si>
  <si>
    <t>U103989</t>
  </si>
  <si>
    <t>U104710</t>
  </si>
  <si>
    <t>U102506</t>
  </si>
  <si>
    <t>U102994</t>
  </si>
  <si>
    <t>U102126</t>
  </si>
  <si>
    <t>U102926</t>
  </si>
  <si>
    <t>U104755</t>
  </si>
  <si>
    <t>U100906</t>
  </si>
  <si>
    <t>U103665</t>
  </si>
  <si>
    <t>U101030</t>
  </si>
  <si>
    <t>U102507</t>
  </si>
  <si>
    <t>U102428</t>
  </si>
  <si>
    <t>U100947</t>
  </si>
  <si>
    <t>U103824</t>
  </si>
  <si>
    <t>U104085</t>
  </si>
  <si>
    <t>U100715</t>
  </si>
  <si>
    <t>U104073</t>
  </si>
  <si>
    <t>U100686</t>
  </si>
  <si>
    <t>U100703</t>
  </si>
  <si>
    <t>U103341</t>
  </si>
  <si>
    <t>U102353</t>
  </si>
  <si>
    <t>U102257</t>
  </si>
  <si>
    <t>U103567</t>
  </si>
  <si>
    <t>U100473</t>
  </si>
  <si>
    <t>U100021</t>
  </si>
  <si>
    <t>U102752</t>
  </si>
  <si>
    <t>U100885</t>
  </si>
  <si>
    <t>U102448</t>
  </si>
  <si>
    <t>U100917</t>
  </si>
  <si>
    <t>U104437</t>
  </si>
  <si>
    <t>U104676</t>
  </si>
  <si>
    <t>U102239</t>
  </si>
  <si>
    <t>U103862</t>
  </si>
  <si>
    <t>U103395</t>
  </si>
  <si>
    <t>U101265</t>
  </si>
  <si>
    <t>U100483</t>
  </si>
  <si>
    <t>U104347</t>
  </si>
  <si>
    <t>U102963</t>
  </si>
  <si>
    <t>U101219</t>
  </si>
  <si>
    <t>U100277</t>
  </si>
  <si>
    <t>U100988</t>
  </si>
  <si>
    <t>U102084</t>
  </si>
  <si>
    <t>U101245</t>
  </si>
  <si>
    <t>U102382</t>
  </si>
  <si>
    <t>U100571</t>
  </si>
  <si>
    <t>U101435</t>
  </si>
  <si>
    <t>U100993</t>
  </si>
  <si>
    <t>U103467</t>
  </si>
  <si>
    <t>U103997</t>
  </si>
  <si>
    <t>U100585</t>
  </si>
  <si>
    <t>U103676</t>
  </si>
  <si>
    <t>U102514</t>
  </si>
  <si>
    <t>U101349</t>
  </si>
  <si>
    <t>U101007</t>
  </si>
  <si>
    <t>U100674</t>
  </si>
  <si>
    <t>U102412</t>
  </si>
  <si>
    <t>U102903</t>
  </si>
  <si>
    <t>U100447</t>
  </si>
  <si>
    <t>U103488</t>
  </si>
  <si>
    <t>U104904</t>
  </si>
  <si>
    <t>U103721</t>
  </si>
  <si>
    <t>U100359</t>
  </si>
  <si>
    <t>U102064</t>
  </si>
  <si>
    <t>U104459</t>
  </si>
  <si>
    <t>U103828</t>
  </si>
  <si>
    <t>U101690</t>
  </si>
  <si>
    <t>U104336</t>
  </si>
  <si>
    <t>U101548</t>
  </si>
  <si>
    <t>U101247</t>
  </si>
  <si>
    <t>U101985</t>
  </si>
  <si>
    <t>U100294</t>
  </si>
  <si>
    <t>U101547</t>
  </si>
  <si>
    <t>U102012</t>
  </si>
  <si>
    <t>U100588</t>
  </si>
  <si>
    <t>U103329</t>
  </si>
  <si>
    <t>U102403</t>
  </si>
  <si>
    <t>U102129</t>
  </si>
  <si>
    <t>U104398</t>
  </si>
  <si>
    <t>U102410</t>
  </si>
  <si>
    <t>U102719</t>
  </si>
  <si>
    <t>U104564</t>
  </si>
  <si>
    <t>U100425</t>
  </si>
  <si>
    <t>U102582</t>
  </si>
  <si>
    <t>U101054</t>
  </si>
  <si>
    <t>U103984</t>
  </si>
  <si>
    <t>U104572</t>
  </si>
  <si>
    <t>U100556</t>
  </si>
  <si>
    <t>U104368</t>
  </si>
  <si>
    <t>U103956</t>
  </si>
  <si>
    <t>U104722</t>
  </si>
  <si>
    <t>U102469</t>
  </si>
  <si>
    <t>U104720</t>
  </si>
  <si>
    <t>U100355</t>
  </si>
  <si>
    <t>U101193</t>
  </si>
  <si>
    <t>U101716</t>
  </si>
  <si>
    <t>U103416</t>
  </si>
  <si>
    <t>U102604</t>
  </si>
  <si>
    <t>U104358</t>
  </si>
  <si>
    <t>U102828</t>
  </si>
  <si>
    <t>U101704</t>
  </si>
  <si>
    <t>U102863</t>
  </si>
  <si>
    <t>U102618</t>
  </si>
  <si>
    <t>U102400</t>
  </si>
  <si>
    <t>U102139</t>
  </si>
  <si>
    <t>U103239</t>
  </si>
  <si>
    <t>U102383</t>
  </si>
  <si>
    <t>U103218</t>
  </si>
  <si>
    <t>U104192</t>
  </si>
  <si>
    <t>U101285</t>
  </si>
  <si>
    <t>U103814</t>
  </si>
  <si>
    <t>U103858</t>
  </si>
  <si>
    <t>U104478</t>
  </si>
  <si>
    <t>U102087</t>
  </si>
  <si>
    <t>U101889</t>
  </si>
  <si>
    <t>U104899</t>
  </si>
  <si>
    <t>U101591</t>
  </si>
  <si>
    <t>U101346</t>
  </si>
  <si>
    <t>U104441</t>
  </si>
  <si>
    <t>U102162</t>
  </si>
  <si>
    <t>U102396</t>
  </si>
  <si>
    <t>U103661</t>
  </si>
  <si>
    <t>U102271</t>
  </si>
  <si>
    <t>U104500</t>
  </si>
  <si>
    <t>U103111</t>
  </si>
  <si>
    <t>U101137</t>
  </si>
  <si>
    <t>U104593</t>
  </si>
  <si>
    <t>U100972</t>
  </si>
  <si>
    <t>U100795</t>
  </si>
  <si>
    <t>U103020</t>
  </si>
  <si>
    <t>U101711</t>
  </si>
  <si>
    <t>U103387</t>
  </si>
  <si>
    <t>U100036</t>
  </si>
  <si>
    <t>U100453</t>
  </si>
  <si>
    <t>U100913</t>
  </si>
  <si>
    <t>U104098</t>
  </si>
  <si>
    <t>U101199</t>
  </si>
  <si>
    <t>U101274</t>
  </si>
  <si>
    <t>U102375</t>
  </si>
  <si>
    <t>U100037</t>
  </si>
  <si>
    <t>U100974</t>
  </si>
  <si>
    <t>U103195</t>
  </si>
  <si>
    <t>U100983</t>
  </si>
  <si>
    <t>U103922</t>
  </si>
  <si>
    <t>U104087</t>
  </si>
  <si>
    <t>U101418</t>
  </si>
  <si>
    <t>U103332</t>
  </si>
  <si>
    <t>U101560</t>
  </si>
  <si>
    <t>U100039</t>
  </si>
  <si>
    <t>U101486</t>
  </si>
  <si>
    <t>U103901</t>
  </si>
  <si>
    <t>U100169</t>
  </si>
  <si>
    <t>U101355</t>
  </si>
  <si>
    <t>U102785</t>
  </si>
  <si>
    <t>U103650</t>
  </si>
  <si>
    <t>U104758</t>
  </si>
  <si>
    <t>U104022</t>
  </si>
  <si>
    <t>U102682</t>
  </si>
  <si>
    <t>U104714</t>
  </si>
  <si>
    <t>U104043</t>
  </si>
  <si>
    <t>U101640</t>
  </si>
  <si>
    <t>U101290</t>
  </si>
  <si>
    <t>U101380</t>
  </si>
  <si>
    <t>U101933</t>
  </si>
  <si>
    <t>U100579</t>
  </si>
  <si>
    <t>U104229</t>
  </si>
  <si>
    <t>U103160</t>
  </si>
  <si>
    <t>U102030</t>
  </si>
  <si>
    <t>U100892</t>
  </si>
  <si>
    <t>U104587</t>
  </si>
  <si>
    <t>U100780</t>
  </si>
  <si>
    <t>U100159</t>
  </si>
  <si>
    <t>U100002</t>
  </si>
  <si>
    <t>U102263</t>
  </si>
  <si>
    <t>U103216</t>
  </si>
  <si>
    <t>U102109</t>
  </si>
  <si>
    <t>U100849</t>
  </si>
  <si>
    <t>U102737</t>
  </si>
  <si>
    <t>U102466</t>
  </si>
  <si>
    <t>U104009</t>
  </si>
  <si>
    <t>U103668</t>
  </si>
  <si>
    <t>U101596</t>
  </si>
  <si>
    <t>U101776</t>
  </si>
  <si>
    <t>U101913</t>
  </si>
  <si>
    <t>U101043</t>
  </si>
  <si>
    <t>U104782</t>
  </si>
  <si>
    <t>U101544</t>
  </si>
  <si>
    <t>U102736</t>
  </si>
  <si>
    <t>U103724</t>
  </si>
  <si>
    <t>U104627</t>
  </si>
  <si>
    <t>U100053</t>
  </si>
  <si>
    <t>U101796</t>
  </si>
  <si>
    <t>U103588</t>
  </si>
  <si>
    <t>U101911</t>
  </si>
  <si>
    <t>U102306</t>
  </si>
  <si>
    <t>U102553</t>
  </si>
  <si>
    <t>U102800</t>
  </si>
  <si>
    <t>U100936</t>
  </si>
  <si>
    <t>U104438</t>
  </si>
  <si>
    <t>U100824</t>
  </si>
  <si>
    <t>U104743</t>
  </si>
  <si>
    <t>U103178</t>
  </si>
  <si>
    <t>U103401</t>
  </si>
  <si>
    <t>U101389</t>
  </si>
  <si>
    <t>U103564</t>
  </si>
  <si>
    <t>U104886</t>
  </si>
  <si>
    <t>U100884</t>
  </si>
  <si>
    <t>U104357</t>
  </si>
  <si>
    <t>U101607</t>
  </si>
  <si>
    <t>U101594</t>
  </si>
  <si>
    <t>U100771</t>
  </si>
  <si>
    <t>U102611</t>
  </si>
  <si>
    <t>U103872</t>
  </si>
  <si>
    <t>U102273</t>
  </si>
  <si>
    <t>U101868</t>
  </si>
  <si>
    <t>U101085</t>
  </si>
  <si>
    <t>U100010</t>
  </si>
  <si>
    <t>U103846</t>
  </si>
  <si>
    <t>U101325</t>
  </si>
  <si>
    <t>U103390</t>
  </si>
  <si>
    <t>U101463</t>
  </si>
  <si>
    <t>U100806</t>
  </si>
  <si>
    <t>U103753</t>
  </si>
  <si>
    <t>U104003</t>
  </si>
  <si>
    <t>U103789</t>
  </si>
  <si>
    <t>U102108</t>
  </si>
  <si>
    <t>U104245</t>
  </si>
  <si>
    <t>U104966</t>
  </si>
  <si>
    <t>U102234</t>
  </si>
  <si>
    <t>U103211</t>
  </si>
  <si>
    <t>U100963</t>
  </si>
  <si>
    <t>U103415</t>
  </si>
  <si>
    <t>U103771</t>
  </si>
  <si>
    <t>U100398</t>
  </si>
  <si>
    <t>U102632</t>
  </si>
  <si>
    <t>U104861</t>
  </si>
  <si>
    <t>U102996</t>
  </si>
  <si>
    <t>U100704</t>
  </si>
  <si>
    <t>U100431</t>
  </si>
  <si>
    <t>U100292</t>
  </si>
  <si>
    <t>U104877</t>
  </si>
  <si>
    <t>U100145</t>
  </si>
  <si>
    <t>U104155</t>
  </si>
  <si>
    <t>U102033</t>
  </si>
  <si>
    <t>U104215</t>
  </si>
  <si>
    <t>U101165</t>
  </si>
  <si>
    <t>U103500</t>
  </si>
  <si>
    <t>U102050</t>
  </si>
  <si>
    <t>U102624</t>
  </si>
  <si>
    <t>U104388</t>
  </si>
  <si>
    <t>U100339</t>
  </si>
  <si>
    <t>U103897</t>
  </si>
  <si>
    <t>U103690</t>
  </si>
  <si>
    <t>U102973</t>
  </si>
  <si>
    <t>U100265</t>
  </si>
  <si>
    <t>U102424</t>
  </si>
  <si>
    <t>U101262</t>
  </si>
  <si>
    <t>U101771</t>
  </si>
  <si>
    <t>U103511</t>
  </si>
  <si>
    <t>U100271</t>
  </si>
  <si>
    <t>U100696</t>
  </si>
  <si>
    <t>U100747</t>
  </si>
  <si>
    <t>U100244</t>
  </si>
  <si>
    <t>U100317</t>
  </si>
  <si>
    <t>U100476</t>
  </si>
  <si>
    <t>U102032</t>
  </si>
  <si>
    <t>U100957</t>
  </si>
  <si>
    <t>U103834</t>
  </si>
  <si>
    <t>U100813</t>
  </si>
  <si>
    <t>U104180</t>
  </si>
  <si>
    <t>U101914</t>
  </si>
  <si>
    <t>U104612</t>
  </si>
  <si>
    <t>U103487</t>
  </si>
  <si>
    <t>U101297</t>
  </si>
  <si>
    <t>U104048</t>
  </si>
  <si>
    <t>U101804</t>
  </si>
  <si>
    <t>U100758</t>
  </si>
  <si>
    <t>U100250</t>
  </si>
  <si>
    <t>U102461</t>
  </si>
  <si>
    <t>U100545</t>
  </si>
  <si>
    <t>U103241</t>
  </si>
  <si>
    <t>U100738</t>
  </si>
  <si>
    <t>U100310</t>
  </si>
  <si>
    <t>U103885</t>
  </si>
  <si>
    <t>U102941</t>
  </si>
  <si>
    <t>U101131</t>
  </si>
  <si>
    <t>U101449</t>
  </si>
  <si>
    <t>U104929</t>
  </si>
  <si>
    <t>U100015</t>
  </si>
  <si>
    <t>U103232</t>
  </si>
  <si>
    <t>U102769</t>
  </si>
  <si>
    <t>U103468</t>
  </si>
  <si>
    <t>U100920</t>
  </si>
  <si>
    <t>U103029</t>
  </si>
  <si>
    <t>U101372</t>
  </si>
  <si>
    <t>U103587</t>
  </si>
  <si>
    <t>U102544</t>
  </si>
  <si>
    <t>U103598</t>
  </si>
  <si>
    <t>U100038</t>
  </si>
  <si>
    <t>U100363</t>
  </si>
  <si>
    <t>U104110</t>
  </si>
  <si>
    <t>U100182</t>
  </si>
  <si>
    <t>U103033</t>
  </si>
  <si>
    <t>U102983</t>
  </si>
  <si>
    <t>U101194</t>
  </si>
  <si>
    <t>U102852</t>
  </si>
  <si>
    <t>U103784</t>
  </si>
  <si>
    <t>U101121</t>
  </si>
  <si>
    <t>U102235</t>
  </si>
  <si>
    <t>U102667</t>
  </si>
  <si>
    <t>U103717</t>
  </si>
  <si>
    <t>U103223</t>
  </si>
  <si>
    <t>U101182</t>
  </si>
  <si>
    <t>U104193</t>
  </si>
  <si>
    <t>U104303</t>
  </si>
  <si>
    <t>U100614</t>
  </si>
  <si>
    <t>U104918</t>
  </si>
  <si>
    <t>U101466</t>
  </si>
  <si>
    <t>U100401</t>
  </si>
  <si>
    <t>U103042</t>
  </si>
  <si>
    <t>U100934</t>
  </si>
  <si>
    <t>U102419</t>
  </si>
  <si>
    <t>U104047</t>
  </si>
  <si>
    <t>U104524</t>
  </si>
  <si>
    <t>U102641</t>
  </si>
  <si>
    <t>U104035</t>
  </si>
  <si>
    <t>U100726</t>
  </si>
  <si>
    <t>U100826</t>
  </si>
  <si>
    <t>U101521</t>
  </si>
  <si>
    <t>U104754</t>
  </si>
  <si>
    <t>U102930</t>
  </si>
  <si>
    <t>U100136</t>
  </si>
  <si>
    <t>U103590</t>
  </si>
  <si>
    <t>U100628</t>
  </si>
  <si>
    <t>U100334</t>
  </si>
  <si>
    <t>U100390</t>
  </si>
  <si>
    <t>U104397</t>
  </si>
  <si>
    <t>U104885</t>
  </si>
  <si>
    <t>U104207</t>
  </si>
  <si>
    <t>U101817</t>
  </si>
  <si>
    <t>U100400</t>
  </si>
  <si>
    <t>U100710</t>
  </si>
  <si>
    <t>U101039</t>
  </si>
  <si>
    <t>U104291</t>
  </si>
  <si>
    <t>U103359</t>
  </si>
  <si>
    <t>U100046</t>
  </si>
  <si>
    <t>U101561</t>
  </si>
  <si>
    <t>U104809</t>
  </si>
  <si>
    <t>U103642</t>
  </si>
  <si>
    <t>U103726</t>
  </si>
  <si>
    <t>U104853</t>
  </si>
  <si>
    <t>U101112</t>
  </si>
  <si>
    <t>U102513</t>
  </si>
  <si>
    <t>U103608</t>
  </si>
  <si>
    <t>U101223</t>
  </si>
  <si>
    <t>U104078</t>
  </si>
  <si>
    <t>U103023</t>
  </si>
  <si>
    <t>U102421</t>
  </si>
  <si>
    <t>U101508</t>
  </si>
  <si>
    <t>U101750</t>
  </si>
  <si>
    <t>U104847</t>
  </si>
  <si>
    <t>U104105</t>
  </si>
  <si>
    <t>U101799</t>
  </si>
  <si>
    <t>U100338</t>
  </si>
  <si>
    <t>U100215</t>
  </si>
  <si>
    <t>U103663</t>
  </si>
  <si>
    <t>U101341</t>
  </si>
  <si>
    <t>U100011</t>
  </si>
  <si>
    <t>U101520</t>
  </si>
  <si>
    <t>U103640</t>
  </si>
  <si>
    <t>U103955</t>
  </si>
  <si>
    <t>U103793</t>
  </si>
  <si>
    <t>U103004</t>
  </si>
  <si>
    <t>U102864</t>
  </si>
  <si>
    <t>U103115</t>
  </si>
  <si>
    <t>U104850</t>
  </si>
  <si>
    <t>U102322</t>
  </si>
  <si>
    <t>U102571</t>
  </si>
  <si>
    <t>U102913</t>
  </si>
  <si>
    <t>U100101</t>
  </si>
  <si>
    <t>U103549</t>
  </si>
  <si>
    <t>U101458</t>
  </si>
  <si>
    <t>U100171</t>
  </si>
  <si>
    <t>U100107</t>
  </si>
  <si>
    <t>U104205</t>
  </si>
  <si>
    <t>U103569</t>
  </si>
  <si>
    <t>U104305</t>
  </si>
  <si>
    <t>U104081</t>
  </si>
  <si>
    <t>U103879</t>
  </si>
  <si>
    <t>U104689</t>
  </si>
  <si>
    <t>U104088</t>
  </si>
  <si>
    <t>U100060</t>
  </si>
  <si>
    <t>U101240</t>
  </si>
  <si>
    <t>U104647</t>
  </si>
  <si>
    <t>U101040</t>
  </si>
  <si>
    <t>U104196</t>
  </si>
  <si>
    <t>U102760</t>
  </si>
  <si>
    <t>U102120</t>
  </si>
  <si>
    <t>U101524</t>
  </si>
  <si>
    <t>U103521</t>
  </si>
  <si>
    <t>U100153</t>
  </si>
  <si>
    <t>U102248</t>
  </si>
  <si>
    <t>U100481</t>
  </si>
  <si>
    <t>U104242</t>
  </si>
  <si>
    <t>U104315</t>
  </si>
  <si>
    <t>U103578</t>
  </si>
  <si>
    <t>U104489</t>
  </si>
  <si>
    <t>U103562</t>
  </si>
  <si>
    <t>U103315</t>
  </si>
  <si>
    <t>U101762</t>
  </si>
  <si>
    <t>U103538</t>
  </si>
  <si>
    <t>U104813</t>
  </si>
  <si>
    <t>U100750</t>
  </si>
  <si>
    <t>U103619</t>
  </si>
  <si>
    <t>U101785</t>
  </si>
  <si>
    <t>U104280</t>
  </si>
  <si>
    <t>U103383</t>
  </si>
  <si>
    <t>U104147</t>
  </si>
  <si>
    <t>U100405</t>
  </si>
  <si>
    <t>U100757</t>
  </si>
  <si>
    <t>U102711</t>
  </si>
  <si>
    <t>U102670</t>
  </si>
  <si>
    <t>U104001</t>
  </si>
  <si>
    <t>U100097</t>
  </si>
  <si>
    <t>U101333</t>
  </si>
  <si>
    <t>U104461</t>
  </si>
  <si>
    <t>U102791</t>
  </si>
  <si>
    <t>U102854</t>
  </si>
  <si>
    <t>U100186</t>
  </si>
  <si>
    <t>U104403</t>
  </si>
  <si>
    <t>U102723</t>
  </si>
  <si>
    <t>U103583</t>
  </si>
  <si>
    <t>U102058</t>
  </si>
  <si>
    <t>U101319</t>
  </si>
  <si>
    <t>U100148</t>
  </si>
  <si>
    <t>U100028</t>
  </si>
  <si>
    <t>U104149</t>
  </si>
  <si>
    <t>U104219</t>
  </si>
  <si>
    <t>U103363</t>
  </si>
  <si>
    <t>U100692</t>
  </si>
  <si>
    <t>U102866</t>
  </si>
  <si>
    <t>U103776</t>
  </si>
  <si>
    <t>U101386</t>
  </si>
  <si>
    <t>U101845</t>
  </si>
  <si>
    <t>U104740</t>
  </si>
  <si>
    <t>U100129</t>
  </si>
  <si>
    <t>U101599</t>
  </si>
  <si>
    <t>U103629</t>
  </si>
  <si>
    <t>U104513</t>
  </si>
  <si>
    <t>U100701</t>
  </si>
  <si>
    <t>U104417</t>
  </si>
  <si>
    <t>U103028</t>
  </si>
  <si>
    <t>U102969</t>
  </si>
  <si>
    <t>U104366</t>
  </si>
  <si>
    <t>U101708</t>
  </si>
  <si>
    <t>U102953</t>
  </si>
  <si>
    <t>U100454</t>
  </si>
  <si>
    <t>U102868</t>
  </si>
  <si>
    <t>U102040</t>
  </si>
  <si>
    <t>U101772</t>
  </si>
  <si>
    <t>U102315</t>
  </si>
  <si>
    <t>U100609</t>
  </si>
  <si>
    <t>U100167</t>
  </si>
  <si>
    <t>U100730</t>
  </si>
  <si>
    <t>U104258</t>
  </si>
  <si>
    <t>U103358</t>
  </si>
  <si>
    <t>U102074</t>
  </si>
  <si>
    <t>U104699</t>
  </si>
  <si>
    <t>U103700</t>
  </si>
  <si>
    <t>U101622</t>
  </si>
  <si>
    <t>U100587</t>
  </si>
  <si>
    <t>U101401</t>
  </si>
  <si>
    <t>U103045</t>
  </si>
  <si>
    <t>U103224</t>
  </si>
  <si>
    <t>U101700</t>
  </si>
  <si>
    <t>U103088</t>
  </si>
  <si>
    <t>U104400</t>
  </si>
  <si>
    <t>U102981</t>
  </si>
  <si>
    <t>U100040</t>
  </si>
  <si>
    <t>U101379</t>
  </si>
  <si>
    <t>U102089</t>
  </si>
  <si>
    <t>U102175</t>
  </si>
  <si>
    <t>U103217</t>
  </si>
  <si>
    <t>U102885</t>
  </si>
  <si>
    <t>U100074</t>
  </si>
  <si>
    <t>U103927</t>
  </si>
  <si>
    <t>U103908</t>
  </si>
  <si>
    <t>U102657</t>
  </si>
  <si>
    <t>U103180</t>
  </si>
  <si>
    <t>U102076</t>
  </si>
  <si>
    <t>U100441</t>
  </si>
  <si>
    <t>U104069</t>
  </si>
  <si>
    <t>U102051</t>
  </si>
  <si>
    <t>U102541</t>
  </si>
  <si>
    <t>U103306</t>
  </si>
  <si>
    <t>U101301</t>
  </si>
  <si>
    <t>U101781</t>
  </si>
  <si>
    <t>U104824</t>
  </si>
  <si>
    <t>U103430</t>
  </si>
  <si>
    <t>U101304</t>
  </si>
  <si>
    <t>U100236</t>
  </si>
  <si>
    <t>U102599</t>
  </si>
  <si>
    <t>U100520</t>
  </si>
  <si>
    <t>U102573</t>
  </si>
  <si>
    <t>U103280</t>
  </si>
  <si>
    <t>U103186</t>
  </si>
  <si>
    <t>U102768</t>
  </si>
  <si>
    <t>U100735</t>
  </si>
  <si>
    <t>U104713</t>
  </si>
  <si>
    <t>U104939</t>
  </si>
  <si>
    <t>U102106</t>
  </si>
  <si>
    <t>U102679</t>
  </si>
  <si>
    <t>U103229</t>
  </si>
  <si>
    <t>U102761</t>
  </si>
  <si>
    <t>U100592</t>
  </si>
  <si>
    <t>U101303</t>
  </si>
  <si>
    <t>U101387</t>
  </si>
  <si>
    <t>U104705</t>
  </si>
  <si>
    <t>U104536</t>
  </si>
  <si>
    <t>U103965</t>
  </si>
  <si>
    <t>U101890</t>
  </si>
  <si>
    <t>U102987</t>
  </si>
  <si>
    <t>U104934</t>
  </si>
  <si>
    <t>U103297</t>
  </si>
  <si>
    <t>U100904</t>
  </si>
  <si>
    <t>U104619</t>
  </si>
  <si>
    <t>U101279</t>
  </si>
  <si>
    <t>U100933</t>
  </si>
  <si>
    <t>U104909</t>
  </si>
  <si>
    <t>U102308</t>
  </si>
  <si>
    <t>U101555</t>
  </si>
  <si>
    <t>U104543</t>
  </si>
  <si>
    <t>U103190</t>
  </si>
  <si>
    <t>U104451</t>
  </si>
  <si>
    <t>U100706</t>
  </si>
  <si>
    <t>U104700</t>
  </si>
  <si>
    <t>U103070</t>
  </si>
  <si>
    <t>U100745</t>
  </si>
  <si>
    <t>U103594</t>
  </si>
  <si>
    <t>U101939</t>
  </si>
  <si>
    <t>U104410</t>
  </si>
  <si>
    <t>U102862</t>
  </si>
  <si>
    <t>U104706</t>
  </si>
  <si>
    <t>U100513</t>
  </si>
  <si>
    <t>U100081</t>
  </si>
  <si>
    <t>U104986</t>
  </si>
  <si>
    <t>U101308</t>
  </si>
  <si>
    <t>U104558</t>
  </si>
  <si>
    <t>U100914</t>
  </si>
  <si>
    <t>U103452</t>
  </si>
  <si>
    <t>U103695</t>
  </si>
  <si>
    <t>U104814</t>
  </si>
  <si>
    <t>U103156</t>
  </si>
  <si>
    <t>U102198</t>
  </si>
  <si>
    <t>U104241</t>
  </si>
  <si>
    <t>U100774</t>
  </si>
  <si>
    <t>U100329</t>
  </si>
  <si>
    <t>U102054</t>
  </si>
  <si>
    <t>U102001</t>
  </si>
  <si>
    <t>U100943</t>
  </si>
  <si>
    <t>U100822</t>
  </si>
  <si>
    <t>U104537</t>
  </si>
  <si>
    <t>U100909</t>
  </si>
  <si>
    <t>U102516</t>
  </si>
  <si>
    <t>U100181</t>
  </si>
  <si>
    <t>U100164</t>
  </si>
  <si>
    <t>U101523</t>
  </si>
  <si>
    <t>U100451</t>
  </si>
  <si>
    <t>U102538</t>
  </si>
  <si>
    <t>U104688</t>
  </si>
  <si>
    <t>U104785</t>
  </si>
  <si>
    <t>U101311</t>
  </si>
  <si>
    <t>U103149</t>
  </si>
  <si>
    <t>U101111</t>
  </si>
  <si>
    <t>U104557</t>
  </si>
  <si>
    <t>U103874</t>
  </si>
  <si>
    <t>U103489</t>
  </si>
  <si>
    <t>U101287</t>
  </si>
  <si>
    <t>U104545</t>
  </si>
  <si>
    <t>U104655</t>
  </si>
  <si>
    <t>U103680</t>
  </si>
  <si>
    <t>U104340</t>
  </si>
  <si>
    <t>U104177</t>
  </si>
  <si>
    <t>U103300</t>
  </si>
  <si>
    <t>U103310</t>
  </si>
  <si>
    <t>U104566</t>
  </si>
  <si>
    <t>U103125</t>
  </si>
  <si>
    <t>U100327</t>
  </si>
  <si>
    <t>U101790</t>
  </si>
  <si>
    <t>U102490</t>
  </si>
  <si>
    <t>U102006</t>
  </si>
  <si>
    <t>U102007</t>
  </si>
  <si>
    <t>U101858</t>
  </si>
  <si>
    <t>U104695</t>
  </si>
  <si>
    <t>U100312</t>
  </si>
  <si>
    <t>U100832</t>
  </si>
  <si>
    <t>U103079</t>
  </si>
  <si>
    <t>U104727</t>
  </si>
  <si>
    <t>U103462</t>
  </si>
  <si>
    <t>U101201</t>
  </si>
  <si>
    <t>U104401</t>
  </si>
  <si>
    <t>U103547</t>
  </si>
  <si>
    <t>U104011</t>
  </si>
  <si>
    <t>U102134</t>
  </si>
  <si>
    <t>U103451</t>
  </si>
  <si>
    <t>U102209</t>
  </si>
  <si>
    <t>U101901</t>
  </si>
  <si>
    <t>U101481</t>
  </si>
  <si>
    <t>U100777</t>
  </si>
  <si>
    <t>U100799</t>
  </si>
  <si>
    <t>U103714</t>
  </si>
  <si>
    <t>U103942</t>
  </si>
  <si>
    <t>U100054</t>
  </si>
  <si>
    <t>U102972</t>
  </si>
  <si>
    <t>U103335</t>
  </si>
  <si>
    <t>U101920</t>
  </si>
  <si>
    <t>U103715</t>
  </si>
  <si>
    <t>U104656</t>
  </si>
  <si>
    <t>U100946</t>
  </si>
  <si>
    <t>U101701</t>
  </si>
  <si>
    <t>U103293</t>
  </si>
  <si>
    <t>U102161</t>
  </si>
  <si>
    <t>U101136</t>
  </si>
  <si>
    <t>U100987</t>
  </si>
  <si>
    <t>U102549</t>
  </si>
  <si>
    <t>U100193</t>
  </si>
  <si>
    <t>U103057</t>
  </si>
  <si>
    <t>U103246</t>
  </si>
  <si>
    <t>U101394</t>
  </si>
  <si>
    <t>U102637</t>
  </si>
  <si>
    <t>U100768</t>
  </si>
  <si>
    <t>U104712</t>
  </si>
  <si>
    <t>U103090</t>
  </si>
  <si>
    <t>U103495</t>
  </si>
  <si>
    <t>U103215</t>
  </si>
  <si>
    <t>U100285</t>
  </si>
  <si>
    <t>U104948</t>
  </si>
  <si>
    <t>U100428</t>
  </si>
  <si>
    <t>U104458</t>
  </si>
  <si>
    <t>U102332</t>
  </si>
  <si>
    <t>U102717</t>
  </si>
  <si>
    <t>U102079</t>
  </si>
  <si>
    <t>U103389</t>
  </si>
  <si>
    <t>U100722</t>
  </si>
  <si>
    <t>U100951</t>
  </si>
  <si>
    <t>U104393</t>
  </si>
  <si>
    <t>U104376</t>
  </si>
  <si>
    <t>U102262</t>
  </si>
  <si>
    <t>U100989</t>
  </si>
  <si>
    <t>U103212</t>
  </si>
  <si>
    <t>U101759</t>
  </si>
  <si>
    <t>U104116</t>
  </si>
  <si>
    <t>U100326</t>
  </si>
  <si>
    <t>U102608</t>
  </si>
  <si>
    <t>U101383</t>
  </si>
  <si>
    <t>U101724</t>
  </si>
  <si>
    <t>U101086</t>
  </si>
  <si>
    <t>U102523</t>
  </si>
  <si>
    <t>U100341</t>
  </si>
  <si>
    <t>U103701</t>
  </si>
  <si>
    <t>U100147</t>
  </si>
  <si>
    <t>U100688</t>
  </si>
  <si>
    <t>U103432</t>
  </si>
  <si>
    <t>U101107</t>
  </si>
  <si>
    <t>U100848</t>
  </si>
  <si>
    <t>U100966</t>
  </si>
  <si>
    <t>U104992</t>
  </si>
  <si>
    <t>U101492</t>
  </si>
  <si>
    <t>U103953</t>
  </si>
  <si>
    <t>U102203</t>
  </si>
  <si>
    <t>U102713</t>
  </si>
  <si>
    <t>U100661</t>
  </si>
  <si>
    <t>U101002</t>
  </si>
  <si>
    <t>U100062</t>
  </si>
  <si>
    <t>U100284</t>
  </si>
  <si>
    <t>U102224</t>
  </si>
  <si>
    <t>U104716</t>
  </si>
  <si>
    <t>U101879</t>
  </si>
  <si>
    <t>U103572</t>
  </si>
  <si>
    <t>U104867</t>
  </si>
  <si>
    <t>U101203</t>
  </si>
  <si>
    <t>U101990</t>
  </si>
  <si>
    <t>U100024</t>
  </si>
  <si>
    <t>U104862</t>
  </si>
  <si>
    <t>U104111</t>
  </si>
  <si>
    <t>U104176</t>
  </si>
  <si>
    <t>U100762</t>
  </si>
  <si>
    <t>U100875</t>
  </si>
  <si>
    <t>U104752</t>
  </si>
  <si>
    <t>U100938</t>
  </si>
  <si>
    <t>U102687</t>
  </si>
  <si>
    <t>U103600</t>
  </si>
  <si>
    <t>U102394</t>
  </si>
  <si>
    <t>U104577</t>
  </si>
  <si>
    <t>U104990</t>
  </si>
  <si>
    <t>U104133</t>
  </si>
  <si>
    <t>U104574</t>
  </si>
  <si>
    <t>U100385</t>
  </si>
  <si>
    <t>U104591</t>
  </si>
  <si>
    <t>U104579</t>
  </si>
  <si>
    <t>U100536</t>
  </si>
  <si>
    <t>U104675</t>
  </si>
  <si>
    <t>U103507</t>
  </si>
  <si>
    <t>U100201</t>
  </si>
  <si>
    <t>U101332</t>
  </si>
  <si>
    <t>U103502</t>
  </si>
  <si>
    <t>U102708</t>
  </si>
  <si>
    <t>U104021</t>
  </si>
  <si>
    <t>U101854</t>
  </si>
  <si>
    <t>U104479</t>
  </si>
  <si>
    <t>U102872</t>
  </si>
  <si>
    <t>U103030</t>
  </si>
  <si>
    <t>U101205</t>
  </si>
  <si>
    <t>U101645</t>
  </si>
  <si>
    <t>U103417</t>
  </si>
  <si>
    <t>U103476</t>
  </si>
  <si>
    <t>U102861</t>
  </si>
  <si>
    <t>U101792</t>
  </si>
  <si>
    <t>U103797</t>
  </si>
  <si>
    <t>U103368</t>
  </si>
  <si>
    <t>U103367</t>
  </si>
  <si>
    <t>U103533</t>
  </si>
  <si>
    <t>U103449</t>
  </si>
  <si>
    <t>U100603</t>
  </si>
  <si>
    <t>U103056</t>
  </si>
  <si>
    <t>U104370</t>
  </si>
  <si>
    <t>U100126</t>
  </si>
  <si>
    <t>U103876</t>
  </si>
  <si>
    <t>U102935</t>
  </si>
  <si>
    <t>U103531</t>
  </si>
  <si>
    <t>U102730</t>
  </si>
  <si>
    <t>U100827</t>
  </si>
  <si>
    <t>U101639</t>
  </si>
  <si>
    <t>U100984</t>
  </si>
  <si>
    <t>U103281</t>
  </si>
  <si>
    <t>U104981</t>
  </si>
  <si>
    <t>U102188</t>
  </si>
  <si>
    <t>U104622</t>
  </si>
  <si>
    <t>U102443</t>
  </si>
  <si>
    <t>U100362</t>
  </si>
  <si>
    <t>U102349</t>
  </si>
  <si>
    <t>U100345</t>
  </si>
  <si>
    <t>U100814</t>
  </si>
  <si>
    <t>U103205</t>
  </si>
  <si>
    <t>U104169</t>
  </si>
  <si>
    <t>U104805</t>
  </si>
  <si>
    <t>U103325</t>
  </si>
  <si>
    <t>U104106</t>
  </si>
  <si>
    <t>U102116</t>
  </si>
  <si>
    <t>U101834</t>
  </si>
  <si>
    <t>U100793</t>
  </si>
  <si>
    <t>U104956</t>
  </si>
  <si>
    <t>U102674</t>
  </si>
  <si>
    <t>U100094</t>
  </si>
  <si>
    <t>U103756</t>
  </si>
  <si>
    <t>U102891</t>
  </si>
  <si>
    <t>U102371</t>
  </si>
  <si>
    <t>U104419</t>
  </si>
  <si>
    <t>U104442</t>
  </si>
  <si>
    <t>U103228</t>
  </si>
  <si>
    <t>U102853</t>
  </si>
  <si>
    <t>U102912</t>
  </si>
  <si>
    <t>U101865</t>
  </si>
  <si>
    <t>U101857</t>
  </si>
  <si>
    <t>U102645</t>
  </si>
  <si>
    <t>U102243</t>
  </si>
  <si>
    <t>U102336</t>
  </si>
  <si>
    <t>U100950</t>
  </si>
  <si>
    <t>U103068</t>
  </si>
  <si>
    <t>U101120</t>
  </si>
  <si>
    <t>U102597</t>
  </si>
  <si>
    <t>U102204</t>
  </si>
  <si>
    <t>U100419</t>
  </si>
  <si>
    <t>U100922</t>
  </si>
  <si>
    <t>U101254</t>
  </si>
  <si>
    <t>U100477</t>
  </si>
  <si>
    <t>U102035</t>
  </si>
  <si>
    <t>U101202</t>
  </si>
  <si>
    <t>U102626</t>
  </si>
  <si>
    <t>U104828</t>
  </si>
  <si>
    <t>U101970</t>
  </si>
  <si>
    <t>U103110</t>
  </si>
  <si>
    <t>U104018</t>
  </si>
  <si>
    <t>U102151</t>
  </si>
  <si>
    <t>U103687</t>
  </si>
  <si>
    <t>U101997</t>
  </si>
  <si>
    <t>U104033</t>
  </si>
  <si>
    <t>U103054</t>
  </si>
  <si>
    <t>U101248</t>
  </si>
  <si>
    <t>U102192</t>
  </si>
  <si>
    <t>U102712</t>
  </si>
  <si>
    <t>U100992</t>
  </si>
  <si>
    <t>U102190</t>
  </si>
  <si>
    <t>U103762</t>
  </si>
  <si>
    <t>U103597</t>
  </si>
  <si>
    <t>U101318</t>
  </si>
  <si>
    <t>U101863</t>
  </si>
  <si>
    <t>U102343</t>
  </si>
  <si>
    <t>U102449</t>
  </si>
  <si>
    <t>U102136</t>
  </si>
  <si>
    <t>U101065</t>
  </si>
  <si>
    <t>U104970</t>
  </si>
  <si>
    <t>U102621</t>
  </si>
  <si>
    <t>U100077</t>
  </si>
  <si>
    <t>U102898</t>
  </si>
  <si>
    <t>U101314</t>
  </si>
  <si>
    <t>U104382</t>
  </si>
  <si>
    <t>U100872</t>
  </si>
  <si>
    <t>U103850</t>
  </si>
  <si>
    <t>U104797</t>
  </si>
  <si>
    <t>U102965</t>
  </si>
  <si>
    <t>U103391</t>
  </si>
  <si>
    <t>U102560</t>
  </si>
  <si>
    <t>U104906</t>
  </si>
  <si>
    <t>U102635</t>
  </si>
  <si>
    <t>U103530</t>
  </si>
  <si>
    <t>U100375</t>
  </si>
  <si>
    <t>U101908</t>
  </si>
  <si>
    <t>U104342</t>
  </si>
  <si>
    <t>U104831</t>
  </si>
  <si>
    <t>U104027</t>
  </si>
  <si>
    <t>U101604</t>
  </si>
  <si>
    <t>U101118</t>
  </si>
  <si>
    <t>U103677</t>
  </si>
  <si>
    <t>U103490</t>
  </si>
  <si>
    <t>U104874</t>
  </si>
  <si>
    <t>U102958</t>
  </si>
  <si>
    <t>U101994</t>
  </si>
  <si>
    <t>U104965</t>
  </si>
  <si>
    <t>U104365</t>
  </si>
  <si>
    <t>U102376</t>
  </si>
  <si>
    <t>U101342</t>
  </si>
  <si>
    <t>U100320</t>
  </si>
  <si>
    <t>U101619</t>
  </si>
  <si>
    <t>U103713</t>
  </si>
  <si>
    <t>U102060</t>
  </si>
  <si>
    <t>U102219</t>
  </si>
  <si>
    <t>U101673</t>
  </si>
  <si>
    <t>U100260</t>
  </si>
  <si>
    <t>U104427</t>
  </si>
  <si>
    <t>U102039</t>
  </si>
  <si>
    <t>U100901</t>
  </si>
  <si>
    <t>U103744</t>
  </si>
  <si>
    <t>U102026</t>
  </si>
  <si>
    <t>U104234</t>
  </si>
  <si>
    <t>U101917</t>
  </si>
  <si>
    <t>U101828</t>
  </si>
  <si>
    <t>U101573</t>
  </si>
  <si>
    <t>U104404</t>
  </si>
  <si>
    <t>U104208</t>
  </si>
  <si>
    <t>U100224</t>
  </si>
  <si>
    <t>U100723</t>
  </si>
  <si>
    <t>U104685</t>
  </si>
  <si>
    <t>U101141</t>
  </si>
  <si>
    <t>U102762</t>
  </si>
  <si>
    <t>U100846</t>
  </si>
  <si>
    <t>U102551</t>
  </si>
  <si>
    <t>U102928</t>
  </si>
  <si>
    <t>U100117</t>
  </si>
  <si>
    <t>U100645</t>
  </si>
  <si>
    <t>U104170</t>
  </si>
  <si>
    <t>U100467</t>
  </si>
  <si>
    <t>U100919</t>
  </si>
  <si>
    <t>U102595</t>
  </si>
  <si>
    <t>U101063</t>
  </si>
  <si>
    <t>U102590</t>
  </si>
  <si>
    <t>U100242</t>
  </si>
  <si>
    <t>U101160</t>
  </si>
  <si>
    <t>U102870</t>
  </si>
  <si>
    <t>U103735</t>
  </si>
  <si>
    <t>U102397</t>
  </si>
  <si>
    <t>U103517</t>
  </si>
  <si>
    <t>U103421</t>
  </si>
  <si>
    <t>U102563</t>
  </si>
  <si>
    <t>U101605</t>
  </si>
  <si>
    <t>U104838</t>
  </si>
  <si>
    <t>U102324</t>
  </si>
  <si>
    <t>U102709</t>
  </si>
  <si>
    <t>U104408</t>
  </si>
  <si>
    <t>U101312</t>
  </si>
  <si>
    <t>U103448</t>
  </si>
  <si>
    <t>U103812</t>
  </si>
  <si>
    <t>U104665</t>
  </si>
  <si>
    <t>U102362</t>
  </si>
  <si>
    <t>U101975</t>
  </si>
  <si>
    <t>U103514</t>
  </si>
  <si>
    <t>U101761</t>
  </si>
  <si>
    <t>U102739</t>
  </si>
  <si>
    <t>U104669</t>
  </si>
  <si>
    <t>U102472</t>
  </si>
  <si>
    <t>U104007</t>
  </si>
  <si>
    <t>U101493</t>
  </si>
  <si>
    <t>U104206</t>
  </si>
  <si>
    <t>U102158</t>
  </si>
  <si>
    <t>U101169</t>
  </si>
  <si>
    <t>U104526</t>
  </si>
  <si>
    <t>U100232</t>
  </si>
  <si>
    <t>U100066</t>
  </si>
  <si>
    <t>U101603</t>
  </si>
  <si>
    <t>U103283</t>
  </si>
  <si>
    <t>U103596</t>
  </si>
  <si>
    <t>U100125</t>
  </si>
  <si>
    <t>U101296</t>
  </si>
  <si>
    <t>U101976</t>
  </si>
  <si>
    <t>U104527</t>
  </si>
  <si>
    <t>U104533</t>
  </si>
  <si>
    <t>U102075</t>
  </si>
  <si>
    <t>U103086</t>
  </si>
  <si>
    <t>U104355</t>
  </si>
  <si>
    <t>U103345</t>
  </si>
  <si>
    <t>U104919</t>
  </si>
  <si>
    <t>U102797</t>
  </si>
  <si>
    <t>U100918</t>
  </si>
  <si>
    <t>U101646</t>
  </si>
  <si>
    <t>U100364</t>
  </si>
  <si>
    <t>U103287</t>
  </si>
  <si>
    <t>U102125</t>
  </si>
  <si>
    <t>U104123</t>
  </si>
  <si>
    <t>U100525</t>
  </si>
  <si>
    <t>U100055</t>
  </si>
  <si>
    <t>U100638</t>
  </si>
  <si>
    <t>U100302</t>
  </si>
  <si>
    <t>U102766</t>
  </si>
  <si>
    <t>U101276</t>
  </si>
  <si>
    <t>U102055</t>
  </si>
  <si>
    <t>U103644</t>
  </si>
  <si>
    <t>U104143</t>
  </si>
  <si>
    <t>U102878</t>
  </si>
  <si>
    <t>U104202</t>
  </si>
  <si>
    <t>U102286</t>
  </si>
  <si>
    <t>U102261</t>
  </si>
  <si>
    <t>U102296</t>
  </si>
  <si>
    <t>U101753</t>
  </si>
  <si>
    <t>U101968</t>
  </si>
  <si>
    <t>U104361</t>
  </si>
  <si>
    <t>U103117</t>
  </si>
  <si>
    <t>U102393</t>
  </si>
  <si>
    <t>U100523</t>
  </si>
  <si>
    <t>U103900</t>
  </si>
  <si>
    <t>U103122</t>
  </si>
  <si>
    <t>U104156</t>
  </si>
  <si>
    <t>U101969</t>
  </si>
  <si>
    <t>U100671</t>
  </si>
  <si>
    <t>U104188</t>
  </si>
  <si>
    <t>U100666</t>
  </si>
  <si>
    <t>U104348</t>
  </si>
  <si>
    <t>U101887</t>
  </si>
  <si>
    <t>U103266</t>
  </si>
  <si>
    <t>U100280</t>
  </si>
  <si>
    <t>U101719</t>
  </si>
  <si>
    <t>U102947</t>
  </si>
  <si>
    <t>U100899</t>
  </si>
  <si>
    <t>U104860</t>
  </si>
  <si>
    <t>U100760</t>
  </si>
  <si>
    <t>U101906</t>
  </si>
  <si>
    <t>U104042</t>
  </si>
  <si>
    <t>U103823</t>
  </si>
  <si>
    <t>U104138</t>
  </si>
  <si>
    <t>U103818</t>
  </si>
  <si>
    <t>U104300</t>
  </si>
  <si>
    <t>U102593</t>
  </si>
  <si>
    <t>U104164</t>
  </si>
  <si>
    <t>U103031</t>
  </si>
  <si>
    <t>U103579</t>
  </si>
  <si>
    <t>U102832</t>
  </si>
  <si>
    <t>U103472</t>
  </si>
  <si>
    <t>U100137</t>
  </si>
  <si>
    <t>U102180</t>
  </si>
  <si>
    <t>U102128</t>
  </si>
  <si>
    <t>U103177</t>
  </si>
  <si>
    <t>U104377</t>
  </si>
  <si>
    <t>U104261</t>
  </si>
  <si>
    <t>U104344</t>
  </si>
  <si>
    <t>U101331</t>
  </si>
  <si>
    <t>U102017</t>
  </si>
  <si>
    <t>U102482</t>
  </si>
  <si>
    <t>U101358</t>
  </si>
  <si>
    <t>U101329</t>
  </si>
  <si>
    <t>U102150</t>
  </si>
  <si>
    <t>U102122</t>
  </si>
  <si>
    <t>U103981</t>
  </si>
  <si>
    <t>U101252</t>
  </si>
  <si>
    <t>U103278</t>
  </si>
  <si>
    <t>U103374</t>
  </si>
  <si>
    <t>U102814</t>
  </si>
  <si>
    <t>U101848</t>
  </si>
  <si>
    <t>U103037</t>
  </si>
  <si>
    <t>U100388</t>
  </si>
  <si>
    <t>U100235</t>
  </si>
  <si>
    <t>U101077</t>
  </si>
  <si>
    <t>U101984</t>
  </si>
  <si>
    <t>U104363</t>
  </si>
  <si>
    <t>U103962</t>
  </si>
  <si>
    <t>U100770</t>
  </si>
  <si>
    <t>U102165</t>
  </si>
  <si>
    <t>U100673</t>
  </si>
  <si>
    <t>U100249</t>
  </si>
  <si>
    <t>U101574</t>
  </si>
  <si>
    <t>U103419</t>
  </si>
  <si>
    <t>U102081</t>
  </si>
  <si>
    <t>U101823</t>
  </si>
  <si>
    <t>U100716</t>
  </si>
  <si>
    <t>U104678</t>
  </si>
  <si>
    <t>U102048</t>
  </si>
  <si>
    <t>U104178</t>
  </si>
  <si>
    <t>U102724</t>
  </si>
  <si>
    <t>U104531</t>
  </si>
  <si>
    <t>U101460</t>
  </si>
  <si>
    <t>U101668</t>
  </si>
  <si>
    <t>U102756</t>
  </si>
  <si>
    <t>U102000</t>
  </si>
  <si>
    <t>U100404</t>
  </si>
  <si>
    <t>U100384</t>
  </si>
  <si>
    <t>U104502</t>
  </si>
  <si>
    <t>U102152</t>
  </si>
  <si>
    <t>U101633</t>
  </si>
  <si>
    <t>U104596</t>
  </si>
  <si>
    <t>U103925</t>
  </si>
  <si>
    <t>U104158</t>
  </si>
  <si>
    <t>U100223</t>
  </si>
  <si>
    <t>U102193</t>
  </si>
  <si>
    <t>U103136</t>
  </si>
  <si>
    <t>U101824</t>
  </si>
  <si>
    <t>U104610</t>
  </si>
  <si>
    <t>U100797</t>
  </si>
  <si>
    <t>U102871</t>
  </si>
  <si>
    <t>U101944</t>
  </si>
  <si>
    <t>U101838</t>
  </si>
  <si>
    <t>U100255</t>
  </si>
  <si>
    <t>U104518</t>
  </si>
  <si>
    <t>U101581</t>
  </si>
  <si>
    <t>U102956</t>
  </si>
  <si>
    <t>U100924</t>
  </si>
  <si>
    <t>U104439</t>
  </si>
  <si>
    <t>U102508</t>
  </si>
  <si>
    <t>U103775</t>
  </si>
  <si>
    <t>U104136</t>
  </si>
  <si>
    <t>U102779</t>
  </si>
  <si>
    <t>U100539</t>
  </si>
  <si>
    <t>U102745</t>
  </si>
  <si>
    <t>U104508</t>
  </si>
  <si>
    <t>U104581</t>
  </si>
  <si>
    <t>U101145</t>
  </si>
  <si>
    <t>U100667</t>
  </si>
  <si>
    <t>U103019</t>
  </si>
  <si>
    <t>U100357</t>
  </si>
  <si>
    <t>U102831</t>
  </si>
  <si>
    <t>U102783</t>
  </si>
  <si>
    <t>U101353</t>
  </si>
  <si>
    <t>U100470</t>
  </si>
  <si>
    <t>U102703</t>
  </si>
  <si>
    <t>U103330</t>
  </si>
  <si>
    <t>U103637</t>
  </si>
  <si>
    <t>U101396</t>
  </si>
  <si>
    <t>U103584</t>
  </si>
  <si>
    <t>U104757</t>
  </si>
  <si>
    <t>U103376</t>
  </si>
  <si>
    <t>U101256</t>
  </si>
  <si>
    <t>U103512</t>
  </si>
  <si>
    <t>U101250</t>
  </si>
  <si>
    <t>U104817</t>
  </si>
  <si>
    <t>U104298</t>
  </si>
  <si>
    <t>U103284</t>
  </si>
  <si>
    <t>U102933</t>
  </si>
  <si>
    <t>U104175</t>
  </si>
  <si>
    <t>U101852</t>
  </si>
  <si>
    <t>U104879</t>
  </si>
  <si>
    <t>U102105</t>
  </si>
  <si>
    <t>U100133</t>
  </si>
  <si>
    <t>U100928</t>
  </si>
  <si>
    <t>U100823</t>
  </si>
  <si>
    <t>U104553</t>
  </si>
  <si>
    <t>U101531</t>
  </si>
  <si>
    <t>U101214</t>
  </si>
  <si>
    <t>U100504</t>
  </si>
  <si>
    <t>U104285</t>
  </si>
  <si>
    <t>U101996</t>
  </si>
  <si>
    <t>U103072</t>
  </si>
  <si>
    <t>U101958</t>
  </si>
  <si>
    <t>U101384</t>
  </si>
  <si>
    <t>U100894</t>
  </si>
  <si>
    <t>U100455</t>
  </si>
  <si>
    <t>U104646</t>
  </si>
  <si>
    <t>U103709</t>
  </si>
  <si>
    <t>U104628</t>
  </si>
  <si>
    <t>U104268</t>
  </si>
  <si>
    <t>U103522</t>
  </si>
  <si>
    <t>U104134</t>
  </si>
  <si>
    <t>U103602</t>
  </si>
  <si>
    <t>U100713</t>
  </si>
  <si>
    <t>U104186</t>
  </si>
  <si>
    <t>U102214</t>
  </si>
  <si>
    <t>U102923</t>
  </si>
  <si>
    <t>U101810</t>
  </si>
  <si>
    <t>U103486</t>
  </si>
  <si>
    <t>U103141</t>
  </si>
  <si>
    <t>U101827</t>
  </si>
  <si>
    <t>U101155</t>
  </si>
  <si>
    <t>U101324</t>
  </si>
  <si>
    <t>U104312</t>
  </si>
  <si>
    <t>U100510</t>
  </si>
  <si>
    <t>U101680</t>
  </si>
  <si>
    <t>U100499</t>
  </si>
  <si>
    <t>U104546</t>
  </si>
  <si>
    <t>U101856</t>
  </si>
  <si>
    <t>U101388</t>
  </si>
  <si>
    <t>U103719</t>
  </si>
  <si>
    <t>U102386</t>
  </si>
  <si>
    <t>U103236</t>
  </si>
  <si>
    <t>U101540</t>
  </si>
  <si>
    <t>U101217</t>
  </si>
  <si>
    <t>U102681</t>
  </si>
  <si>
    <t>U102993</t>
  </si>
  <si>
    <t>U101191</t>
  </si>
  <si>
    <t>U101542</t>
  </si>
  <si>
    <t>U103301</t>
  </si>
  <si>
    <t>U103324</t>
  </si>
  <si>
    <t>U102539</t>
  </si>
  <si>
    <t>U100953</t>
  </si>
  <si>
    <t>U104330</t>
  </si>
  <si>
    <t>U100732</t>
  </si>
  <si>
    <t>U101156</t>
  </si>
  <si>
    <t>U103294</t>
  </si>
  <si>
    <t>U102982</t>
  </si>
  <si>
    <t>U102156</t>
  </si>
  <si>
    <t>U101062</t>
  </si>
  <si>
    <t>U102616</t>
  </si>
  <si>
    <t>U101167</t>
  </si>
  <si>
    <t>U103222</t>
  </si>
  <si>
    <t>U103636</t>
  </si>
  <si>
    <t>U102938</t>
  </si>
  <si>
    <t>U104491</t>
  </si>
  <si>
    <t>U103140</t>
  </si>
  <si>
    <t>U100143</t>
  </si>
  <si>
    <t>U103577</t>
  </si>
  <si>
    <t>U102782</t>
  </si>
  <si>
    <t>U100717</t>
  </si>
  <si>
    <t>U101819</t>
  </si>
  <si>
    <t>U102502</t>
  </si>
  <si>
    <t>U104360</t>
  </si>
  <si>
    <t>U104171</t>
  </si>
  <si>
    <t>U100395</t>
  </si>
  <si>
    <t>U104846</t>
  </si>
  <si>
    <t>U104492</t>
  </si>
  <si>
    <t>U101365</t>
  </si>
  <si>
    <t>U104568</t>
  </si>
  <si>
    <t>U100595</t>
  </si>
  <si>
    <t>U103952</t>
  </si>
  <si>
    <t>U102914</t>
  </si>
  <si>
    <t>U102326</t>
  </si>
  <si>
    <t>U103766</t>
  </si>
  <si>
    <t>U103440</t>
  </si>
  <si>
    <t>U103851</t>
  </si>
  <si>
    <t>U104132</t>
  </si>
  <si>
    <t>U104601</t>
  </si>
  <si>
    <t>U102143</t>
  </si>
  <si>
    <t>U101571</t>
  </si>
  <si>
    <t>U104079</t>
  </si>
  <si>
    <t>U101122</t>
  </si>
  <si>
    <t>U102786</t>
  </si>
  <si>
    <t>U102967</t>
  </si>
  <si>
    <t>U102504</t>
  </si>
  <si>
    <t>U103465</t>
  </si>
  <si>
    <t>U100675</t>
  </si>
  <si>
    <t>U102808</t>
  </si>
  <si>
    <t>U103348</t>
  </si>
  <si>
    <t>U100728</t>
  </si>
  <si>
    <t>U100412</t>
  </si>
  <si>
    <t>U103146</t>
  </si>
  <si>
    <t>U101516</t>
  </si>
  <si>
    <t>U100825</t>
  </si>
  <si>
    <t>U103267</t>
  </si>
  <si>
    <t>U103974</t>
  </si>
  <si>
    <t>U100616</t>
  </si>
  <si>
    <t>U100114</t>
  </si>
  <si>
    <t>U100417</t>
  </si>
  <si>
    <t>U103069</t>
  </si>
  <si>
    <t>U101625</t>
  </si>
  <si>
    <t>U104960</t>
  </si>
  <si>
    <t>U104185</t>
  </si>
  <si>
    <t>U102896</t>
  </si>
  <si>
    <t>U104681</t>
  </si>
  <si>
    <t>U102082</t>
  </si>
  <si>
    <t>U100753</t>
  </si>
  <si>
    <t>U102546</t>
  </si>
  <si>
    <t>U103969</t>
  </si>
  <si>
    <t>U103373</t>
  </si>
  <si>
    <t>U104107</t>
  </si>
  <si>
    <t>U102444</t>
  </si>
  <si>
    <t>U104380</t>
  </si>
  <si>
    <t>U101066</t>
  </si>
  <si>
    <t>U103913</t>
  </si>
  <si>
    <t>U103498</t>
  </si>
  <si>
    <t>U102738</t>
  </si>
  <si>
    <t>U104000</t>
  </si>
  <si>
    <t>U101568</t>
  </si>
  <si>
    <t>U102427</t>
  </si>
  <si>
    <t>U103746</t>
  </si>
  <si>
    <t>U104649</t>
  </si>
  <si>
    <t>U101687</t>
  </si>
  <si>
    <t>U100851</t>
  </si>
  <si>
    <t>U103546</t>
  </si>
  <si>
    <t>U100895</t>
  </si>
  <si>
    <t>U104592</t>
  </si>
  <si>
    <t>U100335</t>
  </si>
  <si>
    <t>U102839</t>
  </si>
  <si>
    <t>U103087</t>
  </si>
  <si>
    <t>U101348</t>
  </si>
  <si>
    <t>U101015</t>
  </si>
  <si>
    <t>U102816</t>
  </si>
  <si>
    <t>U101631</t>
  </si>
  <si>
    <t>U102489</t>
  </si>
  <si>
    <t>U103730</t>
  </si>
  <si>
    <t>U103251</t>
  </si>
  <si>
    <t>U104644</t>
  </si>
  <si>
    <t>U102070</t>
  </si>
  <si>
    <t>U104452</t>
  </si>
  <si>
    <t>U104892</t>
  </si>
  <si>
    <t>U101635</t>
  </si>
  <si>
    <t>U102479</t>
  </si>
  <si>
    <t>U102265</t>
  </si>
  <si>
    <t>U102959</t>
  </si>
  <si>
    <t>U104741</t>
  </si>
  <si>
    <t>U103059</t>
  </si>
  <si>
    <t>U102141</t>
  </si>
  <si>
    <t>U103118</t>
  </si>
  <si>
    <t>U104756</t>
  </si>
  <si>
    <t>U104045</t>
  </si>
  <si>
    <t>U103356</t>
  </si>
  <si>
    <t>U102744</t>
  </si>
  <si>
    <t>U103506</t>
  </si>
  <si>
    <t>U101679</t>
  </si>
  <si>
    <t>U104249</t>
  </si>
  <si>
    <t>U103147</t>
  </si>
  <si>
    <t>U102294</t>
  </si>
  <si>
    <t>U100580</t>
  </si>
  <si>
    <t>U101470</t>
  </si>
  <si>
    <t>U104070</t>
  </si>
  <si>
    <t>U103343</t>
  </si>
  <si>
    <t>U104583</t>
  </si>
  <si>
    <t>U103672</t>
  </si>
  <si>
    <t>U100559</t>
  </si>
  <si>
    <t>U102849</t>
  </si>
  <si>
    <t>U100512</t>
  </si>
  <si>
    <t>U101081</t>
  </si>
  <si>
    <t>U101664</t>
  </si>
  <si>
    <t>U101012</t>
  </si>
  <si>
    <t>U101931</t>
  </si>
  <si>
    <t>U101150</t>
  </si>
  <si>
    <t>U102838</t>
  </si>
  <si>
    <t>U100116</t>
  </si>
  <si>
    <t>U100740</t>
  </si>
  <si>
    <t>U104816</t>
  </si>
  <si>
    <t>U103675</t>
  </si>
  <si>
    <t>U100830</t>
  </si>
  <si>
    <t>U100119</t>
  </si>
  <si>
    <t>U104789</t>
  </si>
  <si>
    <t>U104748</t>
  </si>
  <si>
    <t>U100635</t>
  </si>
  <si>
    <t>U104465</t>
  </si>
  <si>
    <t>U104364</t>
  </si>
  <si>
    <t>U104142</t>
  </si>
  <si>
    <t>U100991</t>
  </si>
  <si>
    <t>U100876</t>
  </si>
  <si>
    <t>U100004</t>
  </si>
  <si>
    <t>U103051</t>
  </si>
  <si>
    <t>U103124</t>
  </si>
  <si>
    <t>U102660</t>
  </si>
  <si>
    <t>U102491</t>
  </si>
  <si>
    <t>U103854</t>
  </si>
  <si>
    <t>U101715</t>
  </si>
  <si>
    <t>U101148</t>
  </si>
  <si>
    <t>U103261</t>
  </si>
  <si>
    <t>U100574</t>
  </si>
  <si>
    <t>U103769</t>
  </si>
  <si>
    <t>U103736</t>
  </si>
  <si>
    <t>U104146</t>
  </si>
  <si>
    <t>U100853</t>
  </si>
  <si>
    <t>U101982</t>
  </si>
  <si>
    <t>U102774</t>
  </si>
  <si>
    <t>U101166</t>
  </si>
  <si>
    <t>U100971</t>
  </si>
  <si>
    <t>U102701</t>
  </si>
  <si>
    <t>U104495</t>
  </si>
  <si>
    <t>U103847</t>
  </si>
  <si>
    <t>U102368</t>
  </si>
  <si>
    <t>U104115</t>
  </si>
  <si>
    <t>U104131</t>
  </si>
  <si>
    <t>U102950</t>
  </si>
  <si>
    <t>U100524</t>
  </si>
  <si>
    <t>U102455</t>
  </si>
  <si>
    <t>U101841</t>
  </si>
  <si>
    <t>U100537</t>
  </si>
  <si>
    <t>U102806</t>
  </si>
  <si>
    <t>U104341</t>
  </si>
  <si>
    <t>U103175</t>
  </si>
  <si>
    <t>U100784</t>
  </si>
  <si>
    <t>U104057</t>
  </si>
  <si>
    <t>U101409</t>
  </si>
  <si>
    <t>U102537</t>
  </si>
  <si>
    <t>U100154</t>
  </si>
  <si>
    <t>U103009</t>
  </si>
  <si>
    <t>U101686</t>
  </si>
  <si>
    <t>U102901</t>
  </si>
  <si>
    <t>U104959</t>
  </si>
  <si>
    <t>U103863</t>
  </si>
  <si>
    <t>U102733</t>
  </si>
  <si>
    <t>U101895</t>
  </si>
  <si>
    <t>U100569</t>
  </si>
  <si>
    <t>U101816</t>
  </si>
  <si>
    <t>U102065</t>
  </si>
  <si>
    <t>U100127</t>
  </si>
  <si>
    <t>U103394</t>
  </si>
  <si>
    <t>U103327</t>
  </si>
  <si>
    <t>U104996</t>
  </si>
  <si>
    <t>U102975</t>
  </si>
  <si>
    <t>U100980</t>
  </si>
  <si>
    <t>U102300</t>
  </si>
  <si>
    <t>U100190</t>
  </si>
  <si>
    <t>U101139</t>
  </si>
  <si>
    <t>U100699</t>
  </si>
  <si>
    <t>U104790</t>
  </si>
  <si>
    <t>U100606</t>
  </si>
  <si>
    <t>U104276</t>
  </si>
  <si>
    <t>U100301</t>
  </si>
  <si>
    <t>U103420</t>
  </si>
  <si>
    <t>U104830</t>
  </si>
  <si>
    <t>U101060</t>
  </si>
  <si>
    <t>U102565</t>
  </si>
  <si>
    <t>U101069</t>
  </si>
  <si>
    <t>U102524</t>
  </si>
  <si>
    <t>U102205</t>
  </si>
  <si>
    <t>U101243</t>
  </si>
  <si>
    <t>U100016</t>
  </si>
  <si>
    <t>U103120</t>
  </si>
  <si>
    <t>U104642</t>
  </si>
  <si>
    <t>U100815</t>
  </si>
  <si>
    <t>U103067</t>
  </si>
  <si>
    <t>U104794</t>
  </si>
  <si>
    <t>U100959</t>
  </si>
  <si>
    <t>U100225</t>
  </si>
  <si>
    <t>U103354</t>
  </si>
  <si>
    <t>U102485</t>
  </si>
  <si>
    <t>U100562</t>
  </si>
  <si>
    <t>U103436</t>
  </si>
  <si>
    <t>U101693</t>
  </si>
  <si>
    <t>U101045</t>
  </si>
  <si>
    <t>U103446</t>
  </si>
  <si>
    <t>U104565</t>
  </si>
  <si>
    <t>U100954</t>
  </si>
  <si>
    <t>U104995</t>
  </si>
  <si>
    <t>U102735</t>
  </si>
  <si>
    <t>U104913</t>
  </si>
  <si>
    <t>U104735</t>
  </si>
  <si>
    <t>U104833</t>
  </si>
  <si>
    <t>U101218</t>
  </si>
  <si>
    <t>U101527</t>
  </si>
  <si>
    <t>U103987</t>
  </si>
  <si>
    <t>U101300</t>
  </si>
  <si>
    <t>U104901</t>
  </si>
  <si>
    <t>U100160</t>
  </si>
  <si>
    <t>U104067</t>
  </si>
  <si>
    <t>U100956</t>
  </si>
  <si>
    <t>U103791</t>
  </si>
  <si>
    <t>U103234</t>
  </si>
  <si>
    <t>U102869</t>
  </si>
  <si>
    <t>U103777</t>
  </si>
  <si>
    <t>U104433</t>
  </si>
  <si>
    <t>U102961</t>
  </si>
  <si>
    <t>U102200</t>
  </si>
  <si>
    <t>U100098</t>
  </si>
  <si>
    <t>U102557</t>
  </si>
  <si>
    <t>U103183</t>
  </si>
  <si>
    <t>U100253</t>
  </si>
  <si>
    <t>U103923</t>
  </si>
  <si>
    <t>U104199</t>
  </si>
  <si>
    <t>U101445</t>
  </si>
  <si>
    <t>U101648</t>
  </si>
  <si>
    <t>U104682</t>
  </si>
  <si>
    <t>U104723</t>
  </si>
  <si>
    <t>U103991</t>
  </si>
  <si>
    <t>U101696</t>
  </si>
  <si>
    <t>U103191</t>
  </si>
  <si>
    <t>U104499</t>
  </si>
  <si>
    <t>U101154</t>
  </si>
  <si>
    <t>U102255</t>
  </si>
  <si>
    <t>U101682</t>
  </si>
  <si>
    <t>U103170</t>
  </si>
  <si>
    <t>U102056</t>
  </si>
  <si>
    <t>U104090</t>
  </si>
  <si>
    <t>U103108</t>
  </si>
  <si>
    <t>U104548</t>
  </si>
  <si>
    <t>U103723</t>
  </si>
  <si>
    <t>U102049</t>
  </si>
  <si>
    <t>U103643</t>
  </si>
  <si>
    <t>U104937</t>
  </si>
  <si>
    <t>U100623</t>
  </si>
  <si>
    <t>U100262</t>
  </si>
  <si>
    <t>U103369</t>
  </si>
  <si>
    <t>U104061</t>
  </si>
  <si>
    <t>U101802</t>
  </si>
  <si>
    <t>U104736</t>
  </si>
  <si>
    <t>U102385</t>
  </si>
  <si>
    <t>U101959</t>
  </si>
  <si>
    <t>U102976</t>
  </si>
  <si>
    <t>U100488</t>
  </si>
  <si>
    <t>U101843</t>
  </si>
  <si>
    <t>U101734</t>
  </si>
  <si>
    <t>U102911</t>
  </si>
  <si>
    <t>U103219</t>
  </si>
  <si>
    <t>U100146</t>
  </si>
  <si>
    <t>U101986</t>
  </si>
  <si>
    <t>U101369</t>
  </si>
  <si>
    <t>U102811</t>
  </si>
  <si>
    <t>U100659</t>
  </si>
  <si>
    <t>U101794</t>
  </si>
  <si>
    <t>U102511</t>
  </si>
  <si>
    <t>U103397</t>
  </si>
  <si>
    <t>U104282</t>
  </si>
  <si>
    <t>U101147</t>
  </si>
  <si>
    <t>U103272</t>
  </si>
  <si>
    <t>U100608</t>
  </si>
  <si>
    <t>U103582</t>
  </si>
  <si>
    <t>U101930</t>
  </si>
  <si>
    <t>U100197</t>
  </si>
  <si>
    <t>U102931</t>
  </si>
  <si>
    <t>U102327</t>
  </si>
  <si>
    <t>U104389</t>
  </si>
  <si>
    <t>U100766</t>
  </si>
  <si>
    <t>U104496</t>
  </si>
  <si>
    <t>U104218</t>
  </si>
  <si>
    <t>U103255</t>
  </si>
  <si>
    <t>U100202</t>
  </si>
  <si>
    <t>U103510</t>
  </si>
  <si>
    <t>U101733</t>
  </si>
  <si>
    <t>U102777</t>
  </si>
  <si>
    <t>U101707</t>
  </si>
  <si>
    <t>U103474</t>
  </si>
  <si>
    <t>U100854</t>
  </si>
  <si>
    <t>U104737</t>
  </si>
  <si>
    <t>U104097</t>
  </si>
  <si>
    <t>U102160</t>
  </si>
  <si>
    <t>U100698</t>
  </si>
  <si>
    <t>U104957</t>
  </si>
  <si>
    <t>U102999</t>
  </si>
  <si>
    <t>U103696</t>
  </si>
  <si>
    <t>U101636</t>
  </si>
  <si>
    <t>U103457</t>
  </si>
  <si>
    <t>U103581</t>
  </si>
  <si>
    <t>U101291</t>
  </si>
  <si>
    <t>U104659</t>
  </si>
  <si>
    <t>U101853</t>
  </si>
  <si>
    <t>U103763</t>
  </si>
  <si>
    <t>U103304</t>
  </si>
  <si>
    <t>U104922</t>
  </si>
  <si>
    <t>U103743</t>
  </si>
  <si>
    <t>U103445</t>
  </si>
  <si>
    <t>U101998</t>
  </si>
  <si>
    <t>U100663</t>
  </si>
  <si>
    <t>U104779</t>
  </si>
  <si>
    <t>U103748</t>
  </si>
  <si>
    <t>U104413</t>
  </si>
  <si>
    <t>U104744</t>
  </si>
  <si>
    <t>U100709</t>
  </si>
  <si>
    <t>U101282</t>
  </si>
  <si>
    <t>U102675</t>
  </si>
  <si>
    <t>U104029</t>
  </si>
  <si>
    <t>U101306</t>
  </si>
  <si>
    <t>U102237</t>
  </si>
  <si>
    <t>U103302</t>
  </si>
  <si>
    <t>U102038</t>
  </si>
  <si>
    <t>U101529</t>
  </si>
  <si>
    <t>U101663</t>
  </si>
  <si>
    <t>U104944</t>
  </si>
  <si>
    <t>U104963</t>
  </si>
  <si>
    <t>U103627</t>
  </si>
  <si>
    <t>U102693</t>
  </si>
  <si>
    <t>U103060</t>
  </si>
  <si>
    <t>U101597</t>
  </si>
  <si>
    <t>U102729</t>
  </si>
  <si>
    <t>U102625</t>
  </si>
  <si>
    <t>U103157</t>
  </si>
  <si>
    <t>U103314</t>
  </si>
  <si>
    <t>U101722</t>
  </si>
  <si>
    <t>U101059</t>
  </si>
  <si>
    <t>U104636</t>
  </si>
  <si>
    <t>U103242</t>
  </si>
  <si>
    <t>U101678</t>
  </si>
  <si>
    <t>U101757</t>
  </si>
  <si>
    <t>U104191</t>
  </si>
  <si>
    <t>U100563</t>
  </si>
  <si>
    <t>U102790</t>
  </si>
  <si>
    <t>U100863</t>
  </si>
  <si>
    <t>U101484</t>
  </si>
  <si>
    <t>U100206</t>
  </si>
  <si>
    <t>U104488</t>
  </si>
  <si>
    <t>U100870</t>
  </si>
  <si>
    <t>U104493</t>
  </si>
  <si>
    <t>U100502</t>
  </si>
  <si>
    <t>U101028</t>
  </si>
  <si>
    <t>U103840</t>
  </si>
  <si>
    <t>U102690</t>
  </si>
  <si>
    <t>U101570</t>
  </si>
  <si>
    <t>U102773</t>
  </si>
  <si>
    <t>U102731</t>
  </si>
  <si>
    <t>U100804</t>
  </si>
  <si>
    <t>U103645</t>
  </si>
  <si>
    <t>U102454</t>
  </si>
  <si>
    <t>U104598</t>
  </si>
  <si>
    <t>U103104</t>
  </si>
  <si>
    <t>U104875</t>
  </si>
  <si>
    <t>U100200</t>
  </si>
  <si>
    <t>U103099</t>
  </si>
  <si>
    <t>U102278</t>
  </si>
  <si>
    <t>U103561</t>
  </si>
  <si>
    <t>U104474</t>
  </si>
  <si>
    <t>U104514</t>
  </si>
  <si>
    <t>U100391</t>
  </si>
  <si>
    <t>U101495</t>
  </si>
  <si>
    <t>U102695</t>
  </si>
  <si>
    <t>U102027</t>
  </si>
  <si>
    <t>U102568</t>
  </si>
  <si>
    <t>U100064</t>
  </si>
  <si>
    <t>U103884</t>
  </si>
  <si>
    <t>U102062</t>
  </si>
  <si>
    <t>U100492</t>
  </si>
  <si>
    <t>U100379</t>
  </si>
  <si>
    <t>U104859</t>
  </si>
  <si>
    <t>U103993</t>
  </si>
  <si>
    <t>U104887</t>
  </si>
  <si>
    <t>U101076</t>
  </si>
  <si>
    <t>U100878</t>
  </si>
  <si>
    <t>U100337</t>
  </si>
  <si>
    <t>U101016</t>
  </si>
  <si>
    <t>U101275</t>
  </si>
  <si>
    <t>U103798</t>
  </si>
  <si>
    <t>U104551</t>
  </si>
  <si>
    <t>U103342</t>
  </si>
  <si>
    <t>U104911</t>
  </si>
  <si>
    <t>U100995</t>
  </si>
  <si>
    <t>U101981</t>
  </si>
  <si>
    <t>U104297</t>
  </si>
  <si>
    <t>U100161</t>
  </si>
  <si>
    <t>U104798</t>
  </si>
  <si>
    <t>U101500</t>
  </si>
  <si>
    <t>U103843</t>
  </si>
  <si>
    <t>U102613</t>
  </si>
  <si>
    <t>U103461</t>
  </si>
  <si>
    <t>U101021</t>
  </si>
  <si>
    <t>U103073</t>
  </si>
  <si>
    <t>U103943</t>
  </si>
  <si>
    <t>U101585</t>
  </si>
  <si>
    <t>U101955</t>
  </si>
  <si>
    <t>U103152</t>
  </si>
  <si>
    <t>U100034</t>
  </si>
  <si>
    <t>U104014</t>
  </si>
  <si>
    <t>U100775</t>
  </si>
  <si>
    <t>U102556</t>
  </si>
  <si>
    <t>U101478</t>
  </si>
  <si>
    <t>U101363</t>
  </si>
  <si>
    <t>U102612</t>
  </si>
  <si>
    <t>U102824</t>
  </si>
  <si>
    <t>U102041</t>
  </si>
  <si>
    <t>U100241</t>
  </si>
  <si>
    <t>U102061</t>
  </si>
  <si>
    <t>U102363</t>
  </si>
  <si>
    <t>U100600</t>
  </si>
  <si>
    <t>U102435</t>
  </si>
  <si>
    <t>U102888</t>
  </si>
  <si>
    <t>U100646</t>
  </si>
  <si>
    <t>U103890</t>
  </si>
  <si>
    <t>U103556</t>
  </si>
  <si>
    <t>U103202</t>
  </si>
  <si>
    <t>U101528</t>
  </si>
  <si>
    <t>U101267</t>
  </si>
  <si>
    <t>U101899</t>
  </si>
  <si>
    <t>U104658</t>
  </si>
  <si>
    <t>U103005</t>
  </si>
  <si>
    <t>U102734</t>
  </si>
  <si>
    <t>U100189</t>
  </si>
  <si>
    <t>U101806</t>
  </si>
  <si>
    <t>U100975</t>
  </si>
  <si>
    <t>U102747</t>
  </si>
  <si>
    <t>U102047</t>
  </si>
  <si>
    <t>U102558</t>
  </si>
  <si>
    <t>U101082</t>
  </si>
  <si>
    <t>U100474</t>
  </si>
  <si>
    <t>U102904</t>
  </si>
  <si>
    <t>U104843</t>
  </si>
  <si>
    <t>U104117</t>
  </si>
  <si>
    <t>U103385</t>
  </si>
  <si>
    <t>U104555</t>
  </si>
  <si>
    <t>U101184</t>
  </si>
  <si>
    <t>U102433</t>
  </si>
  <si>
    <t>U102391</t>
  </si>
  <si>
    <t>U100769</t>
  </si>
  <si>
    <t>U101685</t>
  </si>
  <si>
    <t>U100130</t>
  </si>
  <si>
    <t>U102919</t>
  </si>
  <si>
    <t>U103171</t>
  </si>
  <si>
    <t>U103444</t>
  </si>
  <si>
    <t>U104426</t>
  </si>
  <si>
    <t>U100466</t>
  </si>
  <si>
    <t>U103092</t>
  </si>
  <si>
    <t>U103772</t>
  </si>
  <si>
    <t>U100860</t>
  </si>
  <si>
    <t>alice</t>
  </si>
  <si>
    <t>John</t>
  </si>
  <si>
    <t>john</t>
  </si>
  <si>
    <t>ALICE</t>
  </si>
  <si>
    <t>BOB</t>
  </si>
  <si>
    <t>Bob</t>
  </si>
  <si>
    <t>JON</t>
  </si>
  <si>
    <t>Alic</t>
  </si>
  <si>
    <t>bob</t>
  </si>
  <si>
    <t>Alice</t>
  </si>
  <si>
    <t>FEMALE</t>
  </si>
  <si>
    <t>M</t>
  </si>
  <si>
    <t>Female</t>
  </si>
  <si>
    <t>MALE</t>
  </si>
  <si>
    <t>femal</t>
  </si>
  <si>
    <t>male</t>
  </si>
  <si>
    <t>F</t>
  </si>
  <si>
    <t>Male</t>
  </si>
  <si>
    <t>user1052@example.com</t>
  </si>
  <si>
    <t>user2990@gmail</t>
  </si>
  <si>
    <t>user1788@example.com</t>
  </si>
  <si>
    <t>user764@example.com</t>
  </si>
  <si>
    <t>user3247@example.com</t>
  </si>
  <si>
    <t>user1101@example.com</t>
  </si>
  <si>
    <t>user1665@example.com</t>
  </si>
  <si>
    <t>user279@example.com</t>
  </si>
  <si>
    <t>user3193@example.com</t>
  </si>
  <si>
    <t>user4044@example.com</t>
  </si>
  <si>
    <t>user2344@example.com</t>
  </si>
  <si>
    <t>user3305@example.com</t>
  </si>
  <si>
    <t>user4618@example.com</t>
  </si>
  <si>
    <t>user1662@example.com</t>
  </si>
  <si>
    <t>user2111@example.com</t>
  </si>
  <si>
    <t>user4517@example.com</t>
  </si>
  <si>
    <t>user889@example.com</t>
  </si>
  <si>
    <t>user4460@example.com</t>
  </si>
  <si>
    <t>user2018@example.com</t>
  </si>
  <si>
    <t>user2726@example.com</t>
  </si>
  <si>
    <t>user157@example.com</t>
  </si>
  <si>
    <t>user4012@example.com</t>
  </si>
  <si>
    <t>user3625@example.com</t>
  </si>
  <si>
    <t>user2091@example.com</t>
  </si>
  <si>
    <t>user3967@example.com</t>
  </si>
  <si>
    <t>user4267@example.com</t>
  </si>
  <si>
    <t>user1094@example.com</t>
  </si>
  <si>
    <t>user3911@example.com</t>
  </si>
  <si>
    <t>user3257@example.com</t>
  </si>
  <si>
    <t>user4230@example.com</t>
  </si>
  <si>
    <t>user705@example.com</t>
  </si>
  <si>
    <t>user599@example.com</t>
  </si>
  <si>
    <t>user2569@example.com</t>
  </si>
  <si>
    <t>user3988@example.com</t>
  </si>
  <si>
    <t>user2834@gmail</t>
  </si>
  <si>
    <t>user2238@example.com</t>
  </si>
  <si>
    <t>user4562@example.com</t>
  </si>
  <si>
    <t>user2813@example.com</t>
  </si>
  <si>
    <t>user2841@example.com</t>
  </si>
  <si>
    <t>user3954@example.com</t>
  </si>
  <si>
    <t>user227@example.com</t>
  </si>
  <si>
    <t>user4415@example.com</t>
  </si>
  <si>
    <t>user3134@example.com</t>
  </si>
  <si>
    <t>user4677@example.com</t>
  </si>
  <si>
    <t>user3494@example.com</t>
  </si>
  <si>
    <t>user4512@example.com</t>
  </si>
  <si>
    <t>user240@example.com</t>
  </si>
  <si>
    <t>user731@example.com</t>
  </si>
  <si>
    <t>user29@example.com</t>
  </si>
  <si>
    <t>user106@example.com</t>
  </si>
  <si>
    <t>user4801@example.com</t>
  </si>
  <si>
    <t>user3880@example.com</t>
  </si>
  <si>
    <t>user1844@example.com</t>
  </si>
  <si>
    <t>user3471@gmail</t>
  </si>
  <si>
    <t>user2373@example.com</t>
  </si>
  <si>
    <t>user4857@example.com</t>
  </si>
  <si>
    <t>user1168@example.com</t>
  </si>
  <si>
    <t>user2157@example.com</t>
  </si>
  <si>
    <t>user2815@example.com</t>
  </si>
  <si>
    <t>user798@example.com</t>
  </si>
  <si>
    <t>user3986@example.com</t>
  </si>
  <si>
    <t>user65@gmail</t>
  </si>
  <si>
    <t>user2699@example.com</t>
  </si>
  <si>
    <t>user1504@example.com</t>
  </si>
  <si>
    <t>user179@example.com</t>
  </si>
  <si>
    <t>user1421@example.com</t>
  </si>
  <si>
    <t>user624@gmail</t>
  </si>
  <si>
    <t>user23@example.com</t>
  </si>
  <si>
    <t>user2059@example.com</t>
  </si>
  <si>
    <t>user681@example.com</t>
  </si>
  <si>
    <t>user1630@example.com</t>
  </si>
  <si>
    <t>user1090@example.com</t>
  </si>
  <si>
    <t>user501@example.com</t>
  </si>
  <si>
    <t>user4443@example.com</t>
  </si>
  <si>
    <t>user228@example.com</t>
  </si>
  <si>
    <t>user4137@example.com</t>
  </si>
  <si>
    <t>user4638@example.com</t>
  </si>
  <si>
    <t>user3787@example.com</t>
  </si>
  <si>
    <t>user2220@example.com</t>
  </si>
  <si>
    <t>user3710@example.com</t>
  </si>
  <si>
    <t>user1412@example.com</t>
  </si>
  <si>
    <t>user2683@example.com</t>
  </si>
  <si>
    <t>user84@example.com</t>
  </si>
  <si>
    <t>user4454@example.com</t>
  </si>
  <si>
    <t>user4586@example.com</t>
  </si>
  <si>
    <t>user4308@example.com</t>
  </si>
  <si>
    <t>user2378@example.com</t>
  </si>
  <si>
    <t>user2696@example.com</t>
  </si>
  <si>
    <t>user1209@gmail</t>
  </si>
  <si>
    <t>user2765@example.com</t>
  </si>
  <si>
    <t>user333@example.com</t>
  </si>
  <si>
    <t>user2092@example.com</t>
  </si>
  <si>
    <t>user199@example.com</t>
  </si>
  <si>
    <t>user1432@example.com</t>
  </si>
  <si>
    <t>user807@example.com</t>
  </si>
  <si>
    <t>user4194@example.com</t>
  </si>
  <si>
    <t>user3435@example.com</t>
  </si>
  <si>
    <t>user3573@example.com</t>
  </si>
  <si>
    <t>user1029@example.com</t>
  </si>
  <si>
    <t>user3492@example.com</t>
  </si>
  <si>
    <t>user1519@example.com</t>
  </si>
  <si>
    <t>user4848@example.com</t>
  </si>
  <si>
    <t>user1954@example.com</t>
  </si>
  <si>
    <t>user2404@example.com</t>
  </si>
  <si>
    <t>user4309@example.com</t>
  </si>
  <si>
    <t>user4130@example.com</t>
  </si>
  <si>
    <t>user2121@example.com</t>
  </si>
  <si>
    <t>user79@example.com</t>
  </si>
  <si>
    <t>user4292@example.com</t>
  </si>
  <si>
    <t>user3291@example.com</t>
  </si>
  <si>
    <t>user3044@example.com</t>
  </si>
  <si>
    <t>user4732@gmail</t>
  </si>
  <si>
    <t>user3166@example.com</t>
  </si>
  <si>
    <t>user4541@example.com</t>
  </si>
  <si>
    <t>user2073@example.com</t>
  </si>
  <si>
    <t>user733@example.com</t>
  </si>
  <si>
    <t>user3951@example.com</t>
  </si>
  <si>
    <t>user3433@example.com</t>
  </si>
  <si>
    <t>user2218@example.com</t>
  </si>
  <si>
    <t>user1741@example.com</t>
  </si>
  <si>
    <t>user296@example.com</t>
  </si>
  <si>
    <t>user3559@example.com</t>
  </si>
  <si>
    <t>user711@example.com</t>
  </si>
  <si>
    <t>user896@example.com</t>
  </si>
  <si>
    <t>user373@example.com</t>
  </si>
  <si>
    <t>user1557@example.com</t>
  </si>
  <si>
    <t>user4148@example.com</t>
  </si>
  <si>
    <t>user1499@example.com</t>
  </si>
  <si>
    <t>user4617@example.com</t>
  </si>
  <si>
    <t>user471@example.com</t>
  </si>
  <si>
    <t>user1514@example.com</t>
  </si>
  <si>
    <t>user4236@example.com</t>
  </si>
  <si>
    <t>user1732@example.com</t>
  </si>
  <si>
    <t>user1270@example.com</t>
  </si>
  <si>
    <t>user3934@example.com</t>
  </si>
  <si>
    <t>user4436@example.com</t>
  </si>
  <si>
    <t>user4418@example.com</t>
  </si>
  <si>
    <t>user3635@example.com</t>
  </si>
  <si>
    <t>user655@example.com</t>
  </si>
  <si>
    <t>user1292@example.com</t>
  </si>
  <si>
    <t>user4751@example.com</t>
  </si>
  <si>
    <t>user426@example.com</t>
  </si>
  <si>
    <t>user2135@example.com</t>
  </si>
  <si>
    <t>user1074@example.com</t>
  </si>
  <si>
    <t>user4839@example.com</t>
  </si>
  <si>
    <t>user1322@example.com</t>
  </si>
  <si>
    <t>user414@example.com</t>
  </si>
  <si>
    <t>user2484@example.com</t>
  </si>
  <si>
    <t>user2146@example.com</t>
  </si>
  <si>
    <t>user589@example.com</t>
  </si>
  <si>
    <t>user168@example.com</t>
  </si>
  <si>
    <t>user3518@example.com</t>
  </si>
  <si>
    <t>user2240@example.com</t>
  </si>
  <si>
    <t>user996@example.com</t>
  </si>
  <si>
    <t>user3669@example.com</t>
  </si>
  <si>
    <t>user1864@example.com</t>
  </si>
  <si>
    <t>user8@example.com</t>
  </si>
  <si>
    <t>user3185@gmail</t>
  </si>
  <si>
    <t>user497@example.com</t>
  </si>
  <si>
    <t>user144@example.com</t>
  </si>
  <si>
    <t>user657@example.com</t>
  </si>
  <si>
    <t>user2025@example.com</t>
  </si>
  <si>
    <t>user3780@example.com</t>
  </si>
  <si>
    <t>user1253@example.com</t>
  </si>
  <si>
    <t>user151@example.com</t>
  </si>
  <si>
    <t>user1743@example.com</t>
  </si>
  <si>
    <t>user2627@example.com</t>
  </si>
  <si>
    <t>user1197@example.com</t>
  </si>
  <si>
    <t>user3227@example.com</t>
  </si>
  <si>
    <t>user3161@example.com</t>
  </si>
  <si>
    <t>user4834@example.com</t>
  </si>
  <si>
    <t>user3408@example.com</t>
  </si>
  <si>
    <t>user1392@example.com</t>
  </si>
  <si>
    <t>user3940@example.com</t>
  </si>
  <si>
    <t>user1413@example.com</t>
  </si>
  <si>
    <t>user1539@example.com</t>
  </si>
  <si>
    <t>user2587@gmail</t>
  </si>
  <si>
    <t>user3832@example.com</t>
  </si>
  <si>
    <t>user2998@example.com</t>
  </si>
  <si>
    <t>user4529@example.com</t>
  </si>
  <si>
    <t>user4259@example.com</t>
  </si>
  <si>
    <t>user3609@example.com</t>
  </si>
  <si>
    <t>user1444@example.com</t>
  </si>
  <si>
    <t>user100@example.com</t>
  </si>
  <si>
    <t>user2819@example.com</t>
  </si>
  <si>
    <t>user1204@example.com</t>
  </si>
  <si>
    <t>user1323@example.com</t>
  </si>
  <si>
    <t>user1025@example.com</t>
  </si>
  <si>
    <t>user4058@example.com</t>
  </si>
  <si>
    <t>user1615@example.com</t>
  </si>
  <si>
    <t>user1752@example.com</t>
  </si>
  <si>
    <t>user4998@example.com</t>
  </si>
  <si>
    <t>user1231@example.com</t>
  </si>
  <si>
    <t>user4421@example.com</t>
  </si>
  <si>
    <t>user3011@example.com</t>
  </si>
  <si>
    <t>user2505@example.com</t>
  </si>
  <si>
    <t>user4381@gmail</t>
  </si>
  <si>
    <t>user3944@example.com</t>
  </si>
  <si>
    <t>user1912@example.com</t>
  </si>
  <si>
    <t>user3526@example.com</t>
  </si>
  <si>
    <t>user2527@example.com</t>
  </si>
  <si>
    <t>user2605@example.com</t>
  </si>
  <si>
    <t>user3983@example.com</t>
  </si>
  <si>
    <t>user472@example.com</t>
  </si>
  <si>
    <t>user2843@example.com</t>
  </si>
  <si>
    <t>user4214@example.com</t>
  </si>
  <si>
    <t>user4080@example.com</t>
  </si>
  <si>
    <t>user3595@example.com</t>
  </si>
  <si>
    <t>user1255@example.com</t>
  </si>
  <si>
    <t>user4772@example.com</t>
  </si>
  <si>
    <t>user1747@example.com</t>
  </si>
  <si>
    <t>user4978@example.com</t>
  </si>
  <si>
    <t>user3296@example.com</t>
  </si>
  <si>
    <t>user3264@example.com</t>
  </si>
  <si>
    <t>user248@example.com</t>
  </si>
  <si>
    <t>user2796@example.com</t>
  </si>
  <si>
    <t>user3683@example.com</t>
  </si>
  <si>
    <t>user505@example.com</t>
  </si>
  <si>
    <t>user893@example.com</t>
  </si>
  <si>
    <t>user626@example.com</t>
  </si>
  <si>
    <t>user3189@example.com</t>
  </si>
  <si>
    <t>user2517@example.com</t>
  </si>
  <si>
    <t>user2722@example.com</t>
  </si>
  <si>
    <t>user3039@example.com</t>
  </si>
  <si>
    <t>user1871@example.com</t>
  </si>
  <si>
    <t>user2851@example.com</t>
  </si>
  <si>
    <t>user969@example.com</t>
  </si>
  <si>
    <t>user416@gmail</t>
  </si>
  <si>
    <t>user1360@example.com</t>
  </si>
  <si>
    <t>user230@example.com</t>
  </si>
  <si>
    <t>user4870@example.com</t>
  </si>
  <si>
    <t>user3659@example.com</t>
  </si>
  <si>
    <t>user544@example.com</t>
  </si>
  <si>
    <t>user1244@example.com</t>
  </si>
  <si>
    <t>user3317@example.com</t>
  </si>
  <si>
    <t>user994@example.com</t>
  </si>
  <si>
    <t>user1620@example.com</t>
  </si>
  <si>
    <t>user1756@example.com</t>
  </si>
  <si>
    <t>user4820@example.com</t>
  </si>
  <si>
    <t>user1340@example.com</t>
  </si>
  <si>
    <t>user1818@example.com</t>
  </si>
  <si>
    <t>user812@example.com</t>
  </si>
  <si>
    <t>user3909@example.com</t>
  </si>
  <si>
    <t>user3008@example.com</t>
  </si>
  <si>
    <t>user3968@example.com</t>
  </si>
  <si>
    <t>user4993@example.com</t>
  </si>
  <si>
    <t>user3620@example.com</t>
  </si>
  <si>
    <t>user1084@example.com</t>
  </si>
  <si>
    <t>user1103@example.com</t>
  </si>
  <si>
    <t>user931@example.com</t>
  </si>
  <si>
    <t>user3878@example.com</t>
  </si>
  <si>
    <t>user422@example.com</t>
  </si>
  <si>
    <t>user1436@example.com</t>
  </si>
  <si>
    <t>user724@example.com</t>
  </si>
  <si>
    <t>user1417@gmail</t>
  </si>
  <si>
    <t>user3737@example.com</t>
  </si>
  <si>
    <t>user3566@example.com</t>
  </si>
  <si>
    <t>user926@example.com</t>
  </si>
  <si>
    <t>user2290@example.com</t>
  </si>
  <si>
    <t>user149@example.com</t>
  </si>
  <si>
    <t>user4089@example.com</t>
  </si>
  <si>
    <t>user3101@example.com</t>
  </si>
  <si>
    <t>user12@example.com</t>
  </si>
  <si>
    <t>user468@gmail</t>
  </si>
  <si>
    <t>user3263@gmail</t>
  </si>
  <si>
    <t>user3873@example.com</t>
  </si>
  <si>
    <t>user1893@example.com</t>
  </si>
  <si>
    <t>user3704@example.com</t>
  </si>
  <si>
    <t>user1437@example.com</t>
  </si>
  <si>
    <t>user1840@example.com</t>
  </si>
  <si>
    <t>user3658@example.com</t>
  </si>
  <si>
    <t>user2104@example.com</t>
  </si>
  <si>
    <t>user3611@example.com</t>
  </si>
  <si>
    <t>user811@example.com</t>
  </si>
  <si>
    <t>user2663@example.com</t>
  </si>
  <si>
    <t>user1268@example.com</t>
  </si>
  <si>
    <t>user1961@example.com</t>
  </si>
  <si>
    <t>user3706@example.com</t>
  </si>
  <si>
    <t>user2877@example.com</t>
  </si>
  <si>
    <t>user4544@example.com</t>
  </si>
  <si>
    <t>user4263@example.com</t>
  </si>
  <si>
    <t>user393@example.com</t>
  </si>
  <si>
    <t>user2630@example.com</t>
  </si>
  <si>
    <t>user584@example.com</t>
  </si>
  <si>
    <t>user4964@example.com</t>
  </si>
  <si>
    <t>user491@example.com</t>
  </si>
  <si>
    <t>user2650@example.com</t>
  </si>
  <si>
    <t>user3040@example.com</t>
  </si>
  <si>
    <t>user1588@example.com</t>
  </si>
  <si>
    <t>user4985@example.com</t>
  </si>
  <si>
    <t>user1018@example.com</t>
  </si>
  <si>
    <t>user4702@example.com</t>
  </si>
  <si>
    <t>user2307@example.com</t>
  </si>
  <si>
    <t>user287@example.com</t>
  </si>
  <si>
    <t>user2210@gmail</t>
  </si>
  <si>
    <t>user3129@example.com</t>
  </si>
  <si>
    <t>user4575@example.com</t>
  </si>
  <si>
    <t>user1406@example.com</t>
  </si>
  <si>
    <t>user2366@gmail</t>
  </si>
  <si>
    <t>user2291@example.com</t>
  </si>
  <si>
    <t>user949@gmail</t>
  </si>
  <si>
    <t>user3477@example.com</t>
  </si>
  <si>
    <t>user3886@example.com</t>
  </si>
  <si>
    <t>user3404@example.com</t>
  </si>
  <si>
    <t>user2295@example.com</t>
  </si>
  <si>
    <t>user4223@example.com</t>
  </si>
  <si>
    <t>user4611@example.com</t>
  </si>
  <si>
    <t>user4485@gmail</t>
  </si>
  <si>
    <t>user4339@example.com</t>
  </si>
  <si>
    <t>user2221@example.com</t>
  </si>
  <si>
    <t>user1041@example.com</t>
  </si>
  <si>
    <t>user3845@example.com</t>
  </si>
  <si>
    <t>user4338@example.com</t>
  </si>
  <si>
    <t>user3882@example.com</t>
  </si>
  <si>
    <t>user2304@example.com</t>
  </si>
  <si>
    <t>user4402@example.com</t>
  </si>
  <si>
    <t>user1044@example.com</t>
  </si>
  <si>
    <t>user1807@gmail</t>
  </si>
  <si>
    <t>user4952@example.com</t>
  </si>
  <si>
    <t>user3654@example.com</t>
  </si>
  <si>
    <t>user829@example.com</t>
  </si>
  <si>
    <t>user2977@gmail</t>
  </si>
  <si>
    <t>user1718@example.com</t>
  </si>
  <si>
    <t>user465@example.com</t>
  </si>
  <si>
    <t>user1371@example.com</t>
  </si>
  <si>
    <t>user1456@gmail</t>
  </si>
  <si>
    <t>user1187@example.com</t>
  </si>
  <si>
    <t>user3162@example.com</t>
  </si>
  <si>
    <t>user4645@example.com</t>
  </si>
  <si>
    <t>user677@example.com</t>
  </si>
  <si>
    <t>user486@example.com</t>
  </si>
  <si>
    <t>user2231@example.com</t>
  </si>
  <si>
    <t>user1038@example.com</t>
  </si>
  <si>
    <t>user763@example.com</t>
  </si>
  <si>
    <t>user2955@example.com</t>
  </si>
  <si>
    <t>user3655@example.com</t>
  </si>
  <si>
    <t>user3754@example.com</t>
  </si>
  <si>
    <t>user3651@example.com</t>
  </si>
  <si>
    <t>user765@example.com</t>
  </si>
  <si>
    <t>user4270@example.com</t>
  </si>
  <si>
    <t>user290@example.com</t>
  </si>
  <si>
    <t>user2119@gmail</t>
  </si>
  <si>
    <t>user3539@example.com</t>
  </si>
  <si>
    <t>user252@example.com</t>
  </si>
  <si>
    <t>user3260@example.com</t>
  </si>
  <si>
    <t>user350@example.com</t>
  </si>
  <si>
    <t>user3203@example.com</t>
  </si>
  <si>
    <t>user1739@example.com</t>
  </si>
  <si>
    <t>user676@gmail</t>
  </si>
  <si>
    <t>user90@example.com</t>
  </si>
  <si>
    <t>user3826@example.com</t>
  </si>
  <si>
    <t>user4880@example.com</t>
  </si>
  <si>
    <t>user4118@example.com</t>
  </si>
  <si>
    <t>user3055@gmail</t>
  </si>
  <si>
    <t>user26@gmail</t>
  </si>
  <si>
    <t>user3716@example.com</t>
  </si>
  <si>
    <t>user4897@example.com</t>
  </si>
  <si>
    <t>user721@example.com</t>
  </si>
  <si>
    <t>user2063@example.com</t>
  </si>
  <si>
    <t>user3963@example.com</t>
  </si>
  <si>
    <t>user2470@gmail</t>
  </si>
  <si>
    <t>user2317@example.com</t>
  </si>
  <si>
    <t>user2858@example.com</t>
  </si>
  <si>
    <t>user877@example.com</t>
  </si>
  <si>
    <t>user3316@example.com</t>
  </si>
  <si>
    <t>user3788@example.com</t>
  </si>
  <si>
    <t>user254@example.com</t>
  </si>
  <si>
    <t>user4821@example.com</t>
  </si>
  <si>
    <t>user4795@example.com</t>
  </si>
  <si>
    <t>user4248@example.com</t>
  </si>
  <si>
    <t>user4320@example.com</t>
  </si>
  <si>
    <t>user4733@example.com</t>
  </si>
  <si>
    <t>user2099@example.com</t>
  </si>
  <si>
    <t>user4739@example.com</t>
  </si>
  <si>
    <t>user3980@example.com</t>
  </si>
  <si>
    <t>user2534@example.com</t>
  </si>
  <si>
    <t>user4657@example.com</t>
  </si>
  <si>
    <t>user315@example.com</t>
  </si>
  <si>
    <t>user1261@gmail</t>
  </si>
  <si>
    <t>user841@example.com</t>
  </si>
  <si>
    <t>user2743@gmail</t>
  </si>
  <si>
    <t>user553@example.com</t>
  </si>
  <si>
    <t>user2022@example.com</t>
  </si>
  <si>
    <t>user3131@example.com</t>
  </si>
  <si>
    <t>user69@example.com</t>
  </si>
  <si>
    <t>user3604@example.com</t>
  </si>
  <si>
    <t>user746@example.com</t>
  </si>
  <si>
    <t>user2423@example.com</t>
  </si>
  <si>
    <t>user4456@example.com</t>
  </si>
  <si>
    <t>user1702@example.com</t>
  </si>
  <si>
    <t>user3121@example.com</t>
  </si>
  <si>
    <t>user4693@gmail</t>
  </si>
  <si>
    <t>user6@example.com</t>
  </si>
  <si>
    <t>user3353@example.com</t>
  </si>
  <si>
    <t>user2067@gmail</t>
  </si>
  <si>
    <t>user3648@example.com</t>
  </si>
  <si>
    <t>user3995@example.com</t>
  </si>
  <si>
    <t>user2153@example.com</t>
  </si>
  <si>
    <t>user1839@example.com</t>
  </si>
  <si>
    <t>user387@example.com</t>
  </si>
  <si>
    <t>user2468@example.com</t>
  </si>
  <si>
    <t>user3702@example.com</t>
  </si>
  <si>
    <t>user3931@example.com</t>
  </si>
  <si>
    <t>user1370@example.com</t>
  </si>
  <si>
    <t>user410@example.com</t>
  </si>
  <si>
    <t>user1438@example.com</t>
  </si>
  <si>
    <t>user109@example.com</t>
  </si>
  <si>
    <t>user4056@gmail</t>
  </si>
  <si>
    <t>user1135@example.com</t>
  </si>
  <si>
    <t>user2127@example.com</t>
  </si>
  <si>
    <t>user2609@example.com</t>
  </si>
  <si>
    <t>user691@example.com</t>
  </si>
  <si>
    <t>user1578@example.com</t>
  </si>
  <si>
    <t>user2962@example.com</t>
  </si>
  <si>
    <t>user4141@example.com</t>
  </si>
  <si>
    <t>user3705@gmail</t>
  </si>
  <si>
    <t>user3254@example.com</t>
  </si>
  <si>
    <t>user4811@example.com</t>
  </si>
  <si>
    <t>user485@example.com</t>
  </si>
  <si>
    <t>user555@example.com</t>
  </si>
  <si>
    <t>user4420@gmail</t>
  </si>
  <si>
    <t>user2771@example.com</t>
  </si>
  <si>
    <t>user1108@example.com</t>
  </si>
  <si>
    <t>user3912@example.com</t>
  </si>
  <si>
    <t>user2269@example.com</t>
  </si>
  <si>
    <t>user3930@example.com</t>
  </si>
  <si>
    <t>user177@example.com</t>
  </si>
  <si>
    <t>user2905@example.com</t>
  </si>
  <si>
    <t>user915@example.com</t>
  </si>
  <si>
    <t>user80@example.com</t>
  </si>
  <si>
    <t>user3268@example.com</t>
  </si>
  <si>
    <t>user577@example.com</t>
  </si>
  <si>
    <t>user3794@example.com</t>
  </si>
  <si>
    <t>user1391@gmail</t>
  </si>
  <si>
    <t>user221@gmail</t>
  </si>
  <si>
    <t>user93@example.com</t>
  </si>
  <si>
    <t>user3646@example.com</t>
  </si>
  <si>
    <t>user4359@example.com</t>
  </si>
  <si>
    <t>user842@example.com</t>
  </si>
  <si>
    <t>user538@example.com</t>
  </si>
  <si>
    <t>user1434@example.com</t>
  </si>
  <si>
    <t>user1055@example.com</t>
  </si>
  <si>
    <t>user3686@example.com</t>
  </si>
  <si>
    <t>user810@example.com</t>
  </si>
  <si>
    <t>user2215@example.com</t>
  </si>
  <si>
    <t>user2986@example.com</t>
  </si>
  <si>
    <t>user734@example.com</t>
  </si>
  <si>
    <t>user4520@example.com</t>
  </si>
  <si>
    <t>user1862@example.com</t>
  </si>
  <si>
    <t>user4071@example.com</t>
  </si>
  <si>
    <t>user530@example.com</t>
  </si>
  <si>
    <t>user2922@example.com</t>
  </si>
  <si>
    <t>user3412@example.com</t>
  </si>
  <si>
    <t>user3126@example.com</t>
  </si>
  <si>
    <t>user3623@example.com</t>
  </si>
  <si>
    <t>user4140@example.com</t>
  </si>
  <si>
    <t>user1746@example.com</t>
  </si>
  <si>
    <t>user683@example.com</t>
  </si>
  <si>
    <t>user4567@example.com</t>
  </si>
  <si>
    <t>user1129@example.com</t>
  </si>
  <si>
    <t>user4274@example.com</t>
  </si>
  <si>
    <t>user800@example.com</t>
  </si>
  <si>
    <t>user2117@example.com</t>
  </si>
  <si>
    <t>user3380@gmail</t>
  </si>
  <si>
    <t>user4266@example.com</t>
  </si>
  <si>
    <t>user219@example.com</t>
  </si>
  <si>
    <t>user1869@example.com</t>
  </si>
  <si>
    <t>user2245@example.com</t>
  </si>
  <si>
    <t>user4084@example.com</t>
  </si>
  <si>
    <t>user4694@example.com</t>
  </si>
  <si>
    <t>user2677@example.com</t>
  </si>
  <si>
    <t>user43@example.com</t>
  </si>
  <si>
    <t>user2284@example.com</t>
  </si>
  <si>
    <t>user210@example.com</t>
  </si>
  <si>
    <t>user354@example.com</t>
  </si>
  <si>
    <t>user3809@gmail</t>
  </si>
  <si>
    <t>user2313@example.com</t>
  </si>
  <si>
    <t>user4563@gmail</t>
  </si>
  <si>
    <t>user367@example.com</t>
  </si>
  <si>
    <t>user586@example.com</t>
  </si>
  <si>
    <t>user3734@example.com</t>
  </si>
  <si>
    <t>user2845@example.com</t>
  </si>
  <si>
    <t>user135@example.com</t>
  </si>
  <si>
    <t>user47@example.com</t>
  </si>
  <si>
    <t>user3158@example.com</t>
  </si>
  <si>
    <t>user4856@example.com</t>
  </si>
  <si>
    <t>user4683@example.com</t>
  </si>
  <si>
    <t>user4975@example.com</t>
  </si>
  <si>
    <t>user1934@example.com</t>
  </si>
  <si>
    <t>user61@example.com</t>
  </si>
  <si>
    <t>user1767@example.com</t>
  </si>
  <si>
    <t>user633@example.com</t>
  </si>
  <si>
    <t>user95@example.com</t>
  </si>
  <si>
    <t>user478@example.com</t>
  </si>
  <si>
    <t>user1723@example.com</t>
  </si>
  <si>
    <t>user4822@example.com</t>
  </si>
  <si>
    <t>user4602@gmail</t>
  </si>
  <si>
    <t>user1117@example.com</t>
  </si>
  <si>
    <t>user2776@example.com</t>
  </si>
  <si>
    <t>user4221@example.com</t>
  </si>
  <si>
    <t>user322@example.com</t>
  </si>
  <si>
    <t>user1293@example.com</t>
  </si>
  <si>
    <t>user2229@example.com</t>
  </si>
  <si>
    <t>user1658@example.com</t>
  </si>
  <si>
    <t>user1569@example.com</t>
  </si>
  <si>
    <t>user2440@example.com</t>
  </si>
  <si>
    <t>user2495@example.com</t>
  </si>
  <si>
    <t>user3678@example.com</t>
  </si>
  <si>
    <t>user2960@example.com</t>
  </si>
  <si>
    <t>user291@example.com</t>
  </si>
  <si>
    <t>user2094@example.com</t>
  </si>
  <si>
    <t>user533@gmail</t>
  </si>
  <si>
    <t>user4516@example.com</t>
  </si>
  <si>
    <t>user1095@example.com</t>
  </si>
  <si>
    <t>user3792@example.com</t>
  </si>
  <si>
    <t>user2011@example.com</t>
  </si>
  <si>
    <t>user4597@example.com</t>
  </si>
  <si>
    <t>user1558@example.com</t>
  </si>
  <si>
    <t>user1170@gmail</t>
  </si>
  <si>
    <t>user4036@example.com</t>
  </si>
  <si>
    <t>user2417@example.com</t>
  </si>
  <si>
    <t>user4063@example.com</t>
  </si>
  <si>
    <t>user4721@example.com</t>
  </si>
  <si>
    <t>user2083@example.com</t>
  </si>
  <si>
    <t>user4621@example.com</t>
  </si>
  <si>
    <t>user1010@example.com</t>
  </si>
  <si>
    <t>user4778@example.com</t>
  </si>
  <si>
    <t>user751@example.com</t>
  </si>
  <si>
    <t>user3936@example.com</t>
  </si>
  <si>
    <t>user4729@example.com</t>
  </si>
  <si>
    <t>user4535@example.com</t>
  </si>
  <si>
    <t>user4930@example.com</t>
  </si>
  <si>
    <t>user1425@example.com</t>
  </si>
  <si>
    <t>user1876@example.com</t>
  </si>
  <si>
    <t>user1545@example.com</t>
  </si>
  <si>
    <t>user4888@gmail</t>
  </si>
  <si>
    <t>user3235@example.com</t>
  </si>
  <si>
    <t>user4162@example.com</t>
  </si>
  <si>
    <t>user1192@example.com</t>
  </si>
  <si>
    <t>user2252@example.com</t>
  </si>
  <si>
    <t>user2859@example.com</t>
  </si>
  <si>
    <t>user1894@example.com</t>
  </si>
  <si>
    <t>user670@example.com</t>
  </si>
  <si>
    <t>user828@example.com</t>
  </si>
  <si>
    <t>user2144@example.com</t>
  </si>
  <si>
    <t>user1699@example.com</t>
  </si>
  <si>
    <t>user907@example.com</t>
  </si>
  <si>
    <t>user2174@example.com</t>
  </si>
  <si>
    <t>user70@example.com</t>
  </si>
  <si>
    <t>user911@example.com</t>
  </si>
  <si>
    <t>user3865@example.com</t>
  </si>
  <si>
    <t>user2620@example.com</t>
  </si>
  <si>
    <t>user3252@example.com</t>
  </si>
  <si>
    <t>user2753@example.com</t>
  </si>
  <si>
    <t>user838@example.com</t>
  </si>
  <si>
    <t>user1612@gmail</t>
  </si>
  <si>
    <t>user1149@example.com</t>
  </si>
  <si>
    <t>user3534@example.com</t>
  </si>
  <si>
    <t>user1075@example.com</t>
  </si>
  <si>
    <t>user2451@example.com</t>
  </si>
  <si>
    <t>user2820@example.com</t>
  </si>
  <si>
    <t>user2021@example.com</t>
  </si>
  <si>
    <t>user3768@example.com</t>
  </si>
  <si>
    <t>user1305@example.com</t>
  </si>
  <si>
    <t>user3671@example.com</t>
  </si>
  <si>
    <t>user1888@example.com</t>
  </si>
  <si>
    <t>user3250@gmail</t>
  </si>
  <si>
    <t>user2372@example.com</t>
  </si>
  <si>
    <t>user2908@example.com</t>
  </si>
  <si>
    <t>user3796@gmail</t>
  </si>
  <si>
    <t>user1632@example.com</t>
  </si>
  <si>
    <t>user2242@example.com</t>
  </si>
  <si>
    <t>user4852@example.com</t>
  </si>
  <si>
    <t>user3917@example.com</t>
  </si>
  <si>
    <t>user3580@example.com</t>
  </si>
  <si>
    <t>user4927@gmail</t>
  </si>
  <si>
    <t>user4889@example.com</t>
  </si>
  <si>
    <t>user642@example.com</t>
  </si>
  <si>
    <t>user2974@example.com</t>
  </si>
  <si>
    <t>user3614@gmail</t>
  </si>
  <si>
    <t>user3810@example.com</t>
  </si>
  <si>
    <t>user233@example.com</t>
  </si>
  <si>
    <t>user1609@example.com</t>
  </si>
  <si>
    <t>user415@example.com</t>
  </si>
  <si>
    <t>user2471@example.com</t>
  </si>
  <si>
    <t>user653@example.com</t>
  </si>
  <si>
    <t>user3622@example.com</t>
  </si>
  <si>
    <t>user1600@example.com</t>
  </si>
  <si>
    <t>user17@example.com</t>
  </si>
  <si>
    <t>user1860@example.com</t>
  </si>
  <si>
    <t>user2460@example.com</t>
  </si>
  <si>
    <t>user2389@example.com</t>
  </si>
  <si>
    <t>user596@example.com</t>
  </si>
  <si>
    <t>user4871@example.com</t>
  </si>
  <si>
    <t>user2857@example.com</t>
  </si>
  <si>
    <t>user4759@example.com</t>
  </si>
  <si>
    <t>user4935@example.com</t>
  </si>
  <si>
    <t>user371@example.com</t>
  </si>
  <si>
    <t>user3038@example.com</t>
  </si>
  <si>
    <t>user598@gmail</t>
  </si>
  <si>
    <t>user238@example.com</t>
  </si>
  <si>
    <t>user3615@example.com</t>
  </si>
  <si>
    <t>user1813@example.com</t>
  </si>
  <si>
    <t>user1943@example.com</t>
  </si>
  <si>
    <t>user1717@example.com</t>
  </si>
  <si>
    <t>user4837@example.com</t>
  </si>
  <si>
    <t>user2138@example.com</t>
  </si>
  <si>
    <t>user2559@example.com</t>
  </si>
  <si>
    <t>user3480@example.com</t>
  </si>
  <si>
    <t>user3693@example.com</t>
  </si>
  <si>
    <t>user2764@example.com</t>
  </si>
  <si>
    <t>user2476@example.com</t>
  </si>
  <si>
    <t>user787@example.com</t>
  </si>
  <si>
    <t>user1543@example.com</t>
  </si>
  <si>
    <t>user4262@example.com</t>
  </si>
  <si>
    <t>user3725@example.com</t>
  </si>
  <si>
    <t>user4487@example.com</t>
  </si>
  <si>
    <t>user4220@example.com</t>
  </si>
  <si>
    <t>user3048@example.com</t>
  </si>
  <si>
    <t>user1433@example.com</t>
  </si>
  <si>
    <t>user621@example.com</t>
  </si>
  <si>
    <t>user2312@example.com</t>
  </si>
  <si>
    <t>user3647@example.com</t>
  </si>
  <si>
    <t>user566@example.com</t>
  </si>
  <si>
    <t>user3752@example.com</t>
  </si>
  <si>
    <t>user3585@example.com</t>
  </si>
  <si>
    <t>user51@example.com</t>
  </si>
  <si>
    <t>user2142@example.com</t>
  </si>
  <si>
    <t>user3046@example.com</t>
  </si>
  <si>
    <t>user3119@example.com</t>
  </si>
  <si>
    <t>user4374@example.com</t>
  </si>
  <si>
    <t>user534@example.com</t>
  </si>
  <si>
    <t>user3199@example.com</t>
  </si>
  <si>
    <t>user443@example.com</t>
  </si>
  <si>
    <t>user2689@example.com</t>
  </si>
  <si>
    <t>user195@gmail</t>
  </si>
  <si>
    <t>user3483@example.com</t>
  </si>
  <si>
    <t>user776@example.com</t>
  </si>
  <si>
    <t>user2226@example.com</t>
  </si>
  <si>
    <t>user2822@example.com</t>
  </si>
  <si>
    <t>user3017@example.com</t>
  </si>
  <si>
    <t>user3062@example.com</t>
  </si>
  <si>
    <t>user2980@example.com</t>
  </si>
  <si>
    <t>user2575@example.com</t>
  </si>
  <si>
    <t>user644@example.com</t>
  </si>
  <si>
    <t>user805@example.com</t>
  </si>
  <si>
    <t>user3537@example.com</t>
  </si>
  <si>
    <t>user1351@example.com</t>
  </si>
  <si>
    <t>user4865@example.com</t>
  </si>
  <si>
    <t>user120@example.com</t>
  </si>
  <si>
    <t>user2488@example.com</t>
  </si>
  <si>
    <t>user4898@example.com</t>
  </si>
  <si>
    <t>user3182@example.com</t>
  </si>
  <si>
    <t>user134@example.com</t>
  </si>
  <si>
    <t>user2803@example.com</t>
  </si>
  <si>
    <t>user3638@example.com</t>
  </si>
  <si>
    <t>user2298@example.com</t>
  </si>
  <si>
    <t>user184@example.com</t>
  </si>
  <si>
    <t>user1335@example.com</t>
  </si>
  <si>
    <t>user1666@example.com</t>
  </si>
  <si>
    <t>user511@example.com</t>
  </si>
  <si>
    <t>user1321@example.com</t>
  </si>
  <si>
    <t>user4072@example.com</t>
  </si>
  <si>
    <t>user3758@example.com</t>
  </si>
  <si>
    <t>user4228@example.com</t>
  </si>
  <si>
    <t>user3732@example.com</t>
  </si>
  <si>
    <t>user3679@gmail</t>
  </si>
  <si>
    <t>user742@example.com</t>
  </si>
  <si>
    <t>user251@example.com</t>
  </si>
  <si>
    <t>user1173@example.com</t>
  </si>
  <si>
    <t>user3959@example.com</t>
  </si>
  <si>
    <t>user3902@example.com</t>
  </si>
  <si>
    <t>user2170@example.com</t>
  </si>
  <si>
    <t>user122@example.com</t>
  </si>
  <si>
    <t>user1669@example.com</t>
  </si>
  <si>
    <t>user5@example.com</t>
  </si>
  <si>
    <t>user1477@example.com</t>
  </si>
  <si>
    <t>user567@example.com</t>
  </si>
  <si>
    <t>user3667@example.com</t>
  </si>
  <si>
    <t>user3200@example.com</t>
  </si>
  <si>
    <t>user1675@example.com</t>
  </si>
  <si>
    <t>user1803@example.com</t>
  </si>
  <si>
    <t>user881@example.com</t>
  </si>
  <si>
    <t>user1215@example.com</t>
  </si>
  <si>
    <t>user3774@example.com</t>
  </si>
  <si>
    <t>user2628@example.com</t>
  </si>
  <si>
    <t>user4425@example.com</t>
  </si>
  <si>
    <t>user720@example.com</t>
  </si>
  <si>
    <t>user2725@example.com</t>
  </si>
  <si>
    <t>user3891@example.com</t>
  </si>
  <si>
    <t>user2465@example.com</t>
  </si>
  <si>
    <t>user3210@example.com</t>
  </si>
  <si>
    <t>user602@example.com</t>
  </si>
  <si>
    <t>user4198@example.com</t>
  </si>
  <si>
    <t>user1897@example.com</t>
  </si>
  <si>
    <t>user3945@example.com</t>
  </si>
  <si>
    <t>user3852@example.com</t>
  </si>
  <si>
    <t>user318@example.com</t>
  </si>
  <si>
    <t>user3097@example.com</t>
  </si>
  <si>
    <t>user4903@example.com</t>
  </si>
  <si>
    <t>user274@example.com</t>
  </si>
  <si>
    <t>user1873@example.com</t>
  </si>
  <si>
    <t>user549@example.com</t>
  </si>
  <si>
    <t>user4991@example.com</t>
  </si>
  <si>
    <t>user4673@example.com</t>
  </si>
  <si>
    <t>user4902@example.com</t>
  </si>
  <si>
    <t>user2949@example.com</t>
  </si>
  <si>
    <t>user4038@example.com</t>
  </si>
  <si>
    <t>user527@example.com</t>
  </si>
  <si>
    <t>user4064@example.com</t>
  </si>
  <si>
    <t>user4284@example.com</t>
  </si>
  <si>
    <t>user4912@example.com</t>
  </si>
  <si>
    <t>user3790@example.com</t>
  </si>
  <si>
    <t>user4836@gmail</t>
  </si>
  <si>
    <t>user1831@example.com</t>
  </si>
  <si>
    <t>user298@example.com</t>
  </si>
  <si>
    <t>user4255@example.com</t>
  </si>
  <si>
    <t>user1593@example.com</t>
  </si>
  <si>
    <t>user4931@example.com</t>
  </si>
  <si>
    <t>user4265@example.com</t>
  </si>
  <si>
    <t>user2177@example.com</t>
  </si>
  <si>
    <t>user1598@example.com</t>
  </si>
  <si>
    <t>user2536@example.com</t>
  </si>
  <si>
    <t>user756@example.com</t>
  </si>
  <si>
    <t>user1482@gmail</t>
  </si>
  <si>
    <t>user2487@example.com</t>
  </si>
  <si>
    <t>user2072@example.com</t>
  </si>
  <si>
    <t>user1295@example.com</t>
  </si>
  <si>
    <t>user1096@example.com</t>
  </si>
  <si>
    <t>user1907@example.com</t>
  </si>
  <si>
    <t>user4783@example.com</t>
  </si>
  <si>
    <t>user376@example.com</t>
  </si>
  <si>
    <t>user4165@example.com</t>
  </si>
  <si>
    <t>user2535@gmail</t>
  </si>
  <si>
    <t>user4668@example.com</t>
  </si>
  <si>
    <t>user927@example.com</t>
  </si>
  <si>
    <t>user378@example.com</t>
  </si>
  <si>
    <t>user1175@example.com</t>
  </si>
  <si>
    <t>user2456@example.com</t>
  </si>
  <si>
    <t>user2576@example.com</t>
  </si>
  <si>
    <t>user4868@example.com</t>
  </si>
  <si>
    <t>user1345@example.com</t>
  </si>
  <si>
    <t>user2619@example.com</t>
  </si>
  <si>
    <t>user1684@example.com</t>
  </si>
  <si>
    <t>user1536@example.com</t>
  </si>
  <si>
    <t>user2528@example.com</t>
  </si>
  <si>
    <t>user2287@example.com</t>
  </si>
  <si>
    <t>user4878@example.com</t>
  </si>
  <si>
    <t>user794@example.com</t>
  </si>
  <si>
    <t>user2520@example.com</t>
  </si>
  <si>
    <t>user175@example.com</t>
  </si>
  <si>
    <t>user1786@example.com</t>
  </si>
  <si>
    <t>user3424@example.com</t>
  </si>
  <si>
    <t>user1978@example.com</t>
  </si>
  <si>
    <t>user45@example.com</t>
  </si>
  <si>
    <t>user2767@example.com</t>
  </si>
  <si>
    <t>user859@example.com</t>
  </si>
  <si>
    <t>user4667@gmail</t>
  </si>
  <si>
    <t>user4167@example.com</t>
  </si>
  <si>
    <t>user1526@example.com</t>
  </si>
  <si>
    <t>user2191@example.com</t>
  </si>
  <si>
    <t>user3010@example.com</t>
  </si>
  <si>
    <t>user3013@example.com</t>
  </si>
  <si>
    <t>user1779@example.com</t>
  </si>
  <si>
    <t>user1703@gmail</t>
  </si>
  <si>
    <t>user2603@example.com</t>
  </si>
  <si>
    <t>user283@example.com</t>
  </si>
  <si>
    <t>user1553@example.com</t>
  </si>
  <si>
    <t>user4144@example.com</t>
  </si>
  <si>
    <t>user4711@example.com</t>
  </si>
  <si>
    <t>user1566@example.com</t>
  </si>
  <si>
    <t>user1258@example.com</t>
  </si>
  <si>
    <t>user856@example.com</t>
  </si>
  <si>
    <t>user2086@example.com</t>
  </si>
  <si>
    <t>user2416@example.com</t>
  </si>
  <si>
    <t>user4925@example.com</t>
  </si>
  <si>
    <t>user1874@example.com</t>
  </si>
  <si>
    <t>user4616@example.com</t>
  </si>
  <si>
    <t>user2095@example.com</t>
  </si>
  <si>
    <t>user977@example.com</t>
  </si>
  <si>
    <t>user2459@example.com</t>
  </si>
  <si>
    <t>user4569@example.com</t>
  </si>
  <si>
    <t>user1941@example.com</t>
  </si>
  <si>
    <t>user2526@example.com</t>
  </si>
  <si>
    <t>user952@example.com</t>
  </si>
  <si>
    <t>user1073@example.com</t>
  </si>
  <si>
    <t>user4464@example.com</t>
  </si>
  <si>
    <t>user3464@example.com</t>
  </si>
  <si>
    <t>user351@gmail</t>
  </si>
  <si>
    <t>user2746@example.com</t>
  </si>
  <si>
    <t>user1158@example.com</t>
  </si>
  <si>
    <t>user964@example.com</t>
  </si>
  <si>
    <t>user718@example.com</t>
  </si>
  <si>
    <t>user2775@example.com</t>
  </si>
  <si>
    <t>user1538@example.com</t>
  </si>
  <si>
    <t>user1534@gmail</t>
  </si>
  <si>
    <t>user833@example.com</t>
  </si>
  <si>
    <t>user366@example.com</t>
  </si>
  <si>
    <t>user3396@example.com</t>
  </si>
  <si>
    <t>user2093@gmail</t>
  </si>
  <si>
    <t>user4866@example.com</t>
  </si>
  <si>
    <t>user3781@example.com</t>
  </si>
  <si>
    <t>user2555@example.com</t>
  </si>
  <si>
    <t>user1126@example.com</t>
  </si>
  <si>
    <t>user19@example.com</t>
  </si>
  <si>
    <t>user3265@example.com</t>
  </si>
  <si>
    <t>user2943@example.com</t>
  </si>
  <si>
    <t>user2589@example.com</t>
  </si>
  <si>
    <t>user218@example.com</t>
  </si>
  <si>
    <t>user2638@example.com</t>
  </si>
  <si>
    <t>user438@example.com</t>
  </si>
  <si>
    <t>user1965@example.com</t>
  </si>
  <si>
    <t>user3375@example.com</t>
  </si>
  <si>
    <t>user3303@example.com</t>
  </si>
  <si>
    <t>user4281@example.com</t>
  </si>
  <si>
    <t>user2432@example.com</t>
  </si>
  <si>
    <t>user4660@example.com</t>
  </si>
  <si>
    <t>user3779@example.com</t>
  </si>
  <si>
    <t>user2778@example.com</t>
  </si>
  <si>
    <t>user802@example.com</t>
  </si>
  <si>
    <t>user3012@example.com</t>
  </si>
  <si>
    <t>user3741@example.com</t>
  </si>
  <si>
    <t>user4450@example.com</t>
  </si>
  <si>
    <t>user582@example.com</t>
  </si>
  <si>
    <t>user203@example.com</t>
  </si>
  <si>
    <t>user4060@example.com</t>
  </si>
  <si>
    <t>user3431@example.com</t>
  </si>
  <si>
    <t>user2264@example.com</t>
  </si>
  <si>
    <t>user2195@example.com</t>
  </si>
  <si>
    <t>user3422@example.com</t>
  </si>
  <si>
    <t>user1047@example.com</t>
  </si>
  <si>
    <t>user1424@example.com</t>
  </si>
  <si>
    <t>user2881@example.com</t>
  </si>
  <si>
    <t>user1962@example.com</t>
  </si>
  <si>
    <t>user3365@example.com</t>
  </si>
  <si>
    <t>user2984@example.com</t>
  </si>
  <si>
    <t>user3336@example.com</t>
  </si>
  <si>
    <t>user4855@example.com</t>
  </si>
  <si>
    <t>user668@example.com</t>
  </si>
  <si>
    <t>user3112@example.com</t>
  </si>
  <si>
    <t>user1427@example.com</t>
  </si>
  <si>
    <t>user4921@example.com</t>
  </si>
  <si>
    <t>user4506@example.com</t>
  </si>
  <si>
    <t>user1260@example.com</t>
  </si>
  <si>
    <t>user2439@example.com</t>
  </si>
  <si>
    <t>user3767@example.com</t>
  </si>
  <si>
    <t>user4269@example.com</t>
  </si>
  <si>
    <t>user3357@example.com</t>
  </si>
  <si>
    <t>user3407@example.com</t>
  </si>
  <si>
    <t>user2847@gmail</t>
  </si>
  <si>
    <t>user4332@example.com</t>
  </si>
  <si>
    <t>user2685@example.com</t>
  </si>
  <si>
    <t>user3021@example.com</t>
  </si>
  <si>
    <t>user4395@example.com</t>
  </si>
  <si>
    <t>user2509@gmail</t>
  </si>
  <si>
    <t>user214@example.com</t>
  </si>
  <si>
    <t>user3346@example.com</t>
  </si>
  <si>
    <t>user1483@example.com</t>
  </si>
  <si>
    <t>user2182@example.com</t>
  </si>
  <si>
    <t>user4731@example.com</t>
  </si>
  <si>
    <t>user2133@example.com</t>
  </si>
  <si>
    <t>user1115@example.com</t>
  </si>
  <si>
    <t>user1784@example.com</t>
  </si>
  <si>
    <t>user4738@example.com</t>
  </si>
  <si>
    <t>user1212@example.com</t>
  </si>
  <si>
    <t>user4881@example.com</t>
  </si>
  <si>
    <t>user196@example.com</t>
  </si>
  <si>
    <t>user4605@example.com</t>
  </si>
  <si>
    <t>user4728@example.com</t>
  </si>
  <si>
    <t>user1057@example.com</t>
  </si>
  <si>
    <t>user879@example.com</t>
  </si>
  <si>
    <t>user1822@example.com</t>
  </si>
  <si>
    <t>user1937@gmail</t>
  </si>
  <si>
    <t>user1330@example.com</t>
  </si>
  <si>
    <t>user2268@example.com</t>
  </si>
  <si>
    <t>user887@example.com</t>
  </si>
  <si>
    <t>user3032@example.com</t>
  </si>
  <si>
    <t>user68@example.com</t>
  </si>
  <si>
    <t>user1935@example.com</t>
  </si>
  <si>
    <t>user568@example.com</t>
  </si>
  <si>
    <t>user1652@example.com</t>
  </si>
  <si>
    <t>user96@example.com</t>
  </si>
  <si>
    <t>user1020@example.com</t>
  </si>
  <si>
    <t>user2874@example.com</t>
  </si>
  <si>
    <t>user139@example.com</t>
  </si>
  <si>
    <t>user3103@example.com</t>
  </si>
  <si>
    <t>user2617@example.com</t>
  </si>
  <si>
    <t>user1505@example.com</t>
  </si>
  <si>
    <t>user1362@example.com</t>
  </si>
  <si>
    <t>user2647@example.com</t>
  </si>
  <si>
    <t>user3286@example.com</t>
  </si>
  <si>
    <t>user4764@example.com</t>
  </si>
  <si>
    <t>user2292@example.com</t>
  </si>
  <si>
    <t>user4423@example.com</t>
  </si>
  <si>
    <t>user463@example.com</t>
  </si>
  <si>
    <t>user2895@example.com</t>
  </si>
  <si>
    <t>user4187@example.com</t>
  </si>
  <si>
    <t>user2004@example.com</t>
  </si>
  <si>
    <t>user1338@example.com</t>
  </si>
  <si>
    <t>user625@example.com</t>
  </si>
  <si>
    <t>user450@example.com</t>
  </si>
  <si>
    <t>user3747@example.com</t>
  </si>
  <si>
    <t>user4325@example.com</t>
  </si>
  <si>
    <t>user4835@example.com</t>
  </si>
  <si>
    <t>user1592@example.com</t>
  </si>
  <si>
    <t>user1049@example.com</t>
  </si>
  <si>
    <t>user1909@example.com</t>
  </si>
  <si>
    <t>user4599@example.com</t>
  </si>
  <si>
    <t>user4010@example.com</t>
  </si>
  <si>
    <t>user150@example.com</t>
  </si>
  <si>
    <t>user1736@example.com</t>
  </si>
  <si>
    <t>user3966@example.com</t>
  </si>
  <si>
    <t>user4684@example.com</t>
  </si>
  <si>
    <t>user1480@example.com</t>
  </si>
  <si>
    <t>user457@example.com</t>
  </si>
  <si>
    <t>user4375@example.com</t>
  </si>
  <si>
    <t>user2940@example.com</t>
  </si>
  <si>
    <t>user3285@example.com</t>
  </si>
  <si>
    <t>user4890@example.com</t>
  </si>
  <si>
    <t>user2016@example.com</t>
  </si>
  <si>
    <t>user1670@example.com</t>
  </si>
  <si>
    <t>user3664@example.com</t>
  </si>
  <si>
    <t>user831@example.com</t>
  </si>
  <si>
    <t>user239@example.com</t>
  </si>
  <si>
    <t>user4691@example.com</t>
  </si>
  <si>
    <t>user999@example.com</t>
  </si>
  <si>
    <t>user1448@example.com</t>
  </si>
  <si>
    <t>user1973@example.com</t>
  </si>
  <si>
    <t>user2995@example.com</t>
  </si>
  <si>
    <t>user192@example.com</t>
  </si>
  <si>
    <t>user4239@example.com</t>
  </si>
  <si>
    <t>user3761@example.com</t>
  </si>
  <si>
    <t>user944@example.com</t>
  </si>
  <si>
    <t>user4190@example.com</t>
  </si>
  <si>
    <t>user1183@gmail</t>
  </si>
  <si>
    <t>user4240@example.com</t>
  </si>
  <si>
    <t>user1032@example.com</t>
  </si>
  <si>
    <t>user4434@example.com</t>
  </si>
  <si>
    <t>user4690@example.com</t>
  </si>
  <si>
    <t>user2031@example.com</t>
  </si>
  <si>
    <t>user3428@example.com</t>
  </si>
  <si>
    <t>user2131@example.com</t>
  </si>
  <si>
    <t>user3973@example.com</t>
  </si>
  <si>
    <t>user3484@gmail</t>
  </si>
  <si>
    <t>user4329@gmail</t>
  </si>
  <si>
    <t>user1832@example.com</t>
  </si>
  <si>
    <t>user2954@example.com</t>
  </si>
  <si>
    <t>user2985@example.com</t>
  </si>
  <si>
    <t>user3240@example.com</t>
  </si>
  <si>
    <t>user1623@example.com</t>
  </si>
  <si>
    <t>user4905@example.com</t>
  </si>
  <si>
    <t>user4926@example.com</t>
  </si>
  <si>
    <t>user191@example.com</t>
  </si>
  <si>
    <t>user1487@example.com</t>
  </si>
  <si>
    <t>user3098@example.com</t>
  </si>
  <si>
    <t>user3331@example.com</t>
  </si>
  <si>
    <t>user3829@example.com</t>
  </si>
  <si>
    <t>user4475@example.com</t>
  </si>
  <si>
    <t>user1729@gmail</t>
  </si>
  <si>
    <t>user2807@example.com</t>
  </si>
  <si>
    <t>user3662@example.com</t>
  </si>
  <si>
    <t>user4584@example.com</t>
  </si>
  <si>
    <t>user3413@example.com</t>
  </si>
  <si>
    <t>user4932@example.com</t>
  </si>
  <si>
    <t>user4876@example.com</t>
  </si>
  <si>
    <t>user166@example.com</t>
  </si>
  <si>
    <t>user1614@example.com</t>
  </si>
  <si>
    <t>user3276@gmail</t>
  </si>
  <si>
    <t>user1024@example.com</t>
  </si>
  <si>
    <t>user1451@example.com</t>
  </si>
  <si>
    <t>user4331@example.com</t>
  </si>
  <si>
    <t>user2236@gmail</t>
  </si>
  <si>
    <t>user2329@example.com</t>
  </si>
  <si>
    <t>user4390@example.com</t>
  </si>
  <si>
    <t>user3312@example.com</t>
  </si>
  <si>
    <t>user4717@example.com</t>
  </si>
  <si>
    <t>user152@example.com</t>
  </si>
  <si>
    <t>user4023@example.com</t>
  </si>
  <si>
    <t>user4698@example.com</t>
  </si>
  <si>
    <t>user1971@example.com</t>
  </si>
  <si>
    <t>user1181@example.com</t>
  </si>
  <si>
    <t>user2989@example.com</t>
  </si>
  <si>
    <t>user4328@example.com</t>
  </si>
  <si>
    <t>user2114@example.com</t>
  </si>
  <si>
    <t>user4832@example.com</t>
  </si>
  <si>
    <t>user4053@example.com</t>
  </si>
  <si>
    <t>user1589@example.com</t>
  </si>
  <si>
    <t>user31@example.com</t>
  </si>
  <si>
    <t>user937@example.com</t>
  </si>
  <si>
    <t>user2547@example.com</t>
  </si>
  <si>
    <t>user1995@example.com</t>
  </si>
  <si>
    <t>user3133@gmail</t>
  </si>
  <si>
    <t>user309@example.com</t>
  </si>
  <si>
    <t>user3975@example.com</t>
  </si>
  <si>
    <t>user1471@example.com</t>
  </si>
  <si>
    <t>user3128@example.com</t>
  </si>
  <si>
    <t>user2223@gmail</t>
  </si>
  <si>
    <t>user205@example.com</t>
  </si>
  <si>
    <t>user2688@example.com</t>
  </si>
  <si>
    <t>user3372@example.com</t>
  </si>
  <si>
    <t>user3848@gmail</t>
  </si>
  <si>
    <t>user305@example.com</t>
  </si>
  <si>
    <t>user3811@example.com</t>
  </si>
  <si>
    <t>user1808@example.com</t>
  </si>
  <si>
    <t>user1061@example.com</t>
  </si>
  <si>
    <t>user843@example.com</t>
  </si>
  <si>
    <t>user211@example.com</t>
  </si>
  <si>
    <t>user3733@example.com</t>
  </si>
  <si>
    <t>user679@example.com</t>
  </si>
  <si>
    <t>user565@example.com</t>
  </si>
  <si>
    <t>user3130@example.com</t>
  </si>
  <si>
    <t>user3711@example.com</t>
  </si>
  <si>
    <t>user680@example.com</t>
  </si>
  <si>
    <t>user180@example.com</t>
  </si>
  <si>
    <t>user4869@example.com</t>
  </si>
  <si>
    <t>user1235@gmail</t>
  </si>
  <si>
    <t>user2331@example.com</t>
  </si>
  <si>
    <t>user4283@example.com</t>
  </si>
  <si>
    <t>user278@example.com</t>
  </si>
  <si>
    <t>user1128@example.com</t>
  </si>
  <si>
    <t>user3712@example.com</t>
  </si>
  <si>
    <t>user432@example.com</t>
  </si>
  <si>
    <t>user289@example.com</t>
  </si>
  <si>
    <t>user1027@gmail</t>
  </si>
  <si>
    <t>user535@example.com</t>
  </si>
  <si>
    <t>user4353@example.com</t>
  </si>
  <si>
    <t>user188@example.com</t>
  </si>
  <si>
    <t>user2276@example.com</t>
  </si>
  <si>
    <t>user3933@example.com</t>
  </si>
  <si>
    <t>user3589@example.com</t>
  </si>
  <si>
    <t>user270@example.com</t>
  </si>
  <si>
    <t>user3455@example.com</t>
  </si>
  <si>
    <t>user4093@example.com</t>
  </si>
  <si>
    <t>user2172@example.com</t>
  </si>
  <si>
    <t>user4233@example.com</t>
  </si>
  <si>
    <t>user111@example.com</t>
  </si>
  <si>
    <t>user2483@gmail</t>
  </si>
  <si>
    <t>user1200@example.com</t>
  </si>
  <si>
    <t>user3371@example.com</t>
  </si>
  <si>
    <t>user2437@example.com</t>
  </si>
  <si>
    <t>user790@example.com</t>
  </si>
  <si>
    <t>user2328@example.com</t>
  </si>
  <si>
    <t>user461@example.com</t>
  </si>
  <si>
    <t>user4412@example.com</t>
  </si>
  <si>
    <t>user551@example.com</t>
  </si>
  <si>
    <t>user1174@example.com</t>
  </si>
  <si>
    <t>user4032@example.com</t>
  </si>
  <si>
    <t>user3362@example.com</t>
  </si>
  <si>
    <t>user402@example.com</t>
  </si>
  <si>
    <t>user4578@example.com</t>
  </si>
  <si>
    <t>user4182@example.com</t>
  </si>
  <si>
    <t>user4773@example.com</t>
  </si>
  <si>
    <t>user4987@example.com</t>
  </si>
  <si>
    <t>user4812@example.com</t>
  </si>
  <si>
    <t>user4472@gmail</t>
  </si>
  <si>
    <t>user650@gmail</t>
  </si>
  <si>
    <t>user708@example.com</t>
  </si>
  <si>
    <t>user1501@example.com</t>
  </si>
  <si>
    <t>user4424@example.com</t>
  </si>
  <si>
    <t>user3990@example.com</t>
  </si>
  <si>
    <t>user2232@example.com</t>
  </si>
  <si>
    <t>user2341@example.com</t>
  </si>
  <si>
    <t>user314@example.com</t>
  </si>
  <si>
    <t>user1220@example.com</t>
  </si>
  <si>
    <t>user4484@example.com</t>
  </si>
  <si>
    <t>user113@example.com</t>
  </si>
  <si>
    <t>user960@example.com</t>
  </si>
  <si>
    <t>user2925@gmail</t>
  </si>
  <si>
    <t>user3274@example.com</t>
  </si>
  <si>
    <t>user1647@example.com</t>
  </si>
  <si>
    <t>user3337@example.com</t>
  </si>
  <si>
    <t>user9@example.com</t>
  </si>
  <si>
    <t>user2623@example.com</t>
  </si>
  <si>
    <t>user3209@example.com</t>
  </si>
  <si>
    <t>user1770@example.com</t>
  </si>
  <si>
    <t>user3429@example.com</t>
  </si>
  <si>
    <t>user4538@example.com</t>
  </si>
  <si>
    <t>user1945@example.com</t>
  </si>
  <si>
    <t>user2498@example.com</t>
  </si>
  <si>
    <t>user4051@example.com</t>
  </si>
  <si>
    <t>user3308@example.com</t>
  </si>
  <si>
    <t>user4200@example.com</t>
  </si>
  <si>
    <t>user4392@example.com</t>
  </si>
  <si>
    <t>user2594@example.com</t>
  </si>
  <si>
    <t>user2115@example.com</t>
  </si>
  <si>
    <t>user1344@example.com</t>
  </si>
  <si>
    <t>user2876@example.com</t>
  </si>
  <si>
    <t>user3340@example.com</t>
  </si>
  <si>
    <t>user4863@example.com</t>
  </si>
  <si>
    <t>user3937@example.com</t>
  </si>
  <si>
    <t>user789@example.com</t>
  </si>
  <si>
    <t>user2280@example.com</t>
  </si>
  <si>
    <t>user4654@gmail</t>
  </si>
  <si>
    <t>user4571@example.com</t>
  </si>
  <si>
    <t>user871@gmail</t>
  </si>
  <si>
    <t>user1720@example.com</t>
  </si>
  <si>
    <t>user1590@example.com</t>
  </si>
  <si>
    <t>user2727@example.com</t>
  </si>
  <si>
    <t>user73@example.com</t>
  </si>
  <si>
    <t>user1777@example.com</t>
  </si>
  <si>
    <t>user1616@example.com</t>
  </si>
  <si>
    <t>user1361@example.com</t>
  </si>
  <si>
    <t>user3024@example.com</t>
  </si>
  <si>
    <t>user1966@example.com</t>
  </si>
  <si>
    <t>user4585@example.com</t>
  </si>
  <si>
    <t>user3827@example.com</t>
  </si>
  <si>
    <t>user2259@example.com</t>
  </si>
  <si>
    <t>user2899@gmail</t>
  </si>
  <si>
    <t>user494@gmail</t>
  </si>
  <si>
    <t>user3145@example.com</t>
  </si>
  <si>
    <t>user3529@example.com</t>
  </si>
  <si>
    <t>user1281@example.com</t>
  </si>
  <si>
    <t>user1164@example.com</t>
  </si>
  <si>
    <t>user1242@example.com</t>
  </si>
  <si>
    <t>user1755@gmail</t>
  </si>
  <si>
    <t>user1992@example.com</t>
  </si>
  <si>
    <t>user2194@example.com</t>
  </si>
  <si>
    <t>user1726@example.com</t>
  </si>
  <si>
    <t>user618@example.com</t>
  </si>
  <si>
    <t>user4933@example.com</t>
  </si>
  <si>
    <t>user1629@example.com</t>
  </si>
  <si>
    <t>user4766@example.com</t>
  </si>
  <si>
    <t>user2088@example.com</t>
  </si>
  <si>
    <t>user3425@example.com</t>
  </si>
  <si>
    <t>user1042@example.com</t>
  </si>
  <si>
    <t>user3384@example.com</t>
  </si>
  <si>
    <t>user356@example.com</t>
  </si>
  <si>
    <t>user1162@example.com</t>
  </si>
  <si>
    <t>user2780@example.com</t>
  </si>
  <si>
    <t>user2254@example.com</t>
  </si>
  <si>
    <t>user3165@example.com</t>
  </si>
  <si>
    <t>user3946@example.com</t>
  </si>
  <si>
    <t>user1789@example.com</t>
  </si>
  <si>
    <t>user3657@example.com</t>
  </si>
  <si>
    <t>user1272@example.com</t>
  </si>
  <si>
    <t>user3150@example.com</t>
  </si>
  <si>
    <t>user332@example.com</t>
  </si>
  <si>
    <t>user1554@example.com</t>
  </si>
  <si>
    <t>user2751@example.com</t>
  </si>
  <si>
    <t>user2554@example.com</t>
  </si>
  <si>
    <t>user1654@example.com</t>
  </si>
  <si>
    <t>user1116@example.com</t>
  </si>
  <si>
    <t>user4076@example.com</t>
  </si>
  <si>
    <t>user3570@example.com</t>
  </si>
  <si>
    <t>user4629@example.com</t>
  </si>
  <si>
    <t>user3903@example.com</t>
  </si>
  <si>
    <t>user445@example.com</t>
  </si>
  <si>
    <t>user2615@example.com</t>
  </si>
  <si>
    <t>user452@example.com</t>
  </si>
  <si>
    <t>user4810@gmail</t>
  </si>
  <si>
    <t>user14@example.com</t>
  </si>
  <si>
    <t>user3107@gmail</t>
  </si>
  <si>
    <t>user945@example.com</t>
  </si>
  <si>
    <t>user247@gmail</t>
  </si>
  <si>
    <t>user4183@example.com</t>
  </si>
  <si>
    <t>user360@example.com</t>
  </si>
  <si>
    <t>user4666@example.com</t>
  </si>
  <si>
    <t>user3378@example.com</t>
  </si>
  <si>
    <t>user2318@example.com</t>
  </si>
  <si>
    <t>user1491@example.com</t>
  </si>
  <si>
    <t>user4775@example.com</t>
  </si>
  <si>
    <t>user1773@example.com</t>
  </si>
  <si>
    <t>user4632@example.com</t>
  </si>
  <si>
    <t>user4371@example.com</t>
  </si>
  <si>
    <t>user4894@example.com</t>
  </si>
  <si>
    <t>user2867@example.com</t>
  </si>
  <si>
    <t>user490@example.com</t>
  </si>
  <si>
    <t>user862@example.com</t>
  </si>
  <si>
    <t>user1765@example.com</t>
  </si>
  <si>
    <t>user2227@example.com</t>
  </si>
  <si>
    <t>user1902@example.com</t>
  </si>
  <si>
    <t>user2462@example.com</t>
  </si>
  <si>
    <t>user4112@example.com</t>
  </si>
  <si>
    <t>user2692@example.com</t>
  </si>
  <si>
    <t>user2015@gmail</t>
  </si>
  <si>
    <t>user4387@example.com</t>
  </si>
  <si>
    <t>user1222@gmail</t>
  </si>
  <si>
    <t>user1113@example.com</t>
  </si>
  <si>
    <t>user1932@example.com</t>
  </si>
  <si>
    <t>user3438@example.com</t>
  </si>
  <si>
    <t>user1374@example.com</t>
  </si>
  <si>
    <t>user4781@example.com</t>
  </si>
  <si>
    <t>user433@example.com</t>
  </si>
  <si>
    <t>user3875@example.com</t>
  </si>
  <si>
    <t>user3169@example.com</t>
  </si>
  <si>
    <t>user2850@example.com</t>
  </si>
  <si>
    <t>user2107@example.com</t>
  </si>
  <si>
    <t>user2648@example.com</t>
  </si>
  <si>
    <t>user4124@example.com</t>
  </si>
  <si>
    <t>user4635@example.com</t>
  </si>
  <si>
    <t>user2436@example.com</t>
  </si>
  <si>
    <t>user1102@example.com</t>
  </si>
  <si>
    <t>user1769@example.com</t>
  </si>
  <si>
    <t>user1891@example.com</t>
  </si>
  <si>
    <t>user2154@example.com</t>
  </si>
  <si>
    <t>user3860@example.com</t>
  </si>
  <si>
    <t>user156@gmail</t>
  </si>
  <si>
    <t>user4920@example.com</t>
  </si>
  <si>
    <t>user2890@example.com</t>
  </si>
  <si>
    <t>user615@example.com</t>
  </si>
  <si>
    <t>user643@example.com</t>
  </si>
  <si>
    <t>user2880@example.com</t>
  </si>
  <si>
    <t>user2080@gmail</t>
  </si>
  <si>
    <t>user1068@example.com</t>
  </si>
  <si>
    <t>user3299@example.com</t>
  </si>
  <si>
    <t>user4289@example.com</t>
  </si>
  <si>
    <t>user4634@example.com</t>
  </si>
  <si>
    <t>user4163@example.com</t>
  </si>
  <si>
    <t>user4006@example.com</t>
  </si>
  <si>
    <t>user3016@gmail</t>
  </si>
  <si>
    <t>user2669@example.com</t>
  </si>
  <si>
    <t>user622@example.com</t>
  </si>
  <si>
    <t>user3859@example.com</t>
  </si>
  <si>
    <t>user3138@example.com</t>
  </si>
  <si>
    <t>user3434@example.com</t>
  </si>
  <si>
    <t>user2916@example.com</t>
  </si>
  <si>
    <t>user1946@example.com</t>
  </si>
  <si>
    <t>user1583@example.com</t>
  </si>
  <si>
    <t>user4406@example.com</t>
  </si>
  <si>
    <t>user755@example.com</t>
  </si>
  <si>
    <t>user518@example.com</t>
  </si>
  <si>
    <t>user3821@example.com</t>
  </si>
  <si>
    <t>user32@example.com</t>
  </si>
  <si>
    <t>user2952@example.com</t>
  </si>
  <si>
    <t>user1157@gmail</t>
  </si>
  <si>
    <t>user744@example.com</t>
  </si>
  <si>
    <t>user2481@example.com</t>
  </si>
  <si>
    <t>user2418@gmail</t>
  </si>
  <si>
    <t>user1972@example.com</t>
  </si>
  <si>
    <t>user2883@example.com</t>
  </si>
  <si>
    <t>user783@example.com</t>
  </si>
  <si>
    <t>user4490@example.com</t>
  </si>
  <si>
    <t>user2522@gmail</t>
  </si>
  <si>
    <t>user229@example.com</t>
  </si>
  <si>
    <t>user857@example.com</t>
  </si>
  <si>
    <t>user4910@example.com</t>
  </si>
  <si>
    <t>user2377@example.com</t>
  </si>
  <si>
    <t>user408@example.com</t>
  </si>
  <si>
    <t>user170@example.com</t>
  </si>
  <si>
    <t>user540@example.com</t>
  </si>
  <si>
    <t>user2225@example.com</t>
  </si>
  <si>
    <t>user2319@example.com</t>
  </si>
  <si>
    <t>user3481@example.com</t>
  </si>
  <si>
    <t>user613@example.com</t>
  </si>
  <si>
    <t>user4949@example.com</t>
  </si>
  <si>
    <t>user1833@gmail</t>
  </si>
  <si>
    <t>user3453@example.com</t>
  </si>
  <si>
    <t>user1161@example.com</t>
  </si>
  <si>
    <t>user2426@example.com</t>
  </si>
  <si>
    <t>user2380@example.com</t>
  </si>
  <si>
    <t>user1618@example.com</t>
  </si>
  <si>
    <t>user1634@example.com</t>
  </si>
  <si>
    <t>user2213@example.com</t>
  </si>
  <si>
    <t>user564@example.com</t>
  </si>
  <si>
    <t>user4614@example.com</t>
  </si>
  <si>
    <t>user2438@example.com</t>
  </si>
  <si>
    <t>user2399@example.com</t>
  </si>
  <si>
    <t>user1420@example.com</t>
  </si>
  <si>
    <t>user4938@example.com</t>
  </si>
  <si>
    <t>user3491@example.com</t>
  </si>
  <si>
    <t>user3929@example.com</t>
  </si>
  <si>
    <t>user2742@example.com</t>
  </si>
  <si>
    <t>user2499@example.com</t>
  </si>
  <si>
    <t>user1405@example.com</t>
  </si>
  <si>
    <t>user1172@example.com</t>
  </si>
  <si>
    <t>user4326@example.com</t>
  </si>
  <si>
    <t>user325@gmail</t>
  </si>
  <si>
    <t>user1051@example.com</t>
  </si>
  <si>
    <t>user4976@example.com</t>
  </si>
  <si>
    <t>user3309@example.com</t>
  </si>
  <si>
    <t>user2900@example.com</t>
  </si>
  <si>
    <t>user2784@example.com</t>
  </si>
  <si>
    <t>user1196@gmail</t>
  </si>
  <si>
    <t>user620@example.com</t>
  </si>
  <si>
    <t>user1564@example.com</t>
  </si>
  <si>
    <t>user2894@example.com</t>
  </si>
  <si>
    <t>user1189@example.com</t>
  </si>
  <si>
    <t>user328@example.com</t>
  </si>
  <si>
    <t>user648@example.com</t>
  </si>
  <si>
    <t>user897@gmail</t>
  </si>
  <si>
    <t>user1489@example.com</t>
  </si>
  <si>
    <t>user1123@example.com</t>
  </si>
  <si>
    <t>user1918@example.com</t>
  </si>
  <si>
    <t>user4386@example.com</t>
  </si>
  <si>
    <t>user3816@example.com</t>
  </si>
  <si>
    <t>user2588@example.com</t>
  </si>
  <si>
    <t>user4715@example.com</t>
  </si>
  <si>
    <t>user3269@example.com</t>
  </si>
  <si>
    <t>user3694@example.com</t>
  </si>
  <si>
    <t>user2077@example.com</t>
  </si>
  <si>
    <t>user3007@example.com</t>
  </si>
  <si>
    <t>user2406@example.com</t>
  </si>
  <si>
    <t>user1626@example.com</t>
  </si>
  <si>
    <t>user4294@example.com</t>
  </si>
  <si>
    <t>user809@example.com</t>
  </si>
  <si>
    <t>user2865@example.com</t>
  </si>
  <si>
    <t>user978@example.com</t>
  </si>
  <si>
    <t>user2705@example.com</t>
  </si>
  <si>
    <t>user3262@example.com</t>
  </si>
  <si>
    <t>user4448@example.com</t>
  </si>
  <si>
    <t>user2788@example.com</t>
  </si>
  <si>
    <t>user4157@example.com</t>
  </si>
  <si>
    <t>user1513@example.com</t>
  </si>
  <si>
    <t>user3478@example.com</t>
  </si>
  <si>
    <t>user2042@example.com</t>
  </si>
  <si>
    <t>user174@example.com</t>
  </si>
  <si>
    <t>user3290@example.com</t>
  </si>
  <si>
    <t>user1988@example.com</t>
  </si>
  <si>
    <t>user1503@example.com</t>
  </si>
  <si>
    <t>user4471@example.com</t>
  </si>
  <si>
    <t>user217@example.com</t>
  </si>
  <si>
    <t>user3932@example.com</t>
  </si>
  <si>
    <t>user3738@example.com</t>
  </si>
  <si>
    <t>user690@example.com</t>
  </si>
  <si>
    <t>user2592@example.com</t>
  </si>
  <si>
    <t>user3800@example.com</t>
  </si>
  <si>
    <t>user3473@example.com</t>
  </si>
  <si>
    <t>user1106@example.com</t>
  </si>
  <si>
    <t>user1550@example.com</t>
  </si>
  <si>
    <t>user2441@example.com</t>
  </si>
  <si>
    <t>user611@gmail</t>
  </si>
  <si>
    <t>user576@example.com</t>
  </si>
  <si>
    <t>user2078@example.com</t>
  </si>
  <si>
    <t>user4445@example.com</t>
  </si>
  <si>
    <t>user1180@example.com</t>
  </si>
  <si>
    <t>user888@example.com</t>
  </si>
  <si>
    <t>user3143@example.com</t>
  </si>
  <si>
    <t>user3924@example.com</t>
  </si>
  <si>
    <t>user2678@gmail</t>
  </si>
  <si>
    <t>user817@example.com</t>
  </si>
  <si>
    <t>user3292@example.com</t>
  </si>
  <si>
    <t>user1886@example.com</t>
  </si>
  <si>
    <t>user208@gmail</t>
  </si>
  <si>
    <t>user293@example.com</t>
  </si>
  <si>
    <t>user1119@example.com</t>
  </si>
  <si>
    <t>user2228@example.com</t>
  </si>
  <si>
    <t>user2251@example.com</t>
  </si>
  <si>
    <t>user1264@example.com</t>
  </si>
  <si>
    <t>user4293@example.com</t>
  </si>
  <si>
    <t>user1532@example.com</t>
  </si>
  <si>
    <t>user353@example.com</t>
  </si>
  <si>
    <t>user1878@example.com</t>
  </si>
  <si>
    <t>user3656@example.com</t>
  </si>
  <si>
    <t>user4025@example.com</t>
  </si>
  <si>
    <t>user2570@example.com</t>
  </si>
  <si>
    <t>user3063@example.com</t>
  </si>
  <si>
    <t>user1228@example.com</t>
  </si>
  <si>
    <t>user259@example.com</t>
  </si>
  <si>
    <t>user1541@example.com</t>
  </si>
  <si>
    <t>user4803@example.com</t>
  </si>
  <si>
    <t>user4749@example.com</t>
  </si>
  <si>
    <t>user4841@example.com</t>
  </si>
  <si>
    <t>user52@gmail</t>
  </si>
  <si>
    <t>user1867@example.com</t>
  </si>
  <si>
    <t>user3571@example.com</t>
  </si>
  <si>
    <t>user3653@gmail</t>
  </si>
  <si>
    <t>user2802@example.com</t>
  </si>
  <si>
    <t>user2897@example.com</t>
  </si>
  <si>
    <t>user1479@example.com</t>
  </si>
  <si>
    <t>user1033@example.com</t>
  </si>
  <si>
    <t>user1097@example.com</t>
  </si>
  <si>
    <t>user1469@gmail</t>
  </si>
  <si>
    <t>user543@example.com</t>
  </si>
  <si>
    <t>user1046@example.com</t>
  </si>
  <si>
    <t>user1921@example.com</t>
  </si>
  <si>
    <t>user30@example.com</t>
  </si>
  <si>
    <t>user725@example.com</t>
  </si>
  <si>
    <t>user2450@example.com</t>
  </si>
  <si>
    <t>user4528@example.com</t>
  </si>
  <si>
    <t>user3921@example.com</t>
  </si>
  <si>
    <t>user1426@example.com</t>
  </si>
  <si>
    <t>user2512@example.com</t>
  </si>
  <si>
    <t>user436@example.com</t>
  </si>
  <si>
    <t>user4745@gmail</t>
  </si>
  <si>
    <t>user912@example.com</t>
  </si>
  <si>
    <t>user4231@example.com</t>
  </si>
  <si>
    <t>user4173@gmail</t>
  </si>
  <si>
    <t>user4522@example.com</t>
  </si>
  <si>
    <t>user4310@example.com</t>
  </si>
  <si>
    <t>user2302@example.com</t>
  </si>
  <si>
    <t>user1238@example.com</t>
  </si>
  <si>
    <t>user903@example.com</t>
  </si>
  <si>
    <t>user4243@example.com</t>
  </si>
  <si>
    <t>user3159@gmail</t>
  </si>
  <si>
    <t>user507@gmail</t>
  </si>
  <si>
    <t>user183@example.com</t>
  </si>
  <si>
    <t>user4335@example.com</t>
  </si>
  <si>
    <t>user1497@example.com</t>
  </si>
  <si>
    <t>user3887@gmail</t>
  </si>
  <si>
    <t>user321@example.com</t>
  </si>
  <si>
    <t>user1533@example.com</t>
  </si>
  <si>
    <t>user3813@example.com</t>
  </si>
  <si>
    <t>user2395@example.com</t>
  </si>
  <si>
    <t>user2700@example.com</t>
  </si>
  <si>
    <t>user4625@example.com</t>
  </si>
  <si>
    <t>user2659@example.com</t>
  </si>
  <si>
    <t>user4447@example.com</t>
  </si>
  <si>
    <t>user1146@example.com</t>
  </si>
  <si>
    <t>user4473@example.com</t>
  </si>
  <si>
    <t>user2525@example.com</t>
  </si>
  <si>
    <t>user3466@example.com</t>
  </si>
  <si>
    <t>user1849@example.com</t>
  </si>
  <si>
    <t>user1378@gmail</t>
  </si>
  <si>
    <t>user4844@example.com</t>
  </si>
  <si>
    <t>user3027@example.com</t>
  </si>
  <si>
    <t>user413@example.com</t>
  </si>
  <si>
    <t>user2173@example.com</t>
  </si>
  <si>
    <t>user1407@example.com</t>
  </si>
  <si>
    <t>user2124@example.com</t>
  </si>
  <si>
    <t>user801@example.com</t>
  </si>
  <si>
    <t>user1288@example.com</t>
  </si>
  <si>
    <t>user2197@gmail</t>
  </si>
  <si>
    <t>user2457@gmail</t>
  </si>
  <si>
    <t>user1721@example.com</t>
  </si>
  <si>
    <t>user2333@example.com</t>
  </si>
  <si>
    <t>user256@example.com</t>
  </si>
  <si>
    <t>user4539@example.com</t>
  </si>
  <si>
    <t>user1714@example.com</t>
  </si>
  <si>
    <t>user1151@example.com</t>
  </si>
  <si>
    <t>user2316@example.com</t>
  </si>
  <si>
    <t>user647@example.com</t>
  </si>
  <si>
    <t>user4494@example.com</t>
  </si>
  <si>
    <t>user4244@example.com</t>
  </si>
  <si>
    <t>user4216@example.com</t>
  </si>
  <si>
    <t>user3786@example.com</t>
  </si>
  <si>
    <t>user1315@example.com</t>
  </si>
  <si>
    <t>user2029@example.com</t>
  </si>
  <si>
    <t>user3253@example.com</t>
  </si>
  <si>
    <t>user2480@example.com</t>
  </si>
  <si>
    <t>user3727@example.com</t>
  </si>
  <si>
    <t>user1350@example.com</t>
  </si>
  <si>
    <t>user2515@example.com</t>
  </si>
  <si>
    <t>user112@example.com</t>
  </si>
  <si>
    <t>user3148@example.com</t>
  </si>
  <si>
    <t>user263@example.com</t>
  </si>
  <si>
    <t>user1393@example.com</t>
  </si>
  <si>
    <t>user1905@example.com</t>
  </si>
  <si>
    <t>user1186@example.com</t>
  </si>
  <si>
    <t>user2367@example.com</t>
  </si>
  <si>
    <t>user56@example.com</t>
  </si>
  <si>
    <t>user695@example.com</t>
  </si>
  <si>
    <t>user4212@gmail</t>
  </si>
  <si>
    <t>user4762@example.com</t>
  </si>
  <si>
    <t>user1751@example.com</t>
  </si>
  <si>
    <t>user1924@gmail</t>
  </si>
  <si>
    <t>user4030@gmail</t>
  </si>
  <si>
    <t>user2337@example.com</t>
  </si>
  <si>
    <t>user2330@example.com</t>
  </si>
  <si>
    <t>user4696@example.com</t>
  </si>
  <si>
    <t>user3565@example.com</t>
  </si>
  <si>
    <t>user3523@gmail</t>
  </si>
  <si>
    <t>user3856@example.com</t>
  </si>
  <si>
    <t>user2186@example.com</t>
  </si>
  <si>
    <t>user4273@example.com</t>
  </si>
  <si>
    <t>user3361@example.com</t>
  </si>
  <si>
    <t>user1744@example.com</t>
  </si>
  <si>
    <t>user1740@example.com</t>
  </si>
  <si>
    <t>user3515@example.com</t>
  </si>
  <si>
    <t>user1835@example.com</t>
  </si>
  <si>
    <t>user2098@example.com</t>
  </si>
  <si>
    <t>user736@example.com</t>
  </si>
  <si>
    <t>user3350@example.com</t>
  </si>
  <si>
    <t>user336@example.com</t>
  </si>
  <si>
    <t>user3501@example.com</t>
  </si>
  <si>
    <t>user4561@example.com</t>
  </si>
  <si>
    <t>user2656@example.com</t>
  </si>
  <si>
    <t>user4414@example.com</t>
  </si>
  <si>
    <t>user1071@example.com</t>
  </si>
  <si>
    <t>user2305@example.com</t>
  </si>
  <si>
    <t>user1697@example.com</t>
  </si>
  <si>
    <t>user3592@example.com</t>
  </si>
  <si>
    <t>user3633@example.com</t>
  </si>
  <si>
    <t>user4122@example.com</t>
  </si>
  <si>
    <t>user4954@example.com</t>
  </si>
  <si>
    <t>user3381@example.com</t>
  </si>
  <si>
    <t>user1488@example.com</t>
  </si>
  <si>
    <t>user498@example.com</t>
  </si>
  <si>
    <t>user4354@example.com</t>
  </si>
  <si>
    <t>user2572@example.com</t>
  </si>
  <si>
    <t>user2600@gmail</t>
  </si>
  <si>
    <t>user3288@example.com</t>
  </si>
  <si>
    <t>user1610@example.com</t>
  </si>
  <si>
    <t>user2351@example.com</t>
  </si>
  <si>
    <t>user4201@example.com</t>
  </si>
  <si>
    <t>user3248@example.com</t>
  </si>
  <si>
    <t>user1022@example.com</t>
  </si>
  <si>
    <t>user2297@example.com</t>
  </si>
  <si>
    <t>user4896@example.com</t>
  </si>
  <si>
    <t>user2704@gmail</t>
  </si>
  <si>
    <t>user3078@example.com</t>
  </si>
  <si>
    <t>user2045@example.com</t>
  </si>
  <si>
    <t>user665@example.com</t>
  </si>
  <si>
    <t>user3950@example.com</t>
  </si>
  <si>
    <t>user2653@example.com</t>
  </si>
  <si>
    <t>user1926@example.com</t>
  </si>
  <si>
    <t>user4275@example.com</t>
  </si>
  <si>
    <t>user2181@example.com</t>
  </si>
  <si>
    <t>user1017@example.com</t>
  </si>
  <si>
    <t>user557@example.com</t>
  </si>
  <si>
    <t>user2414@example.com</t>
  </si>
  <si>
    <t>user1207@example.com</t>
  </si>
  <si>
    <t>user3867@example.com</t>
  </si>
  <si>
    <t>user2671@example.com</t>
  </si>
  <si>
    <t>user4379@example.com</t>
  </si>
  <si>
    <t>user1510@example.com</t>
  </si>
  <si>
    <t>user4287@example.com</t>
  </si>
  <si>
    <t>user245@example.com</t>
  </si>
  <si>
    <t>user1163@example.com</t>
  </si>
  <si>
    <t>user4399@example.com</t>
  </si>
  <si>
    <t>user266@example.com</t>
  </si>
  <si>
    <t>user3074@example.com</t>
  </si>
  <si>
    <t>user1114@example.com</t>
  </si>
  <si>
    <t>user63@example.com</t>
  </si>
  <si>
    <t>user4971@example.com</t>
  </si>
  <si>
    <t>user2978@example.com</t>
  </si>
  <si>
    <t>user3026@example.com</t>
  </si>
  <si>
    <t>user3919@example.com</t>
  </si>
  <si>
    <t>user4351@example.com</t>
  </si>
  <si>
    <t>user2274@example.com</t>
  </si>
  <si>
    <t>user2577@example.com</t>
  </si>
  <si>
    <t>user3516@example.com</t>
  </si>
  <si>
    <t>user1237@example.com</t>
  </si>
  <si>
    <t>user103@example.com</t>
  </si>
  <si>
    <t>user2658@example.com</t>
  </si>
  <si>
    <t>user272@example.com</t>
  </si>
  <si>
    <t>user508@example.com</t>
  </si>
  <si>
    <t>user4346@example.com</t>
  </si>
  <si>
    <t>user4943@example.com</t>
  </si>
  <si>
    <t>user4074@example.com</t>
  </si>
  <si>
    <t>user865@example.com</t>
  </si>
  <si>
    <t>user4197@example.com</t>
  </si>
  <si>
    <t>user908@example.com</t>
  </si>
  <si>
    <t>user3475@example.com</t>
  </si>
  <si>
    <t>user4109@example.com</t>
  </si>
  <si>
    <t>user3914@example.com</t>
  </si>
  <si>
    <t>user1627@example.com</t>
  </si>
  <si>
    <t>user1522@example.com</t>
  </si>
  <si>
    <t>user835@example.com</t>
  </si>
  <si>
    <t>user358@example.com</t>
  </si>
  <si>
    <t>user138@example.com</t>
  </si>
  <si>
    <t>user299@gmail</t>
  </si>
  <si>
    <t>user1556@example.com</t>
  </si>
  <si>
    <t>user1003@example.com</t>
  </si>
  <si>
    <t>user382@example.com</t>
  </si>
  <si>
    <t>user941@example.com</t>
  </si>
  <si>
    <t>user4227@example.com</t>
  </si>
  <si>
    <t>user4552@example.com</t>
  </si>
  <si>
    <t>user761@example.com</t>
  </si>
  <si>
    <t>user1730@example.com</t>
  </si>
  <si>
    <t>user2823@example.com</t>
  </si>
  <si>
    <t>user4608@example.com</t>
  </si>
  <si>
    <t>user898@example.com</t>
  </si>
  <si>
    <t>user4017@gmail</t>
  </si>
  <si>
    <t>user3802@example.com</t>
  </si>
  <si>
    <t>user1402@example.com</t>
  </si>
  <si>
    <t>user2379@gmail</t>
  </si>
  <si>
    <t>user3803@example.com</t>
  </si>
  <si>
    <t>user4396@example.com</t>
  </si>
  <si>
    <t>user1512@example.com</t>
  </si>
  <si>
    <t>user3770@gmail</t>
  </si>
  <si>
    <t>user3948@example.com</t>
  </si>
  <si>
    <t>user108@example.com</t>
  </si>
  <si>
    <t>user2748@example.com</t>
  </si>
  <si>
    <t>user2323@example.com</t>
  </si>
  <si>
    <t>user3503@example.com</t>
  </si>
  <si>
    <t>user58@example.com</t>
  </si>
  <si>
    <t>user76@example.com</t>
  </si>
  <si>
    <t>user796@example.com</t>
  </si>
  <si>
    <t>user368@example.com</t>
  </si>
  <si>
    <t>user4915@example.com</t>
  </si>
  <si>
    <t>user785@example.com</t>
  </si>
  <si>
    <t>user2103@example.com</t>
  </si>
  <si>
    <t>user4391@example.com</t>
  </si>
  <si>
    <t>user2034@example.com</t>
  </si>
  <si>
    <t>user3778@example.com</t>
  </si>
  <si>
    <t>user2413@example.com</t>
  </si>
  <si>
    <t>user1728@example.com</t>
  </si>
  <si>
    <t>user2384@example.com</t>
  </si>
  <si>
    <t>user3660@example.com</t>
  </si>
  <si>
    <t>user910@gmail</t>
  </si>
  <si>
    <t>user124@example.com</t>
  </si>
  <si>
    <t>user1586@gmail</t>
  </si>
  <si>
    <t>user1257@example.com</t>
  </si>
  <si>
    <t>user3456@example.com</t>
  </si>
  <si>
    <t>user3496@example.com</t>
  </si>
  <si>
    <t>user3398@example.com</t>
  </si>
  <si>
    <t>user1178@example.com</t>
  </si>
  <si>
    <t>user2855@example.com</t>
  </si>
  <si>
    <t>user3485@example.com</t>
  </si>
  <si>
    <t>user4588@example.com</t>
  </si>
  <si>
    <t>user2118@example.com</t>
  </si>
  <si>
    <t>user442@gmail</t>
  </si>
  <si>
    <t>user3100@example.com</t>
  </si>
  <si>
    <t>user2886@gmail</t>
  </si>
  <si>
    <t>user925@example.com</t>
  </si>
  <si>
    <t>user2347@example.com</t>
  </si>
  <si>
    <t>user2374@example.com</t>
  </si>
  <si>
    <t>user4780@example.com</t>
  </si>
  <si>
    <t>user1411@example.com</t>
  </si>
  <si>
    <t>user3482@example.com</t>
  </si>
  <si>
    <t>user3022@example.com</t>
  </si>
  <si>
    <t>user1509@example.com</t>
  </si>
  <si>
    <t>user1227@example.com</t>
  </si>
  <si>
    <t>user3618@example.com</t>
  </si>
  <si>
    <t>user2370@example.com</t>
  </si>
  <si>
    <t>user3528@example.com</t>
  </si>
  <si>
    <t>user2164@example.com</t>
  </si>
  <si>
    <t>user3295@example.com</t>
  </si>
  <si>
    <t>user324@example.com</t>
  </si>
  <si>
    <t>user3094@gmail</t>
  </si>
  <si>
    <t>user3271@example.com</t>
  </si>
  <si>
    <t>user2036@example.com</t>
  </si>
  <si>
    <t>user3313@example.com</t>
  </si>
  <si>
    <t>user3050@example.com</t>
  </si>
  <si>
    <t>user1498@example.com</t>
  </si>
  <si>
    <t>user1502@example.com</t>
  </si>
  <si>
    <t>user1006@example.com</t>
  </si>
  <si>
    <t>user2634@example.com</t>
  </si>
  <si>
    <t>user4908@example.com</t>
  </si>
  <si>
    <t>user3532@example.com</t>
  </si>
  <si>
    <t>user1467@example.com</t>
  </si>
  <si>
    <t>user1225@example.com</t>
  </si>
  <si>
    <t>user2005@example.com</t>
  </si>
  <si>
    <t>user2282@example.com</t>
  </si>
  <si>
    <t>user2110@example.com</t>
  </si>
  <si>
    <t>user1216@example.com</t>
  </si>
  <si>
    <t>user3994@example.com</t>
  </si>
  <si>
    <t>user4286@example.com</t>
  </si>
  <si>
    <t>user420@example.com</t>
  </si>
  <si>
    <t>user3437@example.com</t>
  </si>
  <si>
    <t>user932@example.com</t>
  </si>
  <si>
    <t>user1691@example.com</t>
  </si>
  <si>
    <t>user439@example.com</t>
  </si>
  <si>
    <t>user1313@gmail</t>
  </si>
  <si>
    <t>user678@example.com</t>
  </si>
  <si>
    <t>user4179@example.com</t>
  </si>
  <si>
    <t>user2478@example.com</t>
  </si>
  <si>
    <t>user4643@example.com</t>
  </si>
  <si>
    <t>user2902@example.com</t>
  </si>
  <si>
    <t>user2533@example.com</t>
  </si>
  <si>
    <t>user4942@example.com</t>
  </si>
  <si>
    <t>user4055@example.com</t>
  </si>
  <si>
    <t>user3941@example.com</t>
  </si>
  <si>
    <t>user4254@example.com</t>
  </si>
  <si>
    <t>user2792@example.com</t>
  </si>
  <si>
    <t>user2655@example.com</t>
  </si>
  <si>
    <t>user194@example.com</t>
  </si>
  <si>
    <t>user4296@example.com</t>
  </si>
  <si>
    <t>user1211@example.com</t>
  </si>
  <si>
    <t>user2755@example.com</t>
  </si>
  <si>
    <t>user1657@example.com</t>
  </si>
  <si>
    <t>user2715@example.com</t>
  </si>
  <si>
    <t>user3034@example.com</t>
  </si>
  <si>
    <t>user4094@example.com</t>
  </si>
  <si>
    <t>user3626@example.com</t>
  </si>
  <si>
    <t>user1872@gmail</t>
  </si>
  <si>
    <t>user1877@example.com</t>
  </si>
  <si>
    <t>user1130@example.com</t>
  </si>
  <si>
    <t>user1461@example.com</t>
  </si>
  <si>
    <t>user276@example.com</t>
  </si>
  <si>
    <t>user4872@example.com</t>
  </si>
  <si>
    <t>user2346@example.com</t>
  </si>
  <si>
    <t>user2311@example.com</t>
  </si>
  <si>
    <t>user1302@example.com</t>
  </si>
  <si>
    <t>user3064@example.com</t>
  </si>
  <si>
    <t>user222@example.com</t>
  </si>
  <si>
    <t>user4650@example.com</t>
  </si>
  <si>
    <t>user4383@example.com</t>
  </si>
  <si>
    <t>user573@example.com</t>
  </si>
  <si>
    <t>user1236@example.com</t>
  </si>
  <si>
    <t>user3560@example.com</t>
  </si>
  <si>
    <t>user3688@example.com</t>
  </si>
  <si>
    <t>user1334@example.com</t>
  </si>
  <si>
    <t>user2809@example.com</t>
  </si>
  <si>
    <t>user267@example.com</t>
  </si>
  <si>
    <t>user1104@example.com</t>
  </si>
  <si>
    <t>user257@example.com</t>
  </si>
  <si>
    <t>user295@example.com</t>
  </si>
  <si>
    <t>user2531@example.com</t>
  </si>
  <si>
    <t>user386@example.com</t>
  </si>
  <si>
    <t>user3323@example.com</t>
  </si>
  <si>
    <t>user3105@example.com</t>
  </si>
  <si>
    <t>user4046@example.com</t>
  </si>
  <si>
    <t>user4128@example.com</t>
  </si>
  <si>
    <t>user4161@example.com</t>
  </si>
  <si>
    <t>user4394@gmail</t>
  </si>
  <si>
    <t>user1563@example.com</t>
  </si>
  <si>
    <t>user1919@example.com</t>
  </si>
  <si>
    <t>user1400@example.com</t>
  </si>
  <si>
    <t>user712@example.com</t>
  </si>
  <si>
    <t>user2364@example.com</t>
  </si>
  <si>
    <t>user2942@example.com</t>
  </si>
  <si>
    <t>user3961@example.com</t>
  </si>
  <si>
    <t>user1289@example.com</t>
  </si>
  <si>
    <t>user2614@example.com</t>
  </si>
  <si>
    <t>user449@example.com</t>
  </si>
  <si>
    <t>user4102@example.com</t>
  </si>
  <si>
    <t>user2584@example.com</t>
  </si>
  <si>
    <t>user1820@gmail</t>
  </si>
  <si>
    <t>user958@example.com</t>
  </si>
  <si>
    <t>user4951@example.com</t>
  </si>
  <si>
    <t>user654@example.com</t>
  </si>
  <si>
    <t>user2422@example.com</t>
  </si>
  <si>
    <t>user3870@example.com</t>
  </si>
  <si>
    <t>user2407@example.com</t>
  </si>
  <si>
    <t>user2369@example.com</t>
  </si>
  <si>
    <t>user3939@gmail</t>
  </si>
  <si>
    <t>user4369@example.com</t>
  </si>
  <si>
    <t>user411@example.com</t>
  </si>
  <si>
    <t>user1774@example.com</t>
  </si>
  <si>
    <t>user4462@example.com</t>
  </si>
  <si>
    <t>user2201@example.com</t>
  </si>
  <si>
    <t>user4091@example.com</t>
  </si>
  <si>
    <t>user3722@example.com</t>
  </si>
  <si>
    <t>user4321@example.com</t>
  </si>
  <si>
    <t>user4784@gmail</t>
  </si>
  <si>
    <t>user3720@example.com</t>
  </si>
  <si>
    <t>user4640@example.com</t>
  </si>
  <si>
    <t>user3574@example.com</t>
  </si>
  <si>
    <t>user1983@example.com</t>
  </si>
  <si>
    <t>user3382@example.com</t>
  </si>
  <si>
    <t>user4150@example.com</t>
  </si>
  <si>
    <t>user430@example.com</t>
  </si>
  <si>
    <t>user3123@example.com</t>
  </si>
  <si>
    <t>user3837@example.com</t>
  </si>
  <si>
    <t>user1366@example.com</t>
  </si>
  <si>
    <t>user2610@example.com</t>
  </si>
  <si>
    <t>user1176@example.com</t>
  </si>
  <si>
    <t>user3347@example.com</t>
  </si>
  <si>
    <t>user1476@example.com</t>
  </si>
  <si>
    <t>user3167@example.com</t>
  </si>
  <si>
    <t>user4968@example.com</t>
  </si>
  <si>
    <t>user102@example.com</t>
  </si>
  <si>
    <t>user1942@example.com</t>
  </si>
  <si>
    <t>user4924@example.com</t>
  </si>
  <si>
    <t>user1263@example.com</t>
  </si>
  <si>
    <t>user3153@example.com</t>
  </si>
  <si>
    <t>user4509@example.com</t>
  </si>
  <si>
    <t>user3076@example.com</t>
  </si>
  <si>
    <t>user2754@example.com</t>
  </si>
  <si>
    <t>user3603@example.com</t>
  </si>
  <si>
    <t>user3904@example.com</t>
  </si>
  <si>
    <t>user2988@example.com</t>
  </si>
  <si>
    <t>user1643@example.com</t>
  </si>
  <si>
    <t>user4515@example.com</t>
  </si>
  <si>
    <t>user1580@example.com</t>
  </si>
  <si>
    <t>user4432@example.com</t>
  </si>
  <si>
    <t>user1356@example.com</t>
  </si>
  <si>
    <t>user3406@gmail</t>
  </si>
  <si>
    <t>user2342@example.com</t>
  </si>
  <si>
    <t>user2405@gmail</t>
  </si>
  <si>
    <t>user2052@example.com</t>
  </si>
  <si>
    <t>user1064@example.com</t>
  </si>
  <si>
    <t>user4623@example.com</t>
  </si>
  <si>
    <t>user2168@example.com</t>
  </si>
  <si>
    <t>user818@example.com</t>
  </si>
  <si>
    <t>user1812@example.com</t>
  </si>
  <si>
    <t>user2567@example.com</t>
  </si>
  <si>
    <t>user1552@example.com</t>
  </si>
  <si>
    <t>user816@example.com</t>
  </si>
  <si>
    <t>user1572@example.com</t>
  </si>
  <si>
    <t>user4525@example.com</t>
  </si>
  <si>
    <t>user1800@example.com</t>
  </si>
  <si>
    <t>user4945@example.com</t>
  </si>
  <si>
    <t>user381@example.com</t>
  </si>
  <si>
    <t>user3841@example.com</t>
  </si>
  <si>
    <t>user2309@example.com</t>
  </si>
  <si>
    <t>user3519@example.com</t>
  </si>
  <si>
    <t>user4940@gmail</t>
  </si>
  <si>
    <t>user1780@example.com</t>
  </si>
  <si>
    <t>user2741@example.com</t>
  </si>
  <si>
    <t>user2622@example.com</t>
  </si>
  <si>
    <t>user2348@example.com</t>
  </si>
  <si>
    <t>user864@example.com</t>
  </si>
  <si>
    <t>user3035@example.com</t>
  </si>
  <si>
    <t>user554@example.com</t>
  </si>
  <si>
    <t>user1159@example.com</t>
  </si>
  <si>
    <t>user1213@example.com</t>
  </si>
  <si>
    <t>user3616@example.com</t>
  </si>
  <si>
    <t>user48@example.com</t>
  </si>
  <si>
    <t>user3163@example.com</t>
  </si>
  <si>
    <t>user700@example.com</t>
  </si>
  <si>
    <t>user652@example.com</t>
  </si>
  <si>
    <t>user3@example.com</t>
  </si>
  <si>
    <t>user3881@example.com</t>
  </si>
  <si>
    <t>user3326@example.com</t>
  </si>
  <si>
    <t>user1455@example.com</t>
  </si>
  <si>
    <t>user4204@example.com</t>
  </si>
  <si>
    <t>user2100@example.com</t>
  </si>
  <si>
    <t>user866@example.com</t>
  </si>
  <si>
    <t>user752@example.com</t>
  </si>
  <si>
    <t>user1644@example.com</t>
  </si>
  <si>
    <t>user92@example.com</t>
  </si>
  <si>
    <t>user4607@example.com</t>
  </si>
  <si>
    <t>user3116@example.com</t>
  </si>
  <si>
    <t>user2447@example.com</t>
  </si>
  <si>
    <t>user2644@example.com</t>
  </si>
  <si>
    <t>user1490@example.com</t>
  </si>
  <si>
    <t>user2910@example.com</t>
  </si>
  <si>
    <t>user4373@example.com</t>
  </si>
  <si>
    <t>user729@example.com</t>
  </si>
  <si>
    <t>user2732@example.com</t>
  </si>
  <si>
    <t>user3996@example.com</t>
  </si>
  <si>
    <t>user1745@example.com</t>
  </si>
  <si>
    <t>user4449@example.com</t>
  </si>
  <si>
    <t>user4019@example.com</t>
  </si>
  <si>
    <t>user4101@example.com</t>
  </si>
  <si>
    <t>user1957@example.com</t>
  </si>
  <si>
    <t>user1110@example.com</t>
  </si>
  <si>
    <t>user3352@example.com</t>
  </si>
  <si>
    <t>user4050@example.com</t>
  </si>
  <si>
    <t>user4481@example.com</t>
  </si>
  <si>
    <t>user4166@example.com</t>
  </si>
  <si>
    <t>user346@example.com</t>
  </si>
  <si>
    <t>user1185@example.com</t>
  </si>
  <si>
    <t>user4024@example.com</t>
  </si>
  <si>
    <t>user1515@example.com</t>
  </si>
  <si>
    <t>user4679@example.com</t>
  </si>
  <si>
    <t>user578@example.com</t>
  </si>
  <si>
    <t>user1964@example.com</t>
  </si>
  <si>
    <t>user75@example.com</t>
  </si>
  <si>
    <t>user1429@example.com</t>
  </si>
  <si>
    <t>user4440@example.com</t>
  </si>
  <si>
    <t>user4962@example.com</t>
  </si>
  <si>
    <t>user1846@gmail</t>
  </si>
  <si>
    <t>user131@example.com</t>
  </si>
  <si>
    <t>user178@example.com</t>
  </si>
  <si>
    <t>user2964@gmail</t>
  </si>
  <si>
    <t>user4476@example.com</t>
  </si>
  <si>
    <t>user2710@example.com</t>
  </si>
  <si>
    <t>user4701@example.com</t>
  </si>
  <si>
    <t>user1842@example.com</t>
  </si>
  <si>
    <t>user2217@example.com</t>
  </si>
  <si>
    <t>user3593@example.com</t>
  </si>
  <si>
    <t>user2388@example.com</t>
  </si>
  <si>
    <t>user604@example.com</t>
  </si>
  <si>
    <t>user2642@example.com</t>
  </si>
  <si>
    <t>user25@example.com</t>
  </si>
  <si>
    <t>user658@example.com</t>
  </si>
  <si>
    <t>user1896@example.com</t>
  </si>
  <si>
    <t>user3544@example.com</t>
  </si>
  <si>
    <t>user4768@example.com</t>
  </si>
  <si>
    <t>user173@example.com</t>
  </si>
  <si>
    <t>user1611@example.com</t>
  </si>
  <si>
    <t>user437@example.com</t>
  </si>
  <si>
    <t>user331@example.com</t>
  </si>
  <si>
    <t>user1454@example.com</t>
  </si>
  <si>
    <t>user342@example.com</t>
  </si>
  <si>
    <t>user3213@example.com</t>
  </si>
  <si>
    <t>user2561@gmail</t>
  </si>
  <si>
    <t>user1088@example.com</t>
  </si>
  <si>
    <t>user479@example.com</t>
  </si>
  <si>
    <t>user727@example.com</t>
  </si>
  <si>
    <t>user3801@example.com</t>
  </si>
  <si>
    <t>user976@example.com</t>
  </si>
  <si>
    <t>user2053@example.com</t>
  </si>
  <si>
    <t>user1928@example.com</t>
  </si>
  <si>
    <t>user1468@example.com</t>
  </si>
  <si>
    <t>user1224@example.com</t>
  </si>
  <si>
    <t>user3728@example.com</t>
  </si>
  <si>
    <t>user1952@example.com</t>
  </si>
  <si>
    <t>user4615@gmail</t>
  </si>
  <si>
    <t>user1299@example.com</t>
  </si>
  <si>
    <t>user3805@example.com</t>
  </si>
  <si>
    <t>user4760@example.com</t>
  </si>
  <si>
    <t>user4570@example.com</t>
  </si>
  <si>
    <t>user2991@example.com</t>
  </si>
  <si>
    <t>user4734@example.com</t>
  </si>
  <si>
    <t>user3066@example.com</t>
  </si>
  <si>
    <t>user2718@example.com</t>
  </si>
  <si>
    <t>user3613@example.com</t>
  </si>
  <si>
    <t>user3206@example.com</t>
  </si>
  <si>
    <t>user1278@example.com</t>
  </si>
  <si>
    <t>user3085@example.com</t>
  </si>
  <si>
    <t>user1621@example.com</t>
  </si>
  <si>
    <t>user3691@example.com</t>
  </si>
  <si>
    <t>user2846@example.com</t>
  </si>
  <si>
    <t>user67@example.com</t>
  </si>
  <si>
    <t>user4264@gmail</t>
  </si>
  <si>
    <t>user4626@example.com</t>
  </si>
  <si>
    <t>user3808@example.com</t>
  </si>
  <si>
    <t>user820@example.com</t>
  </si>
  <si>
    <t>user1226@example.com</t>
  </si>
  <si>
    <t>user3006@example.com</t>
  </si>
  <si>
    <t>user4272@example.com</t>
  </si>
  <si>
    <t>user2758@example.com</t>
  </si>
  <si>
    <t>user4467@example.com</t>
  </si>
  <si>
    <t>user3364@example.com</t>
  </si>
  <si>
    <t>user1143@example.com</t>
  </si>
  <si>
    <t>user397@example.com</t>
  </si>
  <si>
    <t>user2921@example.com</t>
  </si>
  <si>
    <t>user4311@example.com</t>
  </si>
  <si>
    <t>user1398@example.com</t>
  </si>
  <si>
    <t>user1659@example.com</t>
  </si>
  <si>
    <t>user3418@example.com</t>
  </si>
  <si>
    <t>user82@example.com</t>
  </si>
  <si>
    <t>user3708@example.com</t>
  </si>
  <si>
    <t>user2473@example.com</t>
  </si>
  <si>
    <t>user3757@gmail</t>
  </si>
  <si>
    <t>user3799@example.com</t>
  </si>
  <si>
    <t>user2303@example.com</t>
  </si>
  <si>
    <t>user423@example.com</t>
  </si>
  <si>
    <t>user4349@example.com</t>
  </si>
  <si>
    <t>user1904@example.com</t>
  </si>
  <si>
    <t>user4624@example.com</t>
  </si>
  <si>
    <t>user4119@example.com</t>
  </si>
  <si>
    <t>user4316@gmail</t>
  </si>
  <si>
    <t>user1565@example.com</t>
  </si>
  <si>
    <t>user3370@example.com</t>
  </si>
  <si>
    <t>user839@example.com</t>
  </si>
  <si>
    <t>user500@example.com</t>
  </si>
  <si>
    <t>user141@example.com</t>
  </si>
  <si>
    <t>user1377@example.com</t>
  </si>
  <si>
    <t>user3259@example.com</t>
  </si>
  <si>
    <t>user1138@example.com</t>
  </si>
  <si>
    <t>user3096@example.com</t>
  </si>
  <si>
    <t>user1787@example.com</t>
  </si>
  <si>
    <t>user2581@example.com</t>
  </si>
  <si>
    <t>user3114@example.com</t>
  </si>
  <si>
    <t>user2019@example.com</t>
  </si>
  <si>
    <t>user948@example.com</t>
  </si>
  <si>
    <t>user2275@gmail</t>
  </si>
  <si>
    <t>user532@example.com</t>
  </si>
  <si>
    <t>user1829@example.com</t>
  </si>
  <si>
    <t>user2932@example.com</t>
  </si>
  <si>
    <t>user4428@example.com</t>
  </si>
  <si>
    <t>user3889@example.com</t>
  </si>
  <si>
    <t>user1602@example.com</t>
  </si>
  <si>
    <t>user639@example.com</t>
  </si>
  <si>
    <t>user4842@example.com</t>
  </si>
  <si>
    <t>user967@example.com</t>
  </si>
  <si>
    <t>user4247@example.com</t>
  </si>
  <si>
    <t>user4480@example.com</t>
  </si>
  <si>
    <t>user2357@example.com</t>
  </si>
  <si>
    <t>user155@example.com</t>
  </si>
  <si>
    <t>user4159@example.com</t>
  </si>
  <si>
    <t>user3820@example.com</t>
  </si>
  <si>
    <t>user4250@example.com</t>
  </si>
  <si>
    <t>user288@example.com</t>
  </si>
  <si>
    <t>user930@example.com</t>
  </si>
  <si>
    <t>user2550@example.com</t>
  </si>
  <si>
    <t>user3386@example.com</t>
  </si>
  <si>
    <t>user2698@example.com</t>
  </si>
  <si>
    <t>user3893@example.com</t>
  </si>
  <si>
    <t>user942@example.com</t>
  </si>
  <si>
    <t>user3877@example.com</t>
  </si>
  <si>
    <t>user4672@example.com</t>
  </si>
  <si>
    <t>user1698@example.com</t>
  </si>
  <si>
    <t>user4718@example.com</t>
  </si>
  <si>
    <t>user3196@example.com</t>
  </si>
  <si>
    <t>user2521@example.com</t>
  </si>
  <si>
    <t>user2826@example.com</t>
  </si>
  <si>
    <t>user985@example.com</t>
  </si>
  <si>
    <t>user2787@example.com</t>
  </si>
  <si>
    <t>user3082@example.com</t>
  </si>
  <si>
    <t>user2583@example.com</t>
  </si>
  <si>
    <t>user4787@example.com</t>
  </si>
  <si>
    <t>user981@example.com</t>
  </si>
  <si>
    <t>user2749@example.com</t>
  </si>
  <si>
    <t>user2445@example.com</t>
  </si>
  <si>
    <t>user2957@example.com</t>
  </si>
  <si>
    <t>user3543@example.com</t>
  </si>
  <si>
    <t>user4707@example.com</t>
  </si>
  <si>
    <t>user1457@example.com</t>
  </si>
  <si>
    <t>user1395@example.com</t>
  </si>
  <si>
    <t>user3682@example.com</t>
  </si>
  <si>
    <t>user929@example.com</t>
  </si>
  <si>
    <t>user3075@example.com</t>
  </si>
  <si>
    <t>user2707@example.com</t>
  </si>
  <si>
    <t>user246@example.com</t>
  </si>
  <si>
    <t>user3607@example.com</t>
  </si>
  <si>
    <t>user1758@example.com</t>
  </si>
  <si>
    <t>user4914@gmail</t>
  </si>
  <si>
    <t>user2825@example.com</t>
  </si>
  <si>
    <t>user923@gmail</t>
  </si>
  <si>
    <t>user3095@example.com</t>
  </si>
  <si>
    <t>user268@example.com</t>
  </si>
  <si>
    <t>user669@example.com</t>
  </si>
  <si>
    <t>user1910@example.com</t>
  </si>
  <si>
    <t>user3000@example.com</t>
  </si>
  <si>
    <t>user1152@example.com</t>
  </si>
  <si>
    <t>user4827@example.com</t>
  </si>
  <si>
    <t>user3470@example.com</t>
  </si>
  <si>
    <t>user4251@gmail</t>
  </si>
  <si>
    <t>user3895@example.com</t>
  </si>
  <si>
    <t>user2187@example.com</t>
  </si>
  <si>
    <t>user2997@example.com</t>
  </si>
  <si>
    <t>user1915@example.com</t>
  </si>
  <si>
    <t>user612@example.com</t>
  </si>
  <si>
    <t>user3750@example.com</t>
  </si>
  <si>
    <t>user4603@example.com</t>
  </si>
  <si>
    <t>user1898@gmail</t>
  </si>
  <si>
    <t>user1649@example.com</t>
  </si>
  <si>
    <t>user258@example.com</t>
  </si>
  <si>
    <t>user4372@example.com</t>
  </si>
  <si>
    <t>user1233@example.com</t>
  </si>
  <si>
    <t>user1127@example.com</t>
  </si>
  <si>
    <t>user1967@example.com</t>
  </si>
  <si>
    <t>user558@example.com</t>
  </si>
  <si>
    <t>user4777@example.com</t>
  </si>
  <si>
    <t>user2759@example.com</t>
  </si>
  <si>
    <t>user7@example.com</t>
  </si>
  <si>
    <t>user3459@example.com</t>
  </si>
  <si>
    <t>user3204@example.com</t>
  </si>
  <si>
    <t>user1450@example.com</t>
  </si>
  <si>
    <t>user3998@example.com</t>
  </si>
  <si>
    <t>user1814@example.com</t>
  </si>
  <si>
    <t>user773@example.com</t>
  </si>
  <si>
    <t>user1011@example.com</t>
  </si>
  <si>
    <t>user2833@example.com</t>
  </si>
  <si>
    <t>user2463@example.com</t>
  </si>
  <si>
    <t>user1277@example.com</t>
  </si>
  <si>
    <t>user1783@example.com</t>
  </si>
  <si>
    <t>user4065@example.com</t>
  </si>
  <si>
    <t>user446@example.com</t>
  </si>
  <si>
    <t>user4469@example.com</t>
  </si>
  <si>
    <t>user3403@example.com</t>
  </si>
  <si>
    <t>user4891@example.com</t>
  </si>
  <si>
    <t>user883@example.com</t>
  </si>
  <si>
    <t>user2944@example.com</t>
  </si>
  <si>
    <t>user1091@example.com</t>
  </si>
  <si>
    <t>user4671@example.com</t>
  </si>
  <si>
    <t>user531@example.com</t>
  </si>
  <si>
    <t>user4040@example.com</t>
  </si>
  <si>
    <t>user3339@example.com</t>
  </si>
  <si>
    <t>user4589@gmail</t>
  </si>
  <si>
    <t>user610@example.com</t>
  </si>
  <si>
    <t>user570@example.com</t>
  </si>
  <si>
    <t>user2686@example.com</t>
  </si>
  <si>
    <t>user3043@example.com</t>
  </si>
  <si>
    <t>user343@example.com</t>
  </si>
  <si>
    <t>user3015@example.com</t>
  </si>
  <si>
    <t>user3154@example.com</t>
  </si>
  <si>
    <t>user434@example.com</t>
  </si>
  <si>
    <t>user3822@gmail</t>
  </si>
  <si>
    <t>user2789@example.com</t>
  </si>
  <si>
    <t>user2069@example.com</t>
  </si>
  <si>
    <t>user1537@example.com</t>
  </si>
  <si>
    <t>user2267@example.com</t>
  </si>
  <si>
    <t>user2361@example.com</t>
  </si>
  <si>
    <t>user1517@example.com</t>
  </si>
  <si>
    <t>user965@example.com</t>
  </si>
  <si>
    <t>user4416@example.com</t>
  </si>
  <si>
    <t>user4594@example.com</t>
  </si>
  <si>
    <t>user4108@gmail</t>
  </si>
  <si>
    <t>user4307@example.com</t>
  </si>
  <si>
    <t>user2314@gmail</t>
  </si>
  <si>
    <t>user3524@example.com</t>
  </si>
  <si>
    <t>user2939@example.com</t>
  </si>
  <si>
    <t>user3226@example.com</t>
  </si>
  <si>
    <t>user4327@example.com</t>
  </si>
  <si>
    <t>user2208@example.com</t>
  </si>
  <si>
    <t>user2580@example.com</t>
  </si>
  <si>
    <t>user2770@example.com</t>
  </si>
  <si>
    <t>user383@example.com</t>
  </si>
  <si>
    <t>user852@example.com</t>
  </si>
  <si>
    <t>user1880@example.com</t>
  </si>
  <si>
    <t>user370@example.com</t>
  </si>
  <si>
    <t>user4337@example.com</t>
  </si>
  <si>
    <t>user4333@example.com</t>
  </si>
  <si>
    <t>user1105@gmail</t>
  </si>
  <si>
    <t>user2586@example.com</t>
  </si>
  <si>
    <t>user3964@example.com</t>
  </si>
  <si>
    <t>user1336@example.com</t>
  </si>
  <si>
    <t>user4604@example.com</t>
  </si>
  <si>
    <t>user2672@example.com</t>
  </si>
  <si>
    <t>user3617@example.com</t>
  </si>
  <si>
    <t>user2945@example.com</t>
  </si>
  <si>
    <t>user4858@example.com</t>
  </si>
  <si>
    <t>user1171@example.com</t>
  </si>
  <si>
    <t>user3992@example.com</t>
  </si>
  <si>
    <t>user4278@example.com</t>
  </si>
  <si>
    <t>user1422@example.com</t>
  </si>
  <si>
    <t>user3207@example.com</t>
  </si>
  <si>
    <t>user4127@example.com</t>
  </si>
  <si>
    <t>user4362@example.com</t>
  </si>
  <si>
    <t>user1464@example.com</t>
  </si>
  <si>
    <t>user874@example.com</t>
  </si>
  <si>
    <t>user2339@example.com</t>
  </si>
  <si>
    <t>user4350@example.com</t>
  </si>
  <si>
    <t>user1251@example.com</t>
  </si>
  <si>
    <t>user4969@example.com</t>
  </si>
  <si>
    <t>user840@example.com</t>
  </si>
  <si>
    <t>user3084@example.com</t>
  </si>
  <si>
    <t>user581@example.com</t>
  </si>
  <si>
    <t>user204@example.com</t>
  </si>
  <si>
    <t>user1641@example.com</t>
  </si>
  <si>
    <t>user2014@example.com</t>
  </si>
  <si>
    <t>user905@example.com</t>
  </si>
  <si>
    <t>user631@example.com</t>
  </si>
  <si>
    <t>user4793@example.com</t>
  </si>
  <si>
    <t>user1974@example.com</t>
  </si>
  <si>
    <t>user162@example.com</t>
  </si>
  <si>
    <t>user3187@example.com</t>
  </si>
  <si>
    <t>user2879@example.com</t>
  </si>
  <si>
    <t>user4505@example.com</t>
  </si>
  <si>
    <t>user617@example.com</t>
  </si>
  <si>
    <t>user4086@example.com</t>
  </si>
  <si>
    <t>user1431@example.com</t>
  </si>
  <si>
    <t>user547@example.com</t>
  </si>
  <si>
    <t>user3349@example.com</t>
  </si>
  <si>
    <t>user4556@example.com</t>
  </si>
  <si>
    <t>user4232@example.com</t>
  </si>
  <si>
    <t>user2402@example.com</t>
  </si>
  <si>
    <t>user2680@example.com</t>
  </si>
  <si>
    <t>user2492@example.com</t>
  </si>
  <si>
    <t>user4083@example.com</t>
  </si>
  <si>
    <t>user1861@example.com</t>
  </si>
  <si>
    <t>user640@example.com</t>
  </si>
  <si>
    <t>user3002@example.com</t>
  </si>
  <si>
    <t>user637@gmail</t>
  </si>
  <si>
    <t>user4120@example.com</t>
  </si>
  <si>
    <t>user3928@example.com</t>
  </si>
  <si>
    <t>user3001@example.com</t>
  </si>
  <si>
    <t>user2096@example.com</t>
  </si>
  <si>
    <t>user3910@example.com</t>
  </si>
  <si>
    <t>user4031@example.com</t>
  </si>
  <si>
    <t>user3692@gmail</t>
  </si>
  <si>
    <t>user2856@example.com</t>
  </si>
  <si>
    <t>user921@example.com</t>
  </si>
  <si>
    <t>user546@gmail</t>
  </si>
  <si>
    <t>user3684@example.com</t>
  </si>
  <si>
    <t>user1900@example.com</t>
  </si>
  <si>
    <t>user2028@gmail</t>
  </si>
  <si>
    <t>user2301@gmail</t>
  </si>
  <si>
    <t>user1885@gmail</t>
  </si>
  <si>
    <t>user1642@example.com</t>
  </si>
  <si>
    <t>user3525@example.com</t>
  </si>
  <si>
    <t>user4819@example.com</t>
  </si>
  <si>
    <t>user2097@example.com</t>
  </si>
  <si>
    <t>user4662@example.com</t>
  </si>
  <si>
    <t>user4504@example.com</t>
  </si>
  <si>
    <t>user4977@example.com</t>
  </si>
  <si>
    <t>user601@example.com</t>
  </si>
  <si>
    <t>user2184@gmail</t>
  </si>
  <si>
    <t>user2804@example.com</t>
  </si>
  <si>
    <t>user4317@example.com</t>
  </si>
  <si>
    <t>user1582@example.com</t>
  </si>
  <si>
    <t>user4725@example.com</t>
  </si>
  <si>
    <t>user3318@example.com</t>
  </si>
  <si>
    <t>user3977@example.com</t>
  </si>
  <si>
    <t>user1070@example.com</t>
  </si>
  <si>
    <t>user1775@example.com</t>
  </si>
  <si>
    <t>user1283@example.com</t>
  </si>
  <si>
    <t>user3065@example.com</t>
  </si>
  <si>
    <t>user1836@example.com</t>
  </si>
  <si>
    <t>user4252@example.com</t>
  </si>
  <si>
    <t>user1019@example.com</t>
  </si>
  <si>
    <t>user3220@example.com</t>
  </si>
  <si>
    <t>user1326@gmail</t>
  </si>
  <si>
    <t>user475@example.com</t>
  </si>
  <si>
    <t>user3463@example.com</t>
  </si>
  <si>
    <t>user1651@gmail</t>
  </si>
  <si>
    <t>user4016@example.com</t>
  </si>
  <si>
    <t>user4295@example.com</t>
  </si>
  <si>
    <t>user4189@example.com</t>
  </si>
  <si>
    <t>user4670@example.com</t>
  </si>
  <si>
    <t>user2598@example.com</t>
  </si>
  <si>
    <t>user1373@example.com</t>
  </si>
  <si>
    <t>user739@example.com</t>
  </si>
  <si>
    <t>user4407@gmail</t>
  </si>
  <si>
    <t>user4692@example.com</t>
  </si>
  <si>
    <t>user867@example.com</t>
  </si>
  <si>
    <t>user1140@example.com</t>
  </si>
  <si>
    <t>user997@example.com</t>
  </si>
  <si>
    <t>user1337@example.com</t>
  </si>
  <si>
    <t>user541@example.com</t>
  </si>
  <si>
    <t>user1099@example.com</t>
  </si>
  <si>
    <t>user1132@example.com</t>
  </si>
  <si>
    <t>user4082@gmail</t>
  </si>
  <si>
    <t>user4129@example.com</t>
  </si>
  <si>
    <t>user2258@example.com</t>
  </si>
  <si>
    <t>user4005@example.com</t>
  </si>
  <si>
    <t>user59@example.com</t>
  </si>
  <si>
    <t>user4203@example.com</t>
  </si>
  <si>
    <t>user1938@example.com</t>
  </si>
  <si>
    <t>user2591@example.com</t>
  </si>
  <si>
    <t>user4946@example.com</t>
  </si>
  <si>
    <t>user3379@example.com</t>
  </si>
  <si>
    <t>user3142@example.com</t>
  </si>
  <si>
    <t>user2503@example.com</t>
  </si>
  <si>
    <t>user940@example.com</t>
  </si>
  <si>
    <t>user1080@example.com</t>
  </si>
  <si>
    <t>user2649@example.com</t>
  </si>
  <si>
    <t>user2085@example.com</t>
  </si>
  <si>
    <t>user2249@gmail</t>
  </si>
  <si>
    <t>user4900@example.com</t>
  </si>
  <si>
    <t>user2023@example.com</t>
  </si>
  <si>
    <t>user2697@example.com</t>
  </si>
  <si>
    <t>user4066@example.com</t>
  </si>
  <si>
    <t>user3624@example.com</t>
  </si>
  <si>
    <t>user226@example.com</t>
  </si>
  <si>
    <t>user3319@example.com</t>
  </si>
  <si>
    <t>user1929@example.com</t>
  </si>
  <si>
    <t>user3935@example.com</t>
  </si>
  <si>
    <t>user4786@example.com</t>
  </si>
  <si>
    <t>user1404@gmail</t>
  </si>
  <si>
    <t>user2179@example.com</t>
  </si>
  <si>
    <t>user697@example.com</t>
  </si>
  <si>
    <t>user1124@example.com</t>
  </si>
  <si>
    <t>user2810@example.com</t>
  </si>
  <si>
    <t>user2934@example.com</t>
  </si>
  <si>
    <t>user1778@example.com</t>
  </si>
  <si>
    <t>user2873@gmail</t>
  </si>
  <si>
    <t>user1037@example.com</t>
  </si>
  <si>
    <t>user4184@example.com</t>
  </si>
  <si>
    <t>user2256@example.com</t>
  </si>
  <si>
    <t>user313@example.com</t>
  </si>
  <si>
    <t>user2281@example.com</t>
  </si>
  <si>
    <t>user1416@example.com</t>
  </si>
  <si>
    <t>user1036@example.com</t>
  </si>
  <si>
    <t>user2159@example.com</t>
  </si>
  <si>
    <t>user4172@example.com</t>
  </si>
  <si>
    <t>user1754@example.com</t>
  </si>
  <si>
    <t>user3127@example.com</t>
  </si>
  <si>
    <t>user3634@example.com</t>
  </si>
  <si>
    <t>user4974@example.com</t>
  </si>
  <si>
    <t>user4530@example.com</t>
  </si>
  <si>
    <t>user3360@example.com</t>
  </si>
  <si>
    <t>user4750@example.com</t>
  </si>
  <si>
    <t>user1506@example.com</t>
  </si>
  <si>
    <t>user1923@example.com</t>
  </si>
  <si>
    <t>user448@example.com</t>
  </si>
  <si>
    <t>user2458@example.com</t>
  </si>
  <si>
    <t>user2543@example.com</t>
  </si>
  <si>
    <t>user4979@gmail</t>
  </si>
  <si>
    <t>user4573@example.com</t>
  </si>
  <si>
    <t>user361@example.com</t>
  </si>
  <si>
    <t>user2183@example.com</t>
  </si>
  <si>
    <t>user1134@example.com</t>
  </si>
  <si>
    <t>user3898@example.com</t>
  </si>
  <si>
    <t>user2155@example.com</t>
  </si>
  <si>
    <t>user1830@example.com</t>
  </si>
  <si>
    <t>user1053@gmail</t>
  </si>
  <si>
    <t>user2066@example.com</t>
  </si>
  <si>
    <t>user1653@example.com</t>
  </si>
  <si>
    <t>user2602@example.com</t>
  </si>
  <si>
    <t>user3225@example.com</t>
  </si>
  <si>
    <t>user2812@example.com</t>
  </si>
  <si>
    <t>user4054@example.com</t>
  </si>
  <si>
    <t>user2325@example.com</t>
  </si>
  <si>
    <t>user460@example.com</t>
  </si>
  <si>
    <t>user87@example.com</t>
  </si>
  <si>
    <t>user282@example.com</t>
  </si>
  <si>
    <t>user212@example.com</t>
  </si>
  <si>
    <t>user2633@example.com</t>
  </si>
  <si>
    <t>user1368@example.com</t>
  </si>
  <si>
    <t>user234@gmail</t>
  </si>
  <si>
    <t>user3551@example.com</t>
  </si>
  <si>
    <t>user597@example.com</t>
  </si>
  <si>
    <t>user4430@example.com</t>
  </si>
  <si>
    <t>user2250@example.com</t>
  </si>
  <si>
    <t>user4049@example.com</t>
  </si>
  <si>
    <t>user2283@example.com</t>
  </si>
  <si>
    <t>user662@example.com</t>
  </si>
  <si>
    <t>user4973@example.com</t>
  </si>
  <si>
    <t>user2285@example.com</t>
  </si>
  <si>
    <t>user4726@example.com</t>
  </si>
  <si>
    <t>user3208@example.com</t>
  </si>
  <si>
    <t>user2518@example.com</t>
  </si>
  <si>
    <t>user3447@example.com</t>
  </si>
  <si>
    <t>user779@example.com</t>
  </si>
  <si>
    <t>user4210@example.com</t>
  </si>
  <si>
    <t>user3441@example.com</t>
  </si>
  <si>
    <t>user4468@example.com</t>
  </si>
  <si>
    <t>user4845@example.com</t>
  </si>
  <si>
    <t>user685@example.com</t>
  </si>
  <si>
    <t>user3184@example.com</t>
  </si>
  <si>
    <t>user4253@example.com</t>
  </si>
  <si>
    <t>user4121@gmail</t>
  </si>
  <si>
    <t>user2171@gmail</t>
  </si>
  <si>
    <t>user3555@example.com</t>
  </si>
  <si>
    <t>user1850@example.com</t>
  </si>
  <si>
    <t>user487@example.com</t>
  </si>
  <si>
    <t>user1688@example.com</t>
  </si>
  <si>
    <t>user2230@example.com</t>
  </si>
  <si>
    <t>user3279@example.com</t>
  </si>
  <si>
    <t>user2320@example.com</t>
  </si>
  <si>
    <t>user782@example.com</t>
  </si>
  <si>
    <t>user521@example.com</t>
  </si>
  <si>
    <t>user522@example.com</t>
  </si>
  <si>
    <t>user3599@example.com</t>
  </si>
  <si>
    <t>user3970@example.com</t>
  </si>
  <si>
    <t>user2207@example.com</t>
  </si>
  <si>
    <t>user3493@example.com</t>
  </si>
  <si>
    <t>user3568@example.com</t>
  </si>
  <si>
    <t>user3755@example.com</t>
  </si>
  <si>
    <t>user2837@example.com</t>
  </si>
  <si>
    <t>user1511@example.com</t>
  </si>
  <si>
    <t>user1882@example.com</t>
  </si>
  <si>
    <t>user651@example.com</t>
  </si>
  <si>
    <t>user2801@example.com</t>
  </si>
  <si>
    <t>user3405@example.com</t>
  </si>
  <si>
    <t>user369@example.com</t>
  </si>
  <si>
    <t>user2654@example.com</t>
  </si>
  <si>
    <t>user118@example.com</t>
  </si>
  <si>
    <t>user4013@example.com</t>
  </si>
  <si>
    <t>user3049@example.com</t>
  </si>
  <si>
    <t>user2216@example.com</t>
  </si>
  <si>
    <t>user3558@example.com</t>
  </si>
  <si>
    <t>user1613@example.com</t>
  </si>
  <si>
    <t>user4256@example.com</t>
  </si>
  <si>
    <t>user962@gmail</t>
  </si>
  <si>
    <t>user2510@example.com</t>
  </si>
  <si>
    <t>user3563@example.com</t>
  </si>
  <si>
    <t>user4651@example.com</t>
  </si>
  <si>
    <t>user3460@example.com</t>
  </si>
  <si>
    <t>user2415@example.com</t>
  </si>
  <si>
    <t>user2185@example.com</t>
  </si>
  <si>
    <t>user2836@example.com</t>
  </si>
  <si>
    <t>user2037@example.com</t>
  </si>
  <si>
    <t>user4271@example.com</t>
  </si>
  <si>
    <t>user772@example.com</t>
  </si>
  <si>
    <t>user1284@example.com</t>
  </si>
  <si>
    <t>user4613@example.com</t>
  </si>
  <si>
    <t>user4746@example.com</t>
  </si>
  <si>
    <t>user1414@example.com</t>
  </si>
  <si>
    <t>user1234@example.com</t>
  </si>
  <si>
    <t>user2714@example.com</t>
  </si>
  <si>
    <t>user435@example.com</t>
  </si>
  <si>
    <t>user1674@example.com</t>
  </si>
  <si>
    <t>user365@example.com</t>
  </si>
  <si>
    <t>user2664@example.com</t>
  </si>
  <si>
    <t>user4277@gmail</t>
  </si>
  <si>
    <t>user4409@example.com</t>
  </si>
  <si>
    <t>user86@example.com</t>
  </si>
  <si>
    <t>user844@example.com</t>
  </si>
  <si>
    <t>user1031@example.com</t>
  </si>
  <si>
    <t>user2646@example.com</t>
  </si>
  <si>
    <t>user4077@example.com</t>
  </si>
  <si>
    <t>user4288@example.com</t>
  </si>
  <si>
    <t>user3244@example.com</t>
  </si>
  <si>
    <t>user855@example.com</t>
  </si>
  <si>
    <t>user78@gmail</t>
  </si>
  <si>
    <t>user2247@example.com</t>
  </si>
  <si>
    <t>user4580@example.com</t>
  </si>
  <si>
    <t>user2927@example.com</t>
  </si>
  <si>
    <t>user2924@example.com</t>
  </si>
  <si>
    <t>user2279@example.com</t>
  </si>
  <si>
    <t>user4168@example.com</t>
  </si>
  <si>
    <t>user3888@example.com</t>
  </si>
  <si>
    <t>user2176@example.com</t>
  </si>
  <si>
    <t>user424@example.com</t>
  </si>
  <si>
    <t>user392@example.com</t>
  </si>
  <si>
    <t>user4804@example.com</t>
  </si>
  <si>
    <t>user3649@example.com</t>
  </si>
  <si>
    <t>user104@gmail</t>
  </si>
  <si>
    <t>user3920@example.com</t>
  </si>
  <si>
    <t>user3151@example.com</t>
  </si>
  <si>
    <t>user1948@example.com</t>
  </si>
  <si>
    <t>user1459@example.com</t>
  </si>
  <si>
    <t>user3896@example.com</t>
  </si>
  <si>
    <t>user2818@example.com</t>
  </si>
  <si>
    <t>user2721@example.com</t>
  </si>
  <si>
    <t>user4799@example.com</t>
  </si>
  <si>
    <t>user1587@example.com</t>
  </si>
  <si>
    <t>user4222@example.com</t>
  </si>
  <si>
    <t>user1731@example.com</t>
  </si>
  <si>
    <t>user3731@gmail</t>
  </si>
  <si>
    <t>user3699@example.com</t>
  </si>
  <si>
    <t>user1791@example.com</t>
  </si>
  <si>
    <t>user2355@example.com</t>
  </si>
  <si>
    <t>user1940@example.com</t>
  </si>
  <si>
    <t>user702@gmail</t>
  </si>
  <si>
    <t>user2829@example.com</t>
  </si>
  <si>
    <t>user496@example.com</t>
  </si>
  <si>
    <t>user464@example.com</t>
  </si>
  <si>
    <t>user2702@example.com</t>
  </si>
  <si>
    <t>user4343@example.com</t>
  </si>
  <si>
    <t>user172@example.com</t>
  </si>
  <si>
    <t>user4095@gmail</t>
  </si>
  <si>
    <t>user4806@example.com</t>
  </si>
  <si>
    <t>user2540@example.com</t>
  </si>
  <si>
    <t>user3277@example.com</t>
  </si>
  <si>
    <t>user4209@example.com</t>
  </si>
  <si>
    <t>user2260@example.com</t>
  </si>
  <si>
    <t>user900@example.com</t>
  </si>
  <si>
    <t>user1446@example.com</t>
  </si>
  <si>
    <t>user3591@example.com</t>
  </si>
  <si>
    <t>user741@gmail</t>
  </si>
  <si>
    <t>user2293@example.com</t>
  </si>
  <si>
    <t>user2452@example.com</t>
  </si>
  <si>
    <t>user2842@example.com</t>
  </si>
  <si>
    <t>user4096@example.com</t>
  </si>
  <si>
    <t>user1206@example.com</t>
  </si>
  <si>
    <t>user509@example.com</t>
  </si>
  <si>
    <t>user2817@example.com</t>
  </si>
  <si>
    <t>user1549@example.com</t>
  </si>
  <si>
    <t>user3282@example.com</t>
  </si>
  <si>
    <t>user2202@example.com</t>
  </si>
  <si>
    <t>user2566@example.com</t>
  </si>
  <si>
    <t>user2694@example.com</t>
  </si>
  <si>
    <t>user2044@example.com</t>
  </si>
  <si>
    <t>user767@gmail</t>
  </si>
  <si>
    <t>user4882@example.com</t>
  </si>
  <si>
    <t>user4153@example.com</t>
  </si>
  <si>
    <t>user421@example.com</t>
  </si>
  <si>
    <t>user123@example.com</t>
  </si>
  <si>
    <t>user4542@example.com</t>
  </si>
  <si>
    <t>user2643@example.com</t>
  </si>
  <si>
    <t>user819@gmail</t>
  </si>
  <si>
    <t>user1403@example.com</t>
  </si>
  <si>
    <t>user1382@example.com</t>
  </si>
  <si>
    <t>user2148@example.com</t>
  </si>
  <si>
    <t>user1575@example.com</t>
  </si>
  <si>
    <t>user1638@gmail</t>
  </si>
  <si>
    <t>user1795@example.com</t>
  </si>
  <si>
    <t>user4825@example.com</t>
  </si>
  <si>
    <t>user399@example.com</t>
  </si>
  <si>
    <t>user882@example.com</t>
  </si>
  <si>
    <t>user4160@gmail</t>
  </si>
  <si>
    <t>user1352@gmail</t>
  </si>
  <si>
    <t>user2757@example.com</t>
  </si>
  <si>
    <t>user4560@example.com</t>
  </si>
  <si>
    <t>user2130@example.com</t>
  </si>
  <si>
    <t>user982@example.com</t>
  </si>
  <si>
    <t>user456@example.com</t>
  </si>
  <si>
    <t>user3849@example.com</t>
  </si>
  <si>
    <t>user1079@gmail</t>
  </si>
  <si>
    <t>user1950@gmail</t>
  </si>
  <si>
    <t>user4324@example.com</t>
  </si>
  <si>
    <t>user689@gmail</t>
  </si>
  <si>
    <t>user2429@example.com</t>
  </si>
  <si>
    <t>user641@example.com</t>
  </si>
  <si>
    <t>user2392@gmail</t>
  </si>
  <si>
    <t>user1953@example.com</t>
  </si>
  <si>
    <t>user2763@example.com</t>
  </si>
  <si>
    <t>user4453@example.com</t>
  </si>
  <si>
    <t>user3450@example.com</t>
  </si>
  <si>
    <t>user3351@example.com</t>
  </si>
  <si>
    <t>user4776@example.com</t>
  </si>
  <si>
    <t>user3334@example.com</t>
  </si>
  <si>
    <t>user1884@example.com</t>
  </si>
  <si>
    <t>user389@example.com</t>
  </si>
  <si>
    <t>user2494@example.com</t>
  </si>
  <si>
    <t>user3132@example.com</t>
  </si>
  <si>
    <t>user2906@example.com</t>
  </si>
  <si>
    <t>user845@gmail</t>
  </si>
  <si>
    <t>user542@example.com</t>
  </si>
  <si>
    <t>user91@gmail</t>
  </si>
  <si>
    <t>user3907@example.com</t>
  </si>
  <si>
    <t>user1979@example.com</t>
  </si>
  <si>
    <t>user4099@example.com</t>
  </si>
  <si>
    <t>user2917@example.com</t>
  </si>
  <si>
    <t>user2529@example.com</t>
  </si>
  <si>
    <t>user1676@example.com</t>
  </si>
  <si>
    <t>user1048@example.com</t>
  </si>
  <si>
    <t>user1960@example.com</t>
  </si>
  <si>
    <t>user4501@example.com</t>
  </si>
  <si>
    <t>user237@example.com</t>
  </si>
  <si>
    <t>user4126@example.com</t>
  </si>
  <si>
    <t>user3504@example.com</t>
  </si>
  <si>
    <t>user1805@example.com</t>
  </si>
  <si>
    <t>user4152@example.com</t>
  </si>
  <si>
    <t>user163@example.com</t>
  </si>
  <si>
    <t>user3508@example.com</t>
  </si>
  <si>
    <t>user3864@example.com</t>
  </si>
  <si>
    <t>user3689@example.com</t>
  </si>
  <si>
    <t>user3214@example.com</t>
  </si>
  <si>
    <t>user3957@example.com</t>
  </si>
  <si>
    <t>user1811@example.com</t>
  </si>
  <si>
    <t>user3985@example.com</t>
  </si>
  <si>
    <t>user3164@example.com</t>
  </si>
  <si>
    <t>user1428@example.com</t>
  </si>
  <si>
    <t>user3631@example.com</t>
  </si>
  <si>
    <t>user4385@example.com</t>
  </si>
  <si>
    <t>user3411@example.com</t>
  </si>
  <si>
    <t>user4470@example.com</t>
  </si>
  <si>
    <t>user4854@example.com</t>
  </si>
  <si>
    <t>user2835@example.com</t>
  </si>
  <si>
    <t>user593@example.com</t>
  </si>
  <si>
    <t>user41@example.com</t>
  </si>
  <si>
    <t>user560@example.com</t>
  </si>
  <si>
    <t>user2951@gmail</t>
  </si>
  <si>
    <t>user3742@example.com</t>
  </si>
  <si>
    <t>user243@example.com</t>
  </si>
  <si>
    <t>user1339@gmail</t>
  </si>
  <si>
    <t>user4808@example.com</t>
  </si>
  <si>
    <t>user1442@example.com</t>
  </si>
  <si>
    <t>user261@example.com</t>
  </si>
  <si>
    <t>user3176@example.com</t>
  </si>
  <si>
    <t>user1689@example.com</t>
  </si>
  <si>
    <t>user1725@example.com</t>
  </si>
  <si>
    <t>user4559@example.com</t>
  </si>
  <si>
    <t>user834@example.com</t>
  </si>
  <si>
    <t>user1866@example.com</t>
  </si>
  <si>
    <t>user2496@gmail</t>
  </si>
  <si>
    <t>user2010@example.com</t>
  </si>
  <si>
    <t>user340@example.com</t>
  </si>
  <si>
    <t>user3321@example.com</t>
  </si>
  <si>
    <t>user1601@example.com</t>
  </si>
  <si>
    <t>user3018@example.com</t>
  </si>
  <si>
    <t>user4704@example.com</t>
  </si>
  <si>
    <t>user480@example.com</t>
  </si>
  <si>
    <t>user2929@example.com</t>
  </si>
  <si>
    <t>user3918@example.com</t>
  </si>
  <si>
    <t>user3409@example.com</t>
  </si>
  <si>
    <t>user4648@example.com</t>
  </si>
  <si>
    <t>user3505@example.com</t>
  </si>
  <si>
    <t>user4008@example.com</t>
  </si>
  <si>
    <t>user1766@example.com</t>
  </si>
  <si>
    <t>user4483@example.com</t>
  </si>
  <si>
    <t>user2892@example.com</t>
  </si>
  <si>
    <t>user3833@example.com</t>
  </si>
  <si>
    <t>user4034@example.com</t>
  </si>
  <si>
    <t>user4687@example.com</t>
  </si>
  <si>
    <t>user3697@example.com</t>
  </si>
  <si>
    <t>user1271@example.com</t>
  </si>
  <si>
    <t>user4511@gmail</t>
  </si>
  <si>
    <t>user3109@example.com</t>
  </si>
  <si>
    <t>user4151@example.com</t>
  </si>
  <si>
    <t>user347@example.com</t>
  </si>
  <si>
    <t>user3899@example.com</t>
  </si>
  <si>
    <t>user4633@example.com</t>
  </si>
  <si>
    <t>user2562@example.com</t>
  </si>
  <si>
    <t>user4600@example.com</t>
  </si>
  <si>
    <t>user1423@example.com</t>
  </si>
  <si>
    <t>user656@example.com</t>
  </si>
  <si>
    <t>user2102@example.com</t>
  </si>
  <si>
    <t>user632@example.com</t>
  </si>
  <si>
    <t>user2907@example.com</t>
  </si>
  <si>
    <t>user2493@example.com</t>
  </si>
  <si>
    <t>user2665@gmail</t>
  </si>
  <si>
    <t>user3230@example.com</t>
  </si>
  <si>
    <t>user3979@example.com</t>
  </si>
  <si>
    <t>user3513@example.com</t>
  </si>
  <si>
    <t>user3612@example.com</t>
  </si>
  <si>
    <t>user2500@example.com</t>
  </si>
  <si>
    <t>user1465@example.com</t>
  </si>
  <si>
    <t>user4703@example.com</t>
  </si>
  <si>
    <t>user115@example.com</t>
  </si>
  <si>
    <t>user1821@example.com</t>
  </si>
  <si>
    <t>user1494@example.com</t>
  </si>
  <si>
    <t>user2401@example.com</t>
  </si>
  <si>
    <t>user2661@example.com</t>
  </si>
  <si>
    <t>user2887@example.com</t>
  </si>
  <si>
    <t>user4641@gmail</t>
  </si>
  <si>
    <t>user1153@example.com</t>
  </si>
  <si>
    <t>user3866@example.com</t>
  </si>
  <si>
    <t>user57@example.com</t>
  </si>
  <si>
    <t>user4463@example.com</t>
  </si>
  <si>
    <t>user4955@example.com</t>
  </si>
  <si>
    <t>user1735@example.com</t>
  </si>
  <si>
    <t>user2196@example.com</t>
  </si>
  <si>
    <t>user3783@gmail</t>
  </si>
  <si>
    <t>user2564@example.com</t>
  </si>
  <si>
    <t>user3173@example.com</t>
  </si>
  <si>
    <t>user4052@example.com</t>
  </si>
  <si>
    <t>user3673@example.com</t>
  </si>
  <si>
    <t>user707@example.com</t>
  </si>
  <si>
    <t>user1093@example.com</t>
  </si>
  <si>
    <t>user3804@example.com</t>
  </si>
  <si>
    <t>user1376@example.com</t>
  </si>
  <si>
    <t>user4923@example.com</t>
  </si>
  <si>
    <t>user72@example.com</t>
  </si>
  <si>
    <t>user1922@example.com</t>
  </si>
  <si>
    <t>user3188@example.com</t>
  </si>
  <si>
    <t>user1764@example.com</t>
  </si>
  <si>
    <t>user743@example.com</t>
  </si>
  <si>
    <t>user1005@example.com</t>
  </si>
  <si>
    <t>user2668@example.com</t>
  </si>
  <si>
    <t>user1190@example.com</t>
  </si>
  <si>
    <t>user4663@example.com</t>
  </si>
  <si>
    <t>user2601@example.com</t>
  </si>
  <si>
    <t>user1125@example.com</t>
  </si>
  <si>
    <t>user1241@example.com</t>
  </si>
  <si>
    <t>user4139@example.com</t>
  </si>
  <si>
    <t>user998@example.com</t>
  </si>
  <si>
    <t>user4792@example.com</t>
  </si>
  <si>
    <t>user1577@example.com</t>
  </si>
  <si>
    <t>user4800@example.com</t>
  </si>
  <si>
    <t>user3307@example.com</t>
  </si>
  <si>
    <t>user4999@example.com</t>
  </si>
  <si>
    <t>user3552@example.com</t>
  </si>
  <si>
    <t>user4028@example.com</t>
  </si>
  <si>
    <t>user4953@gmail</t>
  </si>
  <si>
    <t>user1546@example.com</t>
  </si>
  <si>
    <t>user3554@example.com</t>
  </si>
  <si>
    <t>user3576@example.com</t>
  </si>
  <si>
    <t>user3815@example.com</t>
  </si>
  <si>
    <t>user3759@example.com</t>
  </si>
  <si>
    <t>user630@example.com</t>
  </si>
  <si>
    <t>user672@example.com</t>
  </si>
  <si>
    <t>user1249@example.com</t>
  </si>
  <si>
    <t>user482@example.com</t>
  </si>
  <si>
    <t>user3089@example.com</t>
  </si>
  <si>
    <t>user4637@example.com</t>
  </si>
  <si>
    <t>user3053@example.com</t>
  </si>
  <si>
    <t>user1462@example.com</t>
  </si>
  <si>
    <t>user3947@example.com</t>
  </si>
  <si>
    <t>user3639@example.com</t>
  </si>
  <si>
    <t>user2578@example.com</t>
  </si>
  <si>
    <t>user3819@example.com</t>
  </si>
  <si>
    <t>user49@example.com</t>
  </si>
  <si>
    <t>user4299@example.com</t>
  </si>
  <si>
    <t>user3071@example.com</t>
  </si>
  <si>
    <t>user1072@example.com</t>
  </si>
  <si>
    <t>user719@example.com</t>
  </si>
  <si>
    <t>user3172@gmail</t>
  </si>
  <si>
    <t>user2631@example.com</t>
  </si>
  <si>
    <t>user4883@example.com</t>
  </si>
  <si>
    <t>user1660@example.com</t>
  </si>
  <si>
    <t>user1656@example.com</t>
  </si>
  <si>
    <t>user2425@example.com</t>
  </si>
  <si>
    <t>user3540@example.com</t>
  </si>
  <si>
    <t>user4238@gmail</t>
  </si>
  <si>
    <t>user4984@example.com</t>
  </si>
  <si>
    <t>user4431@example.com</t>
  </si>
  <si>
    <t>user4486@example.com</t>
  </si>
  <si>
    <t>user3320@example.com</t>
  </si>
  <si>
    <t>user4761@example.com</t>
  </si>
  <si>
    <t>user4135@example.com</t>
  </si>
  <si>
    <t>user2606@example.com</t>
  </si>
  <si>
    <t>user1385@example.com</t>
  </si>
  <si>
    <t>user3853@example.com</t>
  </si>
  <si>
    <t>user1399@example.com</t>
  </si>
  <si>
    <t>user1195@example.com</t>
  </si>
  <si>
    <t>user3842@example.com</t>
  </si>
  <si>
    <t>user1798@example.com</t>
  </si>
  <si>
    <t>user1475@example.com</t>
  </si>
  <si>
    <t>user3231@example.com</t>
  </si>
  <si>
    <t>user35@example.com</t>
  </si>
  <si>
    <t>user3557@example.com</t>
  </si>
  <si>
    <t>user2345@example.com</t>
  </si>
  <si>
    <t>user3192@example.com</t>
  </si>
  <si>
    <t>user2359@example.com</t>
  </si>
  <si>
    <t>user2206@example.com</t>
  </si>
  <si>
    <t>user3785@example.com</t>
  </si>
  <si>
    <t>user1286@example.com</t>
  </si>
  <si>
    <t>user349@example.com</t>
  </si>
  <si>
    <t>user2137@example.com</t>
  </si>
  <si>
    <t>user2691@gmail</t>
  </si>
  <si>
    <t>user3393@gmail</t>
  </si>
  <si>
    <t>user4534@example.com</t>
  </si>
  <si>
    <t>user1681@example.com</t>
  </si>
  <si>
    <t>user4039@example.com</t>
  </si>
  <si>
    <t>user1443@gmail</t>
  </si>
  <si>
    <t>user3258@example.com</t>
  </si>
  <si>
    <t>user1671@example.com</t>
  </si>
  <si>
    <t>user2968@example.com</t>
  </si>
  <si>
    <t>user1179@example.com</t>
  </si>
  <si>
    <t>user2798@example.com</t>
  </si>
  <si>
    <t>user1692@example.com</t>
  </si>
  <si>
    <t>user3892@example.com</t>
  </si>
  <si>
    <t>user372@example.com</t>
  </si>
  <si>
    <t>user3628@example.com</t>
  </si>
  <si>
    <t>user1916@example.com</t>
  </si>
  <si>
    <t>user1357@example.com</t>
  </si>
  <si>
    <t>user1825@example.com</t>
  </si>
  <si>
    <t>user786@example.com</t>
  </si>
  <si>
    <t>user469@example.com</t>
  </si>
  <si>
    <t>user140@example.com</t>
  </si>
  <si>
    <t>user788@example.com</t>
  </si>
  <si>
    <t>user323@example.com</t>
  </si>
  <si>
    <t>user50@example.com</t>
  </si>
  <si>
    <t>user714@example.com</t>
  </si>
  <si>
    <t>user4498@gmail</t>
  </si>
  <si>
    <t>user2840@example.com</t>
  </si>
  <si>
    <t>user2446@example.com</t>
  </si>
  <si>
    <t>user4823@gmail</t>
  </si>
  <si>
    <t>user4429@example.com</t>
  </si>
  <si>
    <t>user4606@example.com</t>
  </si>
  <si>
    <t>user3698@example.com</t>
  </si>
  <si>
    <t>user2666@example.com</t>
  </si>
  <si>
    <t>user406@example.com</t>
  </si>
  <si>
    <t>user4384@example.com</t>
  </si>
  <si>
    <t>user1004@example.com</t>
  </si>
  <si>
    <t>user3527@example.com</t>
  </si>
  <si>
    <t>user890@example.com</t>
  </si>
  <si>
    <t>user2411@example.com</t>
  </si>
  <si>
    <t>user2545@example.com</t>
  </si>
  <si>
    <t>user3621@example.com</t>
  </si>
  <si>
    <t>user2390@example.com</t>
  </si>
  <si>
    <t>user3958@example.com</t>
  </si>
  <si>
    <t>user42@example.com</t>
  </si>
  <si>
    <t>user2830@example.com</t>
  </si>
  <si>
    <t>user4145@example.com</t>
  </si>
  <si>
    <t>user303@example.com</t>
  </si>
  <si>
    <t>user4523@example.com</t>
  </si>
  <si>
    <t>user3765@example.com</t>
  </si>
  <si>
    <t>user664@example.com</t>
  </si>
  <si>
    <t>user2676@example.com</t>
  </si>
  <si>
    <t>user2501@example.com</t>
  </si>
  <si>
    <t>user1473@example.com</t>
  </si>
  <si>
    <t>user3499@example.com</t>
  </si>
  <si>
    <t>user3536@gmail</t>
  </si>
  <si>
    <t>user2132@gmail</t>
  </si>
  <si>
    <t>user1026@example.com</t>
  </si>
  <si>
    <t>user961@example.com</t>
  </si>
  <si>
    <t>user2889@example.com</t>
  </si>
  <si>
    <t>user2009@example.com</t>
  </si>
  <si>
    <t>user2149@example.com</t>
  </si>
  <si>
    <t>user3338@example.com</t>
  </si>
  <si>
    <t>user2338@example.com</t>
  </si>
  <si>
    <t>user3906@example.com</t>
  </si>
  <si>
    <t>user304@example.com</t>
  </si>
  <si>
    <t>user1440@example.com</t>
  </si>
  <si>
    <t>user2652@gmail</t>
  </si>
  <si>
    <t>user2875@example.com</t>
  </si>
  <si>
    <t>user916@example.com</t>
  </si>
  <si>
    <t>user4893@example.com</t>
  </si>
  <si>
    <t>user3739@example.com</t>
  </si>
  <si>
    <t>user1624@example.com</t>
  </si>
  <si>
    <t>user3855@example.com</t>
  </si>
  <si>
    <t>user821@example.com</t>
  </si>
  <si>
    <t>user3807@example.com</t>
  </si>
  <si>
    <t>user1354@example.com</t>
  </si>
  <si>
    <t>user4507@example.com</t>
  </si>
  <si>
    <t>user850@example.com</t>
  </si>
  <si>
    <t>user1000@example.com</t>
  </si>
  <si>
    <t>user3392@example.com</t>
  </si>
  <si>
    <t>user18@example.com</t>
  </si>
  <si>
    <t>user1637@example.com</t>
  </si>
  <si>
    <t>user1667@example.com</t>
  </si>
  <si>
    <t>user493@example.com</t>
  </si>
  <si>
    <t>user1347@example.com</t>
  </si>
  <si>
    <t>user3745@example.com</t>
  </si>
  <si>
    <t>user3270@example.com</t>
  </si>
  <si>
    <t>user3632@example.com</t>
  </si>
  <si>
    <t>user3497@gmail</t>
  </si>
  <si>
    <t>user687@example.com</t>
  </si>
  <si>
    <t>user3749@example.com</t>
  </si>
  <si>
    <t>user1608@example.com</t>
  </si>
  <si>
    <t>user4100@example.com</t>
  </si>
  <si>
    <t>user4113@example.com</t>
  </si>
  <si>
    <t>user1009@example.com</t>
  </si>
  <si>
    <t>user2408@example.com</t>
  </si>
  <si>
    <t>user1092@gmail</t>
  </si>
  <si>
    <t>user1327@example.com</t>
  </si>
  <si>
    <t>user1677@gmail</t>
  </si>
  <si>
    <t>user1999@example.com</t>
  </si>
  <si>
    <t>user1310@example.com</t>
  </si>
  <si>
    <t>user3273@example.com</t>
  </si>
  <si>
    <t>user1987@example.com</t>
  </si>
  <si>
    <t>user3666@gmail</t>
  </si>
  <si>
    <t>user344@example.com</t>
  </si>
  <si>
    <t>user4195@example.com</t>
  </si>
  <si>
    <t>user986@example.com</t>
  </si>
  <si>
    <t>user3869@example.com</t>
  </si>
  <si>
    <t>user3825@example.com</t>
  </si>
  <si>
    <t>user4322@example.com</t>
  </si>
  <si>
    <t>user4020@example.com</t>
  </si>
  <si>
    <t>user3106@example.com</t>
  </si>
  <si>
    <t>user3871@example.com</t>
  </si>
  <si>
    <t>user1142@example.com</t>
  </si>
  <si>
    <t>user2358@example.com</t>
  </si>
  <si>
    <t>user1198@example.com</t>
  </si>
  <si>
    <t>user85@example.com</t>
  </si>
  <si>
    <t>user516@example.com</t>
  </si>
  <si>
    <t>user1381@example.com</t>
  </si>
  <si>
    <t>user2716@example.com</t>
  </si>
  <si>
    <t>user4916@example.com</t>
  </si>
  <si>
    <t>user1014@gmail</t>
  </si>
  <si>
    <t>user128@example.com</t>
  </si>
  <si>
    <t>user3139@example.com</t>
  </si>
  <si>
    <t>user2793@example.com</t>
  </si>
  <si>
    <t>user4217@example.com</t>
  </si>
  <si>
    <t>user1359@example.com</t>
  </si>
  <si>
    <t>user307@example.com</t>
  </si>
  <si>
    <t>user4549@example.com</t>
  </si>
  <si>
    <t>user1317@example.com</t>
  </si>
  <si>
    <t>user4313@example.com</t>
  </si>
  <si>
    <t>user2474@example.com</t>
  </si>
  <si>
    <t>user2542@example.com</t>
  </si>
  <si>
    <t>user1246@example.com</t>
  </si>
  <si>
    <t>user1208@example.com</t>
  </si>
  <si>
    <t>user216@example.com</t>
  </si>
  <si>
    <t>user4302@example.com</t>
  </si>
  <si>
    <t>user3077@example.com</t>
  </si>
  <si>
    <t>user1239@example.com</t>
  </si>
  <si>
    <t>user2289@example.com</t>
  </si>
  <si>
    <t>user2740@example.com</t>
  </si>
  <si>
    <t>user489@example.com</t>
  </si>
  <si>
    <t>user1035@example.com</t>
  </si>
  <si>
    <t>user1229@example.com</t>
  </si>
  <si>
    <t>user4595@example.com</t>
  </si>
  <si>
    <t>user1008@example.com</t>
  </si>
  <si>
    <t>user4075@example.com</t>
  </si>
  <si>
    <t>user3137@example.com</t>
  </si>
  <si>
    <t>user3197@example.com</t>
  </si>
  <si>
    <t>user2532@example.com</t>
  </si>
  <si>
    <t>user4405@example.com</t>
  </si>
  <si>
    <t>user1058@example.com</t>
  </si>
  <si>
    <t>user2166@example.com</t>
  </si>
  <si>
    <t>user281@example.com</t>
  </si>
  <si>
    <t>user4826@example.com</t>
  </si>
  <si>
    <t>user1316@example.com</t>
  </si>
  <si>
    <t>user4988@example.com</t>
  </si>
  <si>
    <t>user4497@example.com</t>
  </si>
  <si>
    <t>user3181@example.com</t>
  </si>
  <si>
    <t>user3535@example.com</t>
  </si>
  <si>
    <t>user619@example.com</t>
  </si>
  <si>
    <t>user3249@example.com</t>
  </si>
  <si>
    <t>user1742@gmail</t>
  </si>
  <si>
    <t>user1390@example.com</t>
  </si>
  <si>
    <t>user4068@example.com</t>
  </si>
  <si>
    <t>user1847@example.com</t>
  </si>
  <si>
    <t>user1579@example.com</t>
  </si>
  <si>
    <t>user1655@example.com</t>
  </si>
  <si>
    <t>user2352@example.com</t>
  </si>
  <si>
    <t>user2212@example.com</t>
  </si>
  <si>
    <t>user2020@example.com</t>
  </si>
  <si>
    <t>user4982@example.com</t>
  </si>
  <si>
    <t>user1956@example.com</t>
  </si>
  <si>
    <t>user1307@example.com</t>
  </si>
  <si>
    <t>user2003@example.com</t>
  </si>
  <si>
    <t>user4661@example.com</t>
  </si>
  <si>
    <t>user575@example.com</t>
  </si>
  <si>
    <t>user2360@example.com</t>
  </si>
  <si>
    <t>user4211@example.com</t>
  </si>
  <si>
    <t>user4446@gmail</t>
  </si>
  <si>
    <t>user1706@example.com</t>
  </si>
  <si>
    <t>user3760@example.com</t>
  </si>
  <si>
    <t>user4457@example.com</t>
  </si>
  <si>
    <t>user1280@example.com</t>
  </si>
  <si>
    <t>user861@example.com</t>
  </si>
  <si>
    <t>user4154@example.com</t>
  </si>
  <si>
    <t>user1801@example.com</t>
  </si>
  <si>
    <t>user1993@example.com</t>
  </si>
  <si>
    <t>user2639@gmail</t>
  </si>
  <si>
    <t>user269@example.com</t>
  </si>
  <si>
    <t>user629@example.com</t>
  </si>
  <si>
    <t>user3081@gmail</t>
  </si>
  <si>
    <t>user2334@example.com</t>
  </si>
  <si>
    <t>user2966@example.com</t>
  </si>
  <si>
    <t>user300@example.com</t>
  </si>
  <si>
    <t>user459@example.com</t>
  </si>
  <si>
    <t>user1447@example.com</t>
  </si>
  <si>
    <t>user1472@example.com</t>
  </si>
  <si>
    <t>user4237@example.com</t>
  </si>
  <si>
    <t>user3782@example.com</t>
  </si>
  <si>
    <t>user2113@example.com</t>
  </si>
  <si>
    <t>user27@example.com</t>
  </si>
  <si>
    <t>user3857@example.com</t>
  </si>
  <si>
    <t>user837@example.com</t>
  </si>
  <si>
    <t>user3844@example.com</t>
  </si>
  <si>
    <t>user2008@example.com</t>
  </si>
  <si>
    <t>user503@example.com</t>
  </si>
  <si>
    <t>user3221@example.com</t>
  </si>
  <si>
    <t>user4314@example.com</t>
  </si>
  <si>
    <t>user380@example.com</t>
  </si>
  <si>
    <t>user1851@example.com</t>
  </si>
  <si>
    <t>user1525@example.com</t>
  </si>
  <si>
    <t>user3243@example.com</t>
  </si>
  <si>
    <t>user3052@example.com</t>
  </si>
  <si>
    <t>user2884@example.com</t>
  </si>
  <si>
    <t>user2340@gmail</t>
  </si>
  <si>
    <t>user3275@example.com</t>
  </si>
  <si>
    <t>user2381@example.com</t>
  </si>
  <si>
    <t>user4319@example.com</t>
  </si>
  <si>
    <t>user939@example.com</t>
  </si>
  <si>
    <t>user3868@example.com</t>
  </si>
  <si>
    <t>user4174@example.com</t>
  </si>
  <si>
    <t>user2799@example.com</t>
  </si>
  <si>
    <t>user2147@example.com</t>
  </si>
  <si>
    <t>user3835@gmail</t>
  </si>
  <si>
    <t>user4550@gmail</t>
  </si>
  <si>
    <t>user4225@gmail</t>
  </si>
  <si>
    <t>user529@example.com</t>
  </si>
  <si>
    <t>user4864@example.com</t>
  </si>
  <si>
    <t>user636@example.com</t>
  </si>
  <si>
    <t>user1269@example.com</t>
  </si>
  <si>
    <t>user185@example.com</t>
  </si>
  <si>
    <t>user3836@example.com</t>
  </si>
  <si>
    <t>user3194@example.com</t>
  </si>
  <si>
    <t>user3469@example.com</t>
  </si>
  <si>
    <t>user1797@example.com</t>
  </si>
  <si>
    <t>user2979@example.com</t>
  </si>
  <si>
    <t>user3442@example.com</t>
  </si>
  <si>
    <t>user1535@example.com</t>
  </si>
  <si>
    <t>user3458@gmail</t>
  </si>
  <si>
    <t>user1273@example.com</t>
  </si>
  <si>
    <t>user2467@example.com</t>
  </si>
  <si>
    <t>user607@example.com</t>
  </si>
  <si>
    <t>user3402@example.com</t>
  </si>
  <si>
    <t>user1712@example.com</t>
  </si>
  <si>
    <t>user2199@example.com</t>
  </si>
  <si>
    <t>user955@example.com</t>
  </si>
  <si>
    <t>user2579@example.com</t>
  </si>
  <si>
    <t>user3915@example.com</t>
  </si>
  <si>
    <t>user4435@example.com</t>
  </si>
  <si>
    <t>user4802@example.com</t>
  </si>
  <si>
    <t>user3703@example.com</t>
  </si>
  <si>
    <t>user403@gmail</t>
  </si>
  <si>
    <t>user2071@example.com</t>
  </si>
  <si>
    <t>user4765@example.com</t>
  </si>
  <si>
    <t>user1977@example.com</t>
  </si>
  <si>
    <t>user158@example.com</t>
  </si>
  <si>
    <t>user1748@example.com</t>
  </si>
  <si>
    <t>user2909@example.com</t>
  </si>
  <si>
    <t>user3550@example.com</t>
  </si>
  <si>
    <t>user1230@example.com</t>
  </si>
  <si>
    <t>user4680@gmail</t>
  </si>
  <si>
    <t>user2140@example.com</t>
  </si>
  <si>
    <t>user444@example.com</t>
  </si>
  <si>
    <t>user4958@example.com</t>
  </si>
  <si>
    <t>user754@gmail</t>
  </si>
  <si>
    <t>user1737@example.com</t>
  </si>
  <si>
    <t>user2971@example.com</t>
  </si>
  <si>
    <t>user4989@example.com</t>
  </si>
  <si>
    <t>user2920@example.com</t>
  </si>
  <si>
    <t>user311@example.com</t>
  </si>
  <si>
    <t>user548@example.com</t>
  </si>
  <si>
    <t>user4639@example.com</t>
  </si>
  <si>
    <t>user4771@gmail</t>
  </si>
  <si>
    <t>user1989@gmail</t>
  </si>
  <si>
    <t>user306@example.com</t>
  </si>
  <si>
    <t>user2335@example.com</t>
  </si>
  <si>
    <t>user694@example.com</t>
  </si>
  <si>
    <t>user2356@example.com</t>
  </si>
  <si>
    <t>user1927@example.com</t>
  </si>
  <si>
    <t>user684@example.com</t>
  </si>
  <si>
    <t>user749@example.com</t>
  </si>
  <si>
    <t>user4674@example.com</t>
  </si>
  <si>
    <t>user1266@example.com</t>
  </si>
  <si>
    <t>user3545@example.com</t>
  </si>
  <si>
    <t>user4770@example.com</t>
  </si>
  <si>
    <t>user4002@example.com</t>
  </si>
  <si>
    <t>user3083@example.com</t>
  </si>
  <si>
    <t>user3061@example.com</t>
  </si>
  <si>
    <t>user970@example.com</t>
  </si>
  <si>
    <t>user13@gmail</t>
  </si>
  <si>
    <t>user873@example.com</t>
  </si>
  <si>
    <t>user808@example.com</t>
  </si>
  <si>
    <t>user3198@gmail</t>
  </si>
  <si>
    <t>user514@example.com</t>
  </si>
  <si>
    <t>user4482@example.com</t>
  </si>
  <si>
    <t>user409@example.com</t>
  </si>
  <si>
    <t>user3423@example.com</t>
  </si>
  <si>
    <t>user4352@example.com</t>
  </si>
  <si>
    <t>user207@example.com</t>
  </si>
  <si>
    <t>user3238@example.com</t>
  </si>
  <si>
    <t>user458@example.com</t>
  </si>
  <si>
    <t>user3670@example.com</t>
  </si>
  <si>
    <t>user2430@example.com</t>
  </si>
  <si>
    <t>user3978@gmail</t>
  </si>
  <si>
    <t>user3764@example.com</t>
  </si>
  <si>
    <t>user4062@example.com</t>
  </si>
  <si>
    <t>user1883@example.com</t>
  </si>
  <si>
    <t>user1713@example.com</t>
  </si>
  <si>
    <t>user3976@example.com</t>
  </si>
  <si>
    <t>user3414@example.com</t>
  </si>
  <si>
    <t>user552@example.com</t>
  </si>
  <si>
    <t>user1439@example.com</t>
  </si>
  <si>
    <t>user2270@example.com</t>
  </si>
  <si>
    <t>user3144@example.com</t>
  </si>
  <si>
    <t>user2821@gmail</t>
  </si>
  <si>
    <t>user4791@example.com</t>
  </si>
  <si>
    <t>user634@example.com</t>
  </si>
  <si>
    <t>user4815@example.com</t>
  </si>
  <si>
    <t>user316@example.com</t>
  </si>
  <si>
    <t>user4226@example.com</t>
  </si>
  <si>
    <t>user4709@example.com</t>
  </si>
  <si>
    <t>user1328@example.com</t>
  </si>
  <si>
    <t>user427@example.com</t>
  </si>
  <si>
    <t>user4041@example.com</t>
  </si>
  <si>
    <t>user105@example.com</t>
  </si>
  <si>
    <t>user3041@example.com</t>
  </si>
  <si>
    <t>user142@example.com</t>
  </si>
  <si>
    <t>user2169@example.com</t>
  </si>
  <si>
    <t>user89@example.com</t>
  </si>
  <si>
    <t>user2918@example.com</t>
  </si>
  <si>
    <t>user3237@gmail</t>
  </si>
  <si>
    <t>user2241@example.com</t>
  </si>
  <si>
    <t>user3174@example.com</t>
  </si>
  <si>
    <t>user3427@example.com</t>
  </si>
  <si>
    <t>user2163@example.com</t>
  </si>
  <si>
    <t>user2636@example.com</t>
  </si>
  <si>
    <t>user1949@example.com</t>
  </si>
  <si>
    <t>user1768@gmail</t>
  </si>
  <si>
    <t>user3298@example.com</t>
  </si>
  <si>
    <t>user2272@example.com</t>
  </si>
  <si>
    <t>user1@example.com</t>
  </si>
  <si>
    <t>user3541@example.com</t>
  </si>
  <si>
    <t>user4967@example.com</t>
  </si>
  <si>
    <t>user1951@example.com</t>
  </si>
  <si>
    <t>user4306@example.com</t>
  </si>
  <si>
    <t>user2720@example.com</t>
  </si>
  <si>
    <t>user4104@example.com</t>
  </si>
  <si>
    <t>user1109@example.com</t>
  </si>
  <si>
    <t>user3605@example.com</t>
  </si>
  <si>
    <t>user591@example.com</t>
  </si>
  <si>
    <t>user1695@example.com</t>
  </si>
  <si>
    <t>user3479@example.com</t>
  </si>
  <si>
    <t>user2936@example.com</t>
  </si>
  <si>
    <t>user3426@example.com</t>
  </si>
  <si>
    <t>user1576@example.com</t>
  </si>
  <si>
    <t>user3972@example.com</t>
  </si>
  <si>
    <t>user213@example.com</t>
  </si>
  <si>
    <t>user778@example.com</t>
  </si>
  <si>
    <t>user1415@example.com</t>
  </si>
  <si>
    <t>user4769@example.com</t>
  </si>
  <si>
    <t>user2043@example.com</t>
  </si>
  <si>
    <t>user2848@example.com</t>
  </si>
  <si>
    <t>user4547@example.com</t>
  </si>
  <si>
    <t>user3681@example.com</t>
  </si>
  <si>
    <t>user3831@example.com</t>
  </si>
  <si>
    <t>user1567@example.com</t>
  </si>
  <si>
    <t>user4724@example.com</t>
  </si>
  <si>
    <t>user3601@gmail</t>
  </si>
  <si>
    <t>user4936@example.com</t>
  </si>
  <si>
    <t>user1343@example.com</t>
  </si>
  <si>
    <t>user273@gmail</t>
  </si>
  <si>
    <t>user71@example.com</t>
  </si>
  <si>
    <t>user1087@example.com</t>
  </si>
  <si>
    <t>user394@example.com</t>
  </si>
  <si>
    <t>user1367@example.com</t>
  </si>
  <si>
    <t>user4997@example.com</t>
  </si>
  <si>
    <t>user4652@example.com</t>
  </si>
  <si>
    <t>user2548@gmail</t>
  </si>
  <si>
    <t>user1013@example.com</t>
  </si>
  <si>
    <t>user4907@example.com</t>
  </si>
  <si>
    <t>user4947@example.com</t>
  </si>
  <si>
    <t>user4181@example.com</t>
  </si>
  <si>
    <t>user3548@example.com</t>
  </si>
  <si>
    <t>user1763@example.com</t>
  </si>
  <si>
    <t>user1875@example.com</t>
  </si>
  <si>
    <t>user1259@example.com</t>
  </si>
  <si>
    <t>user4540@example.com</t>
  </si>
  <si>
    <t>user2253@example.com</t>
  </si>
  <si>
    <t>user2781@example.com</t>
  </si>
  <si>
    <t>user3610@example.com</t>
  </si>
  <si>
    <t>user526@example.com</t>
  </si>
  <si>
    <t>user4747@example.com</t>
  </si>
  <si>
    <t>user2946@example.com</t>
  </si>
  <si>
    <t>user377@gmail</t>
  </si>
  <si>
    <t>user1559@example.com</t>
  </si>
  <si>
    <t>user3838@example.com</t>
  </si>
  <si>
    <t>user1963@gmail</t>
  </si>
  <si>
    <t>user4742@example.com</t>
  </si>
  <si>
    <t>user348@example.com</t>
  </si>
  <si>
    <t>user2434@example.com</t>
  </si>
  <si>
    <t>user2246@example.com</t>
  </si>
  <si>
    <t>user1709@example.com</t>
  </si>
  <si>
    <t>user1050@example.com</t>
  </si>
  <si>
    <t>user590@example.com</t>
  </si>
  <si>
    <t>user519@example.com</t>
  </si>
  <si>
    <t>user4503@example.com</t>
  </si>
  <si>
    <t>user4753@example.com</t>
  </si>
  <si>
    <t>user2477@example.com</t>
  </si>
  <si>
    <t>user1083@example.com</t>
  </si>
  <si>
    <t>user3606@example.com</t>
  </si>
  <si>
    <t>user4788@example.com</t>
  </si>
  <si>
    <t>user4519@example.com</t>
  </si>
  <si>
    <t>user1294@example.com</t>
  </si>
  <si>
    <t>user1809@example.com</t>
  </si>
  <si>
    <t>user791@example.com</t>
  </si>
  <si>
    <t>user4318@example.com</t>
  </si>
  <si>
    <t>user1855@example.com</t>
  </si>
  <si>
    <t>user4767@example.com</t>
  </si>
  <si>
    <t>user3233@example.com</t>
  </si>
  <si>
    <t>user3926@gmail</t>
  </si>
  <si>
    <t>user3400@example.com</t>
  </si>
  <si>
    <t>user3328@gmail</t>
  </si>
  <si>
    <t>user1530@example.com</t>
  </si>
  <si>
    <t>user1410@example.com</t>
  </si>
  <si>
    <t>user4304@example.com</t>
  </si>
  <si>
    <t>user4980@example.com</t>
  </si>
  <si>
    <t>user83@example.com</t>
  </si>
  <si>
    <t>user868@example.com</t>
  </si>
  <si>
    <t>user2350@example.com</t>
  </si>
  <si>
    <t>user20@example.com</t>
  </si>
  <si>
    <t>user3439@example.com</t>
  </si>
  <si>
    <t>user2795@gmail</t>
  </si>
  <si>
    <t>user4582@example.com</t>
  </si>
  <si>
    <t>user3093@example.com</t>
  </si>
  <si>
    <t>user3155@example.com</t>
  </si>
  <si>
    <t>user973@example.com</t>
  </si>
  <si>
    <t>user1710@example.com</t>
  </si>
  <si>
    <t>user3999@example.com</t>
  </si>
  <si>
    <t>user1098@example.com</t>
  </si>
  <si>
    <t>user4260@example.com</t>
  </si>
  <si>
    <t>user2844@example.com</t>
  </si>
  <si>
    <t>user886@example.com</t>
  </si>
  <si>
    <t>user4941@example.com</t>
  </si>
  <si>
    <t>user4849@gmail</t>
  </si>
  <si>
    <t>user4590@example.com</t>
  </si>
  <si>
    <t>user3830@example.com</t>
  </si>
  <si>
    <t>user515@example.com</t>
  </si>
  <si>
    <t>user4630@example.com</t>
  </si>
  <si>
    <t>user1453@example.com</t>
  </si>
  <si>
    <t>user3989@example.com</t>
  </si>
  <si>
    <t>user4710@example.com</t>
  </si>
  <si>
    <t>user2506@example.com</t>
  </si>
  <si>
    <t>user2994@example.com</t>
  </si>
  <si>
    <t>user2126@example.com</t>
  </si>
  <si>
    <t>user4755@example.com</t>
  </si>
  <si>
    <t>user906@example.com</t>
  </si>
  <si>
    <t>user3665@example.com</t>
  </si>
  <si>
    <t>user1030@example.com</t>
  </si>
  <si>
    <t>user2507@example.com</t>
  </si>
  <si>
    <t>user2428@example.com</t>
  </si>
  <si>
    <t>user947@example.com</t>
  </si>
  <si>
    <t>user3824@example.com</t>
  </si>
  <si>
    <t>user4085@example.com</t>
  </si>
  <si>
    <t>user4073@example.com</t>
  </si>
  <si>
    <t>user686@example.com</t>
  </si>
  <si>
    <t>user703@example.com</t>
  </si>
  <si>
    <t>user3341@gmail</t>
  </si>
  <si>
    <t>user2353@gmail</t>
  </si>
  <si>
    <t>user2257@example.com</t>
  </si>
  <si>
    <t>user3567@example.com</t>
  </si>
  <si>
    <t>user21@example.com</t>
  </si>
  <si>
    <t>user2752@example.com</t>
  </si>
  <si>
    <t>user885@example.com</t>
  </si>
  <si>
    <t>user2448@example.com</t>
  </si>
  <si>
    <t>user917@example.com</t>
  </si>
  <si>
    <t>user4437@example.com</t>
  </si>
  <si>
    <t>user4676@example.com</t>
  </si>
  <si>
    <t>user2239@example.com</t>
  </si>
  <si>
    <t>user3862@example.com</t>
  </si>
  <si>
    <t>user3395@example.com</t>
  </si>
  <si>
    <t>user483@example.com</t>
  </si>
  <si>
    <t>user4347@example.com</t>
  </si>
  <si>
    <t>user2963@example.com</t>
  </si>
  <si>
    <t>user1219@example.com</t>
  </si>
  <si>
    <t>user277@example.com</t>
  </si>
  <si>
    <t>user988@gmail</t>
  </si>
  <si>
    <t>user2084@example.com</t>
  </si>
  <si>
    <t>user1245@example.com</t>
  </si>
  <si>
    <t>user2382@example.com</t>
  </si>
  <si>
    <t>user571@example.com</t>
  </si>
  <si>
    <t>user1435@example.com</t>
  </si>
  <si>
    <t>user993@example.com</t>
  </si>
  <si>
    <t>user3467@example.com</t>
  </si>
  <si>
    <t>user3997@example.com</t>
  </si>
  <si>
    <t>user585@gmail</t>
  </si>
  <si>
    <t>user3676@example.com</t>
  </si>
  <si>
    <t>user2514@example.com</t>
  </si>
  <si>
    <t>user1349@example.com</t>
  </si>
  <si>
    <t>user1007@example.com</t>
  </si>
  <si>
    <t>user674@example.com</t>
  </si>
  <si>
    <t>user2412@example.com</t>
  </si>
  <si>
    <t>user2903@example.com</t>
  </si>
  <si>
    <t>user447@example.com</t>
  </si>
  <si>
    <t>user3488@example.com</t>
  </si>
  <si>
    <t>user4904@example.com</t>
  </si>
  <si>
    <t>user3721@example.com</t>
  </si>
  <si>
    <t>user359@example.com</t>
  </si>
  <si>
    <t>user2064@example.com</t>
  </si>
  <si>
    <t>user4459@gmail</t>
  </si>
  <si>
    <t>user1690@gmail</t>
  </si>
  <si>
    <t>user4336@example.com</t>
  </si>
  <si>
    <t>user1548@example.com</t>
  </si>
  <si>
    <t>user1247@example.com</t>
  </si>
  <si>
    <t>user1985@example.com</t>
  </si>
  <si>
    <t>user294@example.com</t>
  </si>
  <si>
    <t>user1547@gmail</t>
  </si>
  <si>
    <t>user2012@example.com</t>
  </si>
  <si>
    <t>user588@example.com</t>
  </si>
  <si>
    <t>user3329@example.com</t>
  </si>
  <si>
    <t>user2403@example.com</t>
  </si>
  <si>
    <t>user2129@example.com</t>
  </si>
  <si>
    <t>user4398@example.com</t>
  </si>
  <si>
    <t>user2410@example.com</t>
  </si>
  <si>
    <t>user2719@example.com</t>
  </si>
  <si>
    <t>user4564@example.com</t>
  </si>
  <si>
    <t>user425@example.com</t>
  </si>
  <si>
    <t>user2582@example.com</t>
  </si>
  <si>
    <t>user1054@example.com</t>
  </si>
  <si>
    <t>user3984@example.com</t>
  </si>
  <si>
    <t>user4572@example.com</t>
  </si>
  <si>
    <t>user556@example.com</t>
  </si>
  <si>
    <t>user4368@gmail</t>
  </si>
  <si>
    <t>user3956@example.com</t>
  </si>
  <si>
    <t>user4722@example.com</t>
  </si>
  <si>
    <t>user2469@example.com</t>
  </si>
  <si>
    <t>user4720@example.com</t>
  </si>
  <si>
    <t>user355@example.com</t>
  </si>
  <si>
    <t>user1193@example.com</t>
  </si>
  <si>
    <t>user3416@example.com</t>
  </si>
  <si>
    <t>user2604@example.com</t>
  </si>
  <si>
    <t>user4358@example.com</t>
  </si>
  <si>
    <t>user2828@example.com</t>
  </si>
  <si>
    <t>user1704@example.com</t>
  </si>
  <si>
    <t>user2863@example.com</t>
  </si>
  <si>
    <t>user2400@example.com</t>
  </si>
  <si>
    <t>user2139@example.com</t>
  </si>
  <si>
    <t>user3239@example.com</t>
  </si>
  <si>
    <t>user2383@example.com</t>
  </si>
  <si>
    <t>user3218@example.com</t>
  </si>
  <si>
    <t>user4192@example.com</t>
  </si>
  <si>
    <t>user1285@example.com</t>
  </si>
  <si>
    <t>user3814@example.com</t>
  </si>
  <si>
    <t>user3858@example.com</t>
  </si>
  <si>
    <t>user4478@example.com</t>
  </si>
  <si>
    <t>user2087@example.com</t>
  </si>
  <si>
    <t>user1889@example.com</t>
  </si>
  <si>
    <t>user4899@example.com</t>
  </si>
  <si>
    <t>user1591@example.com</t>
  </si>
  <si>
    <t>user1346@example.com</t>
  </si>
  <si>
    <t>user4441@example.com</t>
  </si>
  <si>
    <t>user2162@example.com</t>
  </si>
  <si>
    <t>user2396@example.com</t>
  </si>
  <si>
    <t>user3661@example.com</t>
  </si>
  <si>
    <t>user2271@example.com</t>
  </si>
  <si>
    <t>user4500@example.com</t>
  </si>
  <si>
    <t>user3111@example.com</t>
  </si>
  <si>
    <t>user1137@example.com</t>
  </si>
  <si>
    <t>user4593@example.com</t>
  </si>
  <si>
    <t>user972@example.com</t>
  </si>
  <si>
    <t>user795@example.com</t>
  </si>
  <si>
    <t>user3020@example.com</t>
  </si>
  <si>
    <t>user1711@example.com</t>
  </si>
  <si>
    <t>user3387@example.com</t>
  </si>
  <si>
    <t>user36@example.com</t>
  </si>
  <si>
    <t>user453@example.com</t>
  </si>
  <si>
    <t>user4098@example.com</t>
  </si>
  <si>
    <t>user1274@gmail</t>
  </si>
  <si>
    <t>user2375@example.com</t>
  </si>
  <si>
    <t>user37@example.com</t>
  </si>
  <si>
    <t>user974@example.com</t>
  </si>
  <si>
    <t>user3195@example.com</t>
  </si>
  <si>
    <t>user983@example.com</t>
  </si>
  <si>
    <t>user3922@example.com</t>
  </si>
  <si>
    <t>user4087@example.com</t>
  </si>
  <si>
    <t>user1418@example.com</t>
  </si>
  <si>
    <t>user3332@example.com</t>
  </si>
  <si>
    <t>user1560@gmail</t>
  </si>
  <si>
    <t>user39@gmail</t>
  </si>
  <si>
    <t>user1486@example.com</t>
  </si>
  <si>
    <t>user3901@example.com</t>
  </si>
  <si>
    <t>user169@gmail</t>
  </si>
  <si>
    <t>user1355@example.com</t>
  </si>
  <si>
    <t>user2785@example.com</t>
  </si>
  <si>
    <t>user3650@example.com</t>
  </si>
  <si>
    <t>user4758@gmail</t>
  </si>
  <si>
    <t>user4022@example.com</t>
  </si>
  <si>
    <t>user2682@example.com</t>
  </si>
  <si>
    <t>user4714@example.com</t>
  </si>
  <si>
    <t>user4043@gmail</t>
  </si>
  <si>
    <t>user1640@example.com</t>
  </si>
  <si>
    <t>user1290@example.com</t>
  </si>
  <si>
    <t>user1380@example.com</t>
  </si>
  <si>
    <t>user1933@example.com</t>
  </si>
  <si>
    <t>user579@example.com</t>
  </si>
  <si>
    <t>user4229@example.com</t>
  </si>
  <si>
    <t>user3160@example.com</t>
  </si>
  <si>
    <t>user2030@example.com</t>
  </si>
  <si>
    <t>user892@example.com</t>
  </si>
  <si>
    <t>user780@gmail</t>
  </si>
  <si>
    <t>user159@example.com</t>
  </si>
  <si>
    <t>user2@example.com</t>
  </si>
  <si>
    <t>user2263@example.com</t>
  </si>
  <si>
    <t>user3216@example.com</t>
  </si>
  <si>
    <t>user2109@example.com</t>
  </si>
  <si>
    <t>user849@example.com</t>
  </si>
  <si>
    <t>user2737@example.com</t>
  </si>
  <si>
    <t>user2466@example.com</t>
  </si>
  <si>
    <t>user4009@example.com</t>
  </si>
  <si>
    <t>user3668@example.com</t>
  </si>
  <si>
    <t>user1596@example.com</t>
  </si>
  <si>
    <t>user1776@example.com</t>
  </si>
  <si>
    <t>user1913@example.com</t>
  </si>
  <si>
    <t>user1043@example.com</t>
  </si>
  <si>
    <t>user4782@example.com</t>
  </si>
  <si>
    <t>user1544@example.com</t>
  </si>
  <si>
    <t>user2736@example.com</t>
  </si>
  <si>
    <t>user3724@example.com</t>
  </si>
  <si>
    <t>user4627@example.com</t>
  </si>
  <si>
    <t>user53@example.com</t>
  </si>
  <si>
    <t>user1796@example.com</t>
  </si>
  <si>
    <t>user3588@gmail</t>
  </si>
  <si>
    <t>user1911@gmail</t>
  </si>
  <si>
    <t>user2306@example.com</t>
  </si>
  <si>
    <t>user2553@example.com</t>
  </si>
  <si>
    <t>user2800@example.com</t>
  </si>
  <si>
    <t>user936@gmail</t>
  </si>
  <si>
    <t>user4438@example.com</t>
  </si>
  <si>
    <t>user824@example.com</t>
  </si>
  <si>
    <t>user4743@example.com</t>
  </si>
  <si>
    <t>user3178@example.com</t>
  </si>
  <si>
    <t>user3401@example.com</t>
  </si>
  <si>
    <t>user1389@example.com</t>
  </si>
  <si>
    <t>user4886@example.com</t>
  </si>
  <si>
    <t>user884@gmail</t>
  </si>
  <si>
    <t>user4357@example.com</t>
  </si>
  <si>
    <t>user1607@example.com</t>
  </si>
  <si>
    <t>user1594@example.com</t>
  </si>
  <si>
    <t>user771@example.com</t>
  </si>
  <si>
    <t>user2611@example.com</t>
  </si>
  <si>
    <t>user2273@example.com</t>
  </si>
  <si>
    <t>user1868@example.com</t>
  </si>
  <si>
    <t>user1085@example.com</t>
  </si>
  <si>
    <t>user10@example.com</t>
  </si>
  <si>
    <t>user3846@example.com</t>
  </si>
  <si>
    <t>user1325@example.com</t>
  </si>
  <si>
    <t>user3390@example.com</t>
  </si>
  <si>
    <t>user806@gmail</t>
  </si>
  <si>
    <t>user3753@example.com</t>
  </si>
  <si>
    <t>user4003@example.com</t>
  </si>
  <si>
    <t>user3789@example.com</t>
  </si>
  <si>
    <t>user2108@example.com</t>
  </si>
  <si>
    <t>user4245@example.com</t>
  </si>
  <si>
    <t>user4966@gmail</t>
  </si>
  <si>
    <t>user2234@example.com</t>
  </si>
  <si>
    <t>user3211@gmail</t>
  </si>
  <si>
    <t>user963@example.com</t>
  </si>
  <si>
    <t>user3415@example.com</t>
  </si>
  <si>
    <t>user3771@example.com</t>
  </si>
  <si>
    <t>user398@example.com</t>
  </si>
  <si>
    <t>user2632@example.com</t>
  </si>
  <si>
    <t>user4861@example.com</t>
  </si>
  <si>
    <t>user2996@example.com</t>
  </si>
  <si>
    <t>user431@example.com</t>
  </si>
  <si>
    <t>user292@example.com</t>
  </si>
  <si>
    <t>user4877@example.com</t>
  </si>
  <si>
    <t>user145@example.com</t>
  </si>
  <si>
    <t>user4155@example.com</t>
  </si>
  <si>
    <t>user2033@example.com</t>
  </si>
  <si>
    <t>user4215@example.com</t>
  </si>
  <si>
    <t>user1165@example.com</t>
  </si>
  <si>
    <t>user3500@example.com</t>
  </si>
  <si>
    <t>user2050@example.com</t>
  </si>
  <si>
    <t>user2624@example.com</t>
  </si>
  <si>
    <t>user4388@example.com</t>
  </si>
  <si>
    <t>user339@example.com</t>
  </si>
  <si>
    <t>user3897@example.com</t>
  </si>
  <si>
    <t>user3690@example.com</t>
  </si>
  <si>
    <t>user2973@example.com</t>
  </si>
  <si>
    <t>user265@example.com</t>
  </si>
  <si>
    <t>user2424@example.com</t>
  </si>
  <si>
    <t>user1262@example.com</t>
  </si>
  <si>
    <t>user3511@example.com</t>
  </si>
  <si>
    <t>user271@example.com</t>
  </si>
  <si>
    <t>user696@example.com</t>
  </si>
  <si>
    <t>user747@example.com</t>
  </si>
  <si>
    <t>user244@example.com</t>
  </si>
  <si>
    <t>user317@example.com</t>
  </si>
  <si>
    <t>user476@example.com</t>
  </si>
  <si>
    <t>user2032@example.com</t>
  </si>
  <si>
    <t>user3834@example.com</t>
  </si>
  <si>
    <t>user813@example.com</t>
  </si>
  <si>
    <t>user4612@example.com</t>
  </si>
  <si>
    <t>user1297@example.com</t>
  </si>
  <si>
    <t>user758@example.com</t>
  </si>
  <si>
    <t>user250@example.com</t>
  </si>
  <si>
    <t>user2461@example.com</t>
  </si>
  <si>
    <t>user545@example.com</t>
  </si>
  <si>
    <t>user3241@example.com</t>
  </si>
  <si>
    <t>user738@example.com</t>
  </si>
  <si>
    <t>user310@example.com</t>
  </si>
  <si>
    <t>user3885@example.com</t>
  </si>
  <si>
    <t>user2941@example.com</t>
  </si>
  <si>
    <t>user1131@gmail</t>
  </si>
  <si>
    <t>user1449@example.com</t>
  </si>
  <si>
    <t>user4929@example.com</t>
  </si>
  <si>
    <t>user15@example.com</t>
  </si>
  <si>
    <t>user3232@example.com</t>
  </si>
  <si>
    <t>user2769@gmail</t>
  </si>
  <si>
    <t>user3468@example.com</t>
  </si>
  <si>
    <t>user920@example.com</t>
  </si>
  <si>
    <t>user3029@gmail</t>
  </si>
  <si>
    <t>user1372@example.com</t>
  </si>
  <si>
    <t>user3587@example.com</t>
  </si>
  <si>
    <t>user2544@example.com</t>
  </si>
  <si>
    <t>user3598@example.com</t>
  </si>
  <si>
    <t>user38@example.com</t>
  </si>
  <si>
    <t>user4110@example.com</t>
  </si>
  <si>
    <t>user182@gmail</t>
  </si>
  <si>
    <t>user3033@example.com</t>
  </si>
  <si>
    <t>user2983@example.com</t>
  </si>
  <si>
    <t>user1194@example.com</t>
  </si>
  <si>
    <t>user2852@example.com</t>
  </si>
  <si>
    <t>user1121@example.com</t>
  </si>
  <si>
    <t>user2235@example.com</t>
  </si>
  <si>
    <t>user2667@example.com</t>
  </si>
  <si>
    <t>user3717@example.com</t>
  </si>
  <si>
    <t>user1182@example.com</t>
  </si>
  <si>
    <t>user4193@example.com</t>
  </si>
  <si>
    <t>user4303@gmail</t>
  </si>
  <si>
    <t>user614@example.com</t>
  </si>
  <si>
    <t>user4918@example.com</t>
  </si>
  <si>
    <t>user1466@example.com</t>
  </si>
  <si>
    <t>user401@example.com</t>
  </si>
  <si>
    <t>user3042@gmail</t>
  </si>
  <si>
    <t>user934@example.com</t>
  </si>
  <si>
    <t>user2419@example.com</t>
  </si>
  <si>
    <t>user4047@example.com</t>
  </si>
  <si>
    <t>user4524@gmail</t>
  </si>
  <si>
    <t>user2641@example.com</t>
  </si>
  <si>
    <t>user4035@example.com</t>
  </si>
  <si>
    <t>user826@example.com</t>
  </si>
  <si>
    <t>user1521@gmail</t>
  </si>
  <si>
    <t>user4754@example.com</t>
  </si>
  <si>
    <t>user2930@example.com</t>
  </si>
  <si>
    <t>user136@example.com</t>
  </si>
  <si>
    <t>user3590@example.com</t>
  </si>
  <si>
    <t>user628@example.com</t>
  </si>
  <si>
    <t>user334@example.com</t>
  </si>
  <si>
    <t>user390@gmail</t>
  </si>
  <si>
    <t>user4397@example.com</t>
  </si>
  <si>
    <t>user4885@example.com</t>
  </si>
  <si>
    <t>user4207@example.com</t>
  </si>
  <si>
    <t>user1817@example.com</t>
  </si>
  <si>
    <t>user400@example.com</t>
  </si>
  <si>
    <t>user710@example.com</t>
  </si>
  <si>
    <t>user1039@example.com</t>
  </si>
  <si>
    <t>user4291@example.com</t>
  </si>
  <si>
    <t>user3359@example.com</t>
  </si>
  <si>
    <t>user46@example.com</t>
  </si>
  <si>
    <t>user1561@example.com</t>
  </si>
  <si>
    <t>user4809@example.com</t>
  </si>
  <si>
    <t>user3642@example.com</t>
  </si>
  <si>
    <t>user3726@example.com</t>
  </si>
  <si>
    <t>user4853@example.com</t>
  </si>
  <si>
    <t>user1112@example.com</t>
  </si>
  <si>
    <t>user2513@example.com</t>
  </si>
  <si>
    <t>user1223@example.com</t>
  </si>
  <si>
    <t>user4078@example.com</t>
  </si>
  <si>
    <t>user3023@example.com</t>
  </si>
  <si>
    <t>user2421@example.com</t>
  </si>
  <si>
    <t>user1508@gmail</t>
  </si>
  <si>
    <t>user1750@example.com</t>
  </si>
  <si>
    <t>user4847@example.com</t>
  </si>
  <si>
    <t>user4105@example.com</t>
  </si>
  <si>
    <t>user1799@example.com</t>
  </si>
  <si>
    <t>user338@gmail</t>
  </si>
  <si>
    <t>user215@example.com</t>
  </si>
  <si>
    <t>user1341@example.com</t>
  </si>
  <si>
    <t>user1520@example.com</t>
  </si>
  <si>
    <t>user3640@gmail</t>
  </si>
  <si>
    <t>user3955@example.com</t>
  </si>
  <si>
    <t>user3793@example.com</t>
  </si>
  <si>
    <t>user3004@example.com</t>
  </si>
  <si>
    <t>user2864@example.com</t>
  </si>
  <si>
    <t>user3115@example.com</t>
  </si>
  <si>
    <t>user4850@example.com</t>
  </si>
  <si>
    <t>user2322@example.com</t>
  </si>
  <si>
    <t>user2571@example.com</t>
  </si>
  <si>
    <t>user2913@example.com</t>
  </si>
  <si>
    <t>user101@example.com</t>
  </si>
  <si>
    <t>user3549@gmail</t>
  </si>
  <si>
    <t>user1458@example.com</t>
  </si>
  <si>
    <t>user171@example.com</t>
  </si>
  <si>
    <t>user107@example.com</t>
  </si>
  <si>
    <t>user4205@example.com</t>
  </si>
  <si>
    <t>user3569@example.com</t>
  </si>
  <si>
    <t>user4305@example.com</t>
  </si>
  <si>
    <t>user3879@example.com</t>
  </si>
  <si>
    <t>user4689@example.com</t>
  </si>
  <si>
    <t>user4088@example.com</t>
  </si>
  <si>
    <t>user60@example.com</t>
  </si>
  <si>
    <t>user1240@example.com</t>
  </si>
  <si>
    <t>user4647@example.com</t>
  </si>
  <si>
    <t>user1040@gmail</t>
  </si>
  <si>
    <t>user4196@example.com</t>
  </si>
  <si>
    <t>user2760@example.com</t>
  </si>
  <si>
    <t>user2120@example.com</t>
  </si>
  <si>
    <t>user1524@example.com</t>
  </si>
  <si>
    <t>user3521@example.com</t>
  </si>
  <si>
    <t>user153@example.com</t>
  </si>
  <si>
    <t>user2248@example.com</t>
  </si>
  <si>
    <t>user481@gmail</t>
  </si>
  <si>
    <t>user4242@example.com</t>
  </si>
  <si>
    <t>user4315@example.com</t>
  </si>
  <si>
    <t>user3578@example.com</t>
  </si>
  <si>
    <t>user4489@example.com</t>
  </si>
  <si>
    <t>user3562@gmail</t>
  </si>
  <si>
    <t>user3315@gmail</t>
  </si>
  <si>
    <t>user1762@example.com</t>
  </si>
  <si>
    <t>user3538@example.com</t>
  </si>
  <si>
    <t>user4813@example.com</t>
  </si>
  <si>
    <t>user750@example.com</t>
  </si>
  <si>
    <t>user1785@example.com</t>
  </si>
  <si>
    <t>user4280@example.com</t>
  </si>
  <si>
    <t>user3383@example.com</t>
  </si>
  <si>
    <t>user405@example.com</t>
  </si>
  <si>
    <t>user757@example.com</t>
  </si>
  <si>
    <t>user2711@example.com</t>
  </si>
  <si>
    <t>user2670@example.com</t>
  </si>
  <si>
    <t>user4001@example.com</t>
  </si>
  <si>
    <t>user97@example.com</t>
  </si>
  <si>
    <t>user1333@example.com</t>
  </si>
  <si>
    <t>user4461@example.com</t>
  </si>
  <si>
    <t>user2791@example.com</t>
  </si>
  <si>
    <t>user2854@example.com</t>
  </si>
  <si>
    <t>user186@example.com</t>
  </si>
  <si>
    <t>user4403@example.com</t>
  </si>
  <si>
    <t>user2723@example.com</t>
  </si>
  <si>
    <t>user3583@example.com</t>
  </si>
  <si>
    <t>user2058@example.com</t>
  </si>
  <si>
    <t>user1319@example.com</t>
  </si>
  <si>
    <t>user148@example.com</t>
  </si>
  <si>
    <t>user28@example.com</t>
  </si>
  <si>
    <t>user4149@example.com</t>
  </si>
  <si>
    <t>user4219@example.com</t>
  </si>
  <si>
    <t>user3363@example.com</t>
  </si>
  <si>
    <t>user692@example.com</t>
  </si>
  <si>
    <t>user2866@example.com</t>
  </si>
  <si>
    <t>user3776@example.com</t>
  </si>
  <si>
    <t>user1845@example.com</t>
  </si>
  <si>
    <t>user4740@example.com</t>
  </si>
  <si>
    <t>user129@example.com</t>
  </si>
  <si>
    <t>user1599@gmail</t>
  </si>
  <si>
    <t>user3629@example.com</t>
  </si>
  <si>
    <t>user4513@example.com</t>
  </si>
  <si>
    <t>user701@example.com</t>
  </si>
  <si>
    <t>user4417@example.com</t>
  </si>
  <si>
    <t>user3028@example.com</t>
  </si>
  <si>
    <t>user2969@example.com</t>
  </si>
  <si>
    <t>user4366@example.com</t>
  </si>
  <si>
    <t>user1708@example.com</t>
  </si>
  <si>
    <t>user2953@example.com</t>
  </si>
  <si>
    <t>user454@example.com</t>
  </si>
  <si>
    <t>user2868@example.com</t>
  </si>
  <si>
    <t>user2040@example.com</t>
  </si>
  <si>
    <t>user1772@example.com</t>
  </si>
  <si>
    <t>user2315@example.com</t>
  </si>
  <si>
    <t>user609@example.com</t>
  </si>
  <si>
    <t>user167@example.com</t>
  </si>
  <si>
    <t>user730@example.com</t>
  </si>
  <si>
    <t>user4258@example.com</t>
  </si>
  <si>
    <t>user3358@example.com</t>
  </si>
  <si>
    <t>user2074@example.com</t>
  </si>
  <si>
    <t>user4699@example.com</t>
  </si>
  <si>
    <t>user3700@example.com</t>
  </si>
  <si>
    <t>user1622@example.com</t>
  </si>
  <si>
    <t>user587@example.com</t>
  </si>
  <si>
    <t>user1401@example.com</t>
  </si>
  <si>
    <t>user3045@example.com</t>
  </si>
  <si>
    <t>user3224@gmail</t>
  </si>
  <si>
    <t>user1700@example.com</t>
  </si>
  <si>
    <t>user3088@example.com</t>
  </si>
  <si>
    <t>user40@example.com</t>
  </si>
  <si>
    <t>user1379@example.com</t>
  </si>
  <si>
    <t>user2089@example.com</t>
  </si>
  <si>
    <t>user2175@example.com</t>
  </si>
  <si>
    <t>user3217@example.com</t>
  </si>
  <si>
    <t>user2885@example.com</t>
  </si>
  <si>
    <t>user74@example.com</t>
  </si>
  <si>
    <t>user3908@example.com</t>
  </si>
  <si>
    <t>user2657@example.com</t>
  </si>
  <si>
    <t>user3180@example.com</t>
  </si>
  <si>
    <t>user2076@example.com</t>
  </si>
  <si>
    <t>user441@example.com</t>
  </si>
  <si>
    <t>user4069@gmail</t>
  </si>
  <si>
    <t>user2051@example.com</t>
  </si>
  <si>
    <t>user3306@example.com</t>
  </si>
  <si>
    <t>user1301@example.com</t>
  </si>
  <si>
    <t>user1781@gmail</t>
  </si>
  <si>
    <t>user4824@example.com</t>
  </si>
  <si>
    <t>user3430@example.com</t>
  </si>
  <si>
    <t>user1304@example.com</t>
  </si>
  <si>
    <t>user236@example.com</t>
  </si>
  <si>
    <t>user2599@example.com</t>
  </si>
  <si>
    <t>user520@gmail</t>
  </si>
  <si>
    <t>user2573@example.com</t>
  </si>
  <si>
    <t>user3280@example.com</t>
  </si>
  <si>
    <t>user3186@example.com</t>
  </si>
  <si>
    <t>user2768@example.com</t>
  </si>
  <si>
    <t>user735@example.com</t>
  </si>
  <si>
    <t>user4713@example.com</t>
  </si>
  <si>
    <t>user2106@gmail</t>
  </si>
  <si>
    <t>user2679@example.com</t>
  </si>
  <si>
    <t>user3229@example.com</t>
  </si>
  <si>
    <t>user592@example.com</t>
  </si>
  <si>
    <t>user1303@example.com</t>
  </si>
  <si>
    <t>user1387@example.com</t>
  </si>
  <si>
    <t>user4705@example.com</t>
  </si>
  <si>
    <t>user4536@example.com</t>
  </si>
  <si>
    <t>user3965@gmail</t>
  </si>
  <si>
    <t>user1890@example.com</t>
  </si>
  <si>
    <t>user2987@example.com</t>
  </si>
  <si>
    <t>user4934@example.com</t>
  </si>
  <si>
    <t>user3297@example.com</t>
  </si>
  <si>
    <t>user904@example.com</t>
  </si>
  <si>
    <t>user4619@example.com</t>
  </si>
  <si>
    <t>user1279@example.com</t>
  </si>
  <si>
    <t>user933@example.com</t>
  </si>
  <si>
    <t>user4909@example.com</t>
  </si>
  <si>
    <t>user2308@example.com</t>
  </si>
  <si>
    <t>user1555@example.com</t>
  </si>
  <si>
    <t>user4451@example.com</t>
  </si>
  <si>
    <t>user706@example.com</t>
  </si>
  <si>
    <t>user4700@example.com</t>
  </si>
  <si>
    <t>user3070@example.com</t>
  </si>
  <si>
    <t>user745@example.com</t>
  </si>
  <si>
    <t>user3594@example.com</t>
  </si>
  <si>
    <t>user1939@example.com</t>
  </si>
  <si>
    <t>user4410@example.com</t>
  </si>
  <si>
    <t>user2862@example.com</t>
  </si>
  <si>
    <t>user4706@gmail</t>
  </si>
  <si>
    <t>user513@example.com</t>
  </si>
  <si>
    <t>user81@example.com</t>
  </si>
  <si>
    <t>user4986@example.com</t>
  </si>
  <si>
    <t>user1308@example.com</t>
  </si>
  <si>
    <t>user4558@example.com</t>
  </si>
  <si>
    <t>user914@example.com</t>
  </si>
  <si>
    <t>user3452@example.com</t>
  </si>
  <si>
    <t>user3695@example.com</t>
  </si>
  <si>
    <t>user4814@example.com</t>
  </si>
  <si>
    <t>user3156@example.com</t>
  </si>
  <si>
    <t>user2198@example.com</t>
  </si>
  <si>
    <t>user4241@example.com</t>
  </si>
  <si>
    <t>user774@example.com</t>
  </si>
  <si>
    <t>user329@example.com</t>
  </si>
  <si>
    <t>user2054@gmail</t>
  </si>
  <si>
    <t>user2001@example.com</t>
  </si>
  <si>
    <t>user943@example.com</t>
  </si>
  <si>
    <t>user822@example.com</t>
  </si>
  <si>
    <t>user4537@gmail</t>
  </si>
  <si>
    <t>user909@example.com</t>
  </si>
  <si>
    <t>user2516@example.com</t>
  </si>
  <si>
    <t>user181@example.com</t>
  </si>
  <si>
    <t>user164@example.com</t>
  </si>
  <si>
    <t>user1523@example.com</t>
  </si>
  <si>
    <t>user2538@example.com</t>
  </si>
  <si>
    <t>user4688@example.com</t>
  </si>
  <si>
    <t>user1311@example.com</t>
  </si>
  <si>
    <t>user3149@example.com</t>
  </si>
  <si>
    <t>user4557@example.com</t>
  </si>
  <si>
    <t>user3874@gmail</t>
  </si>
  <si>
    <t>user3489@example.com</t>
  </si>
  <si>
    <t>user4545@example.com</t>
  </si>
  <si>
    <t>user4655@example.com</t>
  </si>
  <si>
    <t>user3680@example.com</t>
  </si>
  <si>
    <t>user4340@example.com</t>
  </si>
  <si>
    <t>user4177@example.com</t>
  </si>
  <si>
    <t>user3310@example.com</t>
  </si>
  <si>
    <t>user4566@example.com</t>
  </si>
  <si>
    <t>user3125@example.com</t>
  </si>
  <si>
    <t>user327@example.com</t>
  </si>
  <si>
    <t>user1790@example.com</t>
  </si>
  <si>
    <t>user2490@example.com</t>
  </si>
  <si>
    <t>user2006@example.com</t>
  </si>
  <si>
    <t>user2007@example.com</t>
  </si>
  <si>
    <t>user1858@example.com</t>
  </si>
  <si>
    <t>user4695@example.com</t>
  </si>
  <si>
    <t>user312@gmail</t>
  </si>
  <si>
    <t>user832@gmail</t>
  </si>
  <si>
    <t>user3079@example.com</t>
  </si>
  <si>
    <t>user4727@example.com</t>
  </si>
  <si>
    <t>user3462@example.com</t>
  </si>
  <si>
    <t>user1201@example.com</t>
  </si>
  <si>
    <t>user4401@example.com</t>
  </si>
  <si>
    <t>user3547@example.com</t>
  </si>
  <si>
    <t>user4011@example.com</t>
  </si>
  <si>
    <t>user3451@example.com</t>
  </si>
  <si>
    <t>user2209@example.com</t>
  </si>
  <si>
    <t>user1901@example.com</t>
  </si>
  <si>
    <t>user1481@example.com</t>
  </si>
  <si>
    <t>user777@example.com</t>
  </si>
  <si>
    <t>user799@example.com</t>
  </si>
  <si>
    <t>user3714@example.com</t>
  </si>
  <si>
    <t>user3942@example.com</t>
  </si>
  <si>
    <t>user54@example.com</t>
  </si>
  <si>
    <t>user2972@example.com</t>
  </si>
  <si>
    <t>user3335@example.com</t>
  </si>
  <si>
    <t>user1920@example.com</t>
  </si>
  <si>
    <t>user3715@example.com</t>
  </si>
  <si>
    <t>user4656@example.com</t>
  </si>
  <si>
    <t>user1701@example.com</t>
  </si>
  <si>
    <t>user3293@example.com</t>
  </si>
  <si>
    <t>user2161@example.com</t>
  </si>
  <si>
    <t>user1136@example.com</t>
  </si>
  <si>
    <t>user987@example.com</t>
  </si>
  <si>
    <t>user2549@example.com</t>
  </si>
  <si>
    <t>user193@example.com</t>
  </si>
  <si>
    <t>user3057@example.com</t>
  </si>
  <si>
    <t>user3246@example.com</t>
  </si>
  <si>
    <t>user1394@example.com</t>
  </si>
  <si>
    <t>user2637@example.com</t>
  </si>
  <si>
    <t>user768@example.com</t>
  </si>
  <si>
    <t>user4712@example.com</t>
  </si>
  <si>
    <t>user3090@example.com</t>
  </si>
  <si>
    <t>user3495@example.com</t>
  </si>
  <si>
    <t>user3215@example.com</t>
  </si>
  <si>
    <t>user285@example.com</t>
  </si>
  <si>
    <t>user4948@example.com</t>
  </si>
  <si>
    <t>user428@example.com</t>
  </si>
  <si>
    <t>user4458@example.com</t>
  </si>
  <si>
    <t>user3389@example.com</t>
  </si>
  <si>
    <t>user722@example.com</t>
  </si>
  <si>
    <t>user951@example.com</t>
  </si>
  <si>
    <t>user4393@example.com</t>
  </si>
  <si>
    <t>user4376@example.com</t>
  </si>
  <si>
    <t>user2262@gmail</t>
  </si>
  <si>
    <t>user989@example.com</t>
  </si>
  <si>
    <t>user1759@example.com</t>
  </si>
  <si>
    <t>user4116@example.com</t>
  </si>
  <si>
    <t>user326@example.com</t>
  </si>
  <si>
    <t>user2608@example.com</t>
  </si>
  <si>
    <t>user1383@example.com</t>
  </si>
  <si>
    <t>user1724@example.com</t>
  </si>
  <si>
    <t>user1086@example.com</t>
  </si>
  <si>
    <t>user2523@example.com</t>
  </si>
  <si>
    <t>user3701@example.com</t>
  </si>
  <si>
    <t>user147@example.com</t>
  </si>
  <si>
    <t>user688@example.com</t>
  </si>
  <si>
    <t>user1107@example.com</t>
  </si>
  <si>
    <t>user848@example.com</t>
  </si>
  <si>
    <t>user966@example.com</t>
  </si>
  <si>
    <t>user4992@gmail</t>
  </si>
  <si>
    <t>user1492@example.com</t>
  </si>
  <si>
    <t>user3953@example.com</t>
  </si>
  <si>
    <t>user2203@example.com</t>
  </si>
  <si>
    <t>user2713@example.com</t>
  </si>
  <si>
    <t>user661@example.com</t>
  </si>
  <si>
    <t>user1002@example.com</t>
  </si>
  <si>
    <t>user62@example.com</t>
  </si>
  <si>
    <t>user284@example.com</t>
  </si>
  <si>
    <t>user2224@example.com</t>
  </si>
  <si>
    <t>user4716@example.com</t>
  </si>
  <si>
    <t>user1879@example.com</t>
  </si>
  <si>
    <t>user3572@example.com</t>
  </si>
  <si>
    <t>user4867@example.com</t>
  </si>
  <si>
    <t>user1203@example.com</t>
  </si>
  <si>
    <t>user1990@example.com</t>
  </si>
  <si>
    <t>user24@example.com</t>
  </si>
  <si>
    <t>user4111@example.com</t>
  </si>
  <si>
    <t>user4176@example.com</t>
  </si>
  <si>
    <t>user762@example.com</t>
  </si>
  <si>
    <t>user875@example.com</t>
  </si>
  <si>
    <t>user938@example.com</t>
  </si>
  <si>
    <t>user2687@example.com</t>
  </si>
  <si>
    <t>user3600@example.com</t>
  </si>
  <si>
    <t>user2394@example.com</t>
  </si>
  <si>
    <t>user4577@example.com</t>
  </si>
  <si>
    <t>user4990@example.com</t>
  </si>
  <si>
    <t>user4133@example.com</t>
  </si>
  <si>
    <t>user4574@example.com</t>
  </si>
  <si>
    <t>user4591@example.com</t>
  </si>
  <si>
    <t>user4579@example.com</t>
  </si>
  <si>
    <t>user536@example.com</t>
  </si>
  <si>
    <t>user3507@example.com</t>
  </si>
  <si>
    <t>user201@example.com</t>
  </si>
  <si>
    <t>user1332@example.com</t>
  </si>
  <si>
    <t>user3502@example.com</t>
  </si>
  <si>
    <t>user2708@example.com</t>
  </si>
  <si>
    <t>user4021@example.com</t>
  </si>
  <si>
    <t>user1854@example.com</t>
  </si>
  <si>
    <t>user4479@example.com</t>
  </si>
  <si>
    <t>user2872@example.com</t>
  </si>
  <si>
    <t>user3030@example.com</t>
  </si>
  <si>
    <t>user1205@example.com</t>
  </si>
  <si>
    <t>user1645@example.com</t>
  </si>
  <si>
    <t>user3417@example.com</t>
  </si>
  <si>
    <t>user2861@example.com</t>
  </si>
  <si>
    <t>user1792@example.com</t>
  </si>
  <si>
    <t>user3797@example.com</t>
  </si>
  <si>
    <t>user3368@example.com</t>
  </si>
  <si>
    <t>user3367@gmail</t>
  </si>
  <si>
    <t>user3533@example.com</t>
  </si>
  <si>
    <t>user3449@example.com</t>
  </si>
  <si>
    <t>user603@example.com</t>
  </si>
  <si>
    <t>user3056@example.com</t>
  </si>
  <si>
    <t>user4370@example.com</t>
  </si>
  <si>
    <t>user126@example.com</t>
  </si>
  <si>
    <t>user3876@example.com</t>
  </si>
  <si>
    <t>user2935@example.com</t>
  </si>
  <si>
    <t>user2730@gmail</t>
  </si>
  <si>
    <t>user827@example.com</t>
  </si>
  <si>
    <t>user984@example.com</t>
  </si>
  <si>
    <t>user3281@example.com</t>
  </si>
  <si>
    <t>user4981@example.com</t>
  </si>
  <si>
    <t>user2188@example.com</t>
  </si>
  <si>
    <t>user4622@example.com</t>
  </si>
  <si>
    <t>user2443@example.com</t>
  </si>
  <si>
    <t>user362@example.com</t>
  </si>
  <si>
    <t>user2349@example.com</t>
  </si>
  <si>
    <t>user345@example.com</t>
  </si>
  <si>
    <t>user3205@example.com</t>
  </si>
  <si>
    <t>user4805@example.com</t>
  </si>
  <si>
    <t>user3325@example.com</t>
  </si>
  <si>
    <t>user4106@example.com</t>
  </si>
  <si>
    <t>user2116@example.com</t>
  </si>
  <si>
    <t>user1834@example.com</t>
  </si>
  <si>
    <t>user793@gmail</t>
  </si>
  <si>
    <t>user4956@example.com</t>
  </si>
  <si>
    <t>user2674@example.com</t>
  </si>
  <si>
    <t>user94@example.com</t>
  </si>
  <si>
    <t>user3756@example.com</t>
  </si>
  <si>
    <t>user2891@example.com</t>
  </si>
  <si>
    <t>user2371@example.com</t>
  </si>
  <si>
    <t>user4419@example.com</t>
  </si>
  <si>
    <t>user4442@example.com</t>
  </si>
  <si>
    <t>user3228@example.com</t>
  </si>
  <si>
    <t>user2853@example.com</t>
  </si>
  <si>
    <t>user2912@gmail</t>
  </si>
  <si>
    <t>user1865@example.com</t>
  </si>
  <si>
    <t>user1857@example.com</t>
  </si>
  <si>
    <t>user2645@example.com</t>
  </si>
  <si>
    <t>user2243@example.com</t>
  </si>
  <si>
    <t>user2336@example.com</t>
  </si>
  <si>
    <t>user950@example.com</t>
  </si>
  <si>
    <t>user3068@gmail</t>
  </si>
  <si>
    <t>user1120@example.com</t>
  </si>
  <si>
    <t>user2597@example.com</t>
  </si>
  <si>
    <t>user2204@example.com</t>
  </si>
  <si>
    <t>user419@example.com</t>
  </si>
  <si>
    <t>user922@example.com</t>
  </si>
  <si>
    <t>user477@example.com</t>
  </si>
  <si>
    <t>user1202@example.com</t>
  </si>
  <si>
    <t>user2626@gmail</t>
  </si>
  <si>
    <t>user4828@example.com</t>
  </si>
  <si>
    <t>user1970@example.com</t>
  </si>
  <si>
    <t>user3110@example.com</t>
  </si>
  <si>
    <t>user4018@example.com</t>
  </si>
  <si>
    <t>user2151@example.com</t>
  </si>
  <si>
    <t>user3687@example.com</t>
  </si>
  <si>
    <t>user1997@example.com</t>
  </si>
  <si>
    <t>user4033@example.com</t>
  </si>
  <si>
    <t>user3054@example.com</t>
  </si>
  <si>
    <t>user1248@gmail</t>
  </si>
  <si>
    <t>user2192@example.com</t>
  </si>
  <si>
    <t>user2712@example.com</t>
  </si>
  <si>
    <t>user992@example.com</t>
  </si>
  <si>
    <t>user2190@example.com</t>
  </si>
  <si>
    <t>user1318@example.com</t>
  </si>
  <si>
    <t>user1863@example.com</t>
  </si>
  <si>
    <t>user2449@example.com</t>
  </si>
  <si>
    <t>user2136@example.com</t>
  </si>
  <si>
    <t>user1065@example.com</t>
  </si>
  <si>
    <t>user4970@example.com</t>
  </si>
  <si>
    <t>user2621@example.com</t>
  </si>
  <si>
    <t>user2898@example.com</t>
  </si>
  <si>
    <t>user1314@example.com</t>
  </si>
  <si>
    <t>user4382@example.com</t>
  </si>
  <si>
    <t>user872@example.com</t>
  </si>
  <si>
    <t>user4797@gmail</t>
  </si>
  <si>
    <t>user2965@example.com</t>
  </si>
  <si>
    <t>user3391@example.com</t>
  </si>
  <si>
    <t>user2560@example.com</t>
  </si>
  <si>
    <t>user2635@example.com</t>
  </si>
  <si>
    <t>user3530@example.com</t>
  </si>
  <si>
    <t>user375@example.com</t>
  </si>
  <si>
    <t>user1908@example.com</t>
  </si>
  <si>
    <t>user4342@gmail</t>
  </si>
  <si>
    <t>user4831@example.com</t>
  </si>
  <si>
    <t>user4027@example.com</t>
  </si>
  <si>
    <t>user1604@example.com</t>
  </si>
  <si>
    <t>user1118@gmail</t>
  </si>
  <si>
    <t>user3677@example.com</t>
  </si>
  <si>
    <t>user3490@example.com</t>
  </si>
  <si>
    <t>user4874@example.com</t>
  </si>
  <si>
    <t>user2958@example.com</t>
  </si>
  <si>
    <t>user1994@example.com</t>
  </si>
  <si>
    <t>user4965@example.com</t>
  </si>
  <si>
    <t>user4365@example.com</t>
  </si>
  <si>
    <t>user320@example.com</t>
  </si>
  <si>
    <t>user1619@example.com</t>
  </si>
  <si>
    <t>user3713@example.com</t>
  </si>
  <si>
    <t>user2060@example.com</t>
  </si>
  <si>
    <t>user2219@example.com</t>
  </si>
  <si>
    <t>user1673@example.com</t>
  </si>
  <si>
    <t>user260@gmail</t>
  </si>
  <si>
    <t>user4427@example.com</t>
  </si>
  <si>
    <t>user2039@example.com</t>
  </si>
  <si>
    <t>user901@example.com</t>
  </si>
  <si>
    <t>user3744@gmail</t>
  </si>
  <si>
    <t>user2026@example.com</t>
  </si>
  <si>
    <t>user4234@example.com</t>
  </si>
  <si>
    <t>user1917@example.com</t>
  </si>
  <si>
    <t>user1828@example.com</t>
  </si>
  <si>
    <t>user4404@example.com</t>
  </si>
  <si>
    <t>user4208@example.com</t>
  </si>
  <si>
    <t>user224@example.com</t>
  </si>
  <si>
    <t>user723@example.com</t>
  </si>
  <si>
    <t>user4685@example.com</t>
  </si>
  <si>
    <t>user1141@example.com</t>
  </si>
  <si>
    <t>user2762@example.com</t>
  </si>
  <si>
    <t>user846@example.com</t>
  </si>
  <si>
    <t>user2551@example.com</t>
  </si>
  <si>
    <t>user2928@example.com</t>
  </si>
  <si>
    <t>user117@gmail</t>
  </si>
  <si>
    <t>user645@example.com</t>
  </si>
  <si>
    <t>user4170@example.com</t>
  </si>
  <si>
    <t>user467@example.com</t>
  </si>
  <si>
    <t>user919@example.com</t>
  </si>
  <si>
    <t>user2595@example.com</t>
  </si>
  <si>
    <t>user1063@example.com</t>
  </si>
  <si>
    <t>user2590@example.com</t>
  </si>
  <si>
    <t>user1160@example.com</t>
  </si>
  <si>
    <t>user2870@example.com</t>
  </si>
  <si>
    <t>user3735@example.com</t>
  </si>
  <si>
    <t>user2397@example.com</t>
  </si>
  <si>
    <t>user3517@example.com</t>
  </si>
  <si>
    <t>user1605@example.com</t>
  </si>
  <si>
    <t>user4838@example.com</t>
  </si>
  <si>
    <t>user2324@example.com</t>
  </si>
  <si>
    <t>user2709@example.com</t>
  </si>
  <si>
    <t>user4408@example.com</t>
  </si>
  <si>
    <t>user1312@example.com</t>
  </si>
  <si>
    <t>user3448@example.com</t>
  </si>
  <si>
    <t>user3812@example.com</t>
  </si>
  <si>
    <t>user4665@example.com</t>
  </si>
  <si>
    <t>user2362@example.com</t>
  </si>
  <si>
    <t>user1975@example.com</t>
  </si>
  <si>
    <t>user3514@example.com</t>
  </si>
  <si>
    <t>user1761@example.com</t>
  </si>
  <si>
    <t>user4669@example.com</t>
  </si>
  <si>
    <t>user2472@example.com</t>
  </si>
  <si>
    <t>user4007@example.com</t>
  </si>
  <si>
    <t>user1493@example.com</t>
  </si>
  <si>
    <t>user4206@example.com</t>
  </si>
  <si>
    <t>user2158@gmail</t>
  </si>
  <si>
    <t>user1169@example.com</t>
  </si>
  <si>
    <t>user4526@example.com</t>
  </si>
  <si>
    <t>user232@example.com</t>
  </si>
  <si>
    <t>user1603@example.com</t>
  </si>
  <si>
    <t>user3283@example.com</t>
  </si>
  <si>
    <t>user3596@example.com</t>
  </si>
  <si>
    <t>user125@example.com</t>
  </si>
  <si>
    <t>user1296@example.com</t>
  </si>
  <si>
    <t>user1976@gmail</t>
  </si>
  <si>
    <t>user4527@example.com</t>
  </si>
  <si>
    <t>user4533@example.com</t>
  </si>
  <si>
    <t>user2075@example.com</t>
  </si>
  <si>
    <t>user3086@example.com</t>
  </si>
  <si>
    <t>user4355@gmail</t>
  </si>
  <si>
    <t>user3345@example.com</t>
  </si>
  <si>
    <t>user4919@example.com</t>
  </si>
  <si>
    <t>user2797@example.com</t>
  </si>
  <si>
    <t>user918@example.com</t>
  </si>
  <si>
    <t>user1646@example.com</t>
  </si>
  <si>
    <t>user364@gmail</t>
  </si>
  <si>
    <t>user3287@example.com</t>
  </si>
  <si>
    <t>user2125@example.com</t>
  </si>
  <si>
    <t>user4123@example.com</t>
  </si>
  <si>
    <t>user525@example.com</t>
  </si>
  <si>
    <t>user302@example.com</t>
  </si>
  <si>
    <t>user2766@example.com</t>
  </si>
  <si>
    <t>user2055@example.com</t>
  </si>
  <si>
    <t>user3644@example.com</t>
  </si>
  <si>
    <t>user4143@example.com</t>
  </si>
  <si>
    <t>user2878@example.com</t>
  </si>
  <si>
    <t>user2286@example.com</t>
  </si>
  <si>
    <t>user2261@example.com</t>
  </si>
  <si>
    <t>user2296@example.com</t>
  </si>
  <si>
    <t>user1753@example.com</t>
  </si>
  <si>
    <t>user1968@example.com</t>
  </si>
  <si>
    <t>user4361@example.com</t>
  </si>
  <si>
    <t>user3117@example.com</t>
  </si>
  <si>
    <t>user2393@example.com</t>
  </si>
  <si>
    <t>user523@example.com</t>
  </si>
  <si>
    <t>user3900@gmail</t>
  </si>
  <si>
    <t>user3122@example.com</t>
  </si>
  <si>
    <t>user4156@example.com</t>
  </si>
  <si>
    <t>user4188@example.com</t>
  </si>
  <si>
    <t>user666@example.com</t>
  </si>
  <si>
    <t>user4348@example.com</t>
  </si>
  <si>
    <t>user1887@example.com</t>
  </si>
  <si>
    <t>user3266@example.com</t>
  </si>
  <si>
    <t>user280@example.com</t>
  </si>
  <si>
    <t>user1719@example.com</t>
  </si>
  <si>
    <t>user2947@example.com</t>
  </si>
  <si>
    <t>user899@example.com</t>
  </si>
  <si>
    <t>user4860@example.com</t>
  </si>
  <si>
    <t>user760@example.com</t>
  </si>
  <si>
    <t>user1906@example.com</t>
  </si>
  <si>
    <t>user4042@example.com</t>
  </si>
  <si>
    <t>user3823@example.com</t>
  </si>
  <si>
    <t>user4138@example.com</t>
  </si>
  <si>
    <t>user3818@example.com</t>
  </si>
  <si>
    <t>user4300@example.com</t>
  </si>
  <si>
    <t>user2593@example.com</t>
  </si>
  <si>
    <t>user4164@example.com</t>
  </si>
  <si>
    <t>user3031@example.com</t>
  </si>
  <si>
    <t>user3579@example.com</t>
  </si>
  <si>
    <t>user2832@example.com</t>
  </si>
  <si>
    <t>user3472@example.com</t>
  </si>
  <si>
    <t>user137@example.com</t>
  </si>
  <si>
    <t>user2180@example.com</t>
  </si>
  <si>
    <t>user2128@example.com</t>
  </si>
  <si>
    <t>user3177@example.com</t>
  </si>
  <si>
    <t>user4377@example.com</t>
  </si>
  <si>
    <t>user4261@example.com</t>
  </si>
  <si>
    <t>user4344@example.com</t>
  </si>
  <si>
    <t>user2017@example.com</t>
  </si>
  <si>
    <t>user2482@example.com</t>
  </si>
  <si>
    <t>user1358@example.com</t>
  </si>
  <si>
    <t>user1329@example.com</t>
  </si>
  <si>
    <t>user2150@example.com</t>
  </si>
  <si>
    <t>user2122@example.com</t>
  </si>
  <si>
    <t>user3981@example.com</t>
  </si>
  <si>
    <t>user1252@example.com</t>
  </si>
  <si>
    <t>user3374@example.com</t>
  </si>
  <si>
    <t>user2814@example.com</t>
  </si>
  <si>
    <t>user3037@example.com</t>
  </si>
  <si>
    <t>user388@example.com</t>
  </si>
  <si>
    <t>user235@example.com</t>
  </si>
  <si>
    <t>user1077@example.com</t>
  </si>
  <si>
    <t>user1984@example.com</t>
  </si>
  <si>
    <t>user4363@example.com</t>
  </si>
  <si>
    <t>user3962@example.com</t>
  </si>
  <si>
    <t>user2165@example.com</t>
  </si>
  <si>
    <t>user673@example.com</t>
  </si>
  <si>
    <t>user249@example.com</t>
  </si>
  <si>
    <t>user1574@example.com</t>
  </si>
  <si>
    <t>user3419@gmail</t>
  </si>
  <si>
    <t>user2081@example.com</t>
  </si>
  <si>
    <t>user1823@example.com</t>
  </si>
  <si>
    <t>user716@example.com</t>
  </si>
  <si>
    <t>user4678@example.com</t>
  </si>
  <si>
    <t>user2048@example.com</t>
  </si>
  <si>
    <t>user4178@example.com</t>
  </si>
  <si>
    <t>user2724@example.com</t>
  </si>
  <si>
    <t>user4531@example.com</t>
  </si>
  <si>
    <t>user1460@example.com</t>
  </si>
  <si>
    <t>user1668@example.com</t>
  </si>
  <si>
    <t>user2756@gmail</t>
  </si>
  <si>
    <t>user2000@example.com</t>
  </si>
  <si>
    <t>user404@example.com</t>
  </si>
  <si>
    <t>user384@example.com</t>
  </si>
  <si>
    <t>user4502@example.com</t>
  </si>
  <si>
    <t>user2152@example.com</t>
  </si>
  <si>
    <t>user1633@example.com</t>
  </si>
  <si>
    <t>user4596@example.com</t>
  </si>
  <si>
    <t>user3925@example.com</t>
  </si>
  <si>
    <t>user223@example.com</t>
  </si>
  <si>
    <t>user2193@example.com</t>
  </si>
  <si>
    <t>user3136@example.com</t>
  </si>
  <si>
    <t>user1824@example.com</t>
  </si>
  <si>
    <t>user4610@example.com</t>
  </si>
  <si>
    <t>user797@example.com</t>
  </si>
  <si>
    <t>user1944@example.com</t>
  </si>
  <si>
    <t>user1838@example.com</t>
  </si>
  <si>
    <t>user255@example.com</t>
  </si>
  <si>
    <t>user4518@example.com</t>
  </si>
  <si>
    <t>user1581@example.com</t>
  </si>
  <si>
    <t>user2956@example.com</t>
  </si>
  <si>
    <t>user4439@example.com</t>
  </si>
  <si>
    <t>user3775@example.com</t>
  </si>
  <si>
    <t>user2779@example.com</t>
  </si>
  <si>
    <t>user2745@example.com</t>
  </si>
  <si>
    <t>user4508@example.com</t>
  </si>
  <si>
    <t>user4581@example.com</t>
  </si>
  <si>
    <t>user1145@example.com</t>
  </si>
  <si>
    <t>user667@example.com</t>
  </si>
  <si>
    <t>user3019@example.com</t>
  </si>
  <si>
    <t>user357@example.com</t>
  </si>
  <si>
    <t>user2831@example.com</t>
  </si>
  <si>
    <t>user470@example.com</t>
  </si>
  <si>
    <t>user2703@example.com</t>
  </si>
  <si>
    <t>user3330@example.com</t>
  </si>
  <si>
    <t>user3637@example.com</t>
  </si>
  <si>
    <t>user1396@example.com</t>
  </si>
  <si>
    <t>user3584@example.com</t>
  </si>
  <si>
    <t>user4757@example.com</t>
  </si>
  <si>
    <t>user3376@example.com</t>
  </si>
  <si>
    <t>user1256@example.com</t>
  </si>
  <si>
    <t>user3512@example.com</t>
  </si>
  <si>
    <t>user1250@example.com</t>
  </si>
  <si>
    <t>user4817@example.com</t>
  </si>
  <si>
    <t>user4298@example.com</t>
  </si>
  <si>
    <t>user3284@example.com</t>
  </si>
  <si>
    <t>user2933@example.com</t>
  </si>
  <si>
    <t>user4175@example.com</t>
  </si>
  <si>
    <t>user1852@example.com</t>
  </si>
  <si>
    <t>user4879@example.com</t>
  </si>
  <si>
    <t>user2105@example.com</t>
  </si>
  <si>
    <t>user133@example.com</t>
  </si>
  <si>
    <t>user928@example.com</t>
  </si>
  <si>
    <t>user823@example.com</t>
  </si>
  <si>
    <t>user4553@example.com</t>
  </si>
  <si>
    <t>user1531@example.com</t>
  </si>
  <si>
    <t>user1214@example.com</t>
  </si>
  <si>
    <t>user504@example.com</t>
  </si>
  <si>
    <t>user4285@example.com</t>
  </si>
  <si>
    <t>user1996@example.com</t>
  </si>
  <si>
    <t>user3072@example.com</t>
  </si>
  <si>
    <t>user1384@example.com</t>
  </si>
  <si>
    <t>user894@example.com</t>
  </si>
  <si>
    <t>user455@gmail</t>
  </si>
  <si>
    <t>user4646@example.com</t>
  </si>
  <si>
    <t>user3709@example.com</t>
  </si>
  <si>
    <t>user4628@gmail</t>
  </si>
  <si>
    <t>user3522@example.com</t>
  </si>
  <si>
    <t>user4134@gmail</t>
  </si>
  <si>
    <t>user3602@example.com</t>
  </si>
  <si>
    <t>user713@example.com</t>
  </si>
  <si>
    <t>user4186@gmail</t>
  </si>
  <si>
    <t>user2214@example.com</t>
  </si>
  <si>
    <t>user2923@example.com</t>
  </si>
  <si>
    <t>user1810@example.com</t>
  </si>
  <si>
    <t>user3486@example.com</t>
  </si>
  <si>
    <t>user3141@example.com</t>
  </si>
  <si>
    <t>user1827@example.com</t>
  </si>
  <si>
    <t>user1324@example.com</t>
  </si>
  <si>
    <t>user510@example.com</t>
  </si>
  <si>
    <t>user1680@example.com</t>
  </si>
  <si>
    <t>user499@example.com</t>
  </si>
  <si>
    <t>user4546@example.com</t>
  </si>
  <si>
    <t>user1856@example.com</t>
  </si>
  <si>
    <t>user1388@example.com</t>
  </si>
  <si>
    <t>user3719@example.com</t>
  </si>
  <si>
    <t>user2386@example.com</t>
  </si>
  <si>
    <t>user3236@example.com</t>
  </si>
  <si>
    <t>user1217@example.com</t>
  </si>
  <si>
    <t>user2681@example.com</t>
  </si>
  <si>
    <t>user2993@example.com</t>
  </si>
  <si>
    <t>user1191@example.com</t>
  </si>
  <si>
    <t>user1542@example.com</t>
  </si>
  <si>
    <t>user3301@example.com</t>
  </si>
  <si>
    <t>user3324@example.com</t>
  </si>
  <si>
    <t>user2539@example.com</t>
  </si>
  <si>
    <t>user953@example.com</t>
  </si>
  <si>
    <t>user4330@example.com</t>
  </si>
  <si>
    <t>user732@example.com</t>
  </si>
  <si>
    <t>user1156@example.com</t>
  </si>
  <si>
    <t>user3294@example.com</t>
  </si>
  <si>
    <t>user2982@example.com</t>
  </si>
  <si>
    <t>user1062@example.com</t>
  </si>
  <si>
    <t>user2616@example.com</t>
  </si>
  <si>
    <t>user1167@example.com</t>
  </si>
  <si>
    <t>user3222@example.com</t>
  </si>
  <si>
    <t>user3636@example.com</t>
  </si>
  <si>
    <t>user2938@gmail</t>
  </si>
  <si>
    <t>user4491@example.com</t>
  </si>
  <si>
    <t>user3140@example.com</t>
  </si>
  <si>
    <t>user3577@example.com</t>
  </si>
  <si>
    <t>user2782@gmail</t>
  </si>
  <si>
    <t>user717@example.com</t>
  </si>
  <si>
    <t>user1819@example.com</t>
  </si>
  <si>
    <t>user2502@example.com</t>
  </si>
  <si>
    <t>user4360@example.com</t>
  </si>
  <si>
    <t>user4171@example.com</t>
  </si>
  <si>
    <t>user395@example.com</t>
  </si>
  <si>
    <t>user4846@example.com</t>
  </si>
  <si>
    <t>user4492@example.com</t>
  </si>
  <si>
    <t>user1365@gmail</t>
  </si>
  <si>
    <t>user4568@example.com</t>
  </si>
  <si>
    <t>user595@example.com</t>
  </si>
  <si>
    <t>user3952@gmail</t>
  </si>
  <si>
    <t>user2914@example.com</t>
  </si>
  <si>
    <t>user2326@example.com</t>
  </si>
  <si>
    <t>user3766@example.com</t>
  </si>
  <si>
    <t>user3440@example.com</t>
  </si>
  <si>
    <t>user3851@example.com</t>
  </si>
  <si>
    <t>user4132@example.com</t>
  </si>
  <si>
    <t>user4601@example.com</t>
  </si>
  <si>
    <t>user2143@example.com</t>
  </si>
  <si>
    <t>user1571@example.com</t>
  </si>
  <si>
    <t>user4079@example.com</t>
  </si>
  <si>
    <t>user2786@example.com</t>
  </si>
  <si>
    <t>user2967@example.com</t>
  </si>
  <si>
    <t>user2504@example.com</t>
  </si>
  <si>
    <t>user675@example.com</t>
  </si>
  <si>
    <t>user2808@gmail</t>
  </si>
  <si>
    <t>user3348@example.com</t>
  </si>
  <si>
    <t>user728@gmail</t>
  </si>
  <si>
    <t>user412@example.com</t>
  </si>
  <si>
    <t>user1516@example.com</t>
  </si>
  <si>
    <t>user3974@example.com</t>
  </si>
  <si>
    <t>user114@example.com</t>
  </si>
  <si>
    <t>user417@example.com</t>
  </si>
  <si>
    <t>user1625@gmail</t>
  </si>
  <si>
    <t>user4960@example.com</t>
  </si>
  <si>
    <t>user4185@example.com</t>
  </si>
  <si>
    <t>user2896@example.com</t>
  </si>
  <si>
    <t>user4681@example.com</t>
  </si>
  <si>
    <t>user2082@example.com</t>
  </si>
  <si>
    <t>user753@example.com</t>
  </si>
  <si>
    <t>user2546@example.com</t>
  </si>
  <si>
    <t>user3969@example.com</t>
  </si>
  <si>
    <t>user3373@example.com</t>
  </si>
  <si>
    <t>user4107@example.com</t>
  </si>
  <si>
    <t>user2444@gmail</t>
  </si>
  <si>
    <t>user4380@example.com</t>
  </si>
  <si>
    <t>user1066@gmail</t>
  </si>
  <si>
    <t>user3913@gmail</t>
  </si>
  <si>
    <t>user2738@example.com</t>
  </si>
  <si>
    <t>user4000@example.com</t>
  </si>
  <si>
    <t>user1568@example.com</t>
  </si>
  <si>
    <t>user2427@example.com</t>
  </si>
  <si>
    <t>user3746@example.com</t>
  </si>
  <si>
    <t>user4649@example.com</t>
  </si>
  <si>
    <t>user1687@example.com</t>
  </si>
  <si>
    <t>user851@example.com</t>
  </si>
  <si>
    <t>user3546@example.com</t>
  </si>
  <si>
    <t>user895@example.com</t>
  </si>
  <si>
    <t>user4592@example.com</t>
  </si>
  <si>
    <t>user335@example.com</t>
  </si>
  <si>
    <t>user2839@example.com</t>
  </si>
  <si>
    <t>user3087@example.com</t>
  </si>
  <si>
    <t>user1348@example.com</t>
  </si>
  <si>
    <t>user1015@example.com</t>
  </si>
  <si>
    <t>user1631@example.com</t>
  </si>
  <si>
    <t>user2489@example.com</t>
  </si>
  <si>
    <t>user3730@example.com</t>
  </si>
  <si>
    <t>user3251@example.com</t>
  </si>
  <si>
    <t>user4644@example.com</t>
  </si>
  <si>
    <t>user2070@example.com</t>
  </si>
  <si>
    <t>user4452@example.com</t>
  </si>
  <si>
    <t>user4892@example.com</t>
  </si>
  <si>
    <t>user1635@example.com</t>
  </si>
  <si>
    <t>user2479@example.com</t>
  </si>
  <si>
    <t>user2265@example.com</t>
  </si>
  <si>
    <t>user3059@example.com</t>
  </si>
  <si>
    <t>user2141@example.com</t>
  </si>
  <si>
    <t>user3118@example.com</t>
  </si>
  <si>
    <t>user4756@example.com</t>
  </si>
  <si>
    <t>user4045@example.com</t>
  </si>
  <si>
    <t>user3356@example.com</t>
  </si>
  <si>
    <t>user2744@example.com</t>
  </si>
  <si>
    <t>user3506@example.com</t>
  </si>
  <si>
    <t>user1679@example.com</t>
  </si>
  <si>
    <t>user4249@example.com</t>
  </si>
  <si>
    <t>user3147@example.com</t>
  </si>
  <si>
    <t>user2294@example.com</t>
  </si>
  <si>
    <t>user580@example.com</t>
  </si>
  <si>
    <t>user1470@example.com</t>
  </si>
  <si>
    <t>user3343@example.com</t>
  </si>
  <si>
    <t>user4583@example.com</t>
  </si>
  <si>
    <t>user3672@example.com</t>
  </si>
  <si>
    <t>user559@gmail</t>
  </si>
  <si>
    <t>user512@example.com</t>
  </si>
  <si>
    <t>user1081@example.com</t>
  </si>
  <si>
    <t>user1664@gmail</t>
  </si>
  <si>
    <t>user1931@example.com</t>
  </si>
  <si>
    <t>user1150@example.com</t>
  </si>
  <si>
    <t>user116@example.com</t>
  </si>
  <si>
    <t>user740@example.com</t>
  </si>
  <si>
    <t>user4816@example.com</t>
  </si>
  <si>
    <t>user3675@example.com</t>
  </si>
  <si>
    <t>user830@example.com</t>
  </si>
  <si>
    <t>user119@example.com</t>
  </si>
  <si>
    <t>user4789@example.com</t>
  </si>
  <si>
    <t>user4748@example.com</t>
  </si>
  <si>
    <t>user635@example.com</t>
  </si>
  <si>
    <t>user4465@example.com</t>
  </si>
  <si>
    <t>user4364@example.com</t>
  </si>
  <si>
    <t>user4142@example.com</t>
  </si>
  <si>
    <t>user991@example.com</t>
  </si>
  <si>
    <t>user876@example.com</t>
  </si>
  <si>
    <t>user4@example.com</t>
  </si>
  <si>
    <t>user3051@example.com</t>
  </si>
  <si>
    <t>user2660@example.com</t>
  </si>
  <si>
    <t>user2491@example.com</t>
  </si>
  <si>
    <t>user3854@example.com</t>
  </si>
  <si>
    <t>user1715@example.com</t>
  </si>
  <si>
    <t>user1148@example.com</t>
  </si>
  <si>
    <t>user3261@example.com</t>
  </si>
  <si>
    <t>user574@example.com</t>
  </si>
  <si>
    <t>user3769@example.com</t>
  </si>
  <si>
    <t>user3736@example.com</t>
  </si>
  <si>
    <t>user4146@example.com</t>
  </si>
  <si>
    <t>user853@example.com</t>
  </si>
  <si>
    <t>user1982@example.com</t>
  </si>
  <si>
    <t>user2774@example.com</t>
  </si>
  <si>
    <t>user971@example.com</t>
  </si>
  <si>
    <t>user2701@example.com</t>
  </si>
  <si>
    <t>user4495@example.com</t>
  </si>
  <si>
    <t>user3847@example.com</t>
  </si>
  <si>
    <t>user2368@example.com</t>
  </si>
  <si>
    <t>user4115@example.com</t>
  </si>
  <si>
    <t>user4131@example.com</t>
  </si>
  <si>
    <t>user2950@example.com</t>
  </si>
  <si>
    <t>user524@example.com</t>
  </si>
  <si>
    <t>user2455@example.com</t>
  </si>
  <si>
    <t>user1841@example.com</t>
  </si>
  <si>
    <t>user537@example.com</t>
  </si>
  <si>
    <t>user2806@example.com</t>
  </si>
  <si>
    <t>user4341@example.com</t>
  </si>
  <si>
    <t>user3175@example.com</t>
  </si>
  <si>
    <t>user784@example.com</t>
  </si>
  <si>
    <t>user4057@example.com</t>
  </si>
  <si>
    <t>user1409@example.com</t>
  </si>
  <si>
    <t>user2537@example.com</t>
  </si>
  <si>
    <t>user3009@example.com</t>
  </si>
  <si>
    <t>user1686@example.com</t>
  </si>
  <si>
    <t>user2901@example.com</t>
  </si>
  <si>
    <t>user4959@example.com</t>
  </si>
  <si>
    <t>user3863@example.com</t>
  </si>
  <si>
    <t>user2733@example.com</t>
  </si>
  <si>
    <t>user1895@example.com</t>
  </si>
  <si>
    <t>user569@example.com</t>
  </si>
  <si>
    <t>user1816@example.com</t>
  </si>
  <si>
    <t>user2065@example.com</t>
  </si>
  <si>
    <t>user127@example.com</t>
  </si>
  <si>
    <t>user3394@example.com</t>
  </si>
  <si>
    <t>user3327@example.com</t>
  </si>
  <si>
    <t>user4996@example.com</t>
  </si>
  <si>
    <t>user2975@example.com</t>
  </si>
  <si>
    <t>user980@example.com</t>
  </si>
  <si>
    <t>user2300@example.com</t>
  </si>
  <si>
    <t>user190@example.com</t>
  </si>
  <si>
    <t>user1139@example.com</t>
  </si>
  <si>
    <t>user699@example.com</t>
  </si>
  <si>
    <t>user4790@example.com</t>
  </si>
  <si>
    <t>user606@example.com</t>
  </si>
  <si>
    <t>user4276@example.com</t>
  </si>
  <si>
    <t>user301@example.com</t>
  </si>
  <si>
    <t>user3420@example.com</t>
  </si>
  <si>
    <t>user4830@example.com</t>
  </si>
  <si>
    <t>user1060@example.com</t>
  </si>
  <si>
    <t>user2565@example.com</t>
  </si>
  <si>
    <t>user1069@example.com</t>
  </si>
  <si>
    <t>user2524@example.com</t>
  </si>
  <si>
    <t>user2205@example.com</t>
  </si>
  <si>
    <t>user16@example.com</t>
  </si>
  <si>
    <t>user3120@gmail</t>
  </si>
  <si>
    <t>user815@example.com</t>
  </si>
  <si>
    <t>user3067@example.com</t>
  </si>
  <si>
    <t>user4794@example.com</t>
  </si>
  <si>
    <t>user959@example.com</t>
  </si>
  <si>
    <t>user225@example.com</t>
  </si>
  <si>
    <t>user3354@gmail</t>
  </si>
  <si>
    <t>user2485@example.com</t>
  </si>
  <si>
    <t>user562@example.com</t>
  </si>
  <si>
    <t>user3436@example.com</t>
  </si>
  <si>
    <t>user1693@example.com</t>
  </si>
  <si>
    <t>user3446@example.com</t>
  </si>
  <si>
    <t>user954@example.com</t>
  </si>
  <si>
    <t>user4995@example.com</t>
  </si>
  <si>
    <t>user2735@example.com</t>
  </si>
  <si>
    <t>user4913@example.com</t>
  </si>
  <si>
    <t>user4735@example.com</t>
  </si>
  <si>
    <t>user4833@example.com</t>
  </si>
  <si>
    <t>user1218@example.com</t>
  </si>
  <si>
    <t>user1527@example.com</t>
  </si>
  <si>
    <t>user3987@example.com</t>
  </si>
  <si>
    <t>user1300@gmail</t>
  </si>
  <si>
    <t>user4901@gmail</t>
  </si>
  <si>
    <t>user160@example.com</t>
  </si>
  <si>
    <t>user4067@example.com</t>
  </si>
  <si>
    <t>user956@example.com</t>
  </si>
  <si>
    <t>user3791@example.com</t>
  </si>
  <si>
    <t>user2869@example.com</t>
  </si>
  <si>
    <t>user3777@example.com</t>
  </si>
  <si>
    <t>user2961@example.com</t>
  </si>
  <si>
    <t>user98@example.com</t>
  </si>
  <si>
    <t>user2557@example.com</t>
  </si>
  <si>
    <t>user3183@example.com</t>
  </si>
  <si>
    <t>user3923@example.com</t>
  </si>
  <si>
    <t>user4199@gmail</t>
  </si>
  <si>
    <t>user1445@example.com</t>
  </si>
  <si>
    <t>user1648@example.com</t>
  </si>
  <si>
    <t>user4682@example.com</t>
  </si>
  <si>
    <t>user4723@example.com</t>
  </si>
  <si>
    <t>user3991@gmail</t>
  </si>
  <si>
    <t>user1696@example.com</t>
  </si>
  <si>
    <t>user3191@example.com</t>
  </si>
  <si>
    <t>user1154@example.com</t>
  </si>
  <si>
    <t>user1682@example.com</t>
  </si>
  <si>
    <t>user3170@example.com</t>
  </si>
  <si>
    <t>user2056@example.com</t>
  </si>
  <si>
    <t>user4090@example.com</t>
  </si>
  <si>
    <t>user3108@example.com</t>
  </si>
  <si>
    <t>user4548@example.com</t>
  </si>
  <si>
    <t>user3723@example.com</t>
  </si>
  <si>
    <t>user2049@example.com</t>
  </si>
  <si>
    <t>user3643@example.com</t>
  </si>
  <si>
    <t>user4937@example.com</t>
  </si>
  <si>
    <t>user623@example.com</t>
  </si>
  <si>
    <t>user262@example.com</t>
  </si>
  <si>
    <t>user3369@example.com</t>
  </si>
  <si>
    <t>user4061@example.com</t>
  </si>
  <si>
    <t>user1802@example.com</t>
  </si>
  <si>
    <t>user4736@example.com</t>
  </si>
  <si>
    <t>user2385@example.com</t>
  </si>
  <si>
    <t>user1959@example.com</t>
  </si>
  <si>
    <t>user2976@example.com</t>
  </si>
  <si>
    <t>user488@example.com</t>
  </si>
  <si>
    <t>user1843@example.com</t>
  </si>
  <si>
    <t>user1734@example.com</t>
  </si>
  <si>
    <t>user2911@example.com</t>
  </si>
  <si>
    <t>user3219@example.com</t>
  </si>
  <si>
    <t>user146@example.com</t>
  </si>
  <si>
    <t>user1986@example.com</t>
  </si>
  <si>
    <t>user1369@example.com</t>
  </si>
  <si>
    <t>user2811@example.com</t>
  </si>
  <si>
    <t>user659@example.com</t>
  </si>
  <si>
    <t>user1794@gmail</t>
  </si>
  <si>
    <t>user2511@example.com</t>
  </si>
  <si>
    <t>user3397@example.com</t>
  </si>
  <si>
    <t>user4282@example.com</t>
  </si>
  <si>
    <t>user1147@example.com</t>
  </si>
  <si>
    <t>user3272@example.com</t>
  </si>
  <si>
    <t>user608@example.com</t>
  </si>
  <si>
    <t>user3582@example.com</t>
  </si>
  <si>
    <t>user1930@example.com</t>
  </si>
  <si>
    <t>user197@example.com</t>
  </si>
  <si>
    <t>user2931@example.com</t>
  </si>
  <si>
    <t>user2327@gmail</t>
  </si>
  <si>
    <t>user766@example.com</t>
  </si>
  <si>
    <t>user4496@example.com</t>
  </si>
  <si>
    <t>user4218@example.com</t>
  </si>
  <si>
    <t>user3255@example.com</t>
  </si>
  <si>
    <t>user202@example.com</t>
  </si>
  <si>
    <t>user3510@gmail</t>
  </si>
  <si>
    <t>user1733@example.com</t>
  </si>
  <si>
    <t>user2777@example.com</t>
  </si>
  <si>
    <t>user1707@example.com</t>
  </si>
  <si>
    <t>user3474@example.com</t>
  </si>
  <si>
    <t>user854@example.com</t>
  </si>
  <si>
    <t>user4737@example.com</t>
  </si>
  <si>
    <t>user4097@example.com</t>
  </si>
  <si>
    <t>user2160@example.com</t>
  </si>
  <si>
    <t>user698@example.com</t>
  </si>
  <si>
    <t>user4957@example.com</t>
  </si>
  <si>
    <t>user2999@example.com</t>
  </si>
  <si>
    <t>user1636@example.com</t>
  </si>
  <si>
    <t>user3457@example.com</t>
  </si>
  <si>
    <t>user3581@example.com</t>
  </si>
  <si>
    <t>user1291@example.com</t>
  </si>
  <si>
    <t>user4659@example.com</t>
  </si>
  <si>
    <t>user1853@example.com</t>
  </si>
  <si>
    <t>user3763@example.com</t>
  </si>
  <si>
    <t>user3304@example.com</t>
  </si>
  <si>
    <t>user4922@example.com</t>
  </si>
  <si>
    <t>user3743@example.com</t>
  </si>
  <si>
    <t>user3445@gmail</t>
  </si>
  <si>
    <t>user1998@example.com</t>
  </si>
  <si>
    <t>user663@gmail</t>
  </si>
  <si>
    <t>user4779@example.com</t>
  </si>
  <si>
    <t>user3748@example.com</t>
  </si>
  <si>
    <t>user4413@example.com</t>
  </si>
  <si>
    <t>user4744@example.com</t>
  </si>
  <si>
    <t>user709@example.com</t>
  </si>
  <si>
    <t>user1282@example.com</t>
  </si>
  <si>
    <t>user2675@example.com</t>
  </si>
  <si>
    <t>user4029@example.com</t>
  </si>
  <si>
    <t>user1306@example.com</t>
  </si>
  <si>
    <t>user2237@example.com</t>
  </si>
  <si>
    <t>user3302@gmail</t>
  </si>
  <si>
    <t>user2038@example.com</t>
  </si>
  <si>
    <t>user1663@example.com</t>
  </si>
  <si>
    <t>user4944@example.com</t>
  </si>
  <si>
    <t>user4963@example.com</t>
  </si>
  <si>
    <t>user3627@gmail</t>
  </si>
  <si>
    <t>user2693@example.com</t>
  </si>
  <si>
    <t>user3060@example.com</t>
  </si>
  <si>
    <t>user1597@example.com</t>
  </si>
  <si>
    <t>user2729@example.com</t>
  </si>
  <si>
    <t>user2625@example.com</t>
  </si>
  <si>
    <t>user3314@example.com</t>
  </si>
  <si>
    <t>user1722@example.com</t>
  </si>
  <si>
    <t>user1059@example.com</t>
  </si>
  <si>
    <t>user4636@example.com</t>
  </si>
  <si>
    <t>user3242@example.com</t>
  </si>
  <si>
    <t>user1678@example.com</t>
  </si>
  <si>
    <t>user1757@example.com</t>
  </si>
  <si>
    <t>user563@example.com</t>
  </si>
  <si>
    <t>user2790@example.com</t>
  </si>
  <si>
    <t>user863@example.com</t>
  </si>
  <si>
    <t>user1484@example.com</t>
  </si>
  <si>
    <t>user206@example.com</t>
  </si>
  <si>
    <t>user870@example.com</t>
  </si>
  <si>
    <t>user4493@example.com</t>
  </si>
  <si>
    <t>user502@example.com</t>
  </si>
  <si>
    <t>user1028@example.com</t>
  </si>
  <si>
    <t>user3840@example.com</t>
  </si>
  <si>
    <t>user2690@example.com</t>
  </si>
  <si>
    <t>user1570@example.com</t>
  </si>
  <si>
    <t>user2773@example.com</t>
  </si>
  <si>
    <t>user2731@example.com</t>
  </si>
  <si>
    <t>user804@example.com</t>
  </si>
  <si>
    <t>user3645@example.com</t>
  </si>
  <si>
    <t>user2454@example.com</t>
  </si>
  <si>
    <t>user3104@example.com</t>
  </si>
  <si>
    <t>user4875@gmail</t>
  </si>
  <si>
    <t>user200@example.com</t>
  </si>
  <si>
    <t>user3099@example.com</t>
  </si>
  <si>
    <t>user2278@example.com</t>
  </si>
  <si>
    <t>user3561@example.com</t>
  </si>
  <si>
    <t>user4474@example.com</t>
  </si>
  <si>
    <t>user4514@example.com</t>
  </si>
  <si>
    <t>user391@example.com</t>
  </si>
  <si>
    <t>user1495@gmail</t>
  </si>
  <si>
    <t>user2027@example.com</t>
  </si>
  <si>
    <t>user2568@example.com</t>
  </si>
  <si>
    <t>user64@example.com</t>
  </si>
  <si>
    <t>user3884@example.com</t>
  </si>
  <si>
    <t>user2062@example.com</t>
  </si>
  <si>
    <t>user492@example.com</t>
  </si>
  <si>
    <t>user379@example.com</t>
  </si>
  <si>
    <t>user4859@example.com</t>
  </si>
  <si>
    <t>user4887@example.com</t>
  </si>
  <si>
    <t>user1076@example.com</t>
  </si>
  <si>
    <t>user878@example.com</t>
  </si>
  <si>
    <t>user337@example.com</t>
  </si>
  <si>
    <t>user1016@example.com</t>
  </si>
  <si>
    <t>user1275@example.com</t>
  </si>
  <si>
    <t>user3798@example.com</t>
  </si>
  <si>
    <t>user4551@example.com</t>
  </si>
  <si>
    <t>user3342@example.com</t>
  </si>
  <si>
    <t>user4911@example.com</t>
  </si>
  <si>
    <t>user995@example.com</t>
  </si>
  <si>
    <t>user1981@example.com</t>
  </si>
  <si>
    <t>user4297@example.com</t>
  </si>
  <si>
    <t>user161@example.com</t>
  </si>
  <si>
    <t>user4798@example.com</t>
  </si>
  <si>
    <t>user1500@example.com</t>
  </si>
  <si>
    <t>user3843@example.com</t>
  </si>
  <si>
    <t>user2613@gmail</t>
  </si>
  <si>
    <t>user3461@example.com</t>
  </si>
  <si>
    <t>user1021@example.com</t>
  </si>
  <si>
    <t>user3073@example.com</t>
  </si>
  <si>
    <t>user3943@example.com</t>
  </si>
  <si>
    <t>user1585@example.com</t>
  </si>
  <si>
    <t>user1955@example.com</t>
  </si>
  <si>
    <t>user3152@example.com</t>
  </si>
  <si>
    <t>user34@example.com</t>
  </si>
  <si>
    <t>user4014@example.com</t>
  </si>
  <si>
    <t>user775@example.com</t>
  </si>
  <si>
    <t>user2556@example.com</t>
  </si>
  <si>
    <t>user1478@example.com</t>
  </si>
  <si>
    <t>user1363@example.com</t>
  </si>
  <si>
    <t>user2612@example.com</t>
  </si>
  <si>
    <t>user2824@example.com</t>
  </si>
  <si>
    <t>user2041@gmail</t>
  </si>
  <si>
    <t>user241@example.com</t>
  </si>
  <si>
    <t>user2061@example.com</t>
  </si>
  <si>
    <t>user2363@example.com</t>
  </si>
  <si>
    <t>user600@example.com</t>
  </si>
  <si>
    <t>user2435@example.com</t>
  </si>
  <si>
    <t>user2888@example.com</t>
  </si>
  <si>
    <t>user646@example.com</t>
  </si>
  <si>
    <t>user3890@example.com</t>
  </si>
  <si>
    <t>user3556@example.com</t>
  </si>
  <si>
    <t>user3202@example.com</t>
  </si>
  <si>
    <t>user1528@example.com</t>
  </si>
  <si>
    <t>user1267@example.com</t>
  </si>
  <si>
    <t>user1899@example.com</t>
  </si>
  <si>
    <t>user4658@example.com</t>
  </si>
  <si>
    <t>user3005@example.com</t>
  </si>
  <si>
    <t>user2734@example.com</t>
  </si>
  <si>
    <t>user189@example.com</t>
  </si>
  <si>
    <t>user1806@example.com</t>
  </si>
  <si>
    <t>user975@gmail</t>
  </si>
  <si>
    <t>user2747@example.com</t>
  </si>
  <si>
    <t>user2047@example.com</t>
  </si>
  <si>
    <t>user2558@example.com</t>
  </si>
  <si>
    <t>user1082@example.com</t>
  </si>
  <si>
    <t>user474@example.com</t>
  </si>
  <si>
    <t>user4843@example.com</t>
  </si>
  <si>
    <t>user4117@example.com</t>
  </si>
  <si>
    <t>user3385@example.com</t>
  </si>
  <si>
    <t>user4555@example.com</t>
  </si>
  <si>
    <t>user1184@example.com</t>
  </si>
  <si>
    <t>user2433@example.com</t>
  </si>
  <si>
    <t>user2391@example.com</t>
  </si>
  <si>
    <t>user769@example.com</t>
  </si>
  <si>
    <t>user1685@example.com</t>
  </si>
  <si>
    <t>user130@gmail</t>
  </si>
  <si>
    <t>user2919@example.com</t>
  </si>
  <si>
    <t>user3171@example.com</t>
  </si>
  <si>
    <t>user3444@example.com</t>
  </si>
  <si>
    <t>user4426@example.com</t>
  </si>
  <si>
    <t>user466@example.com</t>
  </si>
  <si>
    <t>user3092@example.com</t>
  </si>
  <si>
    <t>user3772@example.com</t>
  </si>
  <si>
    <t>user860@example.com</t>
  </si>
  <si>
    <t>Jan 15, 2023</t>
  </si>
  <si>
    <t>2023/01/15</t>
  </si>
  <si>
    <t>2023-01-15</t>
  </si>
  <si>
    <t>15/01/2023</t>
  </si>
  <si>
    <t>usa</t>
  </si>
  <si>
    <t>C@nada</t>
  </si>
  <si>
    <t>CANADA</t>
  </si>
  <si>
    <t>United States</t>
  </si>
  <si>
    <t>USA</t>
  </si>
  <si>
    <t>Canada</t>
  </si>
  <si>
    <t>U$A</t>
  </si>
  <si>
    <t>ca</t>
  </si>
  <si>
    <t>1234567890</t>
  </si>
  <si>
    <t>(123)456-7890</t>
  </si>
  <si>
    <t>123-456-7890</t>
  </si>
  <si>
    <t>123.456.7890</t>
  </si>
  <si>
    <t>abc</t>
  </si>
  <si>
    <t>Active</t>
  </si>
  <si>
    <t>active</t>
  </si>
  <si>
    <t>INACTIVE</t>
  </si>
  <si>
    <t>inactive</t>
  </si>
  <si>
    <t>inactiv</t>
  </si>
  <si>
    <t>actve</t>
  </si>
  <si>
    <t>Name (Cleaned)</t>
  </si>
  <si>
    <t>Jon</t>
  </si>
  <si>
    <t/>
  </si>
  <si>
    <t>Gender (Cleaned)</t>
  </si>
  <si>
    <t>Email (Cleaned)</t>
  </si>
  <si>
    <t>Signup_Date (Cleaned)</t>
  </si>
  <si>
    <t>Country (Cleaned)</t>
  </si>
  <si>
    <t>Age (Cleaned)</t>
  </si>
  <si>
    <t>Phone (Cleaned)</t>
  </si>
  <si>
    <t>Phone (Cleaning)</t>
  </si>
  <si>
    <t>Invalid</t>
  </si>
  <si>
    <t>Account_Status (Cleaned)</t>
  </si>
  <si>
    <t>Unknown</t>
  </si>
  <si>
    <t>unknown@example.com</t>
  </si>
  <si>
    <t>Inactive</t>
  </si>
  <si>
    <t>User_ID (Cleaned)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</si>
</sst>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1" fillId="0" borderId="0" xfId="0" applyFont="1" applyBorder="1" applyAlignment="1">
      <alignment horizontal="center" vertical="top"/>
    </xf>
    <xf numFmtId="0" fontId="1" fillId="0" borderId="0" xfId="0" applyFont="1"/>
    <xf numFmtId="0" fontId="1" fillId="0" borderId="1" xfId="0" applyFont="1" applyBorder="1"/>
    <xf numFmtId="166" fontId="1" fillId="0" borderId="1" xfId="0" applyNumberFormat="1" applyFont="1" applyBorder="1"/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11"/>
  <sheetViews>
    <sheetView topLeftCell="A4969" workbookViewId="0">
      <selection activeCell="B4969" sqref="B1:B1048576"/>
    </sheetView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9</v>
      </c>
      <c r="B2" t="s">
        <v>5009</v>
      </c>
      <c r="C2" t="s">
        <v>5019</v>
      </c>
      <c r="D2" t="s">
        <v>5027</v>
      </c>
      <c r="E2" t="s">
        <v>9572</v>
      </c>
      <c r="F2" t="s">
        <v>9576</v>
      </c>
      <c r="G2">
        <v>30</v>
      </c>
      <c r="H2" t="s">
        <v>9584</v>
      </c>
      <c r="I2" t="s">
        <v>9589</v>
      </c>
    </row>
    <row r="3" spans="1:9" x14ac:dyDescent="0.3">
      <c r="A3" t="s">
        <v>10</v>
      </c>
      <c r="B3" t="s">
        <v>5010</v>
      </c>
      <c r="D3" t="s">
        <v>5028</v>
      </c>
      <c r="E3" t="s">
        <v>9573</v>
      </c>
      <c r="F3" t="s">
        <v>9577</v>
      </c>
      <c r="H3" t="s">
        <v>9585</v>
      </c>
      <c r="I3" t="s">
        <v>9590</v>
      </c>
    </row>
    <row r="4" spans="1:9" x14ac:dyDescent="0.3">
      <c r="A4" t="s">
        <v>11</v>
      </c>
      <c r="B4" t="s">
        <v>5010</v>
      </c>
      <c r="C4" t="s">
        <v>5020</v>
      </c>
      <c r="D4" t="s">
        <v>5029</v>
      </c>
      <c r="E4" t="s">
        <v>9574</v>
      </c>
      <c r="G4">
        <v>25</v>
      </c>
      <c r="I4" t="s">
        <v>9591</v>
      </c>
    </row>
    <row r="5" spans="1:9" x14ac:dyDescent="0.3">
      <c r="A5" t="s">
        <v>12</v>
      </c>
      <c r="B5" t="s">
        <v>5011</v>
      </c>
      <c r="C5" t="s">
        <v>5021</v>
      </c>
      <c r="D5" t="s">
        <v>5030</v>
      </c>
      <c r="G5">
        <v>30</v>
      </c>
      <c r="H5" t="s">
        <v>9584</v>
      </c>
    </row>
    <row r="6" spans="1:9" x14ac:dyDescent="0.3">
      <c r="A6" t="s">
        <v>13</v>
      </c>
      <c r="B6" t="s">
        <v>5012</v>
      </c>
      <c r="C6" t="s">
        <v>5022</v>
      </c>
      <c r="D6" t="s">
        <v>5031</v>
      </c>
      <c r="F6" t="s">
        <v>9578</v>
      </c>
      <c r="G6">
        <v>35</v>
      </c>
      <c r="H6" t="s">
        <v>9584</v>
      </c>
      <c r="I6" t="s">
        <v>9592</v>
      </c>
    </row>
    <row r="7" spans="1:9" x14ac:dyDescent="0.3">
      <c r="A7" t="s">
        <v>14</v>
      </c>
      <c r="B7" t="s">
        <v>5013</v>
      </c>
      <c r="C7" t="s">
        <v>5020</v>
      </c>
      <c r="D7" t="s">
        <v>5032</v>
      </c>
      <c r="E7" t="s">
        <v>9572</v>
      </c>
      <c r="G7">
        <v>25</v>
      </c>
      <c r="H7" t="s">
        <v>9586</v>
      </c>
      <c r="I7" t="s">
        <v>9591</v>
      </c>
    </row>
    <row r="8" spans="1:9" x14ac:dyDescent="0.3">
      <c r="A8" t="s">
        <v>15</v>
      </c>
      <c r="B8" t="s">
        <v>5010</v>
      </c>
      <c r="C8" t="s">
        <v>5019</v>
      </c>
      <c r="D8" t="s">
        <v>5033</v>
      </c>
      <c r="F8" t="s">
        <v>9577</v>
      </c>
      <c r="G8">
        <v>25</v>
      </c>
      <c r="H8" t="s">
        <v>9586</v>
      </c>
    </row>
    <row r="9" spans="1:9" x14ac:dyDescent="0.3">
      <c r="A9" t="s">
        <v>16</v>
      </c>
      <c r="B9" t="s">
        <v>5014</v>
      </c>
      <c r="C9" t="s">
        <v>5020</v>
      </c>
      <c r="D9" t="s">
        <v>5034</v>
      </c>
      <c r="E9" t="s">
        <v>9574</v>
      </c>
      <c r="F9" t="s">
        <v>9579</v>
      </c>
      <c r="G9">
        <v>35</v>
      </c>
      <c r="H9" t="s">
        <v>9585</v>
      </c>
    </row>
    <row r="10" spans="1:9" x14ac:dyDescent="0.3">
      <c r="A10" t="s">
        <v>17</v>
      </c>
      <c r="B10" t="s">
        <v>5009</v>
      </c>
      <c r="C10" t="s">
        <v>5022</v>
      </c>
      <c r="D10" t="s">
        <v>5035</v>
      </c>
      <c r="E10" t="s">
        <v>9573</v>
      </c>
      <c r="F10" t="s">
        <v>9580</v>
      </c>
      <c r="G10">
        <v>40</v>
      </c>
      <c r="H10" t="s">
        <v>9587</v>
      </c>
      <c r="I10" t="s">
        <v>9593</v>
      </c>
    </row>
    <row r="11" spans="1:9" x14ac:dyDescent="0.3">
      <c r="A11" t="s">
        <v>18</v>
      </c>
      <c r="B11" t="s">
        <v>5009</v>
      </c>
      <c r="D11" t="s">
        <v>5036</v>
      </c>
      <c r="F11" t="s">
        <v>9580</v>
      </c>
      <c r="G11">
        <v>40</v>
      </c>
      <c r="I11" t="s">
        <v>9593</v>
      </c>
    </row>
    <row r="12" spans="1:9" x14ac:dyDescent="0.3">
      <c r="A12" t="s">
        <v>19</v>
      </c>
      <c r="B12" t="s">
        <v>5015</v>
      </c>
      <c r="C12" t="s">
        <v>5021</v>
      </c>
      <c r="D12" t="s">
        <v>5037</v>
      </c>
      <c r="E12" t="s">
        <v>9574</v>
      </c>
      <c r="G12">
        <v>8</v>
      </c>
      <c r="H12" t="s">
        <v>9586</v>
      </c>
      <c r="I12" t="s">
        <v>9589</v>
      </c>
    </row>
    <row r="13" spans="1:9" x14ac:dyDescent="0.3">
      <c r="A13" t="s">
        <v>20</v>
      </c>
      <c r="B13" t="s">
        <v>5016</v>
      </c>
      <c r="D13" t="s">
        <v>5038</v>
      </c>
      <c r="F13" t="s">
        <v>9581</v>
      </c>
      <c r="G13">
        <v>30</v>
      </c>
      <c r="I13" t="s">
        <v>9593</v>
      </c>
    </row>
    <row r="14" spans="1:9" x14ac:dyDescent="0.3">
      <c r="A14" t="s">
        <v>21</v>
      </c>
      <c r="B14" t="s">
        <v>5009</v>
      </c>
      <c r="C14" t="s">
        <v>5019</v>
      </c>
      <c r="D14" t="s">
        <v>5039</v>
      </c>
      <c r="E14" t="s">
        <v>9573</v>
      </c>
      <c r="I14" t="s">
        <v>9593</v>
      </c>
    </row>
    <row r="15" spans="1:9" x14ac:dyDescent="0.3">
      <c r="A15" t="s">
        <v>22</v>
      </c>
      <c r="B15" t="s">
        <v>5013</v>
      </c>
      <c r="C15" t="s">
        <v>5022</v>
      </c>
      <c r="E15" t="s">
        <v>9575</v>
      </c>
      <c r="F15" t="s">
        <v>9581</v>
      </c>
      <c r="G15">
        <v>25</v>
      </c>
      <c r="H15" t="s">
        <v>9584</v>
      </c>
      <c r="I15" t="s">
        <v>9594</v>
      </c>
    </row>
    <row r="16" spans="1:9" x14ac:dyDescent="0.3">
      <c r="A16" t="s">
        <v>23</v>
      </c>
      <c r="B16" t="s">
        <v>5009</v>
      </c>
      <c r="C16" t="s">
        <v>5022</v>
      </c>
      <c r="D16" t="s">
        <v>5040</v>
      </c>
      <c r="E16" t="s">
        <v>9573</v>
      </c>
      <c r="F16" t="s">
        <v>9577</v>
      </c>
      <c r="G16">
        <v>8</v>
      </c>
      <c r="H16" t="s">
        <v>9586</v>
      </c>
      <c r="I16" t="s">
        <v>9592</v>
      </c>
    </row>
    <row r="17" spans="1:9" x14ac:dyDescent="0.3">
      <c r="A17" t="s">
        <v>24</v>
      </c>
      <c r="B17" t="s">
        <v>5009</v>
      </c>
      <c r="C17" t="s">
        <v>5023</v>
      </c>
      <c r="D17" t="s">
        <v>5041</v>
      </c>
      <c r="E17" t="s">
        <v>9573</v>
      </c>
      <c r="F17" t="s">
        <v>9578</v>
      </c>
      <c r="G17">
        <v>9999</v>
      </c>
      <c r="H17" t="s">
        <v>9586</v>
      </c>
    </row>
    <row r="18" spans="1:9" x14ac:dyDescent="0.3">
      <c r="A18" t="s">
        <v>25</v>
      </c>
      <c r="B18" t="s">
        <v>5017</v>
      </c>
      <c r="C18" t="s">
        <v>5024</v>
      </c>
      <c r="D18" t="s">
        <v>5042</v>
      </c>
      <c r="F18" t="s">
        <v>9580</v>
      </c>
      <c r="I18" t="s">
        <v>9590</v>
      </c>
    </row>
    <row r="19" spans="1:9" x14ac:dyDescent="0.3">
      <c r="A19" t="s">
        <v>26</v>
      </c>
      <c r="B19" t="s">
        <v>5016</v>
      </c>
      <c r="D19" t="s">
        <v>5043</v>
      </c>
      <c r="E19" t="s">
        <v>9572</v>
      </c>
      <c r="F19" t="s">
        <v>9580</v>
      </c>
      <c r="G19">
        <v>9999</v>
      </c>
      <c r="H19" t="s">
        <v>9584</v>
      </c>
      <c r="I19" t="s">
        <v>9594</v>
      </c>
    </row>
    <row r="20" spans="1:9" x14ac:dyDescent="0.3">
      <c r="A20" t="s">
        <v>27</v>
      </c>
      <c r="B20" t="s">
        <v>5009</v>
      </c>
      <c r="C20" t="s">
        <v>5023</v>
      </c>
      <c r="D20" t="s">
        <v>5044</v>
      </c>
      <c r="E20" t="s">
        <v>9573</v>
      </c>
      <c r="F20" t="s">
        <v>9581</v>
      </c>
      <c r="G20">
        <v>30</v>
      </c>
      <c r="H20" t="s">
        <v>9584</v>
      </c>
      <c r="I20" t="s">
        <v>9591</v>
      </c>
    </row>
    <row r="21" spans="1:9" x14ac:dyDescent="0.3">
      <c r="A21" t="s">
        <v>28</v>
      </c>
      <c r="B21" t="s">
        <v>5015</v>
      </c>
      <c r="C21" t="s">
        <v>5024</v>
      </c>
      <c r="E21" t="s">
        <v>9573</v>
      </c>
      <c r="F21" t="s">
        <v>9581</v>
      </c>
      <c r="G21">
        <v>25</v>
      </c>
      <c r="H21" t="s">
        <v>9586</v>
      </c>
      <c r="I21" t="s">
        <v>9592</v>
      </c>
    </row>
    <row r="22" spans="1:9" x14ac:dyDescent="0.3">
      <c r="A22" t="s">
        <v>29</v>
      </c>
      <c r="B22" t="s">
        <v>5010</v>
      </c>
      <c r="C22" t="s">
        <v>5022</v>
      </c>
      <c r="D22" t="s">
        <v>5045</v>
      </c>
      <c r="F22" t="s">
        <v>9578</v>
      </c>
      <c r="G22">
        <v>8</v>
      </c>
      <c r="H22" t="s">
        <v>9584</v>
      </c>
      <c r="I22" t="s">
        <v>9592</v>
      </c>
    </row>
    <row r="23" spans="1:9" x14ac:dyDescent="0.3">
      <c r="A23" t="s">
        <v>30</v>
      </c>
      <c r="B23" t="s">
        <v>5018</v>
      </c>
      <c r="C23" t="s">
        <v>5021</v>
      </c>
      <c r="D23" t="s">
        <v>5046</v>
      </c>
      <c r="E23" t="s">
        <v>9573</v>
      </c>
      <c r="F23" t="s">
        <v>9582</v>
      </c>
      <c r="G23">
        <v>35</v>
      </c>
      <c r="H23" t="s">
        <v>9588</v>
      </c>
      <c r="I23" t="s">
        <v>9594</v>
      </c>
    </row>
    <row r="24" spans="1:9" x14ac:dyDescent="0.3">
      <c r="A24" t="s">
        <v>31</v>
      </c>
      <c r="B24" t="s">
        <v>5016</v>
      </c>
      <c r="C24" t="s">
        <v>5020</v>
      </c>
      <c r="D24" t="s">
        <v>5047</v>
      </c>
      <c r="E24" t="s">
        <v>9573</v>
      </c>
      <c r="F24" t="s">
        <v>9580</v>
      </c>
      <c r="G24">
        <v>25</v>
      </c>
      <c r="H24" t="s">
        <v>9586</v>
      </c>
      <c r="I24" t="s">
        <v>9589</v>
      </c>
    </row>
    <row r="25" spans="1:9" x14ac:dyDescent="0.3">
      <c r="A25" t="s">
        <v>32</v>
      </c>
      <c r="B25" t="s">
        <v>5012</v>
      </c>
      <c r="C25" t="s">
        <v>5023</v>
      </c>
      <c r="D25" t="s">
        <v>5048</v>
      </c>
      <c r="F25" t="s">
        <v>9583</v>
      </c>
      <c r="G25">
        <v>8</v>
      </c>
      <c r="H25" t="s">
        <v>9586</v>
      </c>
      <c r="I25" t="s">
        <v>9593</v>
      </c>
    </row>
    <row r="26" spans="1:9" x14ac:dyDescent="0.3">
      <c r="A26" t="s">
        <v>33</v>
      </c>
      <c r="B26" t="s">
        <v>5014</v>
      </c>
      <c r="C26" t="s">
        <v>5023</v>
      </c>
      <c r="D26" t="s">
        <v>5049</v>
      </c>
      <c r="E26" t="s">
        <v>9573</v>
      </c>
      <c r="F26" t="s">
        <v>9583</v>
      </c>
      <c r="G26">
        <v>35</v>
      </c>
      <c r="H26" t="s">
        <v>9586</v>
      </c>
      <c r="I26" t="s">
        <v>9591</v>
      </c>
    </row>
    <row r="27" spans="1:9" x14ac:dyDescent="0.3">
      <c r="A27" t="s">
        <v>34</v>
      </c>
      <c r="B27" t="s">
        <v>5017</v>
      </c>
      <c r="D27" t="s">
        <v>5050</v>
      </c>
      <c r="E27" t="s">
        <v>9573</v>
      </c>
      <c r="F27" t="s">
        <v>9578</v>
      </c>
      <c r="G27">
        <v>25</v>
      </c>
      <c r="I27" t="s">
        <v>9593</v>
      </c>
    </row>
    <row r="28" spans="1:9" x14ac:dyDescent="0.3">
      <c r="A28" t="s">
        <v>35</v>
      </c>
      <c r="B28" t="s">
        <v>5016</v>
      </c>
      <c r="C28" t="s">
        <v>5019</v>
      </c>
      <c r="D28" t="s">
        <v>5051</v>
      </c>
      <c r="E28" t="s">
        <v>9573</v>
      </c>
      <c r="F28" t="s">
        <v>9581</v>
      </c>
      <c r="G28">
        <v>40</v>
      </c>
      <c r="H28" t="s">
        <v>9584</v>
      </c>
      <c r="I28" t="s">
        <v>9591</v>
      </c>
    </row>
    <row r="29" spans="1:9" x14ac:dyDescent="0.3">
      <c r="A29" t="s">
        <v>36</v>
      </c>
      <c r="B29" t="s">
        <v>5014</v>
      </c>
      <c r="C29" t="s">
        <v>5022</v>
      </c>
      <c r="D29" t="s">
        <v>5052</v>
      </c>
      <c r="F29" t="s">
        <v>9581</v>
      </c>
      <c r="G29">
        <v>40</v>
      </c>
      <c r="H29" t="s">
        <v>9586</v>
      </c>
    </row>
    <row r="30" spans="1:9" x14ac:dyDescent="0.3">
      <c r="A30" t="s">
        <v>37</v>
      </c>
      <c r="B30" t="s">
        <v>5014</v>
      </c>
      <c r="C30" t="s">
        <v>5024</v>
      </c>
      <c r="D30" t="s">
        <v>5053</v>
      </c>
      <c r="E30" t="s">
        <v>9572</v>
      </c>
      <c r="F30" t="s">
        <v>9577</v>
      </c>
      <c r="H30" t="s">
        <v>9587</v>
      </c>
    </row>
    <row r="31" spans="1:9" x14ac:dyDescent="0.3">
      <c r="A31" t="s">
        <v>38</v>
      </c>
      <c r="B31" t="s">
        <v>5015</v>
      </c>
      <c r="C31" t="s">
        <v>5023</v>
      </c>
      <c r="D31" t="s">
        <v>5054</v>
      </c>
      <c r="E31" t="s">
        <v>9575</v>
      </c>
      <c r="F31" t="s">
        <v>9578</v>
      </c>
      <c r="G31">
        <v>30</v>
      </c>
      <c r="I31" t="s">
        <v>9593</v>
      </c>
    </row>
    <row r="32" spans="1:9" x14ac:dyDescent="0.3">
      <c r="A32" t="s">
        <v>39</v>
      </c>
      <c r="B32" t="s">
        <v>5012</v>
      </c>
      <c r="C32" t="s">
        <v>5025</v>
      </c>
      <c r="D32" t="s">
        <v>5055</v>
      </c>
      <c r="E32" t="s">
        <v>9574</v>
      </c>
      <c r="F32" t="s">
        <v>9577</v>
      </c>
      <c r="H32" t="s">
        <v>9584</v>
      </c>
      <c r="I32" t="s">
        <v>9593</v>
      </c>
    </row>
    <row r="33" spans="1:9" x14ac:dyDescent="0.3">
      <c r="A33" t="s">
        <v>40</v>
      </c>
      <c r="B33" t="s">
        <v>5011</v>
      </c>
      <c r="C33" t="s">
        <v>5024</v>
      </c>
      <c r="D33" t="s">
        <v>5056</v>
      </c>
      <c r="E33" t="s">
        <v>9573</v>
      </c>
      <c r="F33" t="s">
        <v>9583</v>
      </c>
    </row>
    <row r="34" spans="1:9" x14ac:dyDescent="0.3">
      <c r="A34" t="s">
        <v>41</v>
      </c>
      <c r="B34" t="s">
        <v>5015</v>
      </c>
      <c r="C34" t="s">
        <v>5023</v>
      </c>
      <c r="D34" t="s">
        <v>5057</v>
      </c>
      <c r="E34" t="s">
        <v>9573</v>
      </c>
      <c r="F34" t="s">
        <v>9582</v>
      </c>
      <c r="G34">
        <v>-1</v>
      </c>
      <c r="H34" t="s">
        <v>9586</v>
      </c>
      <c r="I34" t="s">
        <v>9593</v>
      </c>
    </row>
    <row r="35" spans="1:9" x14ac:dyDescent="0.3">
      <c r="A35" t="s">
        <v>42</v>
      </c>
      <c r="B35" t="s">
        <v>5011</v>
      </c>
      <c r="C35" t="s">
        <v>5019</v>
      </c>
      <c r="D35" t="s">
        <v>5058</v>
      </c>
      <c r="E35" t="s">
        <v>9575</v>
      </c>
      <c r="F35" t="s">
        <v>9582</v>
      </c>
      <c r="H35" t="s">
        <v>9587</v>
      </c>
      <c r="I35" t="s">
        <v>9589</v>
      </c>
    </row>
    <row r="36" spans="1:9" x14ac:dyDescent="0.3">
      <c r="A36" t="s">
        <v>43</v>
      </c>
      <c r="B36" t="s">
        <v>5013</v>
      </c>
      <c r="C36" t="s">
        <v>5026</v>
      </c>
      <c r="D36" t="s">
        <v>5059</v>
      </c>
      <c r="E36" t="s">
        <v>9575</v>
      </c>
      <c r="F36" t="s">
        <v>9583</v>
      </c>
      <c r="G36">
        <v>35</v>
      </c>
      <c r="I36" t="s">
        <v>9590</v>
      </c>
    </row>
    <row r="37" spans="1:9" x14ac:dyDescent="0.3">
      <c r="A37" t="s">
        <v>44</v>
      </c>
      <c r="B37" t="s">
        <v>5011</v>
      </c>
      <c r="D37" t="s">
        <v>5060</v>
      </c>
      <c r="E37" t="s">
        <v>9572</v>
      </c>
      <c r="F37" t="s">
        <v>9583</v>
      </c>
      <c r="G37">
        <v>8</v>
      </c>
      <c r="H37" t="s">
        <v>9584</v>
      </c>
      <c r="I37" t="s">
        <v>9591</v>
      </c>
    </row>
    <row r="38" spans="1:9" x14ac:dyDescent="0.3">
      <c r="A38" t="s">
        <v>45</v>
      </c>
      <c r="B38" t="s">
        <v>5014</v>
      </c>
      <c r="D38" t="s">
        <v>5061</v>
      </c>
      <c r="E38" t="s">
        <v>9574</v>
      </c>
      <c r="F38" t="s">
        <v>9577</v>
      </c>
      <c r="G38">
        <v>1000</v>
      </c>
      <c r="H38" t="s">
        <v>9586</v>
      </c>
      <c r="I38" t="s">
        <v>9592</v>
      </c>
    </row>
    <row r="39" spans="1:9" x14ac:dyDescent="0.3">
      <c r="A39" t="s">
        <v>46</v>
      </c>
      <c r="B39" t="s">
        <v>5009</v>
      </c>
      <c r="C39" t="s">
        <v>5024</v>
      </c>
      <c r="D39" t="s">
        <v>5062</v>
      </c>
      <c r="E39" t="s">
        <v>9572</v>
      </c>
      <c r="F39" t="s">
        <v>9582</v>
      </c>
      <c r="G39">
        <v>8</v>
      </c>
      <c r="H39" t="s">
        <v>9584</v>
      </c>
      <c r="I39" t="s">
        <v>9594</v>
      </c>
    </row>
    <row r="40" spans="1:9" x14ac:dyDescent="0.3">
      <c r="A40" t="s">
        <v>47</v>
      </c>
      <c r="B40" t="s">
        <v>5015</v>
      </c>
      <c r="C40" t="s">
        <v>5022</v>
      </c>
      <c r="D40" t="s">
        <v>5063</v>
      </c>
      <c r="F40" t="s">
        <v>9581</v>
      </c>
      <c r="G40">
        <v>1000</v>
      </c>
      <c r="H40" t="s">
        <v>9585</v>
      </c>
    </row>
    <row r="41" spans="1:9" x14ac:dyDescent="0.3">
      <c r="A41" t="s">
        <v>48</v>
      </c>
      <c r="B41" t="s">
        <v>5018</v>
      </c>
      <c r="C41" t="s">
        <v>5026</v>
      </c>
      <c r="F41" t="s">
        <v>9576</v>
      </c>
      <c r="G41">
        <v>8</v>
      </c>
      <c r="I41" t="s">
        <v>9593</v>
      </c>
    </row>
    <row r="42" spans="1:9" x14ac:dyDescent="0.3">
      <c r="A42" t="s">
        <v>49</v>
      </c>
      <c r="B42" t="s">
        <v>5010</v>
      </c>
      <c r="C42" t="s">
        <v>5023</v>
      </c>
      <c r="D42" t="s">
        <v>5064</v>
      </c>
      <c r="F42" t="s">
        <v>9577</v>
      </c>
      <c r="G42">
        <v>30</v>
      </c>
    </row>
    <row r="43" spans="1:9" x14ac:dyDescent="0.3">
      <c r="A43" t="s">
        <v>50</v>
      </c>
      <c r="B43" t="s">
        <v>5010</v>
      </c>
      <c r="C43" t="s">
        <v>5025</v>
      </c>
      <c r="D43" t="s">
        <v>5065</v>
      </c>
      <c r="E43" t="s">
        <v>9573</v>
      </c>
      <c r="F43" t="s">
        <v>9576</v>
      </c>
      <c r="H43" t="s">
        <v>9586</v>
      </c>
      <c r="I43" t="s">
        <v>9593</v>
      </c>
    </row>
    <row r="44" spans="1:9" x14ac:dyDescent="0.3">
      <c r="A44" t="s">
        <v>51</v>
      </c>
      <c r="B44" t="s">
        <v>5017</v>
      </c>
      <c r="C44" t="s">
        <v>5024</v>
      </c>
      <c r="D44" t="s">
        <v>5066</v>
      </c>
      <c r="F44" t="s">
        <v>9583</v>
      </c>
      <c r="G44">
        <v>9999</v>
      </c>
      <c r="I44" t="s">
        <v>9592</v>
      </c>
    </row>
    <row r="45" spans="1:9" x14ac:dyDescent="0.3">
      <c r="A45" t="s">
        <v>52</v>
      </c>
      <c r="B45" t="s">
        <v>5011</v>
      </c>
      <c r="C45" t="s">
        <v>5024</v>
      </c>
      <c r="D45" t="s">
        <v>5067</v>
      </c>
      <c r="E45" t="s">
        <v>9574</v>
      </c>
      <c r="F45" t="s">
        <v>9581</v>
      </c>
      <c r="H45" t="s">
        <v>9586</v>
      </c>
      <c r="I45" t="s">
        <v>9591</v>
      </c>
    </row>
    <row r="46" spans="1:9" x14ac:dyDescent="0.3">
      <c r="A46" t="s">
        <v>53</v>
      </c>
      <c r="B46" t="s">
        <v>5017</v>
      </c>
      <c r="C46" t="s">
        <v>5019</v>
      </c>
      <c r="D46" t="s">
        <v>5068</v>
      </c>
      <c r="E46" t="s">
        <v>9572</v>
      </c>
      <c r="F46" t="s">
        <v>9577</v>
      </c>
      <c r="G46">
        <v>30</v>
      </c>
      <c r="H46" t="s">
        <v>9584</v>
      </c>
      <c r="I46" t="s">
        <v>9589</v>
      </c>
    </row>
    <row r="47" spans="1:9" x14ac:dyDescent="0.3">
      <c r="A47" t="s">
        <v>54</v>
      </c>
      <c r="B47" t="s">
        <v>5017</v>
      </c>
      <c r="C47" t="s">
        <v>5022</v>
      </c>
      <c r="D47" t="s">
        <v>5069</v>
      </c>
      <c r="F47" t="s">
        <v>9581</v>
      </c>
      <c r="G47">
        <v>25</v>
      </c>
      <c r="H47" t="s">
        <v>9586</v>
      </c>
      <c r="I47" t="s">
        <v>9589</v>
      </c>
    </row>
    <row r="48" spans="1:9" x14ac:dyDescent="0.3">
      <c r="A48" t="s">
        <v>55</v>
      </c>
      <c r="B48" t="s">
        <v>5014</v>
      </c>
      <c r="D48" t="s">
        <v>5070</v>
      </c>
      <c r="F48" t="s">
        <v>9578</v>
      </c>
      <c r="H48" t="s">
        <v>9584</v>
      </c>
      <c r="I48" t="s">
        <v>9592</v>
      </c>
    </row>
    <row r="49" spans="1:9" x14ac:dyDescent="0.3">
      <c r="A49" t="s">
        <v>56</v>
      </c>
      <c r="B49" t="s">
        <v>5016</v>
      </c>
      <c r="C49" t="s">
        <v>5023</v>
      </c>
      <c r="D49" t="s">
        <v>5071</v>
      </c>
      <c r="E49" t="s">
        <v>9572</v>
      </c>
      <c r="F49" t="s">
        <v>9576</v>
      </c>
      <c r="H49" t="s">
        <v>9584</v>
      </c>
      <c r="I49" t="s">
        <v>9589</v>
      </c>
    </row>
    <row r="50" spans="1:9" x14ac:dyDescent="0.3">
      <c r="A50" t="s">
        <v>57</v>
      </c>
      <c r="B50" t="s">
        <v>5012</v>
      </c>
      <c r="C50" t="s">
        <v>5022</v>
      </c>
      <c r="D50" t="s">
        <v>5072</v>
      </c>
      <c r="E50" t="s">
        <v>9574</v>
      </c>
      <c r="F50" t="s">
        <v>9579</v>
      </c>
      <c r="G50">
        <v>8</v>
      </c>
      <c r="I50" t="s">
        <v>9594</v>
      </c>
    </row>
    <row r="51" spans="1:9" x14ac:dyDescent="0.3">
      <c r="A51" t="s">
        <v>58</v>
      </c>
      <c r="B51" t="s">
        <v>5017</v>
      </c>
      <c r="C51" t="s">
        <v>5024</v>
      </c>
      <c r="D51" t="s">
        <v>5073</v>
      </c>
      <c r="E51" t="s">
        <v>9572</v>
      </c>
      <c r="F51" t="s">
        <v>9577</v>
      </c>
      <c r="G51">
        <v>8</v>
      </c>
      <c r="H51" t="s">
        <v>9584</v>
      </c>
      <c r="I51" t="s">
        <v>9591</v>
      </c>
    </row>
    <row r="52" spans="1:9" x14ac:dyDescent="0.3">
      <c r="A52" t="s">
        <v>59</v>
      </c>
      <c r="B52" t="s">
        <v>5015</v>
      </c>
      <c r="C52" t="s">
        <v>5026</v>
      </c>
      <c r="D52" t="s">
        <v>5074</v>
      </c>
      <c r="E52" t="s">
        <v>9574</v>
      </c>
      <c r="F52" t="s">
        <v>9582</v>
      </c>
    </row>
    <row r="53" spans="1:9" x14ac:dyDescent="0.3">
      <c r="A53" t="s">
        <v>60</v>
      </c>
      <c r="B53" t="s">
        <v>5010</v>
      </c>
      <c r="C53" t="s">
        <v>5021</v>
      </c>
      <c r="D53" t="s">
        <v>5075</v>
      </c>
      <c r="F53" t="s">
        <v>9576</v>
      </c>
      <c r="G53">
        <v>-1</v>
      </c>
      <c r="H53" t="s">
        <v>9587</v>
      </c>
      <c r="I53" t="s">
        <v>9589</v>
      </c>
    </row>
    <row r="54" spans="1:9" x14ac:dyDescent="0.3">
      <c r="A54" t="s">
        <v>61</v>
      </c>
      <c r="B54" t="s">
        <v>5014</v>
      </c>
      <c r="C54" t="s">
        <v>5019</v>
      </c>
      <c r="D54" t="s">
        <v>5076</v>
      </c>
      <c r="E54" t="s">
        <v>9575</v>
      </c>
      <c r="F54" t="s">
        <v>9583</v>
      </c>
      <c r="G54">
        <v>30</v>
      </c>
    </row>
    <row r="55" spans="1:9" x14ac:dyDescent="0.3">
      <c r="A55" t="s">
        <v>62</v>
      </c>
      <c r="B55" t="s">
        <v>5009</v>
      </c>
      <c r="C55" t="s">
        <v>5025</v>
      </c>
      <c r="D55" t="s">
        <v>5077</v>
      </c>
      <c r="E55" t="s">
        <v>9575</v>
      </c>
      <c r="F55" t="s">
        <v>9579</v>
      </c>
      <c r="G55">
        <v>9999</v>
      </c>
    </row>
    <row r="56" spans="1:9" x14ac:dyDescent="0.3">
      <c r="A56" t="s">
        <v>63</v>
      </c>
      <c r="B56" t="s">
        <v>5013</v>
      </c>
      <c r="C56" t="s">
        <v>5025</v>
      </c>
      <c r="D56" t="s">
        <v>5078</v>
      </c>
      <c r="F56" t="s">
        <v>9582</v>
      </c>
      <c r="G56">
        <v>30</v>
      </c>
      <c r="H56" t="s">
        <v>9587</v>
      </c>
      <c r="I56" t="s">
        <v>9593</v>
      </c>
    </row>
    <row r="57" spans="1:9" x14ac:dyDescent="0.3">
      <c r="A57" t="s">
        <v>64</v>
      </c>
      <c r="B57" t="s">
        <v>5013</v>
      </c>
      <c r="C57" t="s">
        <v>5020</v>
      </c>
      <c r="D57" t="s">
        <v>5079</v>
      </c>
      <c r="E57" t="s">
        <v>9573</v>
      </c>
      <c r="F57" t="s">
        <v>9577</v>
      </c>
      <c r="G57">
        <v>-1</v>
      </c>
      <c r="H57" t="s">
        <v>9586</v>
      </c>
      <c r="I57" t="s">
        <v>9594</v>
      </c>
    </row>
    <row r="58" spans="1:9" x14ac:dyDescent="0.3">
      <c r="A58" t="s">
        <v>65</v>
      </c>
      <c r="B58" t="s">
        <v>5010</v>
      </c>
      <c r="D58" t="s">
        <v>5080</v>
      </c>
      <c r="E58" t="s">
        <v>9572</v>
      </c>
      <c r="F58" t="s">
        <v>9578</v>
      </c>
      <c r="G58">
        <v>-1</v>
      </c>
      <c r="I58" t="s">
        <v>9594</v>
      </c>
    </row>
    <row r="59" spans="1:9" x14ac:dyDescent="0.3">
      <c r="A59" t="s">
        <v>66</v>
      </c>
      <c r="B59" t="s">
        <v>5017</v>
      </c>
      <c r="C59" t="s">
        <v>5020</v>
      </c>
      <c r="D59" t="s">
        <v>5081</v>
      </c>
      <c r="F59" t="s">
        <v>9576</v>
      </c>
      <c r="G59">
        <v>35</v>
      </c>
      <c r="H59" t="s">
        <v>9585</v>
      </c>
      <c r="I59" t="s">
        <v>9589</v>
      </c>
    </row>
    <row r="60" spans="1:9" x14ac:dyDescent="0.3">
      <c r="A60" t="s">
        <v>67</v>
      </c>
      <c r="B60" t="s">
        <v>5009</v>
      </c>
      <c r="D60" t="s">
        <v>5082</v>
      </c>
      <c r="E60" t="s">
        <v>9575</v>
      </c>
      <c r="G60">
        <v>-1</v>
      </c>
      <c r="H60" t="s">
        <v>9584</v>
      </c>
    </row>
    <row r="61" spans="1:9" x14ac:dyDescent="0.3">
      <c r="A61" t="s">
        <v>68</v>
      </c>
      <c r="B61" t="s">
        <v>5012</v>
      </c>
      <c r="D61" t="s">
        <v>5083</v>
      </c>
      <c r="E61" t="s">
        <v>9573</v>
      </c>
      <c r="F61" t="s">
        <v>9581</v>
      </c>
      <c r="G61">
        <v>35</v>
      </c>
      <c r="H61" t="s">
        <v>9587</v>
      </c>
      <c r="I61" t="s">
        <v>9590</v>
      </c>
    </row>
    <row r="62" spans="1:9" x14ac:dyDescent="0.3">
      <c r="A62" t="s">
        <v>69</v>
      </c>
      <c r="B62" t="s">
        <v>5016</v>
      </c>
      <c r="C62" t="s">
        <v>5024</v>
      </c>
      <c r="D62" t="s">
        <v>5084</v>
      </c>
      <c r="E62" t="s">
        <v>9575</v>
      </c>
      <c r="F62" t="s">
        <v>9578</v>
      </c>
      <c r="H62" t="s">
        <v>9584</v>
      </c>
      <c r="I62" t="s">
        <v>9593</v>
      </c>
    </row>
    <row r="63" spans="1:9" x14ac:dyDescent="0.3">
      <c r="A63" t="s">
        <v>70</v>
      </c>
      <c r="B63" t="s">
        <v>5016</v>
      </c>
      <c r="C63" t="s">
        <v>5025</v>
      </c>
      <c r="D63" t="s">
        <v>5085</v>
      </c>
      <c r="F63" t="s">
        <v>9576</v>
      </c>
      <c r="H63" t="s">
        <v>9588</v>
      </c>
      <c r="I63" t="s">
        <v>9591</v>
      </c>
    </row>
    <row r="64" spans="1:9" x14ac:dyDescent="0.3">
      <c r="A64" t="s">
        <v>71</v>
      </c>
      <c r="B64" t="s">
        <v>5017</v>
      </c>
      <c r="C64" t="s">
        <v>5025</v>
      </c>
      <c r="D64" t="s">
        <v>5086</v>
      </c>
      <c r="E64" t="s">
        <v>9572</v>
      </c>
      <c r="F64" t="s">
        <v>9577</v>
      </c>
      <c r="G64">
        <v>-1</v>
      </c>
      <c r="I64" t="s">
        <v>9592</v>
      </c>
    </row>
    <row r="65" spans="1:9" x14ac:dyDescent="0.3">
      <c r="A65" t="s">
        <v>72</v>
      </c>
      <c r="B65" t="s">
        <v>5013</v>
      </c>
      <c r="C65" t="s">
        <v>5019</v>
      </c>
      <c r="D65" t="s">
        <v>5087</v>
      </c>
      <c r="E65" t="s">
        <v>9572</v>
      </c>
      <c r="F65" t="s">
        <v>9579</v>
      </c>
      <c r="G65">
        <v>8</v>
      </c>
      <c r="H65" t="s">
        <v>9585</v>
      </c>
    </row>
    <row r="66" spans="1:9" x14ac:dyDescent="0.3">
      <c r="A66" t="s">
        <v>73</v>
      </c>
      <c r="B66" t="s">
        <v>5011</v>
      </c>
      <c r="C66" t="s">
        <v>5026</v>
      </c>
      <c r="D66" t="s">
        <v>5088</v>
      </c>
      <c r="E66" t="s">
        <v>9574</v>
      </c>
      <c r="F66" t="s">
        <v>9581</v>
      </c>
      <c r="G66">
        <v>30</v>
      </c>
      <c r="I66" t="s">
        <v>9594</v>
      </c>
    </row>
    <row r="67" spans="1:9" x14ac:dyDescent="0.3">
      <c r="A67" t="s">
        <v>74</v>
      </c>
      <c r="B67" t="s">
        <v>5012</v>
      </c>
      <c r="C67" t="s">
        <v>5022</v>
      </c>
      <c r="D67" t="s">
        <v>5089</v>
      </c>
      <c r="E67" t="s">
        <v>9575</v>
      </c>
      <c r="F67" t="s">
        <v>9582</v>
      </c>
      <c r="G67">
        <v>-1</v>
      </c>
      <c r="H67" t="s">
        <v>9588</v>
      </c>
      <c r="I67" t="s">
        <v>9590</v>
      </c>
    </row>
    <row r="68" spans="1:9" x14ac:dyDescent="0.3">
      <c r="A68" t="s">
        <v>75</v>
      </c>
      <c r="B68" t="s">
        <v>5017</v>
      </c>
      <c r="C68" t="s">
        <v>5026</v>
      </c>
      <c r="D68" t="s">
        <v>5090</v>
      </c>
      <c r="E68" t="s">
        <v>9573</v>
      </c>
      <c r="F68" t="s">
        <v>9579</v>
      </c>
      <c r="H68" t="s">
        <v>9584</v>
      </c>
      <c r="I68" t="s">
        <v>9594</v>
      </c>
    </row>
    <row r="69" spans="1:9" x14ac:dyDescent="0.3">
      <c r="A69" t="s">
        <v>76</v>
      </c>
      <c r="B69" t="s">
        <v>5017</v>
      </c>
      <c r="C69" t="s">
        <v>5022</v>
      </c>
      <c r="D69" t="s">
        <v>5091</v>
      </c>
      <c r="F69" t="s">
        <v>9583</v>
      </c>
      <c r="G69">
        <v>8</v>
      </c>
      <c r="H69" t="s">
        <v>9588</v>
      </c>
      <c r="I69" t="s">
        <v>9591</v>
      </c>
    </row>
    <row r="70" spans="1:9" x14ac:dyDescent="0.3">
      <c r="A70" t="s">
        <v>77</v>
      </c>
      <c r="B70" t="s">
        <v>5013</v>
      </c>
      <c r="C70" t="s">
        <v>5022</v>
      </c>
      <c r="D70" t="s">
        <v>5092</v>
      </c>
      <c r="F70" t="s">
        <v>9577</v>
      </c>
      <c r="H70" t="s">
        <v>9584</v>
      </c>
    </row>
    <row r="71" spans="1:9" x14ac:dyDescent="0.3">
      <c r="A71" t="s">
        <v>78</v>
      </c>
      <c r="B71" t="s">
        <v>5011</v>
      </c>
      <c r="C71" t="s">
        <v>5023</v>
      </c>
      <c r="D71" t="s">
        <v>5093</v>
      </c>
      <c r="E71" t="s">
        <v>9574</v>
      </c>
      <c r="F71" t="s">
        <v>9579</v>
      </c>
      <c r="G71">
        <v>8</v>
      </c>
      <c r="I71" t="s">
        <v>9591</v>
      </c>
    </row>
    <row r="72" spans="1:9" x14ac:dyDescent="0.3">
      <c r="A72" t="s">
        <v>79</v>
      </c>
      <c r="B72" t="s">
        <v>5010</v>
      </c>
      <c r="D72" t="s">
        <v>5094</v>
      </c>
      <c r="F72" t="s">
        <v>9582</v>
      </c>
      <c r="H72" t="s">
        <v>9584</v>
      </c>
      <c r="I72" t="s">
        <v>9592</v>
      </c>
    </row>
    <row r="73" spans="1:9" x14ac:dyDescent="0.3">
      <c r="A73" t="s">
        <v>80</v>
      </c>
      <c r="B73" t="s">
        <v>5013</v>
      </c>
      <c r="C73" t="s">
        <v>5021</v>
      </c>
      <c r="D73" t="s">
        <v>5095</v>
      </c>
      <c r="E73" t="s">
        <v>9572</v>
      </c>
      <c r="G73">
        <v>35</v>
      </c>
      <c r="H73" t="s">
        <v>9584</v>
      </c>
    </row>
    <row r="74" spans="1:9" x14ac:dyDescent="0.3">
      <c r="A74" t="s">
        <v>81</v>
      </c>
      <c r="B74" t="s">
        <v>5010</v>
      </c>
      <c r="C74" t="s">
        <v>5021</v>
      </c>
      <c r="D74" t="s">
        <v>5096</v>
      </c>
      <c r="F74" t="s">
        <v>9577</v>
      </c>
      <c r="H74" t="s">
        <v>9586</v>
      </c>
      <c r="I74" t="s">
        <v>9589</v>
      </c>
    </row>
    <row r="75" spans="1:9" x14ac:dyDescent="0.3">
      <c r="A75" t="s">
        <v>82</v>
      </c>
      <c r="B75" t="s">
        <v>5012</v>
      </c>
      <c r="C75" t="s">
        <v>5023</v>
      </c>
      <c r="D75" t="s">
        <v>5097</v>
      </c>
      <c r="E75" t="s">
        <v>9572</v>
      </c>
      <c r="F75" t="s">
        <v>9581</v>
      </c>
      <c r="G75">
        <v>40</v>
      </c>
      <c r="I75" t="s">
        <v>9592</v>
      </c>
    </row>
    <row r="76" spans="1:9" x14ac:dyDescent="0.3">
      <c r="A76" t="s">
        <v>83</v>
      </c>
      <c r="B76" t="s">
        <v>5013</v>
      </c>
      <c r="C76" t="s">
        <v>5026</v>
      </c>
      <c r="D76" t="s">
        <v>5098</v>
      </c>
      <c r="E76" t="s">
        <v>9574</v>
      </c>
      <c r="H76" t="s">
        <v>9585</v>
      </c>
    </row>
    <row r="77" spans="1:9" x14ac:dyDescent="0.3">
      <c r="A77" t="s">
        <v>84</v>
      </c>
      <c r="B77" t="s">
        <v>5013</v>
      </c>
      <c r="C77" t="s">
        <v>5024</v>
      </c>
      <c r="D77" t="s">
        <v>5099</v>
      </c>
      <c r="F77" t="s">
        <v>9583</v>
      </c>
      <c r="G77">
        <v>40</v>
      </c>
      <c r="H77" t="s">
        <v>9585</v>
      </c>
      <c r="I77" t="s">
        <v>9590</v>
      </c>
    </row>
    <row r="78" spans="1:9" x14ac:dyDescent="0.3">
      <c r="A78" t="s">
        <v>85</v>
      </c>
      <c r="B78" t="s">
        <v>5014</v>
      </c>
      <c r="C78" t="s">
        <v>5025</v>
      </c>
      <c r="D78" t="s">
        <v>5100</v>
      </c>
      <c r="E78" t="s">
        <v>9573</v>
      </c>
      <c r="F78" t="s">
        <v>9577</v>
      </c>
      <c r="G78">
        <v>40</v>
      </c>
      <c r="I78" t="s">
        <v>9593</v>
      </c>
    </row>
    <row r="79" spans="1:9" x14ac:dyDescent="0.3">
      <c r="A79" t="s">
        <v>86</v>
      </c>
      <c r="B79" t="s">
        <v>5010</v>
      </c>
      <c r="C79" t="s">
        <v>5024</v>
      </c>
      <c r="D79" t="s">
        <v>5101</v>
      </c>
      <c r="F79" t="s">
        <v>9577</v>
      </c>
      <c r="G79">
        <v>40</v>
      </c>
      <c r="I79" t="s">
        <v>9593</v>
      </c>
    </row>
    <row r="80" spans="1:9" x14ac:dyDescent="0.3">
      <c r="A80" t="s">
        <v>87</v>
      </c>
      <c r="B80" t="s">
        <v>5010</v>
      </c>
      <c r="C80" t="s">
        <v>5024</v>
      </c>
      <c r="D80" t="s">
        <v>5102</v>
      </c>
      <c r="F80" t="s">
        <v>9580</v>
      </c>
      <c r="G80">
        <v>9999</v>
      </c>
    </row>
    <row r="81" spans="1:9" x14ac:dyDescent="0.3">
      <c r="A81" t="s">
        <v>88</v>
      </c>
      <c r="B81" t="s">
        <v>5014</v>
      </c>
      <c r="C81" t="s">
        <v>5019</v>
      </c>
      <c r="D81" t="s">
        <v>5103</v>
      </c>
      <c r="E81" t="s">
        <v>9574</v>
      </c>
      <c r="F81" t="s">
        <v>9579</v>
      </c>
      <c r="H81" t="s">
        <v>9588</v>
      </c>
    </row>
    <row r="82" spans="1:9" x14ac:dyDescent="0.3">
      <c r="A82" t="s">
        <v>89</v>
      </c>
      <c r="B82" t="s">
        <v>5012</v>
      </c>
      <c r="D82" t="s">
        <v>5104</v>
      </c>
      <c r="E82" t="s">
        <v>9575</v>
      </c>
      <c r="F82" t="s">
        <v>9582</v>
      </c>
      <c r="G82">
        <v>25</v>
      </c>
      <c r="H82" t="s">
        <v>9586</v>
      </c>
      <c r="I82" t="s">
        <v>9589</v>
      </c>
    </row>
    <row r="83" spans="1:9" x14ac:dyDescent="0.3">
      <c r="A83" t="s">
        <v>90</v>
      </c>
      <c r="B83" t="s">
        <v>5010</v>
      </c>
      <c r="D83" t="s">
        <v>5105</v>
      </c>
      <c r="E83" t="s">
        <v>9575</v>
      </c>
      <c r="F83" t="s">
        <v>9580</v>
      </c>
      <c r="G83">
        <v>35</v>
      </c>
      <c r="H83" t="s">
        <v>9586</v>
      </c>
      <c r="I83" t="s">
        <v>9589</v>
      </c>
    </row>
    <row r="84" spans="1:9" x14ac:dyDescent="0.3">
      <c r="A84" t="s">
        <v>91</v>
      </c>
      <c r="B84" t="s">
        <v>5014</v>
      </c>
      <c r="C84" t="s">
        <v>5026</v>
      </c>
      <c r="D84" t="s">
        <v>5106</v>
      </c>
      <c r="E84" t="s">
        <v>9575</v>
      </c>
      <c r="F84" t="s">
        <v>9582</v>
      </c>
      <c r="G84">
        <v>9999</v>
      </c>
      <c r="H84" t="s">
        <v>9587</v>
      </c>
    </row>
    <row r="85" spans="1:9" x14ac:dyDescent="0.3">
      <c r="A85" t="s">
        <v>92</v>
      </c>
      <c r="B85" t="s">
        <v>5016</v>
      </c>
      <c r="D85" t="s">
        <v>5107</v>
      </c>
      <c r="F85" t="s">
        <v>9581</v>
      </c>
      <c r="H85" t="s">
        <v>9587</v>
      </c>
      <c r="I85" t="s">
        <v>9591</v>
      </c>
    </row>
    <row r="86" spans="1:9" x14ac:dyDescent="0.3">
      <c r="A86" t="s">
        <v>93</v>
      </c>
      <c r="B86" t="s">
        <v>5016</v>
      </c>
      <c r="C86" t="s">
        <v>5026</v>
      </c>
      <c r="D86" t="s">
        <v>5108</v>
      </c>
      <c r="E86" t="s">
        <v>9574</v>
      </c>
      <c r="F86" t="s">
        <v>9579</v>
      </c>
      <c r="G86">
        <v>25</v>
      </c>
      <c r="H86" t="s">
        <v>9586</v>
      </c>
      <c r="I86" t="s">
        <v>9593</v>
      </c>
    </row>
    <row r="87" spans="1:9" x14ac:dyDescent="0.3">
      <c r="A87" t="s">
        <v>94</v>
      </c>
      <c r="B87" t="s">
        <v>5014</v>
      </c>
      <c r="C87" t="s">
        <v>5020</v>
      </c>
      <c r="D87" t="s">
        <v>5109</v>
      </c>
      <c r="E87" t="s">
        <v>9575</v>
      </c>
      <c r="F87" t="s">
        <v>9579</v>
      </c>
      <c r="G87">
        <v>25</v>
      </c>
      <c r="H87" t="s">
        <v>9587</v>
      </c>
      <c r="I87" t="s">
        <v>9591</v>
      </c>
    </row>
    <row r="88" spans="1:9" x14ac:dyDescent="0.3">
      <c r="A88" t="s">
        <v>95</v>
      </c>
      <c r="B88" t="s">
        <v>5012</v>
      </c>
      <c r="C88" t="s">
        <v>5025</v>
      </c>
      <c r="D88" t="s">
        <v>5110</v>
      </c>
      <c r="F88" t="s">
        <v>9581</v>
      </c>
      <c r="G88">
        <v>40</v>
      </c>
      <c r="H88" t="s">
        <v>9587</v>
      </c>
      <c r="I88" t="s">
        <v>9594</v>
      </c>
    </row>
    <row r="89" spans="1:9" x14ac:dyDescent="0.3">
      <c r="A89" t="s">
        <v>96</v>
      </c>
      <c r="B89" t="s">
        <v>5015</v>
      </c>
      <c r="D89" t="s">
        <v>5111</v>
      </c>
      <c r="F89" t="s">
        <v>9578</v>
      </c>
      <c r="G89">
        <v>35</v>
      </c>
      <c r="H89" t="s">
        <v>9585</v>
      </c>
    </row>
    <row r="90" spans="1:9" x14ac:dyDescent="0.3">
      <c r="A90" t="s">
        <v>97</v>
      </c>
      <c r="B90" t="s">
        <v>5016</v>
      </c>
      <c r="C90" t="s">
        <v>5025</v>
      </c>
      <c r="D90" t="s">
        <v>5112</v>
      </c>
      <c r="F90" t="s">
        <v>9582</v>
      </c>
      <c r="G90">
        <v>35</v>
      </c>
      <c r="H90" t="s">
        <v>9588</v>
      </c>
    </row>
    <row r="91" spans="1:9" x14ac:dyDescent="0.3">
      <c r="A91" t="s">
        <v>98</v>
      </c>
      <c r="B91" t="s">
        <v>5016</v>
      </c>
      <c r="C91" t="s">
        <v>5025</v>
      </c>
      <c r="D91" t="s">
        <v>5113</v>
      </c>
      <c r="E91" t="s">
        <v>9573</v>
      </c>
      <c r="F91" t="s">
        <v>9576</v>
      </c>
      <c r="G91">
        <v>-1</v>
      </c>
      <c r="H91" t="s">
        <v>9588</v>
      </c>
      <c r="I91" t="s">
        <v>9593</v>
      </c>
    </row>
    <row r="92" spans="1:9" x14ac:dyDescent="0.3">
      <c r="A92" t="s">
        <v>99</v>
      </c>
      <c r="B92" t="s">
        <v>5012</v>
      </c>
      <c r="C92" t="s">
        <v>5022</v>
      </c>
      <c r="D92" t="s">
        <v>5114</v>
      </c>
      <c r="F92" t="s">
        <v>9581</v>
      </c>
      <c r="G92">
        <v>1000</v>
      </c>
      <c r="H92" t="s">
        <v>9585</v>
      </c>
      <c r="I92" t="s">
        <v>9591</v>
      </c>
    </row>
    <row r="93" spans="1:9" x14ac:dyDescent="0.3">
      <c r="A93" t="s">
        <v>100</v>
      </c>
      <c r="B93" t="s">
        <v>5009</v>
      </c>
      <c r="C93" t="s">
        <v>5020</v>
      </c>
      <c r="D93" t="s">
        <v>5115</v>
      </c>
      <c r="F93" t="s">
        <v>9583</v>
      </c>
      <c r="H93" t="s">
        <v>9586</v>
      </c>
      <c r="I93" t="s">
        <v>9594</v>
      </c>
    </row>
    <row r="94" spans="1:9" x14ac:dyDescent="0.3">
      <c r="A94" t="s">
        <v>101</v>
      </c>
      <c r="B94" t="s">
        <v>5012</v>
      </c>
      <c r="D94" t="s">
        <v>5116</v>
      </c>
      <c r="F94" t="s">
        <v>9581</v>
      </c>
      <c r="G94">
        <v>-1</v>
      </c>
      <c r="H94" t="s">
        <v>9586</v>
      </c>
      <c r="I94" t="s">
        <v>9593</v>
      </c>
    </row>
    <row r="95" spans="1:9" x14ac:dyDescent="0.3">
      <c r="A95" t="s">
        <v>102</v>
      </c>
      <c r="B95" t="s">
        <v>5012</v>
      </c>
      <c r="D95" t="s">
        <v>5117</v>
      </c>
      <c r="F95" t="s">
        <v>9580</v>
      </c>
      <c r="H95" t="s">
        <v>9584</v>
      </c>
      <c r="I95" t="s">
        <v>9591</v>
      </c>
    </row>
    <row r="96" spans="1:9" x14ac:dyDescent="0.3">
      <c r="A96" t="s">
        <v>103</v>
      </c>
      <c r="B96" t="s">
        <v>5013</v>
      </c>
      <c r="C96" t="s">
        <v>5020</v>
      </c>
      <c r="D96" t="s">
        <v>5118</v>
      </c>
      <c r="E96" t="s">
        <v>9572</v>
      </c>
      <c r="F96" t="s">
        <v>9583</v>
      </c>
      <c r="G96">
        <v>30</v>
      </c>
      <c r="H96" t="s">
        <v>9588</v>
      </c>
    </row>
    <row r="97" spans="1:9" x14ac:dyDescent="0.3">
      <c r="A97" t="s">
        <v>104</v>
      </c>
      <c r="B97" t="s">
        <v>5010</v>
      </c>
      <c r="C97" t="s">
        <v>5019</v>
      </c>
      <c r="D97" t="s">
        <v>5119</v>
      </c>
      <c r="E97" t="s">
        <v>9574</v>
      </c>
      <c r="G97">
        <v>25</v>
      </c>
    </row>
    <row r="98" spans="1:9" x14ac:dyDescent="0.3">
      <c r="A98" t="s">
        <v>105</v>
      </c>
      <c r="B98" t="s">
        <v>5015</v>
      </c>
      <c r="C98" t="s">
        <v>5019</v>
      </c>
      <c r="E98" t="s">
        <v>9574</v>
      </c>
      <c r="F98" t="s">
        <v>9576</v>
      </c>
      <c r="H98" t="s">
        <v>9587</v>
      </c>
      <c r="I98" t="s">
        <v>9591</v>
      </c>
    </row>
    <row r="99" spans="1:9" x14ac:dyDescent="0.3">
      <c r="A99" t="s">
        <v>106</v>
      </c>
      <c r="B99" t="s">
        <v>5013</v>
      </c>
      <c r="C99" t="s">
        <v>5022</v>
      </c>
      <c r="D99" t="s">
        <v>5120</v>
      </c>
      <c r="E99" t="s">
        <v>9572</v>
      </c>
      <c r="F99" t="s">
        <v>9581</v>
      </c>
      <c r="G99">
        <v>1000</v>
      </c>
      <c r="I99" t="s">
        <v>9590</v>
      </c>
    </row>
    <row r="100" spans="1:9" x14ac:dyDescent="0.3">
      <c r="A100" t="s">
        <v>107</v>
      </c>
      <c r="B100" t="s">
        <v>5017</v>
      </c>
      <c r="C100" t="s">
        <v>5024</v>
      </c>
      <c r="D100" t="s">
        <v>5121</v>
      </c>
      <c r="E100" t="s">
        <v>9572</v>
      </c>
      <c r="F100" t="s">
        <v>9583</v>
      </c>
      <c r="G100">
        <v>9999</v>
      </c>
      <c r="H100" t="s">
        <v>9586</v>
      </c>
      <c r="I100" t="s">
        <v>9591</v>
      </c>
    </row>
    <row r="101" spans="1:9" x14ac:dyDescent="0.3">
      <c r="A101" t="s">
        <v>108</v>
      </c>
      <c r="B101" t="s">
        <v>5011</v>
      </c>
      <c r="C101" t="s">
        <v>5019</v>
      </c>
      <c r="D101" t="s">
        <v>5122</v>
      </c>
      <c r="F101" t="s">
        <v>9576</v>
      </c>
      <c r="G101">
        <v>30</v>
      </c>
      <c r="H101" t="s">
        <v>9586</v>
      </c>
    </row>
    <row r="102" spans="1:9" x14ac:dyDescent="0.3">
      <c r="A102" t="s">
        <v>109</v>
      </c>
      <c r="B102" t="s">
        <v>5010</v>
      </c>
      <c r="C102" t="s">
        <v>5026</v>
      </c>
      <c r="D102" t="s">
        <v>5123</v>
      </c>
      <c r="E102" t="s">
        <v>9572</v>
      </c>
      <c r="F102" t="s">
        <v>9577</v>
      </c>
      <c r="G102">
        <v>8</v>
      </c>
      <c r="H102" t="s">
        <v>9587</v>
      </c>
    </row>
    <row r="103" spans="1:9" x14ac:dyDescent="0.3">
      <c r="A103" t="s">
        <v>110</v>
      </c>
      <c r="B103" t="s">
        <v>5017</v>
      </c>
      <c r="C103" t="s">
        <v>5023</v>
      </c>
      <c r="D103" t="s">
        <v>5124</v>
      </c>
      <c r="F103" t="s">
        <v>9580</v>
      </c>
      <c r="H103" t="s">
        <v>9585</v>
      </c>
    </row>
    <row r="104" spans="1:9" x14ac:dyDescent="0.3">
      <c r="A104" t="s">
        <v>111</v>
      </c>
      <c r="B104" t="s">
        <v>5018</v>
      </c>
      <c r="D104" t="s">
        <v>5125</v>
      </c>
      <c r="E104" t="s">
        <v>9575</v>
      </c>
      <c r="F104" t="s">
        <v>9582</v>
      </c>
      <c r="G104">
        <v>8</v>
      </c>
    </row>
    <row r="105" spans="1:9" x14ac:dyDescent="0.3">
      <c r="A105" t="s">
        <v>112</v>
      </c>
      <c r="B105" t="s">
        <v>5018</v>
      </c>
      <c r="C105" t="s">
        <v>5023</v>
      </c>
      <c r="D105" t="s">
        <v>5126</v>
      </c>
      <c r="E105" t="s">
        <v>9572</v>
      </c>
      <c r="F105" t="s">
        <v>9581</v>
      </c>
      <c r="G105">
        <v>40</v>
      </c>
      <c r="H105" t="s">
        <v>9588</v>
      </c>
    </row>
    <row r="106" spans="1:9" x14ac:dyDescent="0.3">
      <c r="A106" t="s">
        <v>113</v>
      </c>
      <c r="B106" t="s">
        <v>5011</v>
      </c>
      <c r="C106" t="s">
        <v>5026</v>
      </c>
      <c r="D106" t="s">
        <v>5127</v>
      </c>
      <c r="F106" t="s">
        <v>9580</v>
      </c>
      <c r="G106">
        <v>40</v>
      </c>
      <c r="H106" t="s">
        <v>9588</v>
      </c>
      <c r="I106" t="s">
        <v>9593</v>
      </c>
    </row>
    <row r="107" spans="1:9" x14ac:dyDescent="0.3">
      <c r="A107" t="s">
        <v>114</v>
      </c>
      <c r="B107" t="s">
        <v>5012</v>
      </c>
      <c r="D107" t="s">
        <v>5128</v>
      </c>
      <c r="E107" t="s">
        <v>9572</v>
      </c>
      <c r="F107" t="s">
        <v>9576</v>
      </c>
      <c r="G107">
        <v>35</v>
      </c>
      <c r="H107" t="s">
        <v>9585</v>
      </c>
      <c r="I107" t="s">
        <v>9592</v>
      </c>
    </row>
    <row r="108" spans="1:9" x14ac:dyDescent="0.3">
      <c r="A108" t="s">
        <v>115</v>
      </c>
      <c r="B108" t="s">
        <v>5009</v>
      </c>
      <c r="C108" t="s">
        <v>5024</v>
      </c>
      <c r="D108" t="s">
        <v>5129</v>
      </c>
      <c r="F108" t="s">
        <v>9576</v>
      </c>
      <c r="G108">
        <v>30</v>
      </c>
      <c r="H108" t="s">
        <v>9586</v>
      </c>
      <c r="I108" t="s">
        <v>9594</v>
      </c>
    </row>
    <row r="109" spans="1:9" x14ac:dyDescent="0.3">
      <c r="A109" t="s">
        <v>116</v>
      </c>
      <c r="B109" t="s">
        <v>5017</v>
      </c>
      <c r="C109" t="s">
        <v>5022</v>
      </c>
      <c r="D109" t="s">
        <v>5130</v>
      </c>
      <c r="F109" t="s">
        <v>9582</v>
      </c>
      <c r="G109">
        <v>9999</v>
      </c>
      <c r="H109" t="s">
        <v>9585</v>
      </c>
      <c r="I109" t="s">
        <v>9592</v>
      </c>
    </row>
    <row r="110" spans="1:9" x14ac:dyDescent="0.3">
      <c r="A110" t="s">
        <v>117</v>
      </c>
      <c r="B110" t="s">
        <v>5010</v>
      </c>
      <c r="D110" t="s">
        <v>5131</v>
      </c>
      <c r="E110" t="s">
        <v>9573</v>
      </c>
      <c r="F110" t="s">
        <v>9581</v>
      </c>
      <c r="G110">
        <v>-1</v>
      </c>
    </row>
    <row r="111" spans="1:9" x14ac:dyDescent="0.3">
      <c r="A111" t="s">
        <v>118</v>
      </c>
      <c r="B111" t="s">
        <v>5018</v>
      </c>
      <c r="C111" t="s">
        <v>5021</v>
      </c>
      <c r="D111" t="s">
        <v>5132</v>
      </c>
      <c r="G111">
        <v>30</v>
      </c>
      <c r="H111" t="s">
        <v>9584</v>
      </c>
      <c r="I111" t="s">
        <v>9590</v>
      </c>
    </row>
    <row r="112" spans="1:9" x14ac:dyDescent="0.3">
      <c r="A112" t="s">
        <v>119</v>
      </c>
      <c r="B112" t="s">
        <v>5010</v>
      </c>
      <c r="D112" t="s">
        <v>5133</v>
      </c>
      <c r="E112" t="s">
        <v>9573</v>
      </c>
      <c r="G112">
        <v>9999</v>
      </c>
      <c r="H112" t="s">
        <v>9584</v>
      </c>
    </row>
    <row r="113" spans="1:9" x14ac:dyDescent="0.3">
      <c r="A113" t="s">
        <v>120</v>
      </c>
      <c r="B113" t="s">
        <v>5015</v>
      </c>
      <c r="D113" t="s">
        <v>5134</v>
      </c>
      <c r="E113" t="s">
        <v>9572</v>
      </c>
      <c r="F113" t="s">
        <v>9580</v>
      </c>
      <c r="H113" t="s">
        <v>9587</v>
      </c>
    </row>
    <row r="114" spans="1:9" x14ac:dyDescent="0.3">
      <c r="A114" t="s">
        <v>121</v>
      </c>
      <c r="B114" t="s">
        <v>5010</v>
      </c>
      <c r="C114" t="s">
        <v>5024</v>
      </c>
      <c r="D114" t="s">
        <v>5135</v>
      </c>
      <c r="F114" t="s">
        <v>9581</v>
      </c>
      <c r="G114">
        <v>9999</v>
      </c>
      <c r="H114" t="s">
        <v>9584</v>
      </c>
    </row>
    <row r="115" spans="1:9" x14ac:dyDescent="0.3">
      <c r="A115" t="s">
        <v>122</v>
      </c>
      <c r="B115" t="s">
        <v>5015</v>
      </c>
      <c r="C115" t="s">
        <v>5022</v>
      </c>
      <c r="D115" t="s">
        <v>5136</v>
      </c>
      <c r="E115" t="s">
        <v>9573</v>
      </c>
      <c r="G115">
        <v>25</v>
      </c>
      <c r="I115" t="s">
        <v>9591</v>
      </c>
    </row>
    <row r="116" spans="1:9" x14ac:dyDescent="0.3">
      <c r="A116" t="s">
        <v>123</v>
      </c>
      <c r="B116" t="s">
        <v>5016</v>
      </c>
      <c r="C116" t="s">
        <v>5026</v>
      </c>
      <c r="D116" t="s">
        <v>5137</v>
      </c>
      <c r="F116" t="s">
        <v>9580</v>
      </c>
      <c r="G116">
        <v>8</v>
      </c>
      <c r="I116" t="s">
        <v>9594</v>
      </c>
    </row>
    <row r="117" spans="1:9" x14ac:dyDescent="0.3">
      <c r="A117" t="s">
        <v>124</v>
      </c>
      <c r="B117" t="s">
        <v>5009</v>
      </c>
      <c r="C117" t="s">
        <v>5023</v>
      </c>
      <c r="D117" t="s">
        <v>5138</v>
      </c>
      <c r="E117" t="s">
        <v>9573</v>
      </c>
      <c r="F117" t="s">
        <v>9579</v>
      </c>
      <c r="G117">
        <v>-1</v>
      </c>
      <c r="H117" t="s">
        <v>9587</v>
      </c>
      <c r="I117" t="s">
        <v>9590</v>
      </c>
    </row>
    <row r="118" spans="1:9" x14ac:dyDescent="0.3">
      <c r="A118" t="s">
        <v>125</v>
      </c>
      <c r="B118" t="s">
        <v>5010</v>
      </c>
      <c r="C118" t="s">
        <v>5022</v>
      </c>
      <c r="D118" t="s">
        <v>5139</v>
      </c>
      <c r="E118" t="s">
        <v>9574</v>
      </c>
      <c r="F118" t="s">
        <v>9576</v>
      </c>
      <c r="H118" t="s">
        <v>9588</v>
      </c>
      <c r="I118" t="s">
        <v>9589</v>
      </c>
    </row>
    <row r="119" spans="1:9" x14ac:dyDescent="0.3">
      <c r="A119" t="s">
        <v>126</v>
      </c>
      <c r="B119" t="s">
        <v>5013</v>
      </c>
      <c r="D119" t="s">
        <v>5140</v>
      </c>
      <c r="E119" t="s">
        <v>9575</v>
      </c>
      <c r="F119" t="s">
        <v>9583</v>
      </c>
      <c r="G119">
        <v>1000</v>
      </c>
      <c r="H119" t="s">
        <v>9585</v>
      </c>
      <c r="I119" t="s">
        <v>9593</v>
      </c>
    </row>
    <row r="120" spans="1:9" x14ac:dyDescent="0.3">
      <c r="A120" t="s">
        <v>127</v>
      </c>
      <c r="B120" t="s">
        <v>5015</v>
      </c>
      <c r="C120" t="s">
        <v>5021</v>
      </c>
      <c r="D120" t="s">
        <v>5141</v>
      </c>
      <c r="E120" t="s">
        <v>9575</v>
      </c>
      <c r="F120" t="s">
        <v>9583</v>
      </c>
      <c r="G120">
        <v>1000</v>
      </c>
      <c r="I120" t="s">
        <v>9592</v>
      </c>
    </row>
    <row r="121" spans="1:9" x14ac:dyDescent="0.3">
      <c r="A121" t="s">
        <v>128</v>
      </c>
      <c r="B121" t="s">
        <v>5017</v>
      </c>
      <c r="C121" t="s">
        <v>5026</v>
      </c>
      <c r="D121" t="s">
        <v>5142</v>
      </c>
      <c r="F121" t="s">
        <v>9576</v>
      </c>
      <c r="G121">
        <v>9999</v>
      </c>
      <c r="H121" t="s">
        <v>9588</v>
      </c>
      <c r="I121" t="s">
        <v>9589</v>
      </c>
    </row>
    <row r="122" spans="1:9" x14ac:dyDescent="0.3">
      <c r="A122" t="s">
        <v>129</v>
      </c>
      <c r="B122" t="s">
        <v>5013</v>
      </c>
      <c r="C122" t="s">
        <v>5023</v>
      </c>
      <c r="D122" t="s">
        <v>5143</v>
      </c>
      <c r="F122" t="s">
        <v>9576</v>
      </c>
      <c r="H122" t="s">
        <v>9584</v>
      </c>
      <c r="I122" t="s">
        <v>9591</v>
      </c>
    </row>
    <row r="123" spans="1:9" x14ac:dyDescent="0.3">
      <c r="A123" t="s">
        <v>130</v>
      </c>
      <c r="B123" t="s">
        <v>5013</v>
      </c>
      <c r="C123" t="s">
        <v>5019</v>
      </c>
      <c r="D123" t="s">
        <v>5144</v>
      </c>
      <c r="F123" t="s">
        <v>9583</v>
      </c>
      <c r="G123">
        <v>25</v>
      </c>
      <c r="H123" t="s">
        <v>9588</v>
      </c>
      <c r="I123" t="s">
        <v>9591</v>
      </c>
    </row>
    <row r="124" spans="1:9" x14ac:dyDescent="0.3">
      <c r="A124" t="s">
        <v>131</v>
      </c>
      <c r="B124" t="s">
        <v>5014</v>
      </c>
      <c r="C124" t="s">
        <v>5025</v>
      </c>
      <c r="D124" t="s">
        <v>5145</v>
      </c>
      <c r="E124" t="s">
        <v>9574</v>
      </c>
      <c r="F124" t="s">
        <v>9577</v>
      </c>
      <c r="G124">
        <v>1000</v>
      </c>
      <c r="I124" t="s">
        <v>9589</v>
      </c>
    </row>
    <row r="125" spans="1:9" x14ac:dyDescent="0.3">
      <c r="A125" t="s">
        <v>132</v>
      </c>
      <c r="B125" t="s">
        <v>5013</v>
      </c>
      <c r="D125" t="s">
        <v>5146</v>
      </c>
      <c r="E125" t="s">
        <v>9573</v>
      </c>
      <c r="G125">
        <v>40</v>
      </c>
      <c r="H125" t="s">
        <v>9588</v>
      </c>
      <c r="I125" t="s">
        <v>9591</v>
      </c>
    </row>
    <row r="126" spans="1:9" x14ac:dyDescent="0.3">
      <c r="A126" t="s">
        <v>133</v>
      </c>
      <c r="B126" t="s">
        <v>5009</v>
      </c>
      <c r="C126" t="s">
        <v>5023</v>
      </c>
      <c r="D126" t="s">
        <v>5147</v>
      </c>
      <c r="F126" t="s">
        <v>9579</v>
      </c>
      <c r="G126">
        <v>35</v>
      </c>
      <c r="H126" t="s">
        <v>9586</v>
      </c>
      <c r="I126" t="s">
        <v>9592</v>
      </c>
    </row>
    <row r="127" spans="1:9" x14ac:dyDescent="0.3">
      <c r="A127" t="s">
        <v>134</v>
      </c>
      <c r="B127" t="s">
        <v>5012</v>
      </c>
      <c r="C127" t="s">
        <v>5020</v>
      </c>
      <c r="D127" t="s">
        <v>5148</v>
      </c>
      <c r="E127" t="s">
        <v>9574</v>
      </c>
      <c r="F127" t="s">
        <v>9581</v>
      </c>
      <c r="G127">
        <v>35</v>
      </c>
      <c r="H127" t="s">
        <v>9586</v>
      </c>
      <c r="I127" t="s">
        <v>9592</v>
      </c>
    </row>
    <row r="128" spans="1:9" x14ac:dyDescent="0.3">
      <c r="A128" t="s">
        <v>135</v>
      </c>
      <c r="B128" t="s">
        <v>5015</v>
      </c>
      <c r="C128" t="s">
        <v>5024</v>
      </c>
      <c r="D128" t="s">
        <v>5149</v>
      </c>
      <c r="E128" t="s">
        <v>9574</v>
      </c>
      <c r="F128" t="s">
        <v>9579</v>
      </c>
      <c r="G128">
        <v>9999</v>
      </c>
      <c r="H128" t="s">
        <v>9584</v>
      </c>
      <c r="I128" t="s">
        <v>9590</v>
      </c>
    </row>
    <row r="129" spans="1:9" x14ac:dyDescent="0.3">
      <c r="A129" t="s">
        <v>136</v>
      </c>
      <c r="B129" t="s">
        <v>5015</v>
      </c>
      <c r="C129" t="s">
        <v>5023</v>
      </c>
      <c r="D129" t="s">
        <v>5150</v>
      </c>
      <c r="E129" t="s">
        <v>9572</v>
      </c>
      <c r="F129" t="s">
        <v>9580</v>
      </c>
    </row>
    <row r="130" spans="1:9" x14ac:dyDescent="0.3">
      <c r="A130" t="s">
        <v>137</v>
      </c>
      <c r="B130" t="s">
        <v>5010</v>
      </c>
      <c r="C130" t="s">
        <v>5024</v>
      </c>
      <c r="E130" t="s">
        <v>9575</v>
      </c>
      <c r="F130" t="s">
        <v>9577</v>
      </c>
      <c r="H130" t="s">
        <v>9584</v>
      </c>
    </row>
    <row r="131" spans="1:9" x14ac:dyDescent="0.3">
      <c r="A131" t="s">
        <v>138</v>
      </c>
      <c r="B131" t="s">
        <v>5014</v>
      </c>
      <c r="C131" t="s">
        <v>5025</v>
      </c>
      <c r="D131" t="s">
        <v>5151</v>
      </c>
      <c r="F131" t="s">
        <v>9580</v>
      </c>
      <c r="G131">
        <v>1000</v>
      </c>
      <c r="I131" t="s">
        <v>9594</v>
      </c>
    </row>
    <row r="132" spans="1:9" x14ac:dyDescent="0.3">
      <c r="A132" t="s">
        <v>139</v>
      </c>
      <c r="B132" t="s">
        <v>5018</v>
      </c>
      <c r="C132" t="s">
        <v>5023</v>
      </c>
      <c r="D132" t="s">
        <v>5152</v>
      </c>
      <c r="E132" t="s">
        <v>9572</v>
      </c>
      <c r="F132" t="s">
        <v>9581</v>
      </c>
      <c r="G132">
        <v>-1</v>
      </c>
      <c r="H132" t="s">
        <v>9587</v>
      </c>
    </row>
    <row r="133" spans="1:9" x14ac:dyDescent="0.3">
      <c r="A133" t="s">
        <v>140</v>
      </c>
      <c r="B133" t="s">
        <v>5009</v>
      </c>
      <c r="C133" t="s">
        <v>5024</v>
      </c>
      <c r="D133" t="s">
        <v>5153</v>
      </c>
      <c r="E133" t="s">
        <v>9573</v>
      </c>
      <c r="F133" t="s">
        <v>9583</v>
      </c>
      <c r="G133">
        <v>1000</v>
      </c>
      <c r="I133" t="s">
        <v>9592</v>
      </c>
    </row>
    <row r="134" spans="1:9" x14ac:dyDescent="0.3">
      <c r="A134" t="s">
        <v>141</v>
      </c>
      <c r="B134" t="s">
        <v>5016</v>
      </c>
      <c r="C134" t="s">
        <v>5025</v>
      </c>
      <c r="D134" t="s">
        <v>5154</v>
      </c>
      <c r="E134" t="s">
        <v>9575</v>
      </c>
      <c r="F134" t="s">
        <v>9583</v>
      </c>
      <c r="G134">
        <v>1000</v>
      </c>
      <c r="I134" t="s">
        <v>9593</v>
      </c>
    </row>
    <row r="135" spans="1:9" x14ac:dyDescent="0.3">
      <c r="A135" t="s">
        <v>142</v>
      </c>
      <c r="B135" t="s">
        <v>5016</v>
      </c>
      <c r="D135" t="s">
        <v>5155</v>
      </c>
      <c r="E135" t="s">
        <v>9575</v>
      </c>
      <c r="F135" t="s">
        <v>9576</v>
      </c>
      <c r="G135">
        <v>-1</v>
      </c>
      <c r="H135" t="s">
        <v>9588</v>
      </c>
    </row>
    <row r="136" spans="1:9" x14ac:dyDescent="0.3">
      <c r="A136" t="s">
        <v>143</v>
      </c>
      <c r="B136" t="s">
        <v>5012</v>
      </c>
      <c r="D136" t="s">
        <v>5156</v>
      </c>
    </row>
    <row r="137" spans="1:9" x14ac:dyDescent="0.3">
      <c r="A137" t="s">
        <v>144</v>
      </c>
      <c r="B137" t="s">
        <v>5011</v>
      </c>
      <c r="C137" t="s">
        <v>5020</v>
      </c>
      <c r="E137" t="s">
        <v>9575</v>
      </c>
      <c r="F137" t="s">
        <v>9576</v>
      </c>
      <c r="G137">
        <v>40</v>
      </c>
      <c r="I137" t="s">
        <v>9594</v>
      </c>
    </row>
    <row r="138" spans="1:9" x14ac:dyDescent="0.3">
      <c r="A138" t="s">
        <v>145</v>
      </c>
      <c r="B138" t="s">
        <v>5012</v>
      </c>
      <c r="C138" t="s">
        <v>5025</v>
      </c>
      <c r="D138" t="s">
        <v>5157</v>
      </c>
      <c r="E138" t="s">
        <v>9575</v>
      </c>
      <c r="F138" t="s">
        <v>9579</v>
      </c>
      <c r="H138" t="s">
        <v>9587</v>
      </c>
      <c r="I138" t="s">
        <v>9589</v>
      </c>
    </row>
    <row r="139" spans="1:9" x14ac:dyDescent="0.3">
      <c r="A139" t="s">
        <v>146</v>
      </c>
      <c r="B139" t="s">
        <v>5011</v>
      </c>
      <c r="D139" t="s">
        <v>5158</v>
      </c>
      <c r="E139" t="s">
        <v>9575</v>
      </c>
      <c r="F139" t="s">
        <v>9583</v>
      </c>
      <c r="G139">
        <v>9999</v>
      </c>
    </row>
    <row r="140" spans="1:9" x14ac:dyDescent="0.3">
      <c r="A140" t="s">
        <v>147</v>
      </c>
      <c r="B140" t="s">
        <v>5013</v>
      </c>
      <c r="D140" t="s">
        <v>5159</v>
      </c>
      <c r="F140" t="s">
        <v>9576</v>
      </c>
      <c r="G140">
        <v>-1</v>
      </c>
      <c r="H140" t="s">
        <v>9585</v>
      </c>
      <c r="I140" t="s">
        <v>9592</v>
      </c>
    </row>
    <row r="141" spans="1:9" x14ac:dyDescent="0.3">
      <c r="A141" t="s">
        <v>148</v>
      </c>
      <c r="B141" t="s">
        <v>5012</v>
      </c>
      <c r="C141" t="s">
        <v>5019</v>
      </c>
      <c r="D141" t="s">
        <v>5160</v>
      </c>
      <c r="F141" t="s">
        <v>9583</v>
      </c>
      <c r="G141">
        <v>9999</v>
      </c>
      <c r="H141" t="s">
        <v>9584</v>
      </c>
      <c r="I141" t="s">
        <v>9590</v>
      </c>
    </row>
    <row r="142" spans="1:9" x14ac:dyDescent="0.3">
      <c r="A142" t="s">
        <v>149</v>
      </c>
      <c r="B142" t="s">
        <v>5012</v>
      </c>
      <c r="C142" t="s">
        <v>5024</v>
      </c>
      <c r="D142" t="s">
        <v>5161</v>
      </c>
      <c r="I142" t="s">
        <v>9592</v>
      </c>
    </row>
    <row r="143" spans="1:9" x14ac:dyDescent="0.3">
      <c r="A143" t="s">
        <v>150</v>
      </c>
      <c r="B143" t="s">
        <v>5016</v>
      </c>
      <c r="C143" t="s">
        <v>5026</v>
      </c>
      <c r="D143" t="s">
        <v>5162</v>
      </c>
      <c r="E143" t="s">
        <v>9574</v>
      </c>
      <c r="F143" t="s">
        <v>9581</v>
      </c>
      <c r="G143">
        <v>1000</v>
      </c>
      <c r="I143" t="s">
        <v>9590</v>
      </c>
    </row>
    <row r="144" spans="1:9" x14ac:dyDescent="0.3">
      <c r="A144" t="s">
        <v>151</v>
      </c>
      <c r="B144" t="s">
        <v>5016</v>
      </c>
      <c r="C144" t="s">
        <v>5022</v>
      </c>
      <c r="D144" t="s">
        <v>5163</v>
      </c>
      <c r="F144" t="s">
        <v>9577</v>
      </c>
      <c r="G144">
        <v>40</v>
      </c>
    </row>
    <row r="145" spans="1:9" x14ac:dyDescent="0.3">
      <c r="A145" t="s">
        <v>152</v>
      </c>
      <c r="B145" t="s">
        <v>5016</v>
      </c>
      <c r="C145" t="s">
        <v>5019</v>
      </c>
      <c r="F145" t="s">
        <v>9579</v>
      </c>
      <c r="G145">
        <v>25</v>
      </c>
      <c r="H145" t="s">
        <v>9586</v>
      </c>
      <c r="I145" t="s">
        <v>9589</v>
      </c>
    </row>
    <row r="146" spans="1:9" x14ac:dyDescent="0.3">
      <c r="A146" t="s">
        <v>153</v>
      </c>
      <c r="B146" t="s">
        <v>5009</v>
      </c>
      <c r="C146" t="s">
        <v>5022</v>
      </c>
      <c r="D146" t="s">
        <v>5164</v>
      </c>
      <c r="E146" t="s">
        <v>9575</v>
      </c>
      <c r="F146" t="s">
        <v>9576</v>
      </c>
      <c r="G146">
        <v>30</v>
      </c>
      <c r="I146" t="s">
        <v>9591</v>
      </c>
    </row>
    <row r="147" spans="1:9" x14ac:dyDescent="0.3">
      <c r="A147" t="s">
        <v>154</v>
      </c>
      <c r="B147" t="s">
        <v>5010</v>
      </c>
      <c r="C147" t="s">
        <v>5023</v>
      </c>
      <c r="D147" t="s">
        <v>5165</v>
      </c>
      <c r="F147" t="s">
        <v>9581</v>
      </c>
      <c r="G147">
        <v>9999</v>
      </c>
    </row>
    <row r="148" spans="1:9" x14ac:dyDescent="0.3">
      <c r="A148" t="s">
        <v>155</v>
      </c>
      <c r="B148" t="s">
        <v>5010</v>
      </c>
      <c r="D148" t="s">
        <v>5166</v>
      </c>
      <c r="E148" t="s">
        <v>9575</v>
      </c>
      <c r="F148" t="s">
        <v>9582</v>
      </c>
      <c r="G148">
        <v>35</v>
      </c>
      <c r="H148" t="s">
        <v>9586</v>
      </c>
    </row>
    <row r="149" spans="1:9" x14ac:dyDescent="0.3">
      <c r="A149" t="s">
        <v>156</v>
      </c>
      <c r="B149" t="s">
        <v>5018</v>
      </c>
      <c r="C149" t="s">
        <v>5024</v>
      </c>
      <c r="D149" t="s">
        <v>5167</v>
      </c>
      <c r="F149" t="s">
        <v>9583</v>
      </c>
      <c r="G149">
        <v>25</v>
      </c>
    </row>
    <row r="150" spans="1:9" x14ac:dyDescent="0.3">
      <c r="A150" t="s">
        <v>157</v>
      </c>
      <c r="B150" t="s">
        <v>5011</v>
      </c>
      <c r="D150" t="s">
        <v>5168</v>
      </c>
      <c r="F150" t="s">
        <v>9576</v>
      </c>
      <c r="G150">
        <v>40</v>
      </c>
      <c r="H150" t="s">
        <v>9584</v>
      </c>
      <c r="I150" t="s">
        <v>9590</v>
      </c>
    </row>
    <row r="151" spans="1:9" x14ac:dyDescent="0.3">
      <c r="A151" t="s">
        <v>158</v>
      </c>
      <c r="B151" t="s">
        <v>5016</v>
      </c>
      <c r="C151" t="s">
        <v>5025</v>
      </c>
      <c r="E151" t="s">
        <v>9572</v>
      </c>
      <c r="F151" t="s">
        <v>9577</v>
      </c>
      <c r="G151">
        <v>30</v>
      </c>
      <c r="H151" t="s">
        <v>9584</v>
      </c>
      <c r="I151" t="s">
        <v>9594</v>
      </c>
    </row>
    <row r="152" spans="1:9" x14ac:dyDescent="0.3">
      <c r="A152" t="s">
        <v>159</v>
      </c>
      <c r="B152" t="s">
        <v>5014</v>
      </c>
      <c r="D152" t="s">
        <v>5169</v>
      </c>
      <c r="E152" t="s">
        <v>9573</v>
      </c>
      <c r="F152" t="s">
        <v>9576</v>
      </c>
      <c r="G152">
        <v>35</v>
      </c>
      <c r="H152" t="s">
        <v>9588</v>
      </c>
      <c r="I152" t="s">
        <v>9590</v>
      </c>
    </row>
    <row r="153" spans="1:9" x14ac:dyDescent="0.3">
      <c r="A153" t="s">
        <v>160</v>
      </c>
      <c r="B153" t="s">
        <v>5015</v>
      </c>
      <c r="C153" t="s">
        <v>5019</v>
      </c>
      <c r="D153" t="s">
        <v>5170</v>
      </c>
      <c r="E153" t="s">
        <v>9573</v>
      </c>
      <c r="F153" t="s">
        <v>9580</v>
      </c>
      <c r="G153">
        <v>25</v>
      </c>
      <c r="I153" t="s">
        <v>9593</v>
      </c>
    </row>
    <row r="154" spans="1:9" x14ac:dyDescent="0.3">
      <c r="A154" t="s">
        <v>161</v>
      </c>
      <c r="B154" t="s">
        <v>5014</v>
      </c>
      <c r="C154" t="s">
        <v>5022</v>
      </c>
      <c r="D154" t="s">
        <v>5171</v>
      </c>
      <c r="E154" t="s">
        <v>9572</v>
      </c>
      <c r="G154">
        <v>30</v>
      </c>
      <c r="H154" t="s">
        <v>9587</v>
      </c>
      <c r="I154" t="s">
        <v>9591</v>
      </c>
    </row>
    <row r="155" spans="1:9" x14ac:dyDescent="0.3">
      <c r="A155" t="s">
        <v>162</v>
      </c>
      <c r="B155" t="s">
        <v>5016</v>
      </c>
      <c r="C155" t="s">
        <v>5022</v>
      </c>
      <c r="D155" t="s">
        <v>5172</v>
      </c>
      <c r="E155" t="s">
        <v>9574</v>
      </c>
      <c r="F155" t="s">
        <v>9582</v>
      </c>
      <c r="G155">
        <v>35</v>
      </c>
    </row>
    <row r="156" spans="1:9" x14ac:dyDescent="0.3">
      <c r="A156" t="s">
        <v>163</v>
      </c>
      <c r="B156" t="s">
        <v>5015</v>
      </c>
      <c r="C156" t="s">
        <v>5025</v>
      </c>
      <c r="D156" t="s">
        <v>5173</v>
      </c>
      <c r="E156" t="s">
        <v>9575</v>
      </c>
      <c r="F156" t="s">
        <v>9582</v>
      </c>
      <c r="G156">
        <v>8</v>
      </c>
      <c r="H156" t="s">
        <v>9588</v>
      </c>
      <c r="I156" t="s">
        <v>9593</v>
      </c>
    </row>
    <row r="157" spans="1:9" x14ac:dyDescent="0.3">
      <c r="A157" t="s">
        <v>164</v>
      </c>
      <c r="B157" t="s">
        <v>5015</v>
      </c>
      <c r="D157" t="s">
        <v>5174</v>
      </c>
      <c r="E157" t="s">
        <v>9575</v>
      </c>
      <c r="F157" t="s">
        <v>9577</v>
      </c>
      <c r="G157">
        <v>1000</v>
      </c>
      <c r="H157" t="s">
        <v>9587</v>
      </c>
      <c r="I157" t="s">
        <v>9589</v>
      </c>
    </row>
    <row r="158" spans="1:9" x14ac:dyDescent="0.3">
      <c r="A158" t="s">
        <v>165</v>
      </c>
      <c r="B158" t="s">
        <v>5010</v>
      </c>
      <c r="C158" t="s">
        <v>5022</v>
      </c>
      <c r="D158" t="s">
        <v>5175</v>
      </c>
      <c r="F158" t="s">
        <v>9577</v>
      </c>
      <c r="G158">
        <v>30</v>
      </c>
      <c r="H158" t="s">
        <v>9585</v>
      </c>
      <c r="I158" t="s">
        <v>9594</v>
      </c>
    </row>
    <row r="159" spans="1:9" x14ac:dyDescent="0.3">
      <c r="A159" t="s">
        <v>166</v>
      </c>
      <c r="B159" t="s">
        <v>5011</v>
      </c>
      <c r="C159" t="s">
        <v>5025</v>
      </c>
      <c r="D159" t="s">
        <v>5176</v>
      </c>
      <c r="F159" t="s">
        <v>9580</v>
      </c>
      <c r="G159">
        <v>-1</v>
      </c>
      <c r="H159" t="s">
        <v>9587</v>
      </c>
      <c r="I159" t="s">
        <v>9591</v>
      </c>
    </row>
    <row r="160" spans="1:9" x14ac:dyDescent="0.3">
      <c r="A160" t="s">
        <v>167</v>
      </c>
      <c r="B160" t="s">
        <v>5011</v>
      </c>
      <c r="C160" t="s">
        <v>5024</v>
      </c>
      <c r="D160" t="s">
        <v>5177</v>
      </c>
      <c r="E160" t="s">
        <v>9572</v>
      </c>
      <c r="H160" t="s">
        <v>9584</v>
      </c>
      <c r="I160" t="s">
        <v>9591</v>
      </c>
    </row>
    <row r="161" spans="1:9" x14ac:dyDescent="0.3">
      <c r="A161" t="s">
        <v>168</v>
      </c>
      <c r="B161" t="s">
        <v>5011</v>
      </c>
      <c r="C161" t="s">
        <v>5021</v>
      </c>
      <c r="D161" t="s">
        <v>5178</v>
      </c>
      <c r="F161" t="s">
        <v>9583</v>
      </c>
      <c r="G161">
        <v>40</v>
      </c>
      <c r="H161" t="s">
        <v>9587</v>
      </c>
    </row>
    <row r="162" spans="1:9" x14ac:dyDescent="0.3">
      <c r="A162" t="s">
        <v>169</v>
      </c>
      <c r="B162" t="s">
        <v>5012</v>
      </c>
      <c r="C162" t="s">
        <v>5024</v>
      </c>
      <c r="D162" t="s">
        <v>5179</v>
      </c>
      <c r="F162" t="s">
        <v>9578</v>
      </c>
      <c r="G162">
        <v>1000</v>
      </c>
      <c r="H162" t="s">
        <v>9585</v>
      </c>
    </row>
    <row r="163" spans="1:9" x14ac:dyDescent="0.3">
      <c r="A163" t="s">
        <v>170</v>
      </c>
      <c r="B163" t="s">
        <v>5009</v>
      </c>
      <c r="D163" t="s">
        <v>5180</v>
      </c>
      <c r="F163" t="s">
        <v>9577</v>
      </c>
    </row>
    <row r="164" spans="1:9" x14ac:dyDescent="0.3">
      <c r="A164" t="s">
        <v>171</v>
      </c>
      <c r="B164" t="s">
        <v>5010</v>
      </c>
      <c r="D164" t="s">
        <v>5181</v>
      </c>
      <c r="G164">
        <v>-1</v>
      </c>
      <c r="I164" t="s">
        <v>9594</v>
      </c>
    </row>
    <row r="165" spans="1:9" x14ac:dyDescent="0.3">
      <c r="A165" t="s">
        <v>172</v>
      </c>
      <c r="B165" t="s">
        <v>5009</v>
      </c>
      <c r="C165" t="s">
        <v>5023</v>
      </c>
      <c r="D165" t="s">
        <v>5182</v>
      </c>
      <c r="E165" t="s">
        <v>9575</v>
      </c>
      <c r="G165">
        <v>8</v>
      </c>
      <c r="I165" t="s">
        <v>9592</v>
      </c>
    </row>
    <row r="166" spans="1:9" x14ac:dyDescent="0.3">
      <c r="A166" t="s">
        <v>173</v>
      </c>
      <c r="B166" t="s">
        <v>5013</v>
      </c>
      <c r="C166" t="s">
        <v>5025</v>
      </c>
      <c r="D166" t="s">
        <v>5183</v>
      </c>
      <c r="F166" t="s">
        <v>9578</v>
      </c>
      <c r="G166">
        <v>40</v>
      </c>
      <c r="H166" t="s">
        <v>9586</v>
      </c>
      <c r="I166" t="s">
        <v>9593</v>
      </c>
    </row>
    <row r="167" spans="1:9" x14ac:dyDescent="0.3">
      <c r="A167" t="s">
        <v>174</v>
      </c>
      <c r="B167" t="s">
        <v>5014</v>
      </c>
      <c r="D167" t="s">
        <v>5184</v>
      </c>
      <c r="E167" t="s">
        <v>9574</v>
      </c>
      <c r="F167" t="s">
        <v>9576</v>
      </c>
      <c r="H167" t="s">
        <v>9584</v>
      </c>
      <c r="I167" t="s">
        <v>9593</v>
      </c>
    </row>
    <row r="168" spans="1:9" x14ac:dyDescent="0.3">
      <c r="A168" t="s">
        <v>175</v>
      </c>
      <c r="B168" t="s">
        <v>5013</v>
      </c>
      <c r="D168" t="s">
        <v>5185</v>
      </c>
      <c r="E168" t="s">
        <v>9574</v>
      </c>
      <c r="F168" t="s">
        <v>9580</v>
      </c>
      <c r="I168" t="s">
        <v>9594</v>
      </c>
    </row>
    <row r="169" spans="1:9" x14ac:dyDescent="0.3">
      <c r="A169" t="s">
        <v>176</v>
      </c>
      <c r="B169" t="s">
        <v>5012</v>
      </c>
      <c r="C169" t="s">
        <v>5020</v>
      </c>
      <c r="F169" t="s">
        <v>9583</v>
      </c>
      <c r="G169">
        <v>9999</v>
      </c>
      <c r="H169" t="s">
        <v>9584</v>
      </c>
      <c r="I169" t="s">
        <v>9594</v>
      </c>
    </row>
    <row r="170" spans="1:9" x14ac:dyDescent="0.3">
      <c r="A170" t="s">
        <v>177</v>
      </c>
      <c r="B170" t="s">
        <v>5017</v>
      </c>
      <c r="C170" t="s">
        <v>5025</v>
      </c>
      <c r="D170" t="s">
        <v>5186</v>
      </c>
      <c r="E170" t="s">
        <v>9575</v>
      </c>
      <c r="F170" t="s">
        <v>9580</v>
      </c>
      <c r="G170">
        <v>8</v>
      </c>
      <c r="H170" t="s">
        <v>9585</v>
      </c>
      <c r="I170" t="s">
        <v>9591</v>
      </c>
    </row>
    <row r="171" spans="1:9" x14ac:dyDescent="0.3">
      <c r="A171" t="s">
        <v>178</v>
      </c>
      <c r="B171" t="s">
        <v>5016</v>
      </c>
      <c r="D171" t="s">
        <v>5187</v>
      </c>
      <c r="G171">
        <v>-1</v>
      </c>
      <c r="H171" t="s">
        <v>9585</v>
      </c>
      <c r="I171" t="s">
        <v>9589</v>
      </c>
    </row>
    <row r="172" spans="1:9" x14ac:dyDescent="0.3">
      <c r="A172" t="s">
        <v>179</v>
      </c>
      <c r="B172" t="s">
        <v>5011</v>
      </c>
      <c r="C172" t="s">
        <v>5024</v>
      </c>
      <c r="D172" t="s">
        <v>5188</v>
      </c>
      <c r="E172" t="s">
        <v>9574</v>
      </c>
      <c r="F172" t="s">
        <v>9578</v>
      </c>
      <c r="G172">
        <v>25</v>
      </c>
      <c r="H172" t="s">
        <v>9584</v>
      </c>
      <c r="I172" t="s">
        <v>9593</v>
      </c>
    </row>
    <row r="173" spans="1:9" x14ac:dyDescent="0.3">
      <c r="A173" t="s">
        <v>180</v>
      </c>
      <c r="B173" t="s">
        <v>5014</v>
      </c>
      <c r="C173" t="s">
        <v>5023</v>
      </c>
      <c r="E173" t="s">
        <v>9575</v>
      </c>
      <c r="F173" t="s">
        <v>9578</v>
      </c>
      <c r="G173">
        <v>8</v>
      </c>
      <c r="H173" t="s">
        <v>9586</v>
      </c>
      <c r="I173" t="s">
        <v>9591</v>
      </c>
    </row>
    <row r="174" spans="1:9" x14ac:dyDescent="0.3">
      <c r="A174" t="s">
        <v>181</v>
      </c>
      <c r="B174" t="s">
        <v>5017</v>
      </c>
      <c r="D174" t="s">
        <v>5189</v>
      </c>
      <c r="F174" t="s">
        <v>9576</v>
      </c>
      <c r="H174" t="s">
        <v>9584</v>
      </c>
      <c r="I174" t="s">
        <v>9592</v>
      </c>
    </row>
    <row r="175" spans="1:9" x14ac:dyDescent="0.3">
      <c r="A175" t="s">
        <v>182</v>
      </c>
      <c r="B175" t="s">
        <v>5012</v>
      </c>
      <c r="C175" t="s">
        <v>5020</v>
      </c>
      <c r="D175" t="s">
        <v>5190</v>
      </c>
      <c r="E175" t="s">
        <v>9575</v>
      </c>
      <c r="F175" t="s">
        <v>9576</v>
      </c>
      <c r="G175">
        <v>35</v>
      </c>
    </row>
    <row r="176" spans="1:9" x14ac:dyDescent="0.3">
      <c r="A176" t="s">
        <v>183</v>
      </c>
      <c r="B176" t="s">
        <v>5011</v>
      </c>
      <c r="D176" t="s">
        <v>5191</v>
      </c>
      <c r="E176" t="s">
        <v>9573</v>
      </c>
      <c r="G176">
        <v>40</v>
      </c>
      <c r="H176" t="s">
        <v>9585</v>
      </c>
      <c r="I176" t="s">
        <v>9591</v>
      </c>
    </row>
    <row r="177" spans="1:9" x14ac:dyDescent="0.3">
      <c r="A177" t="s">
        <v>184</v>
      </c>
      <c r="B177" t="s">
        <v>5010</v>
      </c>
      <c r="C177" t="s">
        <v>5024</v>
      </c>
      <c r="D177" t="s">
        <v>5192</v>
      </c>
      <c r="E177" t="s">
        <v>9573</v>
      </c>
      <c r="F177" t="s">
        <v>9582</v>
      </c>
      <c r="G177">
        <v>8</v>
      </c>
      <c r="H177" t="s">
        <v>9584</v>
      </c>
      <c r="I177" t="s">
        <v>9591</v>
      </c>
    </row>
    <row r="178" spans="1:9" x14ac:dyDescent="0.3">
      <c r="A178" t="s">
        <v>185</v>
      </c>
      <c r="B178" t="s">
        <v>5009</v>
      </c>
      <c r="C178" t="s">
        <v>5021</v>
      </c>
      <c r="D178" t="s">
        <v>5193</v>
      </c>
      <c r="E178" t="s">
        <v>9573</v>
      </c>
      <c r="F178" t="s">
        <v>9576</v>
      </c>
      <c r="G178">
        <v>1000</v>
      </c>
    </row>
    <row r="179" spans="1:9" x14ac:dyDescent="0.3">
      <c r="A179" t="s">
        <v>186</v>
      </c>
      <c r="B179" t="s">
        <v>5015</v>
      </c>
      <c r="C179" t="s">
        <v>5024</v>
      </c>
      <c r="D179" t="s">
        <v>5194</v>
      </c>
      <c r="E179" t="s">
        <v>9573</v>
      </c>
      <c r="F179" t="s">
        <v>9581</v>
      </c>
      <c r="G179">
        <v>35</v>
      </c>
      <c r="H179" t="s">
        <v>9588</v>
      </c>
    </row>
    <row r="180" spans="1:9" x14ac:dyDescent="0.3">
      <c r="A180" t="s">
        <v>187</v>
      </c>
      <c r="B180" t="s">
        <v>5010</v>
      </c>
      <c r="C180" t="s">
        <v>5020</v>
      </c>
      <c r="D180" t="s">
        <v>5195</v>
      </c>
      <c r="E180" t="s">
        <v>9572</v>
      </c>
      <c r="F180" t="s">
        <v>9581</v>
      </c>
      <c r="G180">
        <v>9999</v>
      </c>
      <c r="H180" t="s">
        <v>9588</v>
      </c>
    </row>
    <row r="181" spans="1:9" x14ac:dyDescent="0.3">
      <c r="A181" t="s">
        <v>188</v>
      </c>
      <c r="B181" t="s">
        <v>5009</v>
      </c>
      <c r="C181" t="s">
        <v>5020</v>
      </c>
      <c r="D181" t="s">
        <v>5196</v>
      </c>
      <c r="E181" t="s">
        <v>9572</v>
      </c>
      <c r="F181" t="s">
        <v>9576</v>
      </c>
      <c r="G181">
        <v>40</v>
      </c>
      <c r="H181" t="s">
        <v>9584</v>
      </c>
    </row>
    <row r="182" spans="1:9" x14ac:dyDescent="0.3">
      <c r="A182" t="s">
        <v>189</v>
      </c>
      <c r="B182" t="s">
        <v>5016</v>
      </c>
      <c r="C182" t="s">
        <v>5023</v>
      </c>
      <c r="D182" t="s">
        <v>5197</v>
      </c>
      <c r="E182" t="s">
        <v>9572</v>
      </c>
      <c r="F182" t="s">
        <v>9578</v>
      </c>
      <c r="G182">
        <v>8</v>
      </c>
      <c r="H182" t="s">
        <v>9588</v>
      </c>
      <c r="I182" t="s">
        <v>9590</v>
      </c>
    </row>
    <row r="183" spans="1:9" x14ac:dyDescent="0.3">
      <c r="A183" t="s">
        <v>190</v>
      </c>
      <c r="B183" t="s">
        <v>5016</v>
      </c>
      <c r="D183" t="s">
        <v>5198</v>
      </c>
      <c r="E183" t="s">
        <v>9573</v>
      </c>
      <c r="F183" t="s">
        <v>9577</v>
      </c>
      <c r="G183">
        <v>9999</v>
      </c>
      <c r="H183" t="s">
        <v>9584</v>
      </c>
      <c r="I183" t="s">
        <v>9593</v>
      </c>
    </row>
    <row r="184" spans="1:9" x14ac:dyDescent="0.3">
      <c r="A184" t="s">
        <v>191</v>
      </c>
      <c r="B184" t="s">
        <v>5018</v>
      </c>
      <c r="C184" t="s">
        <v>5022</v>
      </c>
      <c r="D184" t="s">
        <v>5199</v>
      </c>
      <c r="F184" t="s">
        <v>9582</v>
      </c>
      <c r="G184">
        <v>40</v>
      </c>
      <c r="H184" t="s">
        <v>9585</v>
      </c>
      <c r="I184" t="s">
        <v>9592</v>
      </c>
    </row>
    <row r="185" spans="1:9" x14ac:dyDescent="0.3">
      <c r="A185" t="s">
        <v>192</v>
      </c>
      <c r="B185" t="s">
        <v>5011</v>
      </c>
      <c r="C185" t="s">
        <v>5020</v>
      </c>
      <c r="D185" t="s">
        <v>5200</v>
      </c>
      <c r="F185" t="s">
        <v>9580</v>
      </c>
      <c r="G185">
        <v>9999</v>
      </c>
      <c r="H185" t="s">
        <v>9587</v>
      </c>
    </row>
    <row r="186" spans="1:9" x14ac:dyDescent="0.3">
      <c r="A186" t="s">
        <v>193</v>
      </c>
      <c r="B186" t="s">
        <v>5014</v>
      </c>
      <c r="C186" t="s">
        <v>5019</v>
      </c>
      <c r="D186" t="s">
        <v>5201</v>
      </c>
      <c r="E186" t="s">
        <v>9574</v>
      </c>
      <c r="F186" t="s">
        <v>9578</v>
      </c>
      <c r="G186">
        <v>25</v>
      </c>
    </row>
    <row r="187" spans="1:9" x14ac:dyDescent="0.3">
      <c r="A187" t="s">
        <v>194</v>
      </c>
      <c r="B187" t="s">
        <v>5018</v>
      </c>
      <c r="C187" t="s">
        <v>5026</v>
      </c>
      <c r="D187" t="s">
        <v>5202</v>
      </c>
      <c r="E187" t="s">
        <v>9574</v>
      </c>
      <c r="F187" t="s">
        <v>9582</v>
      </c>
      <c r="G187">
        <v>40</v>
      </c>
      <c r="H187" t="s">
        <v>9588</v>
      </c>
      <c r="I187" t="s">
        <v>9593</v>
      </c>
    </row>
    <row r="188" spans="1:9" x14ac:dyDescent="0.3">
      <c r="A188" t="s">
        <v>195</v>
      </c>
      <c r="B188" t="s">
        <v>5017</v>
      </c>
      <c r="C188" t="s">
        <v>5024</v>
      </c>
      <c r="D188" t="s">
        <v>5203</v>
      </c>
      <c r="E188" t="s">
        <v>9572</v>
      </c>
      <c r="F188" t="s">
        <v>9581</v>
      </c>
      <c r="G188">
        <v>9999</v>
      </c>
      <c r="I188" t="s">
        <v>9590</v>
      </c>
    </row>
    <row r="189" spans="1:9" x14ac:dyDescent="0.3">
      <c r="A189" t="s">
        <v>196</v>
      </c>
      <c r="B189" t="s">
        <v>5017</v>
      </c>
      <c r="C189" t="s">
        <v>5026</v>
      </c>
      <c r="E189" t="s">
        <v>9575</v>
      </c>
      <c r="F189" t="s">
        <v>9577</v>
      </c>
      <c r="G189">
        <v>25</v>
      </c>
      <c r="I189" t="s">
        <v>9593</v>
      </c>
    </row>
    <row r="190" spans="1:9" x14ac:dyDescent="0.3">
      <c r="A190" t="s">
        <v>197</v>
      </c>
      <c r="B190" t="s">
        <v>5014</v>
      </c>
      <c r="D190" t="s">
        <v>5204</v>
      </c>
      <c r="E190" t="s">
        <v>9574</v>
      </c>
      <c r="F190" t="s">
        <v>9583</v>
      </c>
      <c r="G190">
        <v>25</v>
      </c>
      <c r="H190" t="s">
        <v>9587</v>
      </c>
      <c r="I190" t="s">
        <v>9590</v>
      </c>
    </row>
    <row r="191" spans="1:9" x14ac:dyDescent="0.3">
      <c r="A191" t="s">
        <v>198</v>
      </c>
      <c r="B191" t="s">
        <v>5010</v>
      </c>
      <c r="C191" t="s">
        <v>5025</v>
      </c>
      <c r="D191" t="s">
        <v>5205</v>
      </c>
      <c r="E191" t="s">
        <v>9575</v>
      </c>
      <c r="F191" t="s">
        <v>9581</v>
      </c>
      <c r="G191">
        <v>25</v>
      </c>
      <c r="H191" t="s">
        <v>9585</v>
      </c>
    </row>
    <row r="192" spans="1:9" x14ac:dyDescent="0.3">
      <c r="A192" t="s">
        <v>199</v>
      </c>
      <c r="B192" t="s">
        <v>5018</v>
      </c>
      <c r="D192" t="s">
        <v>5206</v>
      </c>
      <c r="F192" t="s">
        <v>9583</v>
      </c>
      <c r="G192">
        <v>30</v>
      </c>
      <c r="H192" t="s">
        <v>9585</v>
      </c>
      <c r="I192" t="s">
        <v>9592</v>
      </c>
    </row>
    <row r="193" spans="1:9" x14ac:dyDescent="0.3">
      <c r="A193" t="s">
        <v>200</v>
      </c>
      <c r="B193" t="s">
        <v>5012</v>
      </c>
      <c r="C193" t="s">
        <v>5020</v>
      </c>
      <c r="D193" t="s">
        <v>5207</v>
      </c>
      <c r="E193" t="s">
        <v>9573</v>
      </c>
      <c r="F193" t="s">
        <v>9579</v>
      </c>
      <c r="G193">
        <v>30</v>
      </c>
      <c r="H193" t="s">
        <v>9585</v>
      </c>
      <c r="I193" t="s">
        <v>9591</v>
      </c>
    </row>
    <row r="194" spans="1:9" x14ac:dyDescent="0.3">
      <c r="A194" t="s">
        <v>201</v>
      </c>
      <c r="B194" t="s">
        <v>5009</v>
      </c>
      <c r="C194" t="s">
        <v>5026</v>
      </c>
      <c r="D194" t="s">
        <v>5208</v>
      </c>
      <c r="E194" t="s">
        <v>9575</v>
      </c>
      <c r="F194" t="s">
        <v>9578</v>
      </c>
      <c r="G194">
        <v>30</v>
      </c>
      <c r="H194" t="s">
        <v>9584</v>
      </c>
      <c r="I194" t="s">
        <v>9591</v>
      </c>
    </row>
    <row r="195" spans="1:9" x14ac:dyDescent="0.3">
      <c r="A195" t="s">
        <v>202</v>
      </c>
      <c r="B195" t="s">
        <v>5011</v>
      </c>
      <c r="C195" t="s">
        <v>5022</v>
      </c>
      <c r="D195" t="s">
        <v>5209</v>
      </c>
      <c r="F195" t="s">
        <v>9580</v>
      </c>
      <c r="G195">
        <v>-1</v>
      </c>
      <c r="H195" t="s">
        <v>9585</v>
      </c>
      <c r="I195" t="s">
        <v>9591</v>
      </c>
    </row>
    <row r="196" spans="1:9" x14ac:dyDescent="0.3">
      <c r="A196" t="s">
        <v>203</v>
      </c>
      <c r="B196" t="s">
        <v>5013</v>
      </c>
      <c r="C196" t="s">
        <v>5024</v>
      </c>
      <c r="D196" t="s">
        <v>5210</v>
      </c>
      <c r="E196" t="s">
        <v>9575</v>
      </c>
      <c r="F196" t="s">
        <v>9578</v>
      </c>
      <c r="G196">
        <v>8</v>
      </c>
      <c r="H196" t="s">
        <v>9584</v>
      </c>
      <c r="I196" t="s">
        <v>9592</v>
      </c>
    </row>
    <row r="197" spans="1:9" x14ac:dyDescent="0.3">
      <c r="A197" t="s">
        <v>204</v>
      </c>
      <c r="B197" t="s">
        <v>5018</v>
      </c>
      <c r="C197" t="s">
        <v>5024</v>
      </c>
      <c r="D197" t="s">
        <v>5211</v>
      </c>
      <c r="E197" t="s">
        <v>9572</v>
      </c>
      <c r="F197" t="s">
        <v>9581</v>
      </c>
      <c r="G197">
        <v>-1</v>
      </c>
      <c r="H197" t="s">
        <v>9584</v>
      </c>
    </row>
    <row r="198" spans="1:9" x14ac:dyDescent="0.3">
      <c r="A198" t="s">
        <v>205</v>
      </c>
      <c r="B198" t="s">
        <v>5010</v>
      </c>
      <c r="C198" t="s">
        <v>5023</v>
      </c>
      <c r="D198" t="s">
        <v>5212</v>
      </c>
      <c r="F198" t="s">
        <v>9578</v>
      </c>
      <c r="H198" t="s">
        <v>9586</v>
      </c>
      <c r="I198" t="s">
        <v>9589</v>
      </c>
    </row>
    <row r="199" spans="1:9" x14ac:dyDescent="0.3">
      <c r="A199" t="s">
        <v>206</v>
      </c>
      <c r="B199" t="s">
        <v>5013</v>
      </c>
      <c r="C199" t="s">
        <v>5021</v>
      </c>
      <c r="D199" t="s">
        <v>5213</v>
      </c>
      <c r="E199" t="s">
        <v>9574</v>
      </c>
      <c r="F199" t="s">
        <v>9582</v>
      </c>
      <c r="G199">
        <v>1000</v>
      </c>
      <c r="I199" t="s">
        <v>9590</v>
      </c>
    </row>
    <row r="200" spans="1:9" x14ac:dyDescent="0.3">
      <c r="A200" t="s">
        <v>207</v>
      </c>
      <c r="B200" t="s">
        <v>5015</v>
      </c>
      <c r="C200" t="s">
        <v>5022</v>
      </c>
      <c r="D200" t="s">
        <v>5214</v>
      </c>
      <c r="E200" t="s">
        <v>9574</v>
      </c>
      <c r="F200" t="s">
        <v>9579</v>
      </c>
      <c r="G200">
        <v>25</v>
      </c>
      <c r="H200" t="s">
        <v>9587</v>
      </c>
    </row>
    <row r="201" spans="1:9" x14ac:dyDescent="0.3">
      <c r="A201" t="s">
        <v>208</v>
      </c>
      <c r="B201" t="s">
        <v>5010</v>
      </c>
      <c r="C201" t="s">
        <v>5023</v>
      </c>
      <c r="D201" t="s">
        <v>5215</v>
      </c>
      <c r="E201" t="s">
        <v>9574</v>
      </c>
      <c r="F201" t="s">
        <v>9581</v>
      </c>
      <c r="G201">
        <v>9999</v>
      </c>
      <c r="H201" t="s">
        <v>9586</v>
      </c>
      <c r="I201" t="s">
        <v>9591</v>
      </c>
    </row>
    <row r="202" spans="1:9" x14ac:dyDescent="0.3">
      <c r="A202" t="s">
        <v>209</v>
      </c>
      <c r="B202" t="s">
        <v>5010</v>
      </c>
      <c r="C202" t="s">
        <v>5021</v>
      </c>
      <c r="D202" t="s">
        <v>5216</v>
      </c>
      <c r="E202" t="s">
        <v>9573</v>
      </c>
      <c r="F202" t="s">
        <v>9579</v>
      </c>
      <c r="H202" t="s">
        <v>9588</v>
      </c>
      <c r="I202" t="s">
        <v>9594</v>
      </c>
    </row>
    <row r="203" spans="1:9" x14ac:dyDescent="0.3">
      <c r="A203" t="s">
        <v>210</v>
      </c>
      <c r="B203" t="s">
        <v>5016</v>
      </c>
      <c r="C203" t="s">
        <v>5023</v>
      </c>
      <c r="E203" t="s">
        <v>9575</v>
      </c>
      <c r="F203" t="s">
        <v>9582</v>
      </c>
      <c r="G203">
        <v>40</v>
      </c>
      <c r="H203" t="s">
        <v>9587</v>
      </c>
    </row>
    <row r="204" spans="1:9" x14ac:dyDescent="0.3">
      <c r="A204" t="s">
        <v>211</v>
      </c>
      <c r="B204" t="s">
        <v>5009</v>
      </c>
      <c r="D204" t="s">
        <v>5217</v>
      </c>
      <c r="E204" t="s">
        <v>9575</v>
      </c>
      <c r="F204" t="s">
        <v>9576</v>
      </c>
      <c r="G204">
        <v>35</v>
      </c>
      <c r="H204" t="s">
        <v>9585</v>
      </c>
    </row>
    <row r="205" spans="1:9" x14ac:dyDescent="0.3">
      <c r="A205" t="s">
        <v>212</v>
      </c>
      <c r="B205" t="s">
        <v>5010</v>
      </c>
      <c r="C205" t="s">
        <v>5021</v>
      </c>
      <c r="D205" t="s">
        <v>5218</v>
      </c>
      <c r="E205" t="s">
        <v>9572</v>
      </c>
      <c r="F205" t="s">
        <v>9581</v>
      </c>
      <c r="G205">
        <v>9999</v>
      </c>
      <c r="H205" t="s">
        <v>9586</v>
      </c>
    </row>
    <row r="206" spans="1:9" x14ac:dyDescent="0.3">
      <c r="A206" t="s">
        <v>213</v>
      </c>
      <c r="B206" t="s">
        <v>5016</v>
      </c>
      <c r="C206" t="s">
        <v>5022</v>
      </c>
      <c r="D206" t="s">
        <v>5219</v>
      </c>
      <c r="G206">
        <v>9999</v>
      </c>
      <c r="H206" t="s">
        <v>9584</v>
      </c>
      <c r="I206" t="s">
        <v>9593</v>
      </c>
    </row>
    <row r="207" spans="1:9" x14ac:dyDescent="0.3">
      <c r="A207" t="s">
        <v>214</v>
      </c>
      <c r="B207" t="s">
        <v>5012</v>
      </c>
      <c r="C207" t="s">
        <v>5019</v>
      </c>
      <c r="D207" t="s">
        <v>5220</v>
      </c>
      <c r="E207" t="s">
        <v>9572</v>
      </c>
      <c r="F207" t="s">
        <v>9582</v>
      </c>
      <c r="G207">
        <v>35</v>
      </c>
      <c r="H207" t="s">
        <v>9587</v>
      </c>
      <c r="I207" t="s">
        <v>9593</v>
      </c>
    </row>
    <row r="208" spans="1:9" x14ac:dyDescent="0.3">
      <c r="A208" t="s">
        <v>215</v>
      </c>
      <c r="B208" t="s">
        <v>5011</v>
      </c>
      <c r="C208" t="s">
        <v>5021</v>
      </c>
      <c r="D208" t="s">
        <v>5221</v>
      </c>
      <c r="E208" t="s">
        <v>9573</v>
      </c>
      <c r="G208">
        <v>9999</v>
      </c>
      <c r="H208" t="s">
        <v>9586</v>
      </c>
      <c r="I208" t="s">
        <v>9591</v>
      </c>
    </row>
    <row r="209" spans="1:9" x14ac:dyDescent="0.3">
      <c r="A209" t="s">
        <v>216</v>
      </c>
      <c r="B209" t="s">
        <v>5016</v>
      </c>
      <c r="C209" t="s">
        <v>5025</v>
      </c>
      <c r="D209" t="s">
        <v>5222</v>
      </c>
      <c r="E209" t="s">
        <v>9573</v>
      </c>
      <c r="F209" t="s">
        <v>9583</v>
      </c>
      <c r="G209">
        <v>8</v>
      </c>
      <c r="H209" t="s">
        <v>9584</v>
      </c>
      <c r="I209" t="s">
        <v>9592</v>
      </c>
    </row>
    <row r="210" spans="1:9" x14ac:dyDescent="0.3">
      <c r="A210" t="s">
        <v>217</v>
      </c>
      <c r="B210" t="s">
        <v>5010</v>
      </c>
      <c r="C210" t="s">
        <v>5019</v>
      </c>
      <c r="D210" t="s">
        <v>5223</v>
      </c>
      <c r="E210" t="s">
        <v>9572</v>
      </c>
      <c r="F210" t="s">
        <v>9578</v>
      </c>
      <c r="H210" t="s">
        <v>9585</v>
      </c>
    </row>
    <row r="211" spans="1:9" x14ac:dyDescent="0.3">
      <c r="A211" t="s">
        <v>218</v>
      </c>
      <c r="B211" t="s">
        <v>5014</v>
      </c>
      <c r="F211" t="s">
        <v>9581</v>
      </c>
      <c r="G211">
        <v>-1</v>
      </c>
      <c r="H211" t="s">
        <v>9586</v>
      </c>
    </row>
    <row r="212" spans="1:9" x14ac:dyDescent="0.3">
      <c r="A212" t="s">
        <v>219</v>
      </c>
      <c r="B212" t="s">
        <v>5017</v>
      </c>
      <c r="D212" t="s">
        <v>5224</v>
      </c>
      <c r="F212" t="s">
        <v>9583</v>
      </c>
    </row>
    <row r="213" spans="1:9" x14ac:dyDescent="0.3">
      <c r="A213" t="s">
        <v>220</v>
      </c>
      <c r="B213" t="s">
        <v>5016</v>
      </c>
      <c r="C213" t="s">
        <v>5021</v>
      </c>
      <c r="D213" t="s">
        <v>5225</v>
      </c>
      <c r="E213" t="s">
        <v>9575</v>
      </c>
      <c r="F213" t="s">
        <v>9581</v>
      </c>
      <c r="H213" t="s">
        <v>9585</v>
      </c>
      <c r="I213" t="s">
        <v>9590</v>
      </c>
    </row>
    <row r="214" spans="1:9" x14ac:dyDescent="0.3">
      <c r="A214" t="s">
        <v>221</v>
      </c>
      <c r="B214" t="s">
        <v>5014</v>
      </c>
      <c r="C214" t="s">
        <v>5020</v>
      </c>
      <c r="D214" t="s">
        <v>5226</v>
      </c>
      <c r="E214" t="s">
        <v>9575</v>
      </c>
      <c r="F214" t="s">
        <v>9577</v>
      </c>
      <c r="G214">
        <v>1000</v>
      </c>
      <c r="H214" t="s">
        <v>9588</v>
      </c>
      <c r="I214" t="s">
        <v>9593</v>
      </c>
    </row>
    <row r="215" spans="1:9" x14ac:dyDescent="0.3">
      <c r="A215" t="s">
        <v>222</v>
      </c>
      <c r="B215" t="s">
        <v>5017</v>
      </c>
      <c r="C215" t="s">
        <v>5019</v>
      </c>
      <c r="D215" t="s">
        <v>5227</v>
      </c>
      <c r="E215" t="s">
        <v>9573</v>
      </c>
      <c r="F215" t="s">
        <v>9580</v>
      </c>
      <c r="G215">
        <v>25</v>
      </c>
      <c r="I215" t="s">
        <v>9594</v>
      </c>
    </row>
    <row r="216" spans="1:9" x14ac:dyDescent="0.3">
      <c r="A216" t="s">
        <v>223</v>
      </c>
      <c r="B216" t="s">
        <v>5014</v>
      </c>
      <c r="C216" t="s">
        <v>5022</v>
      </c>
      <c r="D216" t="s">
        <v>5228</v>
      </c>
      <c r="E216" t="s">
        <v>9575</v>
      </c>
      <c r="F216" t="s">
        <v>9578</v>
      </c>
      <c r="G216">
        <v>25</v>
      </c>
    </row>
    <row r="217" spans="1:9" x14ac:dyDescent="0.3">
      <c r="A217" t="s">
        <v>224</v>
      </c>
      <c r="B217" t="s">
        <v>5015</v>
      </c>
      <c r="C217" t="s">
        <v>5022</v>
      </c>
      <c r="D217" t="s">
        <v>5229</v>
      </c>
      <c r="G217">
        <v>8</v>
      </c>
      <c r="I217" t="s">
        <v>9594</v>
      </c>
    </row>
    <row r="218" spans="1:9" x14ac:dyDescent="0.3">
      <c r="A218" t="s">
        <v>225</v>
      </c>
      <c r="B218" t="s">
        <v>5016</v>
      </c>
      <c r="C218" t="s">
        <v>5019</v>
      </c>
      <c r="D218" t="s">
        <v>5230</v>
      </c>
      <c r="E218" t="s">
        <v>9574</v>
      </c>
      <c r="F218" t="s">
        <v>9581</v>
      </c>
      <c r="G218">
        <v>35</v>
      </c>
      <c r="H218" t="s">
        <v>9586</v>
      </c>
      <c r="I218" t="s">
        <v>9592</v>
      </c>
    </row>
    <row r="219" spans="1:9" x14ac:dyDescent="0.3">
      <c r="A219" t="s">
        <v>226</v>
      </c>
      <c r="B219" t="s">
        <v>5018</v>
      </c>
      <c r="C219" t="s">
        <v>5019</v>
      </c>
      <c r="D219" t="s">
        <v>5231</v>
      </c>
      <c r="F219" t="s">
        <v>9581</v>
      </c>
      <c r="G219">
        <v>8</v>
      </c>
      <c r="H219" t="s">
        <v>9588</v>
      </c>
      <c r="I219" t="s">
        <v>9592</v>
      </c>
    </row>
    <row r="220" spans="1:9" x14ac:dyDescent="0.3">
      <c r="A220" t="s">
        <v>227</v>
      </c>
      <c r="B220" t="s">
        <v>5009</v>
      </c>
      <c r="C220" t="s">
        <v>5024</v>
      </c>
      <c r="D220" t="s">
        <v>5232</v>
      </c>
      <c r="E220" t="s">
        <v>9573</v>
      </c>
      <c r="F220" t="s">
        <v>9583</v>
      </c>
      <c r="G220">
        <v>25</v>
      </c>
      <c r="H220" t="s">
        <v>9587</v>
      </c>
    </row>
    <row r="221" spans="1:9" x14ac:dyDescent="0.3">
      <c r="A221" t="s">
        <v>228</v>
      </c>
      <c r="B221" t="s">
        <v>5017</v>
      </c>
      <c r="C221" t="s">
        <v>5022</v>
      </c>
      <c r="D221" t="s">
        <v>5233</v>
      </c>
      <c r="F221" t="s">
        <v>9583</v>
      </c>
      <c r="G221">
        <v>35</v>
      </c>
      <c r="H221" t="s">
        <v>9587</v>
      </c>
      <c r="I221" t="s">
        <v>9591</v>
      </c>
    </row>
    <row r="222" spans="1:9" x14ac:dyDescent="0.3">
      <c r="A222" t="s">
        <v>229</v>
      </c>
      <c r="B222" t="s">
        <v>5010</v>
      </c>
      <c r="C222" t="s">
        <v>5026</v>
      </c>
      <c r="D222" t="s">
        <v>5234</v>
      </c>
      <c r="F222" t="s">
        <v>9576</v>
      </c>
      <c r="G222">
        <v>8</v>
      </c>
      <c r="I222" t="s">
        <v>9590</v>
      </c>
    </row>
    <row r="223" spans="1:9" x14ac:dyDescent="0.3">
      <c r="A223" t="s">
        <v>230</v>
      </c>
      <c r="B223" t="s">
        <v>5016</v>
      </c>
      <c r="C223" t="s">
        <v>5024</v>
      </c>
      <c r="D223" t="s">
        <v>5235</v>
      </c>
      <c r="E223" t="s">
        <v>9572</v>
      </c>
      <c r="F223" t="s">
        <v>9576</v>
      </c>
      <c r="I223" t="s">
        <v>9589</v>
      </c>
    </row>
    <row r="224" spans="1:9" x14ac:dyDescent="0.3">
      <c r="A224" t="s">
        <v>231</v>
      </c>
      <c r="B224" t="s">
        <v>5013</v>
      </c>
      <c r="C224" t="s">
        <v>5024</v>
      </c>
      <c r="D224" t="s">
        <v>5236</v>
      </c>
      <c r="E224" t="s">
        <v>9574</v>
      </c>
      <c r="F224" t="s">
        <v>9576</v>
      </c>
      <c r="H224" t="s">
        <v>9584</v>
      </c>
    </row>
    <row r="225" spans="1:9" x14ac:dyDescent="0.3">
      <c r="A225" t="s">
        <v>232</v>
      </c>
      <c r="B225" t="s">
        <v>5012</v>
      </c>
      <c r="C225" t="s">
        <v>5019</v>
      </c>
      <c r="D225" t="s">
        <v>5237</v>
      </c>
      <c r="E225" t="s">
        <v>9574</v>
      </c>
      <c r="F225" t="s">
        <v>9578</v>
      </c>
      <c r="G225">
        <v>1000</v>
      </c>
      <c r="H225" t="s">
        <v>9588</v>
      </c>
    </row>
    <row r="226" spans="1:9" x14ac:dyDescent="0.3">
      <c r="A226" t="s">
        <v>233</v>
      </c>
      <c r="B226" t="s">
        <v>5009</v>
      </c>
      <c r="C226" t="s">
        <v>5025</v>
      </c>
      <c r="E226" t="s">
        <v>9574</v>
      </c>
      <c r="F226" t="s">
        <v>9583</v>
      </c>
      <c r="G226">
        <v>-1</v>
      </c>
      <c r="H226" t="s">
        <v>9586</v>
      </c>
      <c r="I226" t="s">
        <v>9593</v>
      </c>
    </row>
    <row r="227" spans="1:9" x14ac:dyDescent="0.3">
      <c r="A227" t="s">
        <v>234</v>
      </c>
      <c r="B227" t="s">
        <v>5012</v>
      </c>
      <c r="C227" t="s">
        <v>5026</v>
      </c>
      <c r="D227" t="s">
        <v>5238</v>
      </c>
      <c r="E227" t="s">
        <v>9573</v>
      </c>
      <c r="F227" t="s">
        <v>9579</v>
      </c>
      <c r="G227">
        <v>1000</v>
      </c>
    </row>
    <row r="228" spans="1:9" x14ac:dyDescent="0.3">
      <c r="A228" t="s">
        <v>235</v>
      </c>
      <c r="B228" t="s">
        <v>5013</v>
      </c>
      <c r="C228" t="s">
        <v>5024</v>
      </c>
      <c r="D228" t="s">
        <v>5239</v>
      </c>
      <c r="F228" t="s">
        <v>9581</v>
      </c>
      <c r="G228">
        <v>40</v>
      </c>
      <c r="H228" t="s">
        <v>9584</v>
      </c>
    </row>
    <row r="229" spans="1:9" x14ac:dyDescent="0.3">
      <c r="A229" t="s">
        <v>236</v>
      </c>
      <c r="B229" t="s">
        <v>5015</v>
      </c>
      <c r="C229" t="s">
        <v>5022</v>
      </c>
      <c r="D229" t="s">
        <v>5240</v>
      </c>
      <c r="E229" t="s">
        <v>9574</v>
      </c>
      <c r="F229" t="s">
        <v>9578</v>
      </c>
      <c r="G229">
        <v>30</v>
      </c>
      <c r="I229" t="s">
        <v>9591</v>
      </c>
    </row>
    <row r="230" spans="1:9" x14ac:dyDescent="0.3">
      <c r="A230" t="s">
        <v>237</v>
      </c>
      <c r="B230" t="s">
        <v>5011</v>
      </c>
      <c r="C230" t="s">
        <v>5025</v>
      </c>
      <c r="D230" t="s">
        <v>5241</v>
      </c>
      <c r="E230" t="s">
        <v>9575</v>
      </c>
      <c r="G230">
        <v>1000</v>
      </c>
      <c r="H230" t="s">
        <v>9587</v>
      </c>
    </row>
    <row r="231" spans="1:9" x14ac:dyDescent="0.3">
      <c r="A231" t="s">
        <v>238</v>
      </c>
      <c r="B231" t="s">
        <v>5009</v>
      </c>
      <c r="E231" t="s">
        <v>9575</v>
      </c>
      <c r="F231" t="s">
        <v>9581</v>
      </c>
      <c r="G231">
        <v>1000</v>
      </c>
      <c r="H231" t="s">
        <v>9588</v>
      </c>
      <c r="I231" t="s">
        <v>9593</v>
      </c>
    </row>
    <row r="232" spans="1:9" x14ac:dyDescent="0.3">
      <c r="A232" t="s">
        <v>239</v>
      </c>
      <c r="B232" t="s">
        <v>5013</v>
      </c>
      <c r="C232" t="s">
        <v>5022</v>
      </c>
      <c r="D232" t="s">
        <v>5242</v>
      </c>
      <c r="F232" t="s">
        <v>9582</v>
      </c>
      <c r="H232" t="s">
        <v>9584</v>
      </c>
      <c r="I232" t="s">
        <v>9594</v>
      </c>
    </row>
    <row r="233" spans="1:9" x14ac:dyDescent="0.3">
      <c r="A233" t="s">
        <v>240</v>
      </c>
      <c r="B233" t="s">
        <v>5013</v>
      </c>
      <c r="C233" t="s">
        <v>5020</v>
      </c>
      <c r="D233" t="s">
        <v>5243</v>
      </c>
      <c r="E233" t="s">
        <v>9574</v>
      </c>
      <c r="F233" t="s">
        <v>9577</v>
      </c>
      <c r="G233">
        <v>40</v>
      </c>
    </row>
    <row r="234" spans="1:9" x14ac:dyDescent="0.3">
      <c r="A234" t="s">
        <v>241</v>
      </c>
      <c r="B234" t="s">
        <v>5013</v>
      </c>
      <c r="C234" t="s">
        <v>5023</v>
      </c>
      <c r="D234" t="s">
        <v>5244</v>
      </c>
      <c r="F234" t="s">
        <v>9580</v>
      </c>
      <c r="G234">
        <v>35</v>
      </c>
      <c r="H234" t="s">
        <v>9586</v>
      </c>
    </row>
    <row r="235" spans="1:9" x14ac:dyDescent="0.3">
      <c r="A235" t="s">
        <v>242</v>
      </c>
      <c r="B235" t="s">
        <v>5009</v>
      </c>
      <c r="C235" t="s">
        <v>5025</v>
      </c>
      <c r="F235" t="s">
        <v>9582</v>
      </c>
      <c r="H235" t="s">
        <v>9585</v>
      </c>
      <c r="I235" t="s">
        <v>9592</v>
      </c>
    </row>
    <row r="236" spans="1:9" x14ac:dyDescent="0.3">
      <c r="A236" t="s">
        <v>243</v>
      </c>
      <c r="B236" t="s">
        <v>5018</v>
      </c>
      <c r="D236" t="s">
        <v>5245</v>
      </c>
      <c r="E236" t="s">
        <v>9575</v>
      </c>
      <c r="F236" t="s">
        <v>9578</v>
      </c>
      <c r="G236">
        <v>9999</v>
      </c>
      <c r="H236" t="s">
        <v>9588</v>
      </c>
      <c r="I236" t="s">
        <v>9591</v>
      </c>
    </row>
    <row r="237" spans="1:9" x14ac:dyDescent="0.3">
      <c r="A237" t="s">
        <v>244</v>
      </c>
      <c r="B237" t="s">
        <v>5014</v>
      </c>
      <c r="C237" t="s">
        <v>5026</v>
      </c>
      <c r="D237" t="s">
        <v>5246</v>
      </c>
      <c r="E237" t="s">
        <v>9575</v>
      </c>
      <c r="F237" t="s">
        <v>9579</v>
      </c>
      <c r="H237" t="s">
        <v>9584</v>
      </c>
      <c r="I237" t="s">
        <v>9589</v>
      </c>
    </row>
    <row r="238" spans="1:9" x14ac:dyDescent="0.3">
      <c r="A238" t="s">
        <v>245</v>
      </c>
      <c r="B238" t="s">
        <v>5009</v>
      </c>
      <c r="C238" t="s">
        <v>5019</v>
      </c>
      <c r="D238" t="s">
        <v>5247</v>
      </c>
      <c r="F238" t="s">
        <v>9582</v>
      </c>
      <c r="G238">
        <v>25</v>
      </c>
      <c r="I238" t="s">
        <v>9592</v>
      </c>
    </row>
    <row r="239" spans="1:9" x14ac:dyDescent="0.3">
      <c r="A239" t="s">
        <v>246</v>
      </c>
      <c r="B239" t="s">
        <v>5013</v>
      </c>
      <c r="C239" t="s">
        <v>5025</v>
      </c>
      <c r="E239" t="s">
        <v>9575</v>
      </c>
      <c r="F239" t="s">
        <v>9576</v>
      </c>
      <c r="H239" t="s">
        <v>9587</v>
      </c>
      <c r="I239" t="s">
        <v>9591</v>
      </c>
    </row>
    <row r="240" spans="1:9" x14ac:dyDescent="0.3">
      <c r="A240" t="s">
        <v>247</v>
      </c>
      <c r="B240" t="s">
        <v>5009</v>
      </c>
      <c r="C240" t="s">
        <v>5020</v>
      </c>
      <c r="D240" t="s">
        <v>5248</v>
      </c>
      <c r="F240" t="s">
        <v>9582</v>
      </c>
      <c r="G240">
        <v>30</v>
      </c>
      <c r="H240" t="s">
        <v>9587</v>
      </c>
      <c r="I240" t="s">
        <v>9591</v>
      </c>
    </row>
    <row r="241" spans="1:9" x14ac:dyDescent="0.3">
      <c r="A241" t="s">
        <v>248</v>
      </c>
      <c r="B241" t="s">
        <v>5010</v>
      </c>
      <c r="C241" t="s">
        <v>5021</v>
      </c>
      <c r="D241" t="s">
        <v>5249</v>
      </c>
      <c r="F241" t="s">
        <v>9576</v>
      </c>
      <c r="G241">
        <v>25</v>
      </c>
      <c r="H241" t="s">
        <v>9587</v>
      </c>
    </row>
    <row r="242" spans="1:9" x14ac:dyDescent="0.3">
      <c r="A242" t="s">
        <v>249</v>
      </c>
      <c r="B242" t="s">
        <v>5011</v>
      </c>
      <c r="D242" t="s">
        <v>5250</v>
      </c>
      <c r="F242" t="s">
        <v>9576</v>
      </c>
      <c r="G242">
        <v>30</v>
      </c>
      <c r="I242" t="s">
        <v>9589</v>
      </c>
    </row>
    <row r="243" spans="1:9" x14ac:dyDescent="0.3">
      <c r="A243" t="s">
        <v>250</v>
      </c>
      <c r="B243" t="s">
        <v>5018</v>
      </c>
      <c r="C243" t="s">
        <v>5025</v>
      </c>
      <c r="D243" t="s">
        <v>5251</v>
      </c>
      <c r="E243" t="s">
        <v>9573</v>
      </c>
      <c r="G243">
        <v>-1</v>
      </c>
      <c r="H243" t="s">
        <v>9584</v>
      </c>
    </row>
    <row r="244" spans="1:9" x14ac:dyDescent="0.3">
      <c r="A244" t="s">
        <v>251</v>
      </c>
      <c r="B244" t="s">
        <v>5012</v>
      </c>
      <c r="D244" t="s">
        <v>5252</v>
      </c>
      <c r="E244" t="s">
        <v>9575</v>
      </c>
      <c r="F244" t="s">
        <v>9577</v>
      </c>
      <c r="G244">
        <v>9999</v>
      </c>
      <c r="H244" t="s">
        <v>9588</v>
      </c>
      <c r="I244" t="s">
        <v>9592</v>
      </c>
    </row>
    <row r="245" spans="1:9" x14ac:dyDescent="0.3">
      <c r="A245" t="s">
        <v>252</v>
      </c>
      <c r="B245" t="s">
        <v>5012</v>
      </c>
      <c r="C245" t="s">
        <v>5024</v>
      </c>
      <c r="D245" t="s">
        <v>5253</v>
      </c>
      <c r="E245" t="s">
        <v>9574</v>
      </c>
      <c r="F245" t="s">
        <v>9576</v>
      </c>
      <c r="G245">
        <v>25</v>
      </c>
      <c r="H245" t="s">
        <v>9585</v>
      </c>
      <c r="I245" t="s">
        <v>9593</v>
      </c>
    </row>
    <row r="246" spans="1:9" x14ac:dyDescent="0.3">
      <c r="A246" t="s">
        <v>253</v>
      </c>
      <c r="B246" t="s">
        <v>5017</v>
      </c>
      <c r="C246" t="s">
        <v>5025</v>
      </c>
      <c r="D246" t="s">
        <v>5254</v>
      </c>
      <c r="G246">
        <v>9999</v>
      </c>
      <c r="H246" t="s">
        <v>9584</v>
      </c>
      <c r="I246" t="s">
        <v>9594</v>
      </c>
    </row>
    <row r="247" spans="1:9" x14ac:dyDescent="0.3">
      <c r="A247" t="s">
        <v>254</v>
      </c>
      <c r="B247" t="s">
        <v>5012</v>
      </c>
      <c r="C247" t="s">
        <v>5025</v>
      </c>
      <c r="D247" t="s">
        <v>5255</v>
      </c>
      <c r="E247" t="s">
        <v>9572</v>
      </c>
      <c r="H247" t="s">
        <v>9586</v>
      </c>
      <c r="I247" t="s">
        <v>9590</v>
      </c>
    </row>
    <row r="248" spans="1:9" x14ac:dyDescent="0.3">
      <c r="A248" t="s">
        <v>255</v>
      </c>
      <c r="B248" t="s">
        <v>5013</v>
      </c>
      <c r="C248" t="s">
        <v>5023</v>
      </c>
      <c r="D248" t="s">
        <v>5256</v>
      </c>
      <c r="E248" t="s">
        <v>9574</v>
      </c>
      <c r="F248" t="s">
        <v>9582</v>
      </c>
      <c r="G248">
        <v>40</v>
      </c>
      <c r="H248" t="s">
        <v>9585</v>
      </c>
      <c r="I248" t="s">
        <v>9594</v>
      </c>
    </row>
    <row r="249" spans="1:9" x14ac:dyDescent="0.3">
      <c r="A249" t="s">
        <v>256</v>
      </c>
      <c r="B249" t="s">
        <v>5013</v>
      </c>
      <c r="D249" t="s">
        <v>5257</v>
      </c>
      <c r="E249" t="s">
        <v>9575</v>
      </c>
      <c r="F249" t="s">
        <v>9582</v>
      </c>
      <c r="G249">
        <v>35</v>
      </c>
    </row>
    <row r="250" spans="1:9" x14ac:dyDescent="0.3">
      <c r="A250" t="s">
        <v>257</v>
      </c>
      <c r="B250" t="s">
        <v>5018</v>
      </c>
      <c r="C250" t="s">
        <v>5024</v>
      </c>
      <c r="D250" t="s">
        <v>5258</v>
      </c>
      <c r="F250" t="s">
        <v>9583</v>
      </c>
      <c r="G250">
        <v>35</v>
      </c>
      <c r="H250" t="s">
        <v>9585</v>
      </c>
      <c r="I250" t="s">
        <v>9589</v>
      </c>
    </row>
    <row r="251" spans="1:9" x14ac:dyDescent="0.3">
      <c r="A251" t="s">
        <v>258</v>
      </c>
      <c r="B251" t="s">
        <v>5009</v>
      </c>
      <c r="C251" t="s">
        <v>5022</v>
      </c>
      <c r="D251" t="s">
        <v>5259</v>
      </c>
      <c r="E251" t="s">
        <v>9572</v>
      </c>
      <c r="F251" t="s">
        <v>9583</v>
      </c>
      <c r="G251">
        <v>-1</v>
      </c>
      <c r="H251" t="s">
        <v>9587</v>
      </c>
      <c r="I251" t="s">
        <v>9590</v>
      </c>
    </row>
    <row r="252" spans="1:9" x14ac:dyDescent="0.3">
      <c r="A252" t="s">
        <v>259</v>
      </c>
      <c r="B252" t="s">
        <v>5010</v>
      </c>
      <c r="C252" t="s">
        <v>5026</v>
      </c>
      <c r="D252" t="s">
        <v>5260</v>
      </c>
      <c r="E252" t="s">
        <v>9574</v>
      </c>
      <c r="F252" t="s">
        <v>9580</v>
      </c>
      <c r="G252">
        <v>9999</v>
      </c>
      <c r="H252" t="s">
        <v>9588</v>
      </c>
      <c r="I252" t="s">
        <v>9592</v>
      </c>
    </row>
    <row r="253" spans="1:9" x14ac:dyDescent="0.3">
      <c r="A253" t="s">
        <v>260</v>
      </c>
      <c r="B253" t="s">
        <v>5013</v>
      </c>
      <c r="C253" t="s">
        <v>5026</v>
      </c>
      <c r="D253" t="s">
        <v>5261</v>
      </c>
      <c r="E253" t="s">
        <v>9575</v>
      </c>
      <c r="F253" t="s">
        <v>9582</v>
      </c>
      <c r="G253">
        <v>40</v>
      </c>
      <c r="H253" t="s">
        <v>9584</v>
      </c>
      <c r="I253" t="s">
        <v>9591</v>
      </c>
    </row>
    <row r="254" spans="1:9" x14ac:dyDescent="0.3">
      <c r="A254" t="s">
        <v>261</v>
      </c>
      <c r="B254" t="s">
        <v>5013</v>
      </c>
      <c r="C254" t="s">
        <v>5021</v>
      </c>
      <c r="D254" t="s">
        <v>5262</v>
      </c>
      <c r="E254" t="s">
        <v>9573</v>
      </c>
      <c r="F254" t="s">
        <v>9577</v>
      </c>
      <c r="G254">
        <v>8</v>
      </c>
      <c r="H254" t="s">
        <v>9584</v>
      </c>
    </row>
    <row r="255" spans="1:9" x14ac:dyDescent="0.3">
      <c r="A255" t="s">
        <v>262</v>
      </c>
      <c r="B255" t="s">
        <v>5010</v>
      </c>
      <c r="C255" t="s">
        <v>5026</v>
      </c>
      <c r="D255" t="s">
        <v>5263</v>
      </c>
      <c r="E255" t="s">
        <v>9573</v>
      </c>
      <c r="F255" t="s">
        <v>9581</v>
      </c>
      <c r="G255">
        <v>35</v>
      </c>
      <c r="H255" t="s">
        <v>9584</v>
      </c>
      <c r="I255" t="s">
        <v>9591</v>
      </c>
    </row>
    <row r="256" spans="1:9" x14ac:dyDescent="0.3">
      <c r="A256" t="s">
        <v>263</v>
      </c>
      <c r="B256" t="s">
        <v>5014</v>
      </c>
      <c r="D256" t="s">
        <v>5264</v>
      </c>
      <c r="F256" t="s">
        <v>9581</v>
      </c>
      <c r="G256">
        <v>-1</v>
      </c>
      <c r="H256" t="s">
        <v>9586</v>
      </c>
      <c r="I256" t="s">
        <v>9594</v>
      </c>
    </row>
    <row r="257" spans="1:9" x14ac:dyDescent="0.3">
      <c r="A257" t="s">
        <v>264</v>
      </c>
      <c r="B257" t="s">
        <v>5011</v>
      </c>
      <c r="C257" t="s">
        <v>5021</v>
      </c>
      <c r="D257" t="s">
        <v>5265</v>
      </c>
      <c r="E257" t="s">
        <v>9573</v>
      </c>
      <c r="F257" t="s">
        <v>9581</v>
      </c>
      <c r="I257" t="s">
        <v>9591</v>
      </c>
    </row>
    <row r="258" spans="1:9" x14ac:dyDescent="0.3">
      <c r="A258" t="s">
        <v>265</v>
      </c>
      <c r="B258" t="s">
        <v>5018</v>
      </c>
      <c r="C258" t="s">
        <v>5019</v>
      </c>
      <c r="D258" t="s">
        <v>5266</v>
      </c>
      <c r="E258" t="s">
        <v>9574</v>
      </c>
      <c r="G258">
        <v>-1</v>
      </c>
      <c r="H258" t="s">
        <v>9584</v>
      </c>
      <c r="I258" t="s">
        <v>9591</v>
      </c>
    </row>
    <row r="259" spans="1:9" x14ac:dyDescent="0.3">
      <c r="A259" t="s">
        <v>266</v>
      </c>
      <c r="B259" t="s">
        <v>5010</v>
      </c>
      <c r="C259" t="s">
        <v>5023</v>
      </c>
      <c r="D259" t="s">
        <v>5267</v>
      </c>
      <c r="F259" t="s">
        <v>9578</v>
      </c>
      <c r="H259" t="s">
        <v>9586</v>
      </c>
      <c r="I259" t="s">
        <v>9594</v>
      </c>
    </row>
    <row r="260" spans="1:9" x14ac:dyDescent="0.3">
      <c r="A260" t="s">
        <v>267</v>
      </c>
      <c r="B260" t="s">
        <v>5018</v>
      </c>
      <c r="D260" t="s">
        <v>5268</v>
      </c>
      <c r="F260" t="s">
        <v>9579</v>
      </c>
      <c r="I260" t="s">
        <v>9590</v>
      </c>
    </row>
    <row r="261" spans="1:9" x14ac:dyDescent="0.3">
      <c r="A261" t="s">
        <v>268</v>
      </c>
      <c r="B261" t="s">
        <v>5011</v>
      </c>
      <c r="C261" t="s">
        <v>5021</v>
      </c>
      <c r="E261" t="s">
        <v>9574</v>
      </c>
      <c r="G261">
        <v>40</v>
      </c>
      <c r="H261" t="s">
        <v>9586</v>
      </c>
      <c r="I261" t="s">
        <v>9590</v>
      </c>
    </row>
    <row r="262" spans="1:9" x14ac:dyDescent="0.3">
      <c r="A262" t="s">
        <v>269</v>
      </c>
      <c r="B262" t="s">
        <v>5009</v>
      </c>
      <c r="C262" t="s">
        <v>5023</v>
      </c>
      <c r="D262" t="s">
        <v>5269</v>
      </c>
      <c r="E262" t="s">
        <v>9575</v>
      </c>
      <c r="F262" t="s">
        <v>9582</v>
      </c>
      <c r="G262">
        <v>40</v>
      </c>
      <c r="H262" t="s">
        <v>9584</v>
      </c>
    </row>
    <row r="263" spans="1:9" x14ac:dyDescent="0.3">
      <c r="A263" t="s">
        <v>270</v>
      </c>
      <c r="B263" t="s">
        <v>5018</v>
      </c>
      <c r="C263" t="s">
        <v>5022</v>
      </c>
      <c r="D263" t="s">
        <v>5270</v>
      </c>
      <c r="F263" t="s">
        <v>9576</v>
      </c>
      <c r="G263">
        <v>35</v>
      </c>
      <c r="H263" t="s">
        <v>9584</v>
      </c>
    </row>
    <row r="264" spans="1:9" x14ac:dyDescent="0.3">
      <c r="A264" t="s">
        <v>271</v>
      </c>
      <c r="B264" t="s">
        <v>5012</v>
      </c>
      <c r="D264" t="s">
        <v>5271</v>
      </c>
      <c r="F264" t="s">
        <v>9582</v>
      </c>
      <c r="G264">
        <v>40</v>
      </c>
      <c r="I264" t="s">
        <v>9589</v>
      </c>
    </row>
    <row r="265" spans="1:9" x14ac:dyDescent="0.3">
      <c r="A265" t="s">
        <v>272</v>
      </c>
      <c r="B265" t="s">
        <v>5014</v>
      </c>
      <c r="C265" t="s">
        <v>5024</v>
      </c>
      <c r="D265" t="s">
        <v>5272</v>
      </c>
      <c r="E265" t="s">
        <v>9572</v>
      </c>
      <c r="F265" t="s">
        <v>9576</v>
      </c>
      <c r="G265">
        <v>25</v>
      </c>
      <c r="H265" t="s">
        <v>9586</v>
      </c>
      <c r="I265" t="s">
        <v>9591</v>
      </c>
    </row>
    <row r="266" spans="1:9" x14ac:dyDescent="0.3">
      <c r="A266" t="s">
        <v>273</v>
      </c>
      <c r="B266" t="s">
        <v>5014</v>
      </c>
      <c r="D266" t="s">
        <v>5273</v>
      </c>
      <c r="F266" t="s">
        <v>9577</v>
      </c>
      <c r="G266">
        <v>30</v>
      </c>
      <c r="H266" t="s">
        <v>9584</v>
      </c>
      <c r="I266" t="s">
        <v>9591</v>
      </c>
    </row>
    <row r="267" spans="1:9" x14ac:dyDescent="0.3">
      <c r="A267" t="s">
        <v>274</v>
      </c>
      <c r="B267" t="s">
        <v>5017</v>
      </c>
      <c r="C267" t="s">
        <v>5022</v>
      </c>
      <c r="D267" t="s">
        <v>5274</v>
      </c>
      <c r="F267" t="s">
        <v>9579</v>
      </c>
      <c r="G267">
        <v>30</v>
      </c>
      <c r="H267" t="s">
        <v>9588</v>
      </c>
      <c r="I267" t="s">
        <v>9593</v>
      </c>
    </row>
    <row r="268" spans="1:9" x14ac:dyDescent="0.3">
      <c r="A268" t="s">
        <v>275</v>
      </c>
      <c r="B268" t="s">
        <v>5009</v>
      </c>
      <c r="C268" t="s">
        <v>5025</v>
      </c>
      <c r="D268" t="s">
        <v>5275</v>
      </c>
      <c r="F268" t="s">
        <v>9581</v>
      </c>
      <c r="H268" t="s">
        <v>9584</v>
      </c>
      <c r="I268" t="s">
        <v>9589</v>
      </c>
    </row>
    <row r="269" spans="1:9" x14ac:dyDescent="0.3">
      <c r="A269" t="s">
        <v>276</v>
      </c>
      <c r="B269" t="s">
        <v>5011</v>
      </c>
      <c r="C269" t="s">
        <v>5020</v>
      </c>
      <c r="D269" t="s">
        <v>5276</v>
      </c>
      <c r="E269" t="s">
        <v>9575</v>
      </c>
      <c r="F269" t="s">
        <v>9578</v>
      </c>
      <c r="G269">
        <v>9999</v>
      </c>
      <c r="H269" t="s">
        <v>9586</v>
      </c>
      <c r="I269" t="s">
        <v>9592</v>
      </c>
    </row>
    <row r="270" spans="1:9" x14ac:dyDescent="0.3">
      <c r="A270" t="s">
        <v>277</v>
      </c>
      <c r="B270" t="s">
        <v>5012</v>
      </c>
      <c r="F270" t="s">
        <v>9577</v>
      </c>
      <c r="G270">
        <v>9999</v>
      </c>
      <c r="H270" t="s">
        <v>9587</v>
      </c>
      <c r="I270" t="s">
        <v>9589</v>
      </c>
    </row>
    <row r="271" spans="1:9" x14ac:dyDescent="0.3">
      <c r="A271" t="s">
        <v>278</v>
      </c>
      <c r="B271" t="s">
        <v>5017</v>
      </c>
      <c r="C271" t="s">
        <v>5021</v>
      </c>
      <c r="D271" t="s">
        <v>5277</v>
      </c>
      <c r="E271" t="s">
        <v>9575</v>
      </c>
      <c r="G271">
        <v>30</v>
      </c>
      <c r="I271" t="s">
        <v>9592</v>
      </c>
    </row>
    <row r="272" spans="1:9" x14ac:dyDescent="0.3">
      <c r="A272" t="s">
        <v>279</v>
      </c>
      <c r="B272" t="s">
        <v>5011</v>
      </c>
      <c r="C272" t="s">
        <v>5021</v>
      </c>
      <c r="E272" t="s">
        <v>9573</v>
      </c>
      <c r="F272" t="s">
        <v>9583</v>
      </c>
      <c r="I272" t="s">
        <v>9590</v>
      </c>
    </row>
    <row r="273" spans="1:9" x14ac:dyDescent="0.3">
      <c r="A273" t="s">
        <v>280</v>
      </c>
      <c r="B273" t="s">
        <v>5009</v>
      </c>
      <c r="C273" t="s">
        <v>5023</v>
      </c>
      <c r="D273" t="s">
        <v>5278</v>
      </c>
      <c r="E273" t="s">
        <v>9575</v>
      </c>
      <c r="F273" t="s">
        <v>9578</v>
      </c>
      <c r="G273">
        <v>25</v>
      </c>
      <c r="H273" t="s">
        <v>9584</v>
      </c>
    </row>
    <row r="274" spans="1:9" x14ac:dyDescent="0.3">
      <c r="A274" t="s">
        <v>281</v>
      </c>
      <c r="B274" t="s">
        <v>5016</v>
      </c>
      <c r="C274" t="s">
        <v>5019</v>
      </c>
      <c r="D274" t="s">
        <v>5279</v>
      </c>
      <c r="F274" t="s">
        <v>9583</v>
      </c>
      <c r="G274">
        <v>35</v>
      </c>
      <c r="H274" t="s">
        <v>9586</v>
      </c>
      <c r="I274" t="s">
        <v>9593</v>
      </c>
    </row>
    <row r="275" spans="1:9" x14ac:dyDescent="0.3">
      <c r="A275" t="s">
        <v>282</v>
      </c>
      <c r="B275" t="s">
        <v>5014</v>
      </c>
      <c r="C275" t="s">
        <v>5021</v>
      </c>
      <c r="D275" t="s">
        <v>5280</v>
      </c>
      <c r="E275" t="s">
        <v>9572</v>
      </c>
      <c r="F275" t="s">
        <v>9580</v>
      </c>
      <c r="H275" t="s">
        <v>9588</v>
      </c>
      <c r="I275" t="s">
        <v>9592</v>
      </c>
    </row>
    <row r="276" spans="1:9" x14ac:dyDescent="0.3">
      <c r="A276" t="s">
        <v>283</v>
      </c>
      <c r="B276" t="s">
        <v>5017</v>
      </c>
      <c r="C276" t="s">
        <v>5024</v>
      </c>
      <c r="D276" t="s">
        <v>5281</v>
      </c>
      <c r="E276" t="s">
        <v>9574</v>
      </c>
      <c r="F276" t="s">
        <v>9583</v>
      </c>
      <c r="G276">
        <v>-1</v>
      </c>
      <c r="H276" t="s">
        <v>9588</v>
      </c>
      <c r="I276" t="s">
        <v>9592</v>
      </c>
    </row>
    <row r="277" spans="1:9" x14ac:dyDescent="0.3">
      <c r="A277" t="s">
        <v>284</v>
      </c>
      <c r="B277" t="s">
        <v>5017</v>
      </c>
      <c r="C277" t="s">
        <v>5026</v>
      </c>
      <c r="D277" t="s">
        <v>5282</v>
      </c>
      <c r="G277">
        <v>9999</v>
      </c>
      <c r="H277" t="s">
        <v>9584</v>
      </c>
      <c r="I277" t="s">
        <v>9592</v>
      </c>
    </row>
    <row r="278" spans="1:9" x14ac:dyDescent="0.3">
      <c r="A278" t="s">
        <v>285</v>
      </c>
      <c r="B278" t="s">
        <v>5010</v>
      </c>
      <c r="C278" t="s">
        <v>5023</v>
      </c>
      <c r="D278" t="s">
        <v>5283</v>
      </c>
      <c r="E278" t="s">
        <v>9572</v>
      </c>
      <c r="F278" t="s">
        <v>9581</v>
      </c>
      <c r="G278">
        <v>30</v>
      </c>
      <c r="H278" t="s">
        <v>9586</v>
      </c>
      <c r="I278" t="s">
        <v>9590</v>
      </c>
    </row>
    <row r="279" spans="1:9" x14ac:dyDescent="0.3">
      <c r="A279" t="s">
        <v>286</v>
      </c>
      <c r="B279" t="s">
        <v>5010</v>
      </c>
      <c r="C279" t="s">
        <v>5021</v>
      </c>
      <c r="D279" t="s">
        <v>5284</v>
      </c>
      <c r="E279" t="s">
        <v>9574</v>
      </c>
      <c r="F279" t="s">
        <v>9583</v>
      </c>
      <c r="G279">
        <v>35</v>
      </c>
      <c r="I279" t="s">
        <v>9594</v>
      </c>
    </row>
    <row r="280" spans="1:9" x14ac:dyDescent="0.3">
      <c r="A280" t="s">
        <v>287</v>
      </c>
      <c r="B280" t="s">
        <v>5018</v>
      </c>
      <c r="D280" t="s">
        <v>5285</v>
      </c>
      <c r="E280" t="s">
        <v>9574</v>
      </c>
      <c r="F280" t="s">
        <v>9580</v>
      </c>
      <c r="G280">
        <v>25</v>
      </c>
      <c r="H280" t="s">
        <v>9588</v>
      </c>
      <c r="I280" t="s">
        <v>9589</v>
      </c>
    </row>
    <row r="281" spans="1:9" x14ac:dyDescent="0.3">
      <c r="A281" t="s">
        <v>288</v>
      </c>
      <c r="B281" t="s">
        <v>5009</v>
      </c>
      <c r="C281" t="s">
        <v>5020</v>
      </c>
      <c r="D281" t="s">
        <v>5286</v>
      </c>
      <c r="E281" t="s">
        <v>9574</v>
      </c>
      <c r="F281" t="s">
        <v>9581</v>
      </c>
      <c r="H281" t="s">
        <v>9585</v>
      </c>
      <c r="I281" t="s">
        <v>9589</v>
      </c>
    </row>
    <row r="282" spans="1:9" x14ac:dyDescent="0.3">
      <c r="A282" t="s">
        <v>289</v>
      </c>
      <c r="B282" t="s">
        <v>5012</v>
      </c>
      <c r="D282" t="s">
        <v>5287</v>
      </c>
      <c r="E282" t="s">
        <v>9572</v>
      </c>
      <c r="F282" t="s">
        <v>9583</v>
      </c>
      <c r="G282">
        <v>35</v>
      </c>
      <c r="H282" t="s">
        <v>9584</v>
      </c>
      <c r="I282" t="s">
        <v>9593</v>
      </c>
    </row>
    <row r="283" spans="1:9" x14ac:dyDescent="0.3">
      <c r="A283" t="s">
        <v>290</v>
      </c>
      <c r="B283" t="s">
        <v>5015</v>
      </c>
      <c r="C283" t="s">
        <v>5021</v>
      </c>
      <c r="D283" t="s">
        <v>5288</v>
      </c>
      <c r="E283" t="s">
        <v>9573</v>
      </c>
      <c r="G283">
        <v>-1</v>
      </c>
      <c r="H283" t="s">
        <v>9586</v>
      </c>
      <c r="I283" t="s">
        <v>9592</v>
      </c>
    </row>
    <row r="284" spans="1:9" x14ac:dyDescent="0.3">
      <c r="A284" t="s">
        <v>291</v>
      </c>
      <c r="B284" t="s">
        <v>5017</v>
      </c>
      <c r="C284" t="s">
        <v>5024</v>
      </c>
      <c r="F284" t="s">
        <v>9578</v>
      </c>
      <c r="G284">
        <v>-1</v>
      </c>
    </row>
    <row r="285" spans="1:9" x14ac:dyDescent="0.3">
      <c r="A285" t="s">
        <v>292</v>
      </c>
      <c r="B285" t="s">
        <v>5014</v>
      </c>
      <c r="C285" t="s">
        <v>5022</v>
      </c>
      <c r="D285" t="s">
        <v>5289</v>
      </c>
      <c r="E285" t="s">
        <v>9573</v>
      </c>
      <c r="F285" t="s">
        <v>9583</v>
      </c>
      <c r="G285">
        <v>1000</v>
      </c>
      <c r="H285" t="s">
        <v>9587</v>
      </c>
    </row>
    <row r="286" spans="1:9" x14ac:dyDescent="0.3">
      <c r="A286" t="s">
        <v>293</v>
      </c>
      <c r="B286" t="s">
        <v>5013</v>
      </c>
      <c r="D286" t="s">
        <v>5290</v>
      </c>
      <c r="F286" t="s">
        <v>9583</v>
      </c>
      <c r="H286" t="s">
        <v>9587</v>
      </c>
      <c r="I286" t="s">
        <v>9592</v>
      </c>
    </row>
    <row r="287" spans="1:9" x14ac:dyDescent="0.3">
      <c r="A287" t="s">
        <v>294</v>
      </c>
      <c r="B287" t="s">
        <v>5018</v>
      </c>
      <c r="C287" t="s">
        <v>5021</v>
      </c>
      <c r="D287" t="s">
        <v>5291</v>
      </c>
      <c r="E287" t="s">
        <v>9574</v>
      </c>
      <c r="F287" t="s">
        <v>9581</v>
      </c>
      <c r="G287">
        <v>8</v>
      </c>
      <c r="H287" t="s">
        <v>9588</v>
      </c>
      <c r="I287" t="s">
        <v>9590</v>
      </c>
    </row>
    <row r="288" spans="1:9" x14ac:dyDescent="0.3">
      <c r="A288" t="s">
        <v>295</v>
      </c>
      <c r="B288" t="s">
        <v>5018</v>
      </c>
      <c r="D288" t="s">
        <v>5292</v>
      </c>
      <c r="E288" t="s">
        <v>9575</v>
      </c>
      <c r="F288" t="s">
        <v>9581</v>
      </c>
      <c r="G288">
        <v>35</v>
      </c>
      <c r="H288" t="s">
        <v>9584</v>
      </c>
      <c r="I288" t="s">
        <v>9590</v>
      </c>
    </row>
    <row r="289" spans="1:9" x14ac:dyDescent="0.3">
      <c r="A289" t="s">
        <v>296</v>
      </c>
      <c r="B289" t="s">
        <v>5017</v>
      </c>
      <c r="C289" t="s">
        <v>5024</v>
      </c>
      <c r="D289" t="s">
        <v>5293</v>
      </c>
      <c r="E289" t="s">
        <v>9574</v>
      </c>
      <c r="F289" t="s">
        <v>9581</v>
      </c>
      <c r="H289" t="s">
        <v>9585</v>
      </c>
    </row>
    <row r="290" spans="1:9" x14ac:dyDescent="0.3">
      <c r="A290" t="s">
        <v>297</v>
      </c>
      <c r="B290" t="s">
        <v>5017</v>
      </c>
      <c r="C290" t="s">
        <v>5021</v>
      </c>
      <c r="D290" t="s">
        <v>5294</v>
      </c>
      <c r="E290" t="s">
        <v>9575</v>
      </c>
      <c r="F290" t="s">
        <v>9581</v>
      </c>
      <c r="G290">
        <v>30</v>
      </c>
      <c r="H290" t="s">
        <v>9588</v>
      </c>
      <c r="I290" t="s">
        <v>9591</v>
      </c>
    </row>
    <row r="291" spans="1:9" x14ac:dyDescent="0.3">
      <c r="A291" t="s">
        <v>298</v>
      </c>
      <c r="B291" t="s">
        <v>5013</v>
      </c>
      <c r="C291" t="s">
        <v>5023</v>
      </c>
      <c r="D291" t="s">
        <v>5295</v>
      </c>
      <c r="F291" t="s">
        <v>9582</v>
      </c>
      <c r="G291">
        <v>-1</v>
      </c>
      <c r="I291" t="s">
        <v>9592</v>
      </c>
    </row>
    <row r="292" spans="1:9" x14ac:dyDescent="0.3">
      <c r="A292" t="s">
        <v>299</v>
      </c>
      <c r="B292" t="s">
        <v>5009</v>
      </c>
      <c r="C292" t="s">
        <v>5021</v>
      </c>
      <c r="E292" t="s">
        <v>9574</v>
      </c>
      <c r="F292" t="s">
        <v>9582</v>
      </c>
      <c r="H292" t="s">
        <v>9586</v>
      </c>
      <c r="I292" t="s">
        <v>9592</v>
      </c>
    </row>
    <row r="293" spans="1:9" x14ac:dyDescent="0.3">
      <c r="A293" t="s">
        <v>300</v>
      </c>
      <c r="B293" t="s">
        <v>5017</v>
      </c>
      <c r="C293" t="s">
        <v>5020</v>
      </c>
      <c r="D293" t="s">
        <v>5296</v>
      </c>
      <c r="E293" t="s">
        <v>9574</v>
      </c>
      <c r="G293">
        <v>35</v>
      </c>
      <c r="H293" t="s">
        <v>9585</v>
      </c>
      <c r="I293" t="s">
        <v>9591</v>
      </c>
    </row>
    <row r="294" spans="1:9" x14ac:dyDescent="0.3">
      <c r="A294" t="s">
        <v>301</v>
      </c>
      <c r="B294" t="s">
        <v>5018</v>
      </c>
      <c r="C294" t="s">
        <v>5022</v>
      </c>
      <c r="D294" t="s">
        <v>5297</v>
      </c>
      <c r="E294" t="s">
        <v>9575</v>
      </c>
      <c r="F294" t="s">
        <v>9581</v>
      </c>
      <c r="G294">
        <v>1000</v>
      </c>
      <c r="H294" t="s">
        <v>9588</v>
      </c>
      <c r="I294" t="s">
        <v>9589</v>
      </c>
    </row>
    <row r="295" spans="1:9" x14ac:dyDescent="0.3">
      <c r="A295" t="s">
        <v>302</v>
      </c>
      <c r="B295" t="s">
        <v>5010</v>
      </c>
      <c r="C295" t="s">
        <v>5021</v>
      </c>
      <c r="D295" t="s">
        <v>5298</v>
      </c>
      <c r="E295" t="s">
        <v>9574</v>
      </c>
      <c r="F295" t="s">
        <v>9581</v>
      </c>
      <c r="H295" t="s">
        <v>9588</v>
      </c>
    </row>
    <row r="296" spans="1:9" x14ac:dyDescent="0.3">
      <c r="A296" t="s">
        <v>303</v>
      </c>
      <c r="B296" t="s">
        <v>5013</v>
      </c>
      <c r="C296" t="s">
        <v>5022</v>
      </c>
      <c r="D296" t="s">
        <v>5299</v>
      </c>
      <c r="F296" t="s">
        <v>9579</v>
      </c>
      <c r="G296">
        <v>1000</v>
      </c>
      <c r="H296" t="s">
        <v>9586</v>
      </c>
      <c r="I296" t="s">
        <v>9591</v>
      </c>
    </row>
    <row r="297" spans="1:9" x14ac:dyDescent="0.3">
      <c r="A297" t="s">
        <v>304</v>
      </c>
      <c r="B297" t="s">
        <v>5014</v>
      </c>
      <c r="C297" t="s">
        <v>5019</v>
      </c>
      <c r="D297" t="s">
        <v>5300</v>
      </c>
      <c r="E297" t="s">
        <v>9573</v>
      </c>
      <c r="F297" t="s">
        <v>9576</v>
      </c>
      <c r="G297">
        <v>1000</v>
      </c>
      <c r="H297" t="s">
        <v>9587</v>
      </c>
      <c r="I297" t="s">
        <v>9594</v>
      </c>
    </row>
    <row r="298" spans="1:9" x14ac:dyDescent="0.3">
      <c r="A298" t="s">
        <v>305</v>
      </c>
      <c r="B298" t="s">
        <v>5010</v>
      </c>
      <c r="C298" t="s">
        <v>5023</v>
      </c>
      <c r="D298" t="s">
        <v>5301</v>
      </c>
      <c r="E298" t="s">
        <v>9575</v>
      </c>
      <c r="F298" t="s">
        <v>9583</v>
      </c>
      <c r="G298">
        <v>25</v>
      </c>
      <c r="H298" t="s">
        <v>9588</v>
      </c>
    </row>
    <row r="299" spans="1:9" x14ac:dyDescent="0.3">
      <c r="A299" t="s">
        <v>306</v>
      </c>
      <c r="B299" t="s">
        <v>5011</v>
      </c>
      <c r="D299" t="s">
        <v>5302</v>
      </c>
      <c r="E299" t="s">
        <v>9572</v>
      </c>
      <c r="H299" t="s">
        <v>9586</v>
      </c>
      <c r="I299" t="s">
        <v>9594</v>
      </c>
    </row>
    <row r="300" spans="1:9" x14ac:dyDescent="0.3">
      <c r="A300" t="s">
        <v>307</v>
      </c>
      <c r="B300" t="s">
        <v>5009</v>
      </c>
      <c r="C300" t="s">
        <v>5023</v>
      </c>
      <c r="D300" t="s">
        <v>5303</v>
      </c>
      <c r="E300" t="s">
        <v>9575</v>
      </c>
      <c r="F300" t="s">
        <v>9577</v>
      </c>
      <c r="G300">
        <v>35</v>
      </c>
      <c r="H300" t="s">
        <v>9587</v>
      </c>
      <c r="I300" t="s">
        <v>9593</v>
      </c>
    </row>
    <row r="301" spans="1:9" x14ac:dyDescent="0.3">
      <c r="A301" t="s">
        <v>308</v>
      </c>
      <c r="B301" t="s">
        <v>5018</v>
      </c>
      <c r="D301" t="s">
        <v>5304</v>
      </c>
      <c r="F301" t="s">
        <v>9577</v>
      </c>
      <c r="G301">
        <v>9999</v>
      </c>
      <c r="H301" t="s">
        <v>9586</v>
      </c>
    </row>
    <row r="302" spans="1:9" x14ac:dyDescent="0.3">
      <c r="A302" t="s">
        <v>309</v>
      </c>
      <c r="B302" t="s">
        <v>5010</v>
      </c>
      <c r="C302" t="s">
        <v>5020</v>
      </c>
      <c r="D302" t="s">
        <v>5305</v>
      </c>
      <c r="E302" t="s">
        <v>9572</v>
      </c>
      <c r="F302" t="s">
        <v>9577</v>
      </c>
      <c r="H302" t="s">
        <v>9588</v>
      </c>
    </row>
    <row r="303" spans="1:9" x14ac:dyDescent="0.3">
      <c r="A303" t="s">
        <v>310</v>
      </c>
      <c r="B303" t="s">
        <v>5014</v>
      </c>
      <c r="C303" t="s">
        <v>5025</v>
      </c>
      <c r="D303" t="s">
        <v>5306</v>
      </c>
      <c r="E303" t="s">
        <v>9572</v>
      </c>
      <c r="F303" t="s">
        <v>9580</v>
      </c>
      <c r="G303">
        <v>9999</v>
      </c>
      <c r="H303" t="s">
        <v>9586</v>
      </c>
      <c r="I303" t="s">
        <v>9592</v>
      </c>
    </row>
    <row r="304" spans="1:9" x14ac:dyDescent="0.3">
      <c r="A304" t="s">
        <v>311</v>
      </c>
      <c r="B304" t="s">
        <v>5014</v>
      </c>
      <c r="D304" t="s">
        <v>5307</v>
      </c>
      <c r="F304" t="s">
        <v>9576</v>
      </c>
      <c r="I304" t="s">
        <v>9591</v>
      </c>
    </row>
    <row r="305" spans="1:9" x14ac:dyDescent="0.3">
      <c r="A305" t="s">
        <v>312</v>
      </c>
      <c r="B305" t="s">
        <v>5018</v>
      </c>
      <c r="C305" t="s">
        <v>5025</v>
      </c>
      <c r="D305" t="s">
        <v>5308</v>
      </c>
      <c r="F305" t="s">
        <v>9576</v>
      </c>
      <c r="H305" t="s">
        <v>9587</v>
      </c>
      <c r="I305" t="s">
        <v>9593</v>
      </c>
    </row>
    <row r="306" spans="1:9" x14ac:dyDescent="0.3">
      <c r="A306" t="s">
        <v>313</v>
      </c>
      <c r="B306" t="s">
        <v>5011</v>
      </c>
      <c r="C306" t="s">
        <v>5025</v>
      </c>
      <c r="D306" t="s">
        <v>5309</v>
      </c>
      <c r="F306" t="s">
        <v>9582</v>
      </c>
      <c r="G306">
        <v>25</v>
      </c>
      <c r="H306" t="s">
        <v>9585</v>
      </c>
      <c r="I306" t="s">
        <v>9593</v>
      </c>
    </row>
    <row r="307" spans="1:9" x14ac:dyDescent="0.3">
      <c r="A307" t="s">
        <v>314</v>
      </c>
      <c r="B307" t="s">
        <v>5010</v>
      </c>
      <c r="C307" t="s">
        <v>5021</v>
      </c>
      <c r="D307" t="s">
        <v>5310</v>
      </c>
      <c r="F307" t="s">
        <v>9576</v>
      </c>
      <c r="G307">
        <v>-1</v>
      </c>
      <c r="H307" t="s">
        <v>9586</v>
      </c>
    </row>
    <row r="308" spans="1:9" x14ac:dyDescent="0.3">
      <c r="A308" t="s">
        <v>315</v>
      </c>
      <c r="B308" t="s">
        <v>5014</v>
      </c>
      <c r="D308" t="s">
        <v>5311</v>
      </c>
      <c r="E308" t="s">
        <v>9573</v>
      </c>
      <c r="F308" t="s">
        <v>9578</v>
      </c>
      <c r="H308" t="s">
        <v>9588</v>
      </c>
      <c r="I308" t="s">
        <v>9590</v>
      </c>
    </row>
    <row r="309" spans="1:9" x14ac:dyDescent="0.3">
      <c r="A309" t="s">
        <v>316</v>
      </c>
      <c r="B309" t="s">
        <v>5016</v>
      </c>
      <c r="C309" t="s">
        <v>5020</v>
      </c>
      <c r="D309" t="s">
        <v>5312</v>
      </c>
      <c r="F309" t="s">
        <v>9580</v>
      </c>
      <c r="G309">
        <v>35</v>
      </c>
      <c r="H309" t="s">
        <v>9584</v>
      </c>
      <c r="I309" t="s">
        <v>9591</v>
      </c>
    </row>
    <row r="310" spans="1:9" x14ac:dyDescent="0.3">
      <c r="A310" t="s">
        <v>317</v>
      </c>
      <c r="B310" t="s">
        <v>5014</v>
      </c>
      <c r="C310" t="s">
        <v>5023</v>
      </c>
      <c r="D310" t="s">
        <v>5313</v>
      </c>
      <c r="E310" t="s">
        <v>9573</v>
      </c>
      <c r="G310">
        <v>-1</v>
      </c>
      <c r="H310" t="s">
        <v>9585</v>
      </c>
      <c r="I310" t="s">
        <v>9592</v>
      </c>
    </row>
    <row r="311" spans="1:9" x14ac:dyDescent="0.3">
      <c r="A311" t="s">
        <v>318</v>
      </c>
      <c r="B311" t="s">
        <v>5018</v>
      </c>
      <c r="C311" t="s">
        <v>5022</v>
      </c>
      <c r="D311" t="s">
        <v>5314</v>
      </c>
      <c r="E311" t="s">
        <v>9574</v>
      </c>
      <c r="G311">
        <v>8</v>
      </c>
      <c r="H311" t="s">
        <v>9588</v>
      </c>
      <c r="I311" t="s">
        <v>9591</v>
      </c>
    </row>
    <row r="312" spans="1:9" x14ac:dyDescent="0.3">
      <c r="A312" t="s">
        <v>319</v>
      </c>
      <c r="B312" t="s">
        <v>5017</v>
      </c>
      <c r="C312" t="s">
        <v>5023</v>
      </c>
      <c r="E312" t="s">
        <v>9575</v>
      </c>
      <c r="F312" t="s">
        <v>9579</v>
      </c>
      <c r="G312">
        <v>8</v>
      </c>
      <c r="I312" t="s">
        <v>9590</v>
      </c>
    </row>
    <row r="313" spans="1:9" x14ac:dyDescent="0.3">
      <c r="A313" t="s">
        <v>320</v>
      </c>
      <c r="B313" t="s">
        <v>5009</v>
      </c>
      <c r="C313" t="s">
        <v>5021</v>
      </c>
      <c r="D313" t="s">
        <v>5315</v>
      </c>
      <c r="F313" t="s">
        <v>9582</v>
      </c>
      <c r="H313" t="s">
        <v>9586</v>
      </c>
      <c r="I313" t="s">
        <v>9589</v>
      </c>
    </row>
    <row r="314" spans="1:9" x14ac:dyDescent="0.3">
      <c r="A314" t="s">
        <v>321</v>
      </c>
      <c r="B314" t="s">
        <v>5014</v>
      </c>
      <c r="C314" t="s">
        <v>5019</v>
      </c>
      <c r="E314" t="s">
        <v>9575</v>
      </c>
      <c r="F314" t="s">
        <v>9583</v>
      </c>
      <c r="H314" t="s">
        <v>9586</v>
      </c>
      <c r="I314" t="s">
        <v>9592</v>
      </c>
    </row>
    <row r="315" spans="1:9" x14ac:dyDescent="0.3">
      <c r="A315" t="s">
        <v>322</v>
      </c>
      <c r="B315" t="s">
        <v>5016</v>
      </c>
      <c r="C315" t="s">
        <v>5023</v>
      </c>
      <c r="D315" t="s">
        <v>5316</v>
      </c>
      <c r="F315" t="s">
        <v>9580</v>
      </c>
      <c r="I315" t="s">
        <v>9589</v>
      </c>
    </row>
    <row r="316" spans="1:9" x14ac:dyDescent="0.3">
      <c r="A316" t="s">
        <v>323</v>
      </c>
      <c r="B316" t="s">
        <v>5014</v>
      </c>
      <c r="C316" t="s">
        <v>5025</v>
      </c>
      <c r="D316" t="s">
        <v>5317</v>
      </c>
      <c r="E316" t="s">
        <v>9573</v>
      </c>
      <c r="F316" t="s">
        <v>9579</v>
      </c>
      <c r="G316">
        <v>25</v>
      </c>
      <c r="H316" t="s">
        <v>9584</v>
      </c>
    </row>
    <row r="317" spans="1:9" x14ac:dyDescent="0.3">
      <c r="A317" t="s">
        <v>324</v>
      </c>
      <c r="B317" t="s">
        <v>5013</v>
      </c>
      <c r="E317" t="s">
        <v>9573</v>
      </c>
      <c r="F317" t="s">
        <v>9579</v>
      </c>
      <c r="G317">
        <v>40</v>
      </c>
      <c r="H317" t="s">
        <v>9588</v>
      </c>
      <c r="I317" t="s">
        <v>9592</v>
      </c>
    </row>
    <row r="318" spans="1:9" x14ac:dyDescent="0.3">
      <c r="A318" t="s">
        <v>325</v>
      </c>
      <c r="B318" t="s">
        <v>5016</v>
      </c>
      <c r="C318" t="s">
        <v>5021</v>
      </c>
      <c r="D318" t="s">
        <v>5318</v>
      </c>
      <c r="F318" t="s">
        <v>9576</v>
      </c>
      <c r="G318">
        <v>9999</v>
      </c>
      <c r="H318" t="s">
        <v>9587</v>
      </c>
      <c r="I318" t="s">
        <v>9590</v>
      </c>
    </row>
    <row r="319" spans="1:9" x14ac:dyDescent="0.3">
      <c r="A319" t="s">
        <v>326</v>
      </c>
      <c r="B319" t="s">
        <v>5013</v>
      </c>
      <c r="C319" t="s">
        <v>5024</v>
      </c>
      <c r="D319" t="s">
        <v>5319</v>
      </c>
      <c r="E319" t="s">
        <v>9572</v>
      </c>
      <c r="F319" t="s">
        <v>9578</v>
      </c>
      <c r="G319">
        <v>-1</v>
      </c>
      <c r="H319" t="s">
        <v>9586</v>
      </c>
      <c r="I319" t="s">
        <v>9590</v>
      </c>
    </row>
    <row r="320" spans="1:9" x14ac:dyDescent="0.3">
      <c r="A320" t="s">
        <v>327</v>
      </c>
      <c r="B320" t="s">
        <v>5017</v>
      </c>
      <c r="C320" t="s">
        <v>5019</v>
      </c>
      <c r="D320" t="s">
        <v>5320</v>
      </c>
      <c r="E320" t="s">
        <v>9573</v>
      </c>
      <c r="F320" t="s">
        <v>9578</v>
      </c>
      <c r="G320">
        <v>-1</v>
      </c>
      <c r="H320" t="s">
        <v>9586</v>
      </c>
      <c r="I320" t="s">
        <v>9593</v>
      </c>
    </row>
    <row r="321" spans="1:9" x14ac:dyDescent="0.3">
      <c r="A321" t="s">
        <v>328</v>
      </c>
      <c r="B321" t="s">
        <v>5012</v>
      </c>
      <c r="C321" t="s">
        <v>5020</v>
      </c>
      <c r="D321" t="s">
        <v>5321</v>
      </c>
      <c r="F321" t="s">
        <v>9582</v>
      </c>
      <c r="G321">
        <v>9999</v>
      </c>
      <c r="H321" t="s">
        <v>9587</v>
      </c>
      <c r="I321" t="s">
        <v>9594</v>
      </c>
    </row>
    <row r="322" spans="1:9" x14ac:dyDescent="0.3">
      <c r="A322" t="s">
        <v>329</v>
      </c>
      <c r="B322" t="s">
        <v>5017</v>
      </c>
      <c r="C322" t="s">
        <v>5022</v>
      </c>
      <c r="D322" t="s">
        <v>5322</v>
      </c>
      <c r="F322" t="s">
        <v>9579</v>
      </c>
      <c r="H322" t="s">
        <v>9585</v>
      </c>
    </row>
    <row r="323" spans="1:9" x14ac:dyDescent="0.3">
      <c r="A323" t="s">
        <v>330</v>
      </c>
      <c r="B323" t="s">
        <v>5017</v>
      </c>
      <c r="D323" t="s">
        <v>5323</v>
      </c>
      <c r="E323" t="s">
        <v>9573</v>
      </c>
      <c r="F323" t="s">
        <v>9578</v>
      </c>
      <c r="G323">
        <v>1000</v>
      </c>
      <c r="H323" t="s">
        <v>9586</v>
      </c>
      <c r="I323" t="s">
        <v>9593</v>
      </c>
    </row>
    <row r="324" spans="1:9" x14ac:dyDescent="0.3">
      <c r="A324" t="s">
        <v>331</v>
      </c>
      <c r="B324" t="s">
        <v>5018</v>
      </c>
      <c r="C324" t="s">
        <v>5025</v>
      </c>
      <c r="D324" t="s">
        <v>5324</v>
      </c>
      <c r="G324">
        <v>1000</v>
      </c>
      <c r="H324" t="s">
        <v>9585</v>
      </c>
      <c r="I324" t="s">
        <v>9591</v>
      </c>
    </row>
    <row r="325" spans="1:9" x14ac:dyDescent="0.3">
      <c r="A325" t="s">
        <v>332</v>
      </c>
      <c r="B325" t="s">
        <v>5013</v>
      </c>
      <c r="C325" t="s">
        <v>5019</v>
      </c>
      <c r="D325" t="s">
        <v>5325</v>
      </c>
      <c r="E325" t="s">
        <v>9572</v>
      </c>
      <c r="F325" t="s">
        <v>9576</v>
      </c>
      <c r="G325">
        <v>25</v>
      </c>
      <c r="H325" t="s">
        <v>9587</v>
      </c>
      <c r="I325" t="s">
        <v>9594</v>
      </c>
    </row>
    <row r="326" spans="1:9" x14ac:dyDescent="0.3">
      <c r="A326" t="s">
        <v>333</v>
      </c>
      <c r="B326" t="s">
        <v>5010</v>
      </c>
      <c r="C326" t="s">
        <v>5019</v>
      </c>
      <c r="D326" t="s">
        <v>5326</v>
      </c>
      <c r="E326" t="s">
        <v>9572</v>
      </c>
      <c r="F326" t="s">
        <v>9578</v>
      </c>
    </row>
    <row r="327" spans="1:9" x14ac:dyDescent="0.3">
      <c r="A327" t="s">
        <v>334</v>
      </c>
      <c r="B327" t="s">
        <v>5016</v>
      </c>
      <c r="C327" t="s">
        <v>5024</v>
      </c>
      <c r="D327" t="s">
        <v>5327</v>
      </c>
      <c r="F327" t="s">
        <v>9578</v>
      </c>
      <c r="G327">
        <v>25</v>
      </c>
      <c r="H327" t="s">
        <v>9586</v>
      </c>
      <c r="I327" t="s">
        <v>9594</v>
      </c>
    </row>
    <row r="328" spans="1:9" x14ac:dyDescent="0.3">
      <c r="A328" t="s">
        <v>335</v>
      </c>
      <c r="B328" t="s">
        <v>5013</v>
      </c>
      <c r="C328" t="s">
        <v>5025</v>
      </c>
      <c r="D328" t="s">
        <v>5328</v>
      </c>
      <c r="E328" t="s">
        <v>9574</v>
      </c>
      <c r="F328" t="s">
        <v>9582</v>
      </c>
      <c r="G328">
        <v>-1</v>
      </c>
      <c r="H328" t="s">
        <v>9586</v>
      </c>
      <c r="I328" t="s">
        <v>9590</v>
      </c>
    </row>
    <row r="329" spans="1:9" x14ac:dyDescent="0.3">
      <c r="A329" t="s">
        <v>336</v>
      </c>
      <c r="B329" t="s">
        <v>5013</v>
      </c>
      <c r="C329" t="s">
        <v>5025</v>
      </c>
      <c r="D329" t="s">
        <v>5329</v>
      </c>
      <c r="E329" t="s">
        <v>9575</v>
      </c>
      <c r="F329" t="s">
        <v>9583</v>
      </c>
      <c r="G329">
        <v>-1</v>
      </c>
      <c r="H329" t="s">
        <v>9585</v>
      </c>
      <c r="I329" t="s">
        <v>9593</v>
      </c>
    </row>
    <row r="330" spans="1:9" x14ac:dyDescent="0.3">
      <c r="A330" t="s">
        <v>337</v>
      </c>
      <c r="B330" t="s">
        <v>5012</v>
      </c>
      <c r="C330" t="s">
        <v>5020</v>
      </c>
      <c r="D330" t="s">
        <v>5330</v>
      </c>
      <c r="F330" t="s">
        <v>9578</v>
      </c>
      <c r="G330">
        <v>25</v>
      </c>
      <c r="H330" t="s">
        <v>9588</v>
      </c>
      <c r="I330" t="s">
        <v>9591</v>
      </c>
    </row>
    <row r="331" spans="1:9" x14ac:dyDescent="0.3">
      <c r="A331" t="s">
        <v>338</v>
      </c>
      <c r="B331" t="s">
        <v>5016</v>
      </c>
      <c r="C331" t="s">
        <v>5025</v>
      </c>
      <c r="D331" t="s">
        <v>5331</v>
      </c>
      <c r="E331" t="s">
        <v>9574</v>
      </c>
      <c r="F331" t="s">
        <v>9583</v>
      </c>
      <c r="G331">
        <v>25</v>
      </c>
      <c r="I331" t="s">
        <v>9590</v>
      </c>
    </row>
    <row r="332" spans="1:9" x14ac:dyDescent="0.3">
      <c r="A332" t="s">
        <v>339</v>
      </c>
      <c r="B332" t="s">
        <v>5014</v>
      </c>
      <c r="C332" t="s">
        <v>5019</v>
      </c>
      <c r="D332" t="s">
        <v>5332</v>
      </c>
      <c r="E332" t="s">
        <v>9572</v>
      </c>
      <c r="F332" t="s">
        <v>9582</v>
      </c>
      <c r="G332">
        <v>-1</v>
      </c>
      <c r="H332" t="s">
        <v>9585</v>
      </c>
      <c r="I332" t="s">
        <v>9592</v>
      </c>
    </row>
    <row r="333" spans="1:9" x14ac:dyDescent="0.3">
      <c r="A333" t="s">
        <v>340</v>
      </c>
      <c r="B333" t="s">
        <v>5010</v>
      </c>
      <c r="C333" t="s">
        <v>5020</v>
      </c>
      <c r="D333" t="s">
        <v>5333</v>
      </c>
      <c r="F333" t="s">
        <v>9580</v>
      </c>
      <c r="G333">
        <v>35</v>
      </c>
      <c r="H333" t="s">
        <v>9586</v>
      </c>
    </row>
    <row r="334" spans="1:9" x14ac:dyDescent="0.3">
      <c r="A334" t="s">
        <v>341</v>
      </c>
      <c r="B334" t="s">
        <v>5010</v>
      </c>
      <c r="D334" t="s">
        <v>5334</v>
      </c>
      <c r="E334" t="s">
        <v>9572</v>
      </c>
      <c r="F334" t="s">
        <v>9576</v>
      </c>
      <c r="G334">
        <v>1000</v>
      </c>
      <c r="H334" t="s">
        <v>9587</v>
      </c>
    </row>
    <row r="335" spans="1:9" x14ac:dyDescent="0.3">
      <c r="A335" t="s">
        <v>342</v>
      </c>
      <c r="B335" t="s">
        <v>5010</v>
      </c>
      <c r="C335" t="s">
        <v>5021</v>
      </c>
      <c r="D335" t="s">
        <v>5335</v>
      </c>
      <c r="F335" t="s">
        <v>9583</v>
      </c>
      <c r="G335">
        <v>8</v>
      </c>
    </row>
    <row r="336" spans="1:9" x14ac:dyDescent="0.3">
      <c r="A336" t="s">
        <v>343</v>
      </c>
      <c r="B336" t="s">
        <v>5018</v>
      </c>
      <c r="C336" t="s">
        <v>5022</v>
      </c>
      <c r="D336" t="s">
        <v>5336</v>
      </c>
      <c r="G336">
        <v>30</v>
      </c>
      <c r="H336" t="s">
        <v>9585</v>
      </c>
      <c r="I336" t="s">
        <v>9589</v>
      </c>
    </row>
    <row r="337" spans="1:9" x14ac:dyDescent="0.3">
      <c r="A337" t="s">
        <v>344</v>
      </c>
      <c r="B337" t="s">
        <v>5011</v>
      </c>
      <c r="D337" t="s">
        <v>5337</v>
      </c>
      <c r="F337" t="s">
        <v>9577</v>
      </c>
      <c r="G337">
        <v>9999</v>
      </c>
      <c r="I337" t="s">
        <v>9592</v>
      </c>
    </row>
    <row r="338" spans="1:9" x14ac:dyDescent="0.3">
      <c r="A338" t="s">
        <v>345</v>
      </c>
      <c r="B338" t="s">
        <v>5017</v>
      </c>
      <c r="C338" t="s">
        <v>5023</v>
      </c>
      <c r="D338" t="s">
        <v>5338</v>
      </c>
      <c r="E338" t="s">
        <v>9572</v>
      </c>
      <c r="F338" t="s">
        <v>9577</v>
      </c>
      <c r="G338">
        <v>30</v>
      </c>
      <c r="H338" t="s">
        <v>9588</v>
      </c>
      <c r="I338" t="s">
        <v>9593</v>
      </c>
    </row>
    <row r="339" spans="1:9" x14ac:dyDescent="0.3">
      <c r="A339" t="s">
        <v>346</v>
      </c>
      <c r="B339" t="s">
        <v>5011</v>
      </c>
      <c r="C339" t="s">
        <v>5023</v>
      </c>
      <c r="D339" t="s">
        <v>5339</v>
      </c>
      <c r="E339" t="s">
        <v>9572</v>
      </c>
      <c r="F339" t="s">
        <v>9577</v>
      </c>
      <c r="G339">
        <v>8</v>
      </c>
      <c r="H339" t="s">
        <v>9585</v>
      </c>
      <c r="I339" t="s">
        <v>9592</v>
      </c>
    </row>
    <row r="340" spans="1:9" x14ac:dyDescent="0.3">
      <c r="A340" t="s">
        <v>347</v>
      </c>
      <c r="B340" t="s">
        <v>5018</v>
      </c>
      <c r="C340" t="s">
        <v>5024</v>
      </c>
      <c r="D340" t="s">
        <v>5340</v>
      </c>
      <c r="E340" t="s">
        <v>9575</v>
      </c>
      <c r="F340" t="s">
        <v>9579</v>
      </c>
      <c r="G340">
        <v>40</v>
      </c>
      <c r="I340" t="s">
        <v>9593</v>
      </c>
    </row>
    <row r="341" spans="1:9" x14ac:dyDescent="0.3">
      <c r="A341" t="s">
        <v>348</v>
      </c>
      <c r="B341" t="s">
        <v>5018</v>
      </c>
      <c r="C341" t="s">
        <v>5024</v>
      </c>
      <c r="D341" t="s">
        <v>5341</v>
      </c>
      <c r="F341" t="s">
        <v>9579</v>
      </c>
      <c r="G341">
        <v>8</v>
      </c>
      <c r="H341" t="s">
        <v>9588</v>
      </c>
      <c r="I341" t="s">
        <v>9594</v>
      </c>
    </row>
    <row r="342" spans="1:9" x14ac:dyDescent="0.3">
      <c r="A342" t="s">
        <v>349</v>
      </c>
      <c r="B342" t="s">
        <v>5018</v>
      </c>
      <c r="C342" t="s">
        <v>5019</v>
      </c>
      <c r="D342" t="s">
        <v>5342</v>
      </c>
      <c r="F342" t="s">
        <v>9579</v>
      </c>
      <c r="G342">
        <v>35</v>
      </c>
      <c r="I342" t="s">
        <v>9590</v>
      </c>
    </row>
    <row r="343" spans="1:9" x14ac:dyDescent="0.3">
      <c r="A343" t="s">
        <v>350</v>
      </c>
      <c r="B343" t="s">
        <v>5013</v>
      </c>
      <c r="E343" t="s">
        <v>9575</v>
      </c>
      <c r="G343">
        <v>9999</v>
      </c>
      <c r="H343" t="s">
        <v>9588</v>
      </c>
      <c r="I343" t="s">
        <v>9594</v>
      </c>
    </row>
    <row r="344" spans="1:9" x14ac:dyDescent="0.3">
      <c r="A344" t="s">
        <v>351</v>
      </c>
      <c r="B344" t="s">
        <v>5012</v>
      </c>
      <c r="D344" t="s">
        <v>5343</v>
      </c>
      <c r="F344" t="s">
        <v>9576</v>
      </c>
      <c r="G344">
        <v>40</v>
      </c>
      <c r="I344" t="s">
        <v>9593</v>
      </c>
    </row>
    <row r="345" spans="1:9" x14ac:dyDescent="0.3">
      <c r="A345" t="s">
        <v>352</v>
      </c>
      <c r="B345" t="s">
        <v>5017</v>
      </c>
      <c r="C345" t="s">
        <v>5020</v>
      </c>
      <c r="D345" t="s">
        <v>5344</v>
      </c>
      <c r="E345" t="s">
        <v>9573</v>
      </c>
      <c r="F345" t="s">
        <v>9578</v>
      </c>
      <c r="G345">
        <v>40</v>
      </c>
      <c r="I345" t="s">
        <v>9591</v>
      </c>
    </row>
    <row r="346" spans="1:9" x14ac:dyDescent="0.3">
      <c r="A346" t="s">
        <v>353</v>
      </c>
      <c r="B346" t="s">
        <v>5016</v>
      </c>
      <c r="C346" t="s">
        <v>5021</v>
      </c>
      <c r="D346" t="s">
        <v>5345</v>
      </c>
      <c r="E346" t="s">
        <v>9575</v>
      </c>
      <c r="F346" t="s">
        <v>9581</v>
      </c>
      <c r="G346">
        <v>30</v>
      </c>
    </row>
    <row r="347" spans="1:9" x14ac:dyDescent="0.3">
      <c r="A347" t="s">
        <v>354</v>
      </c>
      <c r="B347" t="s">
        <v>5017</v>
      </c>
      <c r="C347" t="s">
        <v>5021</v>
      </c>
      <c r="D347" t="s">
        <v>5346</v>
      </c>
      <c r="E347" t="s">
        <v>9574</v>
      </c>
      <c r="F347" t="s">
        <v>9579</v>
      </c>
      <c r="G347">
        <v>1000</v>
      </c>
      <c r="H347" t="s">
        <v>9586</v>
      </c>
    </row>
    <row r="348" spans="1:9" x14ac:dyDescent="0.3">
      <c r="A348" t="s">
        <v>355</v>
      </c>
      <c r="B348" t="s">
        <v>5011</v>
      </c>
      <c r="C348" t="s">
        <v>5025</v>
      </c>
      <c r="D348" t="s">
        <v>5347</v>
      </c>
      <c r="G348">
        <v>25</v>
      </c>
      <c r="H348" t="s">
        <v>9588</v>
      </c>
    </row>
    <row r="349" spans="1:9" x14ac:dyDescent="0.3">
      <c r="A349" t="s">
        <v>356</v>
      </c>
      <c r="B349" t="s">
        <v>5017</v>
      </c>
      <c r="D349" t="s">
        <v>5348</v>
      </c>
      <c r="F349" t="s">
        <v>9580</v>
      </c>
      <c r="G349">
        <v>9999</v>
      </c>
      <c r="H349" t="s">
        <v>9585</v>
      </c>
      <c r="I349" t="s">
        <v>9594</v>
      </c>
    </row>
    <row r="350" spans="1:9" x14ac:dyDescent="0.3">
      <c r="A350" t="s">
        <v>357</v>
      </c>
      <c r="B350" t="s">
        <v>5011</v>
      </c>
      <c r="C350" t="s">
        <v>5019</v>
      </c>
      <c r="D350" t="s">
        <v>5349</v>
      </c>
      <c r="E350" t="s">
        <v>9573</v>
      </c>
      <c r="F350" t="s">
        <v>9576</v>
      </c>
      <c r="G350">
        <v>1000</v>
      </c>
      <c r="H350" t="s">
        <v>9588</v>
      </c>
      <c r="I350" t="s">
        <v>9593</v>
      </c>
    </row>
    <row r="351" spans="1:9" x14ac:dyDescent="0.3">
      <c r="A351" t="s">
        <v>358</v>
      </c>
      <c r="B351" t="s">
        <v>5010</v>
      </c>
      <c r="C351" t="s">
        <v>5021</v>
      </c>
      <c r="D351" t="s">
        <v>5350</v>
      </c>
      <c r="E351" t="s">
        <v>9572</v>
      </c>
      <c r="G351">
        <v>25</v>
      </c>
      <c r="H351" t="s">
        <v>9586</v>
      </c>
      <c r="I351" t="s">
        <v>9590</v>
      </c>
    </row>
    <row r="352" spans="1:9" x14ac:dyDescent="0.3">
      <c r="A352" t="s">
        <v>359</v>
      </c>
      <c r="B352" t="s">
        <v>5011</v>
      </c>
      <c r="C352" t="s">
        <v>5019</v>
      </c>
      <c r="E352" t="s">
        <v>9573</v>
      </c>
      <c r="F352" t="s">
        <v>9576</v>
      </c>
      <c r="G352">
        <v>40</v>
      </c>
      <c r="H352" t="s">
        <v>9585</v>
      </c>
      <c r="I352" t="s">
        <v>9594</v>
      </c>
    </row>
    <row r="353" spans="1:9" x14ac:dyDescent="0.3">
      <c r="A353" t="s">
        <v>360</v>
      </c>
      <c r="B353" t="s">
        <v>5012</v>
      </c>
      <c r="C353" t="s">
        <v>5019</v>
      </c>
      <c r="D353" t="s">
        <v>5351</v>
      </c>
      <c r="E353" t="s">
        <v>9575</v>
      </c>
      <c r="F353" t="s">
        <v>9576</v>
      </c>
      <c r="G353">
        <v>9999</v>
      </c>
      <c r="H353" t="s">
        <v>9584</v>
      </c>
      <c r="I353" t="s">
        <v>9589</v>
      </c>
    </row>
    <row r="354" spans="1:9" x14ac:dyDescent="0.3">
      <c r="A354" t="s">
        <v>361</v>
      </c>
      <c r="B354" t="s">
        <v>5018</v>
      </c>
      <c r="D354" t="s">
        <v>5352</v>
      </c>
      <c r="F354" t="s">
        <v>9583</v>
      </c>
      <c r="G354">
        <v>8</v>
      </c>
      <c r="H354" t="s">
        <v>9587</v>
      </c>
      <c r="I354" t="s">
        <v>9593</v>
      </c>
    </row>
    <row r="355" spans="1:9" x14ac:dyDescent="0.3">
      <c r="A355" t="s">
        <v>362</v>
      </c>
      <c r="B355" t="s">
        <v>5012</v>
      </c>
      <c r="C355" t="s">
        <v>5021</v>
      </c>
      <c r="D355" t="s">
        <v>5353</v>
      </c>
      <c r="F355" t="s">
        <v>9582</v>
      </c>
      <c r="G355">
        <v>25</v>
      </c>
    </row>
    <row r="356" spans="1:9" x14ac:dyDescent="0.3">
      <c r="A356" t="s">
        <v>363</v>
      </c>
      <c r="B356" t="s">
        <v>5018</v>
      </c>
      <c r="C356" t="s">
        <v>5022</v>
      </c>
      <c r="D356" t="s">
        <v>5354</v>
      </c>
      <c r="E356" t="s">
        <v>9573</v>
      </c>
      <c r="F356" t="s">
        <v>9583</v>
      </c>
      <c r="G356">
        <v>30</v>
      </c>
      <c r="H356" t="s">
        <v>9584</v>
      </c>
      <c r="I356" t="s">
        <v>9590</v>
      </c>
    </row>
    <row r="357" spans="1:9" x14ac:dyDescent="0.3">
      <c r="A357" t="s">
        <v>364</v>
      </c>
      <c r="B357" t="s">
        <v>5011</v>
      </c>
      <c r="C357" t="s">
        <v>5021</v>
      </c>
      <c r="D357" t="s">
        <v>5355</v>
      </c>
      <c r="E357" t="s">
        <v>9572</v>
      </c>
      <c r="F357" t="s">
        <v>9577</v>
      </c>
      <c r="G357">
        <v>8</v>
      </c>
      <c r="H357" t="s">
        <v>9587</v>
      </c>
      <c r="I357" t="s">
        <v>9589</v>
      </c>
    </row>
    <row r="358" spans="1:9" x14ac:dyDescent="0.3">
      <c r="A358" t="s">
        <v>365</v>
      </c>
      <c r="B358" t="s">
        <v>5014</v>
      </c>
      <c r="C358" t="s">
        <v>5024</v>
      </c>
      <c r="D358" t="s">
        <v>5356</v>
      </c>
      <c r="E358" t="s">
        <v>9572</v>
      </c>
      <c r="F358" t="s">
        <v>9579</v>
      </c>
      <c r="G358">
        <v>35</v>
      </c>
      <c r="H358" t="s">
        <v>9587</v>
      </c>
      <c r="I358" t="s">
        <v>9589</v>
      </c>
    </row>
    <row r="359" spans="1:9" x14ac:dyDescent="0.3">
      <c r="A359" t="s">
        <v>366</v>
      </c>
      <c r="B359" t="s">
        <v>5012</v>
      </c>
      <c r="C359" t="s">
        <v>5020</v>
      </c>
      <c r="D359" t="s">
        <v>5357</v>
      </c>
      <c r="E359" t="s">
        <v>9572</v>
      </c>
      <c r="F359" t="s">
        <v>9582</v>
      </c>
      <c r="G359">
        <v>9999</v>
      </c>
      <c r="H359" t="s">
        <v>9584</v>
      </c>
      <c r="I359" t="s">
        <v>9592</v>
      </c>
    </row>
    <row r="360" spans="1:9" x14ac:dyDescent="0.3">
      <c r="A360" t="s">
        <v>367</v>
      </c>
      <c r="B360" t="s">
        <v>5010</v>
      </c>
      <c r="C360" t="s">
        <v>5026</v>
      </c>
      <c r="D360" t="s">
        <v>5358</v>
      </c>
      <c r="E360" t="s">
        <v>9573</v>
      </c>
      <c r="G360">
        <v>8</v>
      </c>
      <c r="H360" t="s">
        <v>9585</v>
      </c>
      <c r="I360" t="s">
        <v>9593</v>
      </c>
    </row>
    <row r="361" spans="1:9" x14ac:dyDescent="0.3">
      <c r="A361" t="s">
        <v>368</v>
      </c>
      <c r="B361" t="s">
        <v>5016</v>
      </c>
      <c r="C361" t="s">
        <v>5021</v>
      </c>
      <c r="D361" t="s">
        <v>5359</v>
      </c>
      <c r="F361" t="s">
        <v>9576</v>
      </c>
      <c r="G361">
        <v>9999</v>
      </c>
      <c r="H361" t="s">
        <v>9588</v>
      </c>
      <c r="I361" t="s">
        <v>9591</v>
      </c>
    </row>
    <row r="362" spans="1:9" x14ac:dyDescent="0.3">
      <c r="A362" t="s">
        <v>369</v>
      </c>
      <c r="B362" t="s">
        <v>5011</v>
      </c>
      <c r="C362" t="s">
        <v>5026</v>
      </c>
      <c r="D362" t="s">
        <v>5360</v>
      </c>
      <c r="E362" t="s">
        <v>9573</v>
      </c>
      <c r="F362" t="s">
        <v>9576</v>
      </c>
      <c r="G362">
        <v>25</v>
      </c>
      <c r="H362" t="s">
        <v>9587</v>
      </c>
      <c r="I362" t="s">
        <v>9592</v>
      </c>
    </row>
    <row r="363" spans="1:9" x14ac:dyDescent="0.3">
      <c r="A363" t="s">
        <v>370</v>
      </c>
      <c r="B363" t="s">
        <v>5009</v>
      </c>
      <c r="D363" t="s">
        <v>5361</v>
      </c>
      <c r="F363" t="s">
        <v>9582</v>
      </c>
      <c r="G363">
        <v>9999</v>
      </c>
      <c r="H363" t="s">
        <v>9588</v>
      </c>
    </row>
    <row r="364" spans="1:9" x14ac:dyDescent="0.3">
      <c r="A364" t="s">
        <v>371</v>
      </c>
      <c r="B364" t="s">
        <v>5011</v>
      </c>
      <c r="C364" t="s">
        <v>5021</v>
      </c>
      <c r="D364" t="s">
        <v>5362</v>
      </c>
      <c r="F364" t="s">
        <v>9576</v>
      </c>
      <c r="G364">
        <v>-1</v>
      </c>
      <c r="H364" t="s">
        <v>9585</v>
      </c>
      <c r="I364" t="s">
        <v>9594</v>
      </c>
    </row>
    <row r="365" spans="1:9" x14ac:dyDescent="0.3">
      <c r="A365" t="s">
        <v>372</v>
      </c>
      <c r="B365" t="s">
        <v>5012</v>
      </c>
      <c r="C365" t="s">
        <v>5023</v>
      </c>
      <c r="D365" t="s">
        <v>5363</v>
      </c>
      <c r="E365" t="s">
        <v>9575</v>
      </c>
      <c r="F365" t="s">
        <v>9582</v>
      </c>
      <c r="G365">
        <v>1000</v>
      </c>
      <c r="H365" t="s">
        <v>9588</v>
      </c>
      <c r="I365" t="s">
        <v>9592</v>
      </c>
    </row>
    <row r="366" spans="1:9" x14ac:dyDescent="0.3">
      <c r="A366" t="s">
        <v>373</v>
      </c>
      <c r="B366" t="s">
        <v>5014</v>
      </c>
      <c r="C366" t="s">
        <v>5019</v>
      </c>
      <c r="D366" t="s">
        <v>5364</v>
      </c>
      <c r="E366" t="s">
        <v>9574</v>
      </c>
      <c r="F366" t="s">
        <v>9580</v>
      </c>
      <c r="H366" t="s">
        <v>9585</v>
      </c>
      <c r="I366" t="s">
        <v>9594</v>
      </c>
    </row>
    <row r="367" spans="1:9" x14ac:dyDescent="0.3">
      <c r="A367" t="s">
        <v>374</v>
      </c>
      <c r="B367" t="s">
        <v>5010</v>
      </c>
      <c r="D367" t="s">
        <v>5365</v>
      </c>
      <c r="E367" t="s">
        <v>9575</v>
      </c>
      <c r="F367" t="s">
        <v>9580</v>
      </c>
      <c r="G367">
        <v>35</v>
      </c>
      <c r="H367" t="s">
        <v>9585</v>
      </c>
      <c r="I367" t="s">
        <v>9590</v>
      </c>
    </row>
    <row r="368" spans="1:9" x14ac:dyDescent="0.3">
      <c r="A368" t="s">
        <v>375</v>
      </c>
      <c r="B368" t="s">
        <v>5013</v>
      </c>
      <c r="D368" t="s">
        <v>5366</v>
      </c>
      <c r="E368" t="s">
        <v>9574</v>
      </c>
      <c r="F368" t="s">
        <v>9579</v>
      </c>
      <c r="G368">
        <v>-1</v>
      </c>
    </row>
    <row r="369" spans="1:9" x14ac:dyDescent="0.3">
      <c r="A369" t="s">
        <v>376</v>
      </c>
      <c r="B369" t="s">
        <v>5017</v>
      </c>
      <c r="C369" t="s">
        <v>5022</v>
      </c>
      <c r="D369" t="s">
        <v>5367</v>
      </c>
      <c r="E369" t="s">
        <v>9574</v>
      </c>
      <c r="F369" t="s">
        <v>9583</v>
      </c>
      <c r="G369">
        <v>25</v>
      </c>
      <c r="H369" t="s">
        <v>9588</v>
      </c>
      <c r="I369" t="s">
        <v>9594</v>
      </c>
    </row>
    <row r="370" spans="1:9" x14ac:dyDescent="0.3">
      <c r="A370" t="s">
        <v>377</v>
      </c>
      <c r="B370" t="s">
        <v>5013</v>
      </c>
      <c r="C370" t="s">
        <v>5021</v>
      </c>
      <c r="D370" t="s">
        <v>5368</v>
      </c>
      <c r="E370" t="s">
        <v>9574</v>
      </c>
      <c r="F370" t="s">
        <v>9583</v>
      </c>
      <c r="G370">
        <v>1000</v>
      </c>
      <c r="I370" t="s">
        <v>9591</v>
      </c>
    </row>
    <row r="371" spans="1:9" x14ac:dyDescent="0.3">
      <c r="A371" t="s">
        <v>378</v>
      </c>
      <c r="B371" t="s">
        <v>5010</v>
      </c>
      <c r="C371" t="s">
        <v>5019</v>
      </c>
      <c r="D371" t="s">
        <v>5369</v>
      </c>
      <c r="E371" t="s">
        <v>9575</v>
      </c>
      <c r="F371" t="s">
        <v>9580</v>
      </c>
      <c r="G371">
        <v>40</v>
      </c>
    </row>
    <row r="372" spans="1:9" x14ac:dyDescent="0.3">
      <c r="A372" t="s">
        <v>379</v>
      </c>
      <c r="B372" t="s">
        <v>5009</v>
      </c>
      <c r="C372" t="s">
        <v>5022</v>
      </c>
      <c r="D372" t="s">
        <v>5370</v>
      </c>
      <c r="F372" t="s">
        <v>9582</v>
      </c>
      <c r="G372">
        <v>8</v>
      </c>
      <c r="I372" t="s">
        <v>9593</v>
      </c>
    </row>
    <row r="373" spans="1:9" x14ac:dyDescent="0.3">
      <c r="A373" t="s">
        <v>380</v>
      </c>
      <c r="B373" t="s">
        <v>5011</v>
      </c>
      <c r="C373" t="s">
        <v>5020</v>
      </c>
      <c r="D373" t="s">
        <v>5371</v>
      </c>
      <c r="E373" t="s">
        <v>9572</v>
      </c>
      <c r="F373" t="s">
        <v>9579</v>
      </c>
      <c r="G373">
        <v>40</v>
      </c>
      <c r="H373" t="s">
        <v>9587</v>
      </c>
    </row>
    <row r="374" spans="1:9" x14ac:dyDescent="0.3">
      <c r="A374" t="s">
        <v>381</v>
      </c>
      <c r="B374" t="s">
        <v>5017</v>
      </c>
      <c r="C374" t="s">
        <v>5021</v>
      </c>
      <c r="D374" t="s">
        <v>5372</v>
      </c>
      <c r="F374" t="s">
        <v>9579</v>
      </c>
      <c r="G374">
        <v>-1</v>
      </c>
      <c r="H374" t="s">
        <v>9588</v>
      </c>
    </row>
    <row r="375" spans="1:9" x14ac:dyDescent="0.3">
      <c r="A375" t="s">
        <v>382</v>
      </c>
      <c r="B375" t="s">
        <v>5018</v>
      </c>
      <c r="C375" t="s">
        <v>5022</v>
      </c>
      <c r="F375" t="s">
        <v>9580</v>
      </c>
      <c r="H375" t="s">
        <v>9586</v>
      </c>
      <c r="I375" t="s">
        <v>9591</v>
      </c>
    </row>
    <row r="376" spans="1:9" x14ac:dyDescent="0.3">
      <c r="A376" t="s">
        <v>383</v>
      </c>
      <c r="B376" t="s">
        <v>5010</v>
      </c>
      <c r="C376" t="s">
        <v>5024</v>
      </c>
      <c r="D376" t="s">
        <v>5373</v>
      </c>
      <c r="E376" t="s">
        <v>9573</v>
      </c>
      <c r="F376" t="s">
        <v>9582</v>
      </c>
      <c r="G376">
        <v>30</v>
      </c>
      <c r="H376" t="s">
        <v>9586</v>
      </c>
      <c r="I376" t="s">
        <v>9592</v>
      </c>
    </row>
    <row r="377" spans="1:9" x14ac:dyDescent="0.3">
      <c r="A377" t="s">
        <v>384</v>
      </c>
      <c r="B377" t="s">
        <v>5009</v>
      </c>
      <c r="C377" t="s">
        <v>5026</v>
      </c>
      <c r="D377" t="s">
        <v>5374</v>
      </c>
      <c r="E377" t="s">
        <v>9572</v>
      </c>
      <c r="G377">
        <v>25</v>
      </c>
      <c r="H377" t="s">
        <v>9586</v>
      </c>
      <c r="I377" t="s">
        <v>9590</v>
      </c>
    </row>
    <row r="378" spans="1:9" x14ac:dyDescent="0.3">
      <c r="A378" t="s">
        <v>385</v>
      </c>
      <c r="B378" t="s">
        <v>5015</v>
      </c>
      <c r="C378" t="s">
        <v>5021</v>
      </c>
      <c r="D378" t="s">
        <v>5375</v>
      </c>
      <c r="E378" t="s">
        <v>9575</v>
      </c>
      <c r="F378" t="s">
        <v>9576</v>
      </c>
      <c r="G378">
        <v>9999</v>
      </c>
      <c r="H378" t="s">
        <v>9585</v>
      </c>
      <c r="I378" t="s">
        <v>9591</v>
      </c>
    </row>
    <row r="379" spans="1:9" x14ac:dyDescent="0.3">
      <c r="A379" t="s">
        <v>386</v>
      </c>
      <c r="B379" t="s">
        <v>5010</v>
      </c>
      <c r="C379" t="s">
        <v>5019</v>
      </c>
      <c r="D379" t="s">
        <v>5376</v>
      </c>
      <c r="E379" t="s">
        <v>9575</v>
      </c>
      <c r="F379" t="s">
        <v>9576</v>
      </c>
      <c r="H379" t="s">
        <v>9585</v>
      </c>
      <c r="I379" t="s">
        <v>9590</v>
      </c>
    </row>
    <row r="380" spans="1:9" x14ac:dyDescent="0.3">
      <c r="A380" t="s">
        <v>387</v>
      </c>
      <c r="B380" t="s">
        <v>5009</v>
      </c>
      <c r="C380" t="s">
        <v>5025</v>
      </c>
      <c r="D380" t="s">
        <v>5377</v>
      </c>
      <c r="E380" t="s">
        <v>9572</v>
      </c>
      <c r="F380" t="s">
        <v>9576</v>
      </c>
      <c r="G380">
        <v>9999</v>
      </c>
      <c r="H380" t="s">
        <v>9584</v>
      </c>
    </row>
    <row r="381" spans="1:9" x14ac:dyDescent="0.3">
      <c r="A381" t="s">
        <v>388</v>
      </c>
      <c r="B381" t="s">
        <v>5017</v>
      </c>
      <c r="C381" t="s">
        <v>5025</v>
      </c>
      <c r="D381" t="s">
        <v>5378</v>
      </c>
      <c r="F381" t="s">
        <v>9580</v>
      </c>
      <c r="G381">
        <v>8</v>
      </c>
    </row>
    <row r="382" spans="1:9" x14ac:dyDescent="0.3">
      <c r="A382" t="s">
        <v>389</v>
      </c>
      <c r="B382" t="s">
        <v>5014</v>
      </c>
      <c r="C382" t="s">
        <v>5025</v>
      </c>
      <c r="D382" t="s">
        <v>5379</v>
      </c>
      <c r="E382" t="s">
        <v>9572</v>
      </c>
      <c r="F382" t="s">
        <v>9582</v>
      </c>
      <c r="G382">
        <v>-1</v>
      </c>
      <c r="H382" t="s">
        <v>9587</v>
      </c>
      <c r="I382" t="s">
        <v>9592</v>
      </c>
    </row>
    <row r="383" spans="1:9" x14ac:dyDescent="0.3">
      <c r="A383" t="s">
        <v>390</v>
      </c>
      <c r="B383" t="s">
        <v>5012</v>
      </c>
      <c r="C383" t="s">
        <v>5022</v>
      </c>
      <c r="D383" t="s">
        <v>5380</v>
      </c>
      <c r="F383" t="s">
        <v>9579</v>
      </c>
      <c r="I383" t="s">
        <v>9590</v>
      </c>
    </row>
    <row r="384" spans="1:9" x14ac:dyDescent="0.3">
      <c r="A384" t="s">
        <v>391</v>
      </c>
      <c r="B384" t="s">
        <v>5013</v>
      </c>
      <c r="D384" t="s">
        <v>5381</v>
      </c>
      <c r="F384" t="s">
        <v>9581</v>
      </c>
      <c r="G384">
        <v>40</v>
      </c>
      <c r="H384" t="s">
        <v>9586</v>
      </c>
      <c r="I384" t="s">
        <v>9594</v>
      </c>
    </row>
    <row r="385" spans="1:9" x14ac:dyDescent="0.3">
      <c r="A385" t="s">
        <v>392</v>
      </c>
      <c r="B385" t="s">
        <v>5013</v>
      </c>
      <c r="D385" t="s">
        <v>5382</v>
      </c>
      <c r="F385" t="s">
        <v>9576</v>
      </c>
      <c r="G385">
        <v>40</v>
      </c>
      <c r="H385" t="s">
        <v>9585</v>
      </c>
      <c r="I385" t="s">
        <v>9589</v>
      </c>
    </row>
    <row r="386" spans="1:9" x14ac:dyDescent="0.3">
      <c r="A386" t="s">
        <v>393</v>
      </c>
      <c r="B386" t="s">
        <v>5016</v>
      </c>
      <c r="C386" t="s">
        <v>5026</v>
      </c>
      <c r="D386" t="s">
        <v>5383</v>
      </c>
      <c r="E386" t="s">
        <v>9572</v>
      </c>
      <c r="G386">
        <v>9999</v>
      </c>
      <c r="H386" t="s">
        <v>9588</v>
      </c>
      <c r="I386" t="s">
        <v>9593</v>
      </c>
    </row>
    <row r="387" spans="1:9" x14ac:dyDescent="0.3">
      <c r="A387" t="s">
        <v>394</v>
      </c>
      <c r="B387" t="s">
        <v>5016</v>
      </c>
      <c r="C387" t="s">
        <v>5021</v>
      </c>
      <c r="D387" t="s">
        <v>5384</v>
      </c>
      <c r="G387">
        <v>9999</v>
      </c>
      <c r="H387" t="s">
        <v>9587</v>
      </c>
      <c r="I387" t="s">
        <v>9589</v>
      </c>
    </row>
    <row r="388" spans="1:9" x14ac:dyDescent="0.3">
      <c r="A388" t="s">
        <v>395</v>
      </c>
      <c r="B388" t="s">
        <v>5015</v>
      </c>
      <c r="C388" t="s">
        <v>5023</v>
      </c>
      <c r="D388" t="s">
        <v>5385</v>
      </c>
      <c r="E388" t="s">
        <v>9574</v>
      </c>
      <c r="F388" t="s">
        <v>9583</v>
      </c>
      <c r="G388">
        <v>1000</v>
      </c>
      <c r="H388" t="s">
        <v>9584</v>
      </c>
      <c r="I388" t="s">
        <v>9593</v>
      </c>
    </row>
    <row r="389" spans="1:9" x14ac:dyDescent="0.3">
      <c r="A389" t="s">
        <v>396</v>
      </c>
      <c r="B389" t="s">
        <v>5015</v>
      </c>
      <c r="C389" t="s">
        <v>5026</v>
      </c>
      <c r="D389" t="s">
        <v>5386</v>
      </c>
      <c r="E389" t="s">
        <v>9574</v>
      </c>
      <c r="F389" t="s">
        <v>9580</v>
      </c>
      <c r="H389" t="s">
        <v>9584</v>
      </c>
      <c r="I389" t="s">
        <v>9593</v>
      </c>
    </row>
    <row r="390" spans="1:9" x14ac:dyDescent="0.3">
      <c r="A390" t="s">
        <v>397</v>
      </c>
      <c r="B390" t="s">
        <v>5011</v>
      </c>
      <c r="C390" t="s">
        <v>5022</v>
      </c>
      <c r="D390" t="s">
        <v>5387</v>
      </c>
      <c r="E390" t="s">
        <v>9573</v>
      </c>
      <c r="F390" t="s">
        <v>9582</v>
      </c>
      <c r="G390">
        <v>30</v>
      </c>
      <c r="H390" t="s">
        <v>9585</v>
      </c>
      <c r="I390" t="s">
        <v>9592</v>
      </c>
    </row>
    <row r="391" spans="1:9" x14ac:dyDescent="0.3">
      <c r="A391" t="s">
        <v>398</v>
      </c>
      <c r="B391" t="s">
        <v>5012</v>
      </c>
      <c r="C391" t="s">
        <v>5021</v>
      </c>
      <c r="D391" t="s">
        <v>5388</v>
      </c>
      <c r="E391" t="s">
        <v>9572</v>
      </c>
      <c r="F391" t="s">
        <v>9580</v>
      </c>
      <c r="G391">
        <v>35</v>
      </c>
      <c r="H391" t="s">
        <v>9587</v>
      </c>
      <c r="I391" t="s">
        <v>9589</v>
      </c>
    </row>
    <row r="392" spans="1:9" x14ac:dyDescent="0.3">
      <c r="A392" t="s">
        <v>399</v>
      </c>
      <c r="B392" t="s">
        <v>5018</v>
      </c>
      <c r="C392" t="s">
        <v>5022</v>
      </c>
      <c r="D392" t="s">
        <v>5389</v>
      </c>
      <c r="F392" t="s">
        <v>9576</v>
      </c>
      <c r="G392">
        <v>8</v>
      </c>
      <c r="H392" t="s">
        <v>9588</v>
      </c>
    </row>
    <row r="393" spans="1:9" x14ac:dyDescent="0.3">
      <c r="A393" t="s">
        <v>400</v>
      </c>
      <c r="B393" t="s">
        <v>5013</v>
      </c>
      <c r="D393" t="s">
        <v>5390</v>
      </c>
      <c r="E393" t="s">
        <v>9574</v>
      </c>
      <c r="F393" t="s">
        <v>9576</v>
      </c>
      <c r="G393">
        <v>40</v>
      </c>
    </row>
    <row r="394" spans="1:9" x14ac:dyDescent="0.3">
      <c r="A394" t="s">
        <v>401</v>
      </c>
      <c r="B394" t="s">
        <v>5015</v>
      </c>
      <c r="C394" t="s">
        <v>5023</v>
      </c>
      <c r="D394" t="s">
        <v>5391</v>
      </c>
      <c r="E394" t="s">
        <v>9574</v>
      </c>
      <c r="F394" t="s">
        <v>9578</v>
      </c>
      <c r="G394">
        <v>25</v>
      </c>
      <c r="H394" t="s">
        <v>9586</v>
      </c>
      <c r="I394" t="s">
        <v>9593</v>
      </c>
    </row>
    <row r="395" spans="1:9" x14ac:dyDescent="0.3">
      <c r="A395" t="s">
        <v>402</v>
      </c>
      <c r="B395" t="s">
        <v>5016</v>
      </c>
      <c r="C395" t="s">
        <v>5025</v>
      </c>
      <c r="D395" t="s">
        <v>5392</v>
      </c>
      <c r="E395" t="s">
        <v>9572</v>
      </c>
      <c r="F395" t="s">
        <v>9582</v>
      </c>
      <c r="G395">
        <v>30</v>
      </c>
    </row>
    <row r="396" spans="1:9" x14ac:dyDescent="0.3">
      <c r="A396" t="s">
        <v>403</v>
      </c>
      <c r="B396" t="s">
        <v>5013</v>
      </c>
      <c r="C396" t="s">
        <v>5024</v>
      </c>
      <c r="D396" t="s">
        <v>5393</v>
      </c>
      <c r="E396" t="s">
        <v>9575</v>
      </c>
      <c r="F396" t="s">
        <v>9577</v>
      </c>
      <c r="G396">
        <v>9999</v>
      </c>
      <c r="I396" t="s">
        <v>9593</v>
      </c>
    </row>
    <row r="397" spans="1:9" x14ac:dyDescent="0.3">
      <c r="A397" t="s">
        <v>404</v>
      </c>
      <c r="B397" t="s">
        <v>5016</v>
      </c>
      <c r="D397" t="s">
        <v>5394</v>
      </c>
      <c r="F397" t="s">
        <v>9580</v>
      </c>
      <c r="G397">
        <v>25</v>
      </c>
      <c r="I397" t="s">
        <v>9591</v>
      </c>
    </row>
    <row r="398" spans="1:9" x14ac:dyDescent="0.3">
      <c r="A398" t="s">
        <v>405</v>
      </c>
      <c r="B398" t="s">
        <v>5017</v>
      </c>
      <c r="D398" t="s">
        <v>5395</v>
      </c>
      <c r="E398" t="s">
        <v>9572</v>
      </c>
      <c r="G398">
        <v>8</v>
      </c>
      <c r="H398" t="s">
        <v>9584</v>
      </c>
      <c r="I398" t="s">
        <v>9590</v>
      </c>
    </row>
    <row r="399" spans="1:9" x14ac:dyDescent="0.3">
      <c r="A399" t="s">
        <v>406</v>
      </c>
      <c r="B399" t="s">
        <v>5011</v>
      </c>
      <c r="C399" t="s">
        <v>5025</v>
      </c>
      <c r="D399" t="s">
        <v>5396</v>
      </c>
      <c r="E399" t="s">
        <v>9574</v>
      </c>
      <c r="G399">
        <v>35</v>
      </c>
      <c r="H399" t="s">
        <v>9585</v>
      </c>
      <c r="I399" t="s">
        <v>9593</v>
      </c>
    </row>
    <row r="400" spans="1:9" x14ac:dyDescent="0.3">
      <c r="A400" t="s">
        <v>407</v>
      </c>
      <c r="B400" t="s">
        <v>5017</v>
      </c>
      <c r="C400" t="s">
        <v>5021</v>
      </c>
      <c r="D400" t="s">
        <v>5397</v>
      </c>
      <c r="F400" t="s">
        <v>9582</v>
      </c>
      <c r="G400">
        <v>35</v>
      </c>
      <c r="I400" t="s">
        <v>9594</v>
      </c>
    </row>
    <row r="401" spans="1:9" x14ac:dyDescent="0.3">
      <c r="A401" t="s">
        <v>408</v>
      </c>
      <c r="B401" t="s">
        <v>5012</v>
      </c>
      <c r="C401" t="s">
        <v>5021</v>
      </c>
      <c r="D401" t="s">
        <v>5398</v>
      </c>
      <c r="E401" t="s">
        <v>9572</v>
      </c>
      <c r="F401" t="s">
        <v>9579</v>
      </c>
    </row>
    <row r="402" spans="1:9" x14ac:dyDescent="0.3">
      <c r="A402" t="s">
        <v>409</v>
      </c>
      <c r="B402" t="s">
        <v>5014</v>
      </c>
      <c r="C402" t="s">
        <v>5021</v>
      </c>
      <c r="D402" t="s">
        <v>5399</v>
      </c>
      <c r="F402" t="s">
        <v>9582</v>
      </c>
      <c r="G402">
        <v>25</v>
      </c>
      <c r="H402" t="s">
        <v>9584</v>
      </c>
      <c r="I402" t="s">
        <v>9593</v>
      </c>
    </row>
    <row r="403" spans="1:9" x14ac:dyDescent="0.3">
      <c r="A403" t="s">
        <v>410</v>
      </c>
      <c r="B403" t="s">
        <v>5017</v>
      </c>
      <c r="C403" t="s">
        <v>5021</v>
      </c>
      <c r="D403" t="s">
        <v>5400</v>
      </c>
      <c r="E403" t="s">
        <v>9575</v>
      </c>
      <c r="F403" t="s">
        <v>9576</v>
      </c>
      <c r="G403">
        <v>40</v>
      </c>
      <c r="H403" t="s">
        <v>9585</v>
      </c>
      <c r="I403" t="s">
        <v>9591</v>
      </c>
    </row>
    <row r="404" spans="1:9" x14ac:dyDescent="0.3">
      <c r="A404" t="s">
        <v>411</v>
      </c>
      <c r="B404" t="s">
        <v>5013</v>
      </c>
      <c r="C404" t="s">
        <v>5022</v>
      </c>
      <c r="D404" t="s">
        <v>5401</v>
      </c>
      <c r="E404" t="s">
        <v>9574</v>
      </c>
      <c r="F404" t="s">
        <v>9576</v>
      </c>
      <c r="G404">
        <v>30</v>
      </c>
      <c r="H404" t="s">
        <v>9586</v>
      </c>
    </row>
    <row r="405" spans="1:9" x14ac:dyDescent="0.3">
      <c r="A405" t="s">
        <v>412</v>
      </c>
      <c r="B405" t="s">
        <v>5015</v>
      </c>
      <c r="C405" t="s">
        <v>5023</v>
      </c>
      <c r="D405" t="s">
        <v>5402</v>
      </c>
      <c r="E405" t="s">
        <v>9575</v>
      </c>
      <c r="F405" t="s">
        <v>9583</v>
      </c>
      <c r="G405">
        <v>40</v>
      </c>
      <c r="H405" t="s">
        <v>9585</v>
      </c>
      <c r="I405" t="s">
        <v>9592</v>
      </c>
    </row>
    <row r="406" spans="1:9" x14ac:dyDescent="0.3">
      <c r="A406" t="s">
        <v>413</v>
      </c>
      <c r="B406" t="s">
        <v>5011</v>
      </c>
      <c r="C406" t="s">
        <v>5024</v>
      </c>
      <c r="D406" t="s">
        <v>5403</v>
      </c>
      <c r="E406" t="s">
        <v>9574</v>
      </c>
      <c r="F406" t="s">
        <v>9578</v>
      </c>
      <c r="G406">
        <v>1000</v>
      </c>
      <c r="H406" t="s">
        <v>9584</v>
      </c>
      <c r="I406" t="s">
        <v>9591</v>
      </c>
    </row>
    <row r="407" spans="1:9" x14ac:dyDescent="0.3">
      <c r="A407" t="s">
        <v>414</v>
      </c>
      <c r="B407" t="s">
        <v>5009</v>
      </c>
      <c r="C407" t="s">
        <v>5022</v>
      </c>
      <c r="D407" t="s">
        <v>5404</v>
      </c>
      <c r="E407" t="s">
        <v>9573</v>
      </c>
      <c r="G407">
        <v>8</v>
      </c>
      <c r="H407" t="s">
        <v>9588</v>
      </c>
      <c r="I407" t="s">
        <v>9594</v>
      </c>
    </row>
    <row r="408" spans="1:9" x14ac:dyDescent="0.3">
      <c r="A408" t="s">
        <v>415</v>
      </c>
      <c r="B408" t="s">
        <v>5010</v>
      </c>
      <c r="C408" t="s">
        <v>5026</v>
      </c>
      <c r="D408" t="s">
        <v>5405</v>
      </c>
      <c r="F408" t="s">
        <v>9580</v>
      </c>
      <c r="G408">
        <v>25</v>
      </c>
    </row>
    <row r="409" spans="1:9" x14ac:dyDescent="0.3">
      <c r="A409" t="s">
        <v>416</v>
      </c>
      <c r="B409" t="s">
        <v>5016</v>
      </c>
      <c r="C409" t="s">
        <v>5026</v>
      </c>
      <c r="D409" t="s">
        <v>5406</v>
      </c>
      <c r="E409" t="s">
        <v>9572</v>
      </c>
      <c r="F409" t="s">
        <v>9582</v>
      </c>
      <c r="G409">
        <v>1000</v>
      </c>
      <c r="I409" t="s">
        <v>9593</v>
      </c>
    </row>
    <row r="410" spans="1:9" x14ac:dyDescent="0.3">
      <c r="A410" t="s">
        <v>417</v>
      </c>
      <c r="B410" t="s">
        <v>5013</v>
      </c>
      <c r="D410" t="s">
        <v>5407</v>
      </c>
      <c r="E410" t="s">
        <v>9574</v>
      </c>
      <c r="F410" t="s">
        <v>9583</v>
      </c>
      <c r="H410" t="s">
        <v>9585</v>
      </c>
    </row>
    <row r="411" spans="1:9" x14ac:dyDescent="0.3">
      <c r="A411" t="s">
        <v>418</v>
      </c>
      <c r="B411" t="s">
        <v>5014</v>
      </c>
      <c r="C411" t="s">
        <v>5024</v>
      </c>
      <c r="D411" t="s">
        <v>5408</v>
      </c>
      <c r="E411" t="s">
        <v>9574</v>
      </c>
      <c r="F411" t="s">
        <v>9583</v>
      </c>
      <c r="G411">
        <v>8</v>
      </c>
      <c r="H411" t="s">
        <v>9584</v>
      </c>
    </row>
    <row r="412" spans="1:9" x14ac:dyDescent="0.3">
      <c r="A412" t="s">
        <v>419</v>
      </c>
      <c r="B412" t="s">
        <v>5013</v>
      </c>
      <c r="D412" t="s">
        <v>5409</v>
      </c>
      <c r="F412" t="s">
        <v>9579</v>
      </c>
      <c r="H412" t="s">
        <v>9587</v>
      </c>
    </row>
    <row r="413" spans="1:9" x14ac:dyDescent="0.3">
      <c r="A413" t="s">
        <v>420</v>
      </c>
      <c r="B413" t="s">
        <v>5015</v>
      </c>
      <c r="C413" t="s">
        <v>5024</v>
      </c>
      <c r="D413" t="s">
        <v>5410</v>
      </c>
      <c r="G413">
        <v>30</v>
      </c>
      <c r="H413" t="s">
        <v>9588</v>
      </c>
      <c r="I413" t="s">
        <v>9590</v>
      </c>
    </row>
    <row r="414" spans="1:9" x14ac:dyDescent="0.3">
      <c r="A414" t="s">
        <v>421</v>
      </c>
      <c r="B414" t="s">
        <v>5012</v>
      </c>
      <c r="C414" t="s">
        <v>5022</v>
      </c>
      <c r="D414" t="s">
        <v>5411</v>
      </c>
      <c r="E414" t="s">
        <v>9574</v>
      </c>
      <c r="F414" t="s">
        <v>9582</v>
      </c>
      <c r="G414">
        <v>8</v>
      </c>
      <c r="H414" t="s">
        <v>9587</v>
      </c>
    </row>
    <row r="415" spans="1:9" x14ac:dyDescent="0.3">
      <c r="A415" t="s">
        <v>422</v>
      </c>
      <c r="B415" t="s">
        <v>5011</v>
      </c>
      <c r="C415" t="s">
        <v>5023</v>
      </c>
      <c r="D415" t="s">
        <v>5412</v>
      </c>
      <c r="E415" t="s">
        <v>9573</v>
      </c>
      <c r="F415" t="s">
        <v>9576</v>
      </c>
      <c r="G415">
        <v>1000</v>
      </c>
      <c r="H415" t="s">
        <v>9584</v>
      </c>
    </row>
    <row r="416" spans="1:9" x14ac:dyDescent="0.3">
      <c r="A416" t="s">
        <v>423</v>
      </c>
      <c r="B416" t="s">
        <v>5013</v>
      </c>
      <c r="C416" t="s">
        <v>5023</v>
      </c>
      <c r="D416" t="s">
        <v>5413</v>
      </c>
      <c r="F416" t="s">
        <v>9579</v>
      </c>
      <c r="G416">
        <v>1000</v>
      </c>
      <c r="H416" t="s">
        <v>9584</v>
      </c>
    </row>
    <row r="417" spans="1:9" x14ac:dyDescent="0.3">
      <c r="A417" t="s">
        <v>424</v>
      </c>
      <c r="B417" t="s">
        <v>5012</v>
      </c>
      <c r="C417" t="s">
        <v>5022</v>
      </c>
      <c r="D417" t="s">
        <v>5414</v>
      </c>
      <c r="G417">
        <v>8</v>
      </c>
      <c r="I417" t="s">
        <v>9590</v>
      </c>
    </row>
    <row r="418" spans="1:9" x14ac:dyDescent="0.3">
      <c r="A418" t="s">
        <v>425</v>
      </c>
      <c r="B418" t="s">
        <v>5012</v>
      </c>
      <c r="C418" t="s">
        <v>5022</v>
      </c>
      <c r="D418" t="s">
        <v>5415</v>
      </c>
      <c r="E418" t="s">
        <v>9575</v>
      </c>
      <c r="F418" t="s">
        <v>9580</v>
      </c>
      <c r="H418" t="s">
        <v>9588</v>
      </c>
    </row>
    <row r="419" spans="1:9" x14ac:dyDescent="0.3">
      <c r="A419" t="s">
        <v>426</v>
      </c>
      <c r="B419" t="s">
        <v>5013</v>
      </c>
      <c r="C419" t="s">
        <v>5023</v>
      </c>
      <c r="D419" t="s">
        <v>5416</v>
      </c>
      <c r="E419" t="s">
        <v>9572</v>
      </c>
      <c r="F419" t="s">
        <v>9577</v>
      </c>
      <c r="G419">
        <v>40</v>
      </c>
      <c r="H419" t="s">
        <v>9586</v>
      </c>
      <c r="I419" t="s">
        <v>9593</v>
      </c>
    </row>
    <row r="420" spans="1:9" x14ac:dyDescent="0.3">
      <c r="A420" t="s">
        <v>427</v>
      </c>
      <c r="B420" t="s">
        <v>5018</v>
      </c>
      <c r="C420" t="s">
        <v>5023</v>
      </c>
      <c r="D420" t="s">
        <v>5417</v>
      </c>
      <c r="E420" t="s">
        <v>9573</v>
      </c>
      <c r="F420" t="s">
        <v>9579</v>
      </c>
      <c r="G420">
        <v>35</v>
      </c>
      <c r="H420" t="s">
        <v>9586</v>
      </c>
      <c r="I420" t="s">
        <v>9594</v>
      </c>
    </row>
    <row r="421" spans="1:9" x14ac:dyDescent="0.3">
      <c r="A421" t="s">
        <v>428</v>
      </c>
      <c r="B421" t="s">
        <v>5013</v>
      </c>
      <c r="C421" t="s">
        <v>5026</v>
      </c>
      <c r="D421" t="s">
        <v>5418</v>
      </c>
      <c r="E421" t="s">
        <v>9572</v>
      </c>
      <c r="F421" t="s">
        <v>9580</v>
      </c>
      <c r="G421">
        <v>35</v>
      </c>
      <c r="H421" t="s">
        <v>9584</v>
      </c>
      <c r="I421" t="s">
        <v>9589</v>
      </c>
    </row>
    <row r="422" spans="1:9" x14ac:dyDescent="0.3">
      <c r="A422" t="s">
        <v>429</v>
      </c>
      <c r="B422" t="s">
        <v>5014</v>
      </c>
      <c r="D422" t="s">
        <v>5419</v>
      </c>
      <c r="F422" t="s">
        <v>9576</v>
      </c>
      <c r="G422">
        <v>-1</v>
      </c>
      <c r="I422" t="s">
        <v>9589</v>
      </c>
    </row>
    <row r="423" spans="1:9" x14ac:dyDescent="0.3">
      <c r="A423" t="s">
        <v>430</v>
      </c>
      <c r="B423" t="s">
        <v>5014</v>
      </c>
      <c r="C423" t="s">
        <v>5025</v>
      </c>
      <c r="D423" t="s">
        <v>5420</v>
      </c>
      <c r="E423" t="s">
        <v>9572</v>
      </c>
      <c r="F423" t="s">
        <v>9576</v>
      </c>
      <c r="G423">
        <v>40</v>
      </c>
      <c r="H423" t="s">
        <v>9586</v>
      </c>
      <c r="I423" t="s">
        <v>9594</v>
      </c>
    </row>
    <row r="424" spans="1:9" x14ac:dyDescent="0.3">
      <c r="A424" t="s">
        <v>431</v>
      </c>
      <c r="B424" t="s">
        <v>5009</v>
      </c>
      <c r="C424" t="s">
        <v>5022</v>
      </c>
      <c r="D424" t="s">
        <v>5421</v>
      </c>
      <c r="F424" t="s">
        <v>9578</v>
      </c>
      <c r="G424">
        <v>9999</v>
      </c>
      <c r="H424" t="s">
        <v>9584</v>
      </c>
      <c r="I424" t="s">
        <v>9589</v>
      </c>
    </row>
    <row r="425" spans="1:9" x14ac:dyDescent="0.3">
      <c r="A425" t="s">
        <v>432</v>
      </c>
      <c r="B425" t="s">
        <v>5013</v>
      </c>
      <c r="C425" t="s">
        <v>5020</v>
      </c>
      <c r="D425" t="s">
        <v>5422</v>
      </c>
      <c r="E425" t="s">
        <v>9572</v>
      </c>
      <c r="F425" t="s">
        <v>9576</v>
      </c>
      <c r="G425">
        <v>30</v>
      </c>
      <c r="H425" t="s">
        <v>9587</v>
      </c>
      <c r="I425" t="s">
        <v>9591</v>
      </c>
    </row>
    <row r="426" spans="1:9" x14ac:dyDescent="0.3">
      <c r="A426" t="s">
        <v>433</v>
      </c>
      <c r="B426" t="s">
        <v>5011</v>
      </c>
      <c r="C426" t="s">
        <v>5021</v>
      </c>
      <c r="D426" t="s">
        <v>5423</v>
      </c>
      <c r="E426" t="s">
        <v>9575</v>
      </c>
      <c r="F426" t="s">
        <v>9582</v>
      </c>
      <c r="G426">
        <v>8</v>
      </c>
      <c r="I426" t="s">
        <v>9590</v>
      </c>
    </row>
    <row r="427" spans="1:9" x14ac:dyDescent="0.3">
      <c r="A427" t="s">
        <v>434</v>
      </c>
      <c r="B427" t="s">
        <v>5018</v>
      </c>
      <c r="D427" t="s">
        <v>5424</v>
      </c>
      <c r="E427" t="s">
        <v>9574</v>
      </c>
      <c r="G427">
        <v>-1</v>
      </c>
      <c r="H427" t="s">
        <v>9587</v>
      </c>
      <c r="I427" t="s">
        <v>9592</v>
      </c>
    </row>
    <row r="428" spans="1:9" x14ac:dyDescent="0.3">
      <c r="A428" t="s">
        <v>435</v>
      </c>
      <c r="B428" t="s">
        <v>5012</v>
      </c>
      <c r="C428" t="s">
        <v>5022</v>
      </c>
      <c r="D428" t="s">
        <v>5425</v>
      </c>
      <c r="E428" t="s">
        <v>9575</v>
      </c>
      <c r="F428" t="s">
        <v>9577</v>
      </c>
      <c r="G428">
        <v>25</v>
      </c>
      <c r="H428" t="s">
        <v>9585</v>
      </c>
      <c r="I428" t="s">
        <v>9591</v>
      </c>
    </row>
    <row r="429" spans="1:9" x14ac:dyDescent="0.3">
      <c r="A429" t="s">
        <v>436</v>
      </c>
      <c r="B429" t="s">
        <v>5018</v>
      </c>
      <c r="D429" t="s">
        <v>5426</v>
      </c>
      <c r="E429" t="s">
        <v>9573</v>
      </c>
      <c r="G429">
        <v>8</v>
      </c>
      <c r="H429" t="s">
        <v>9588</v>
      </c>
      <c r="I429" t="s">
        <v>9589</v>
      </c>
    </row>
    <row r="430" spans="1:9" x14ac:dyDescent="0.3">
      <c r="A430" t="s">
        <v>437</v>
      </c>
      <c r="B430" t="s">
        <v>5012</v>
      </c>
      <c r="C430" t="s">
        <v>5021</v>
      </c>
      <c r="D430" t="s">
        <v>5427</v>
      </c>
      <c r="F430" t="s">
        <v>9582</v>
      </c>
      <c r="G430">
        <v>-1</v>
      </c>
    </row>
    <row r="431" spans="1:9" x14ac:dyDescent="0.3">
      <c r="A431" t="s">
        <v>438</v>
      </c>
      <c r="B431" t="s">
        <v>5015</v>
      </c>
      <c r="C431" t="s">
        <v>5020</v>
      </c>
      <c r="D431" t="s">
        <v>5428</v>
      </c>
      <c r="E431" t="s">
        <v>9575</v>
      </c>
      <c r="G431">
        <v>30</v>
      </c>
      <c r="H431" t="s">
        <v>9585</v>
      </c>
      <c r="I431" t="s">
        <v>9589</v>
      </c>
    </row>
    <row r="432" spans="1:9" x14ac:dyDescent="0.3">
      <c r="A432" t="s">
        <v>439</v>
      </c>
      <c r="B432" t="s">
        <v>5014</v>
      </c>
      <c r="C432" t="s">
        <v>5026</v>
      </c>
      <c r="D432" t="s">
        <v>5429</v>
      </c>
      <c r="E432" t="s">
        <v>9574</v>
      </c>
      <c r="G432">
        <v>35</v>
      </c>
      <c r="H432" t="s">
        <v>9584</v>
      </c>
      <c r="I432" t="s">
        <v>9593</v>
      </c>
    </row>
    <row r="433" spans="1:9" x14ac:dyDescent="0.3">
      <c r="A433" t="s">
        <v>440</v>
      </c>
      <c r="B433" t="s">
        <v>5011</v>
      </c>
      <c r="C433" t="s">
        <v>5021</v>
      </c>
      <c r="F433" t="s">
        <v>9576</v>
      </c>
      <c r="G433">
        <v>8</v>
      </c>
      <c r="H433" t="s">
        <v>9586</v>
      </c>
      <c r="I433" t="s">
        <v>9592</v>
      </c>
    </row>
    <row r="434" spans="1:9" x14ac:dyDescent="0.3">
      <c r="A434" t="s">
        <v>441</v>
      </c>
      <c r="B434" t="s">
        <v>5014</v>
      </c>
      <c r="D434" t="s">
        <v>5430</v>
      </c>
      <c r="E434" t="s">
        <v>9575</v>
      </c>
      <c r="F434" t="s">
        <v>9581</v>
      </c>
      <c r="G434">
        <v>25</v>
      </c>
      <c r="H434" t="s">
        <v>9584</v>
      </c>
    </row>
    <row r="435" spans="1:9" x14ac:dyDescent="0.3">
      <c r="A435" t="s">
        <v>442</v>
      </c>
      <c r="B435" t="s">
        <v>5011</v>
      </c>
      <c r="C435" t="s">
        <v>5019</v>
      </c>
      <c r="D435" t="s">
        <v>5431</v>
      </c>
      <c r="E435" t="s">
        <v>9573</v>
      </c>
      <c r="F435" t="s">
        <v>9583</v>
      </c>
      <c r="I435" t="s">
        <v>9593</v>
      </c>
    </row>
    <row r="436" spans="1:9" x14ac:dyDescent="0.3">
      <c r="A436" t="s">
        <v>443</v>
      </c>
      <c r="B436" t="s">
        <v>5010</v>
      </c>
      <c r="C436" t="s">
        <v>5024</v>
      </c>
      <c r="D436" t="s">
        <v>5432</v>
      </c>
      <c r="E436" t="s">
        <v>9572</v>
      </c>
      <c r="F436" t="s">
        <v>9578</v>
      </c>
      <c r="G436">
        <v>1000</v>
      </c>
      <c r="H436" t="s">
        <v>9586</v>
      </c>
      <c r="I436" t="s">
        <v>9593</v>
      </c>
    </row>
    <row r="437" spans="1:9" x14ac:dyDescent="0.3">
      <c r="A437" t="s">
        <v>444</v>
      </c>
      <c r="B437" t="s">
        <v>5009</v>
      </c>
      <c r="D437" t="s">
        <v>5433</v>
      </c>
      <c r="E437" t="s">
        <v>9575</v>
      </c>
      <c r="F437" t="s">
        <v>9583</v>
      </c>
      <c r="I437" t="s">
        <v>9590</v>
      </c>
    </row>
    <row r="438" spans="1:9" x14ac:dyDescent="0.3">
      <c r="A438" t="s">
        <v>445</v>
      </c>
      <c r="B438" t="s">
        <v>5010</v>
      </c>
      <c r="C438" t="s">
        <v>5024</v>
      </c>
      <c r="D438" t="s">
        <v>5434</v>
      </c>
      <c r="E438" t="s">
        <v>9573</v>
      </c>
      <c r="F438" t="s">
        <v>9580</v>
      </c>
      <c r="G438">
        <v>-1</v>
      </c>
      <c r="H438" t="s">
        <v>9585</v>
      </c>
      <c r="I438" t="s">
        <v>9593</v>
      </c>
    </row>
    <row r="439" spans="1:9" x14ac:dyDescent="0.3">
      <c r="A439" t="s">
        <v>446</v>
      </c>
      <c r="B439" t="s">
        <v>5011</v>
      </c>
      <c r="C439" t="s">
        <v>5022</v>
      </c>
      <c r="D439" t="s">
        <v>5435</v>
      </c>
      <c r="E439" t="s">
        <v>9575</v>
      </c>
      <c r="F439" t="s">
        <v>9580</v>
      </c>
      <c r="G439">
        <v>-1</v>
      </c>
      <c r="H439" t="s">
        <v>9584</v>
      </c>
    </row>
    <row r="440" spans="1:9" x14ac:dyDescent="0.3">
      <c r="A440" t="s">
        <v>447</v>
      </c>
      <c r="B440" t="s">
        <v>5011</v>
      </c>
      <c r="C440" t="s">
        <v>5020</v>
      </c>
      <c r="D440" t="s">
        <v>5436</v>
      </c>
      <c r="E440" t="s">
        <v>9574</v>
      </c>
      <c r="F440" t="s">
        <v>9577</v>
      </c>
      <c r="G440">
        <v>25</v>
      </c>
      <c r="H440" t="s">
        <v>9587</v>
      </c>
      <c r="I440" t="s">
        <v>9591</v>
      </c>
    </row>
    <row r="441" spans="1:9" x14ac:dyDescent="0.3">
      <c r="A441" t="s">
        <v>448</v>
      </c>
      <c r="B441" t="s">
        <v>5015</v>
      </c>
      <c r="C441" t="s">
        <v>5021</v>
      </c>
      <c r="D441" t="s">
        <v>5437</v>
      </c>
      <c r="F441" t="s">
        <v>9581</v>
      </c>
      <c r="G441">
        <v>35</v>
      </c>
      <c r="H441" t="s">
        <v>9585</v>
      </c>
      <c r="I441" t="s">
        <v>9594</v>
      </c>
    </row>
    <row r="442" spans="1:9" x14ac:dyDescent="0.3">
      <c r="A442" t="s">
        <v>449</v>
      </c>
      <c r="B442" t="s">
        <v>5016</v>
      </c>
      <c r="C442" t="s">
        <v>5019</v>
      </c>
      <c r="D442" t="s">
        <v>5438</v>
      </c>
      <c r="F442" t="s">
        <v>9578</v>
      </c>
      <c r="G442">
        <v>-1</v>
      </c>
      <c r="H442" t="s">
        <v>9586</v>
      </c>
    </row>
    <row r="443" spans="1:9" x14ac:dyDescent="0.3">
      <c r="A443" t="s">
        <v>450</v>
      </c>
      <c r="B443" t="s">
        <v>5010</v>
      </c>
      <c r="C443" t="s">
        <v>5025</v>
      </c>
      <c r="D443" t="s">
        <v>5439</v>
      </c>
      <c r="E443" t="s">
        <v>9575</v>
      </c>
      <c r="F443" t="s">
        <v>9580</v>
      </c>
      <c r="G443">
        <v>1000</v>
      </c>
      <c r="H443" t="s">
        <v>9586</v>
      </c>
      <c r="I443" t="s">
        <v>9590</v>
      </c>
    </row>
    <row r="444" spans="1:9" x14ac:dyDescent="0.3">
      <c r="A444" t="s">
        <v>451</v>
      </c>
      <c r="B444" t="s">
        <v>5012</v>
      </c>
      <c r="C444" t="s">
        <v>5019</v>
      </c>
      <c r="D444" t="s">
        <v>5440</v>
      </c>
      <c r="F444" t="s">
        <v>9581</v>
      </c>
      <c r="G444">
        <v>1000</v>
      </c>
      <c r="H444" t="s">
        <v>9586</v>
      </c>
      <c r="I444" t="s">
        <v>9594</v>
      </c>
    </row>
    <row r="445" spans="1:9" x14ac:dyDescent="0.3">
      <c r="A445" t="s">
        <v>452</v>
      </c>
      <c r="B445" t="s">
        <v>5016</v>
      </c>
      <c r="C445" t="s">
        <v>5020</v>
      </c>
      <c r="D445" t="s">
        <v>5441</v>
      </c>
      <c r="E445" t="s">
        <v>9572</v>
      </c>
      <c r="F445" t="s">
        <v>9578</v>
      </c>
      <c r="G445">
        <v>8</v>
      </c>
      <c r="H445" t="s">
        <v>9587</v>
      </c>
      <c r="I445" t="s">
        <v>9592</v>
      </c>
    </row>
    <row r="446" spans="1:9" x14ac:dyDescent="0.3">
      <c r="A446" t="s">
        <v>453</v>
      </c>
      <c r="B446" t="s">
        <v>5010</v>
      </c>
      <c r="D446" t="s">
        <v>5442</v>
      </c>
      <c r="E446" t="s">
        <v>9575</v>
      </c>
      <c r="F446" t="s">
        <v>9583</v>
      </c>
      <c r="G446">
        <v>8</v>
      </c>
      <c r="I446" t="s">
        <v>9590</v>
      </c>
    </row>
    <row r="447" spans="1:9" x14ac:dyDescent="0.3">
      <c r="A447" t="s">
        <v>454</v>
      </c>
      <c r="B447" t="s">
        <v>5010</v>
      </c>
      <c r="D447" t="s">
        <v>5443</v>
      </c>
      <c r="E447" t="s">
        <v>9573</v>
      </c>
      <c r="F447" t="s">
        <v>9576</v>
      </c>
      <c r="H447" t="s">
        <v>9586</v>
      </c>
      <c r="I447" t="s">
        <v>9589</v>
      </c>
    </row>
    <row r="448" spans="1:9" x14ac:dyDescent="0.3">
      <c r="A448" t="s">
        <v>455</v>
      </c>
      <c r="B448" t="s">
        <v>5010</v>
      </c>
      <c r="C448" t="s">
        <v>5023</v>
      </c>
      <c r="D448" t="s">
        <v>5444</v>
      </c>
      <c r="F448" t="s">
        <v>9577</v>
      </c>
      <c r="G448">
        <v>9999</v>
      </c>
      <c r="H448" t="s">
        <v>9587</v>
      </c>
      <c r="I448" t="s">
        <v>9590</v>
      </c>
    </row>
    <row r="449" spans="1:9" x14ac:dyDescent="0.3">
      <c r="A449" t="s">
        <v>456</v>
      </c>
      <c r="B449" t="s">
        <v>5015</v>
      </c>
      <c r="D449" t="s">
        <v>5445</v>
      </c>
      <c r="E449" t="s">
        <v>9575</v>
      </c>
      <c r="F449" t="s">
        <v>9576</v>
      </c>
      <c r="G449">
        <v>-1</v>
      </c>
      <c r="H449" t="s">
        <v>9587</v>
      </c>
      <c r="I449" t="s">
        <v>9594</v>
      </c>
    </row>
    <row r="450" spans="1:9" x14ac:dyDescent="0.3">
      <c r="A450" t="s">
        <v>457</v>
      </c>
      <c r="B450" t="s">
        <v>5012</v>
      </c>
      <c r="C450" t="s">
        <v>5024</v>
      </c>
      <c r="D450" t="s">
        <v>5446</v>
      </c>
      <c r="E450" t="s">
        <v>9574</v>
      </c>
      <c r="F450" t="s">
        <v>9577</v>
      </c>
      <c r="G450">
        <v>-1</v>
      </c>
      <c r="H450" t="s">
        <v>9587</v>
      </c>
      <c r="I450" t="s">
        <v>9591</v>
      </c>
    </row>
    <row r="451" spans="1:9" x14ac:dyDescent="0.3">
      <c r="A451" t="s">
        <v>458</v>
      </c>
      <c r="B451" t="s">
        <v>5010</v>
      </c>
      <c r="C451" t="s">
        <v>5021</v>
      </c>
      <c r="F451" t="s">
        <v>9582</v>
      </c>
      <c r="G451">
        <v>9999</v>
      </c>
      <c r="H451" t="s">
        <v>9584</v>
      </c>
      <c r="I451" t="s">
        <v>9590</v>
      </c>
    </row>
    <row r="452" spans="1:9" x14ac:dyDescent="0.3">
      <c r="A452" t="s">
        <v>459</v>
      </c>
      <c r="B452" t="s">
        <v>5010</v>
      </c>
      <c r="C452" t="s">
        <v>5021</v>
      </c>
      <c r="D452" t="s">
        <v>5447</v>
      </c>
      <c r="E452" t="s">
        <v>9573</v>
      </c>
      <c r="F452" t="s">
        <v>9583</v>
      </c>
      <c r="I452" t="s">
        <v>9594</v>
      </c>
    </row>
    <row r="453" spans="1:9" x14ac:dyDescent="0.3">
      <c r="A453" t="s">
        <v>460</v>
      </c>
      <c r="B453" t="s">
        <v>5009</v>
      </c>
      <c r="C453" t="s">
        <v>5019</v>
      </c>
      <c r="D453" t="s">
        <v>5448</v>
      </c>
      <c r="E453" t="s">
        <v>9575</v>
      </c>
      <c r="F453" t="s">
        <v>9577</v>
      </c>
      <c r="G453">
        <v>-1</v>
      </c>
      <c r="I453" t="s">
        <v>9590</v>
      </c>
    </row>
    <row r="454" spans="1:9" x14ac:dyDescent="0.3">
      <c r="A454" t="s">
        <v>461</v>
      </c>
      <c r="B454" t="s">
        <v>5017</v>
      </c>
      <c r="C454" t="s">
        <v>5021</v>
      </c>
      <c r="E454" t="s">
        <v>9573</v>
      </c>
      <c r="G454">
        <v>9999</v>
      </c>
      <c r="H454" t="s">
        <v>9584</v>
      </c>
      <c r="I454" t="s">
        <v>9593</v>
      </c>
    </row>
    <row r="455" spans="1:9" x14ac:dyDescent="0.3">
      <c r="A455" t="s">
        <v>462</v>
      </c>
      <c r="B455" t="s">
        <v>5009</v>
      </c>
      <c r="C455" t="s">
        <v>5026</v>
      </c>
      <c r="D455" t="s">
        <v>5449</v>
      </c>
      <c r="G455">
        <v>1000</v>
      </c>
      <c r="H455" t="s">
        <v>9588</v>
      </c>
      <c r="I455" t="s">
        <v>9593</v>
      </c>
    </row>
    <row r="456" spans="1:9" x14ac:dyDescent="0.3">
      <c r="A456" t="s">
        <v>463</v>
      </c>
      <c r="B456" t="s">
        <v>5013</v>
      </c>
      <c r="D456" t="s">
        <v>5450</v>
      </c>
      <c r="E456" t="s">
        <v>9575</v>
      </c>
      <c r="F456" t="s">
        <v>9576</v>
      </c>
      <c r="G456">
        <v>8</v>
      </c>
      <c r="H456" t="s">
        <v>9588</v>
      </c>
      <c r="I456" t="s">
        <v>9591</v>
      </c>
    </row>
    <row r="457" spans="1:9" x14ac:dyDescent="0.3">
      <c r="A457" t="s">
        <v>464</v>
      </c>
      <c r="B457" t="s">
        <v>5015</v>
      </c>
      <c r="C457" t="s">
        <v>5025</v>
      </c>
      <c r="D457" t="s">
        <v>5451</v>
      </c>
      <c r="E457" t="s">
        <v>9573</v>
      </c>
      <c r="F457" t="s">
        <v>9577</v>
      </c>
      <c r="G457">
        <v>30</v>
      </c>
      <c r="I457" t="s">
        <v>9589</v>
      </c>
    </row>
    <row r="458" spans="1:9" x14ac:dyDescent="0.3">
      <c r="A458" t="s">
        <v>465</v>
      </c>
      <c r="B458" t="s">
        <v>5015</v>
      </c>
      <c r="C458" t="s">
        <v>5022</v>
      </c>
      <c r="D458" t="s">
        <v>5452</v>
      </c>
      <c r="E458" t="s">
        <v>9574</v>
      </c>
      <c r="F458" t="s">
        <v>9583</v>
      </c>
      <c r="G458">
        <v>35</v>
      </c>
      <c r="H458" t="s">
        <v>9587</v>
      </c>
    </row>
    <row r="459" spans="1:9" x14ac:dyDescent="0.3">
      <c r="A459" t="s">
        <v>466</v>
      </c>
      <c r="B459" t="s">
        <v>5011</v>
      </c>
      <c r="C459" t="s">
        <v>5020</v>
      </c>
      <c r="D459" t="s">
        <v>5453</v>
      </c>
      <c r="E459" t="s">
        <v>9573</v>
      </c>
      <c r="F459" t="s">
        <v>9577</v>
      </c>
      <c r="G459">
        <v>8</v>
      </c>
      <c r="H459" t="s">
        <v>9586</v>
      </c>
      <c r="I459" t="s">
        <v>9594</v>
      </c>
    </row>
    <row r="460" spans="1:9" x14ac:dyDescent="0.3">
      <c r="A460" t="s">
        <v>467</v>
      </c>
      <c r="B460" t="s">
        <v>5010</v>
      </c>
      <c r="C460" t="s">
        <v>5026</v>
      </c>
      <c r="D460" t="s">
        <v>5454</v>
      </c>
      <c r="G460">
        <v>1000</v>
      </c>
      <c r="H460" t="s">
        <v>9586</v>
      </c>
      <c r="I460" t="s">
        <v>9594</v>
      </c>
    </row>
    <row r="461" spans="1:9" x14ac:dyDescent="0.3">
      <c r="A461" t="s">
        <v>468</v>
      </c>
      <c r="B461" t="s">
        <v>5011</v>
      </c>
      <c r="C461" t="s">
        <v>5020</v>
      </c>
      <c r="D461" t="s">
        <v>5455</v>
      </c>
      <c r="E461" t="s">
        <v>9574</v>
      </c>
      <c r="G461">
        <v>1000</v>
      </c>
      <c r="H461" t="s">
        <v>9584</v>
      </c>
      <c r="I461" t="s">
        <v>9589</v>
      </c>
    </row>
    <row r="462" spans="1:9" x14ac:dyDescent="0.3">
      <c r="A462" t="s">
        <v>469</v>
      </c>
      <c r="B462" t="s">
        <v>5014</v>
      </c>
      <c r="D462" t="s">
        <v>5456</v>
      </c>
      <c r="F462" t="s">
        <v>9582</v>
      </c>
      <c r="H462" t="s">
        <v>9586</v>
      </c>
      <c r="I462" t="s">
        <v>9594</v>
      </c>
    </row>
    <row r="463" spans="1:9" x14ac:dyDescent="0.3">
      <c r="A463" t="s">
        <v>470</v>
      </c>
      <c r="B463" t="s">
        <v>5012</v>
      </c>
      <c r="D463" t="s">
        <v>5457</v>
      </c>
      <c r="E463" t="s">
        <v>9573</v>
      </c>
      <c r="G463">
        <v>1000</v>
      </c>
      <c r="I463" t="s">
        <v>9591</v>
      </c>
    </row>
    <row r="464" spans="1:9" x14ac:dyDescent="0.3">
      <c r="A464" t="s">
        <v>471</v>
      </c>
      <c r="B464" t="s">
        <v>5013</v>
      </c>
      <c r="C464" t="s">
        <v>5026</v>
      </c>
      <c r="D464" t="s">
        <v>5458</v>
      </c>
      <c r="E464" t="s">
        <v>9573</v>
      </c>
      <c r="F464" t="s">
        <v>9583</v>
      </c>
      <c r="I464" t="s">
        <v>9591</v>
      </c>
    </row>
    <row r="465" spans="1:9" x14ac:dyDescent="0.3">
      <c r="A465" t="s">
        <v>472</v>
      </c>
      <c r="B465" t="s">
        <v>5017</v>
      </c>
      <c r="C465" t="s">
        <v>5026</v>
      </c>
      <c r="E465" t="s">
        <v>9572</v>
      </c>
      <c r="F465" t="s">
        <v>9578</v>
      </c>
      <c r="G465">
        <v>25</v>
      </c>
      <c r="H465" t="s">
        <v>9584</v>
      </c>
    </row>
    <row r="466" spans="1:9" x14ac:dyDescent="0.3">
      <c r="A466" t="s">
        <v>473</v>
      </c>
      <c r="B466" t="s">
        <v>5013</v>
      </c>
      <c r="C466" t="s">
        <v>5026</v>
      </c>
      <c r="E466" t="s">
        <v>9575</v>
      </c>
      <c r="F466" t="s">
        <v>9578</v>
      </c>
      <c r="H466" t="s">
        <v>9584</v>
      </c>
      <c r="I466" t="s">
        <v>9591</v>
      </c>
    </row>
    <row r="467" spans="1:9" x14ac:dyDescent="0.3">
      <c r="A467" t="s">
        <v>474</v>
      </c>
      <c r="B467" t="s">
        <v>5016</v>
      </c>
      <c r="C467" t="s">
        <v>5021</v>
      </c>
      <c r="D467" t="s">
        <v>5459</v>
      </c>
      <c r="E467" t="s">
        <v>9575</v>
      </c>
      <c r="F467" t="s">
        <v>9583</v>
      </c>
      <c r="G467">
        <v>35</v>
      </c>
      <c r="H467" t="s">
        <v>9588</v>
      </c>
      <c r="I467" t="s">
        <v>9591</v>
      </c>
    </row>
    <row r="468" spans="1:9" x14ac:dyDescent="0.3">
      <c r="A468" t="s">
        <v>475</v>
      </c>
      <c r="B468" t="s">
        <v>5015</v>
      </c>
      <c r="C468" t="s">
        <v>5019</v>
      </c>
      <c r="D468" t="s">
        <v>5460</v>
      </c>
      <c r="E468" t="s">
        <v>9572</v>
      </c>
      <c r="F468" t="s">
        <v>9578</v>
      </c>
      <c r="G468">
        <v>1000</v>
      </c>
      <c r="H468" t="s">
        <v>9588</v>
      </c>
      <c r="I468" t="s">
        <v>9590</v>
      </c>
    </row>
    <row r="469" spans="1:9" x14ac:dyDescent="0.3">
      <c r="A469" t="s">
        <v>476</v>
      </c>
      <c r="B469" t="s">
        <v>5017</v>
      </c>
      <c r="C469" t="s">
        <v>5022</v>
      </c>
      <c r="D469" t="s">
        <v>5461</v>
      </c>
      <c r="E469" t="s">
        <v>9572</v>
      </c>
      <c r="F469" t="s">
        <v>9580</v>
      </c>
      <c r="I469" t="s">
        <v>9593</v>
      </c>
    </row>
    <row r="470" spans="1:9" x14ac:dyDescent="0.3">
      <c r="A470" t="s">
        <v>477</v>
      </c>
      <c r="B470" t="s">
        <v>5009</v>
      </c>
      <c r="C470" t="s">
        <v>5021</v>
      </c>
      <c r="D470" t="s">
        <v>5462</v>
      </c>
      <c r="E470" t="s">
        <v>9575</v>
      </c>
      <c r="F470" t="s">
        <v>9579</v>
      </c>
      <c r="G470">
        <v>25</v>
      </c>
      <c r="H470" t="s">
        <v>9588</v>
      </c>
      <c r="I470" t="s">
        <v>9591</v>
      </c>
    </row>
    <row r="471" spans="1:9" x14ac:dyDescent="0.3">
      <c r="A471" t="s">
        <v>478</v>
      </c>
      <c r="B471" t="s">
        <v>5014</v>
      </c>
      <c r="C471" t="s">
        <v>5024</v>
      </c>
      <c r="D471" t="s">
        <v>5463</v>
      </c>
      <c r="F471" t="s">
        <v>9580</v>
      </c>
      <c r="G471">
        <v>8</v>
      </c>
      <c r="H471" t="s">
        <v>9588</v>
      </c>
      <c r="I471" t="s">
        <v>9590</v>
      </c>
    </row>
    <row r="472" spans="1:9" x14ac:dyDescent="0.3">
      <c r="A472" t="s">
        <v>479</v>
      </c>
      <c r="B472" t="s">
        <v>5012</v>
      </c>
      <c r="C472" t="s">
        <v>5023</v>
      </c>
      <c r="D472" t="s">
        <v>5464</v>
      </c>
      <c r="E472" t="s">
        <v>9572</v>
      </c>
      <c r="F472" t="s">
        <v>9579</v>
      </c>
      <c r="G472">
        <v>35</v>
      </c>
      <c r="H472" t="s">
        <v>9586</v>
      </c>
      <c r="I472" t="s">
        <v>9590</v>
      </c>
    </row>
    <row r="473" spans="1:9" x14ac:dyDescent="0.3">
      <c r="A473" t="s">
        <v>480</v>
      </c>
      <c r="B473" t="s">
        <v>5010</v>
      </c>
      <c r="D473" t="s">
        <v>5465</v>
      </c>
      <c r="G473">
        <v>8</v>
      </c>
      <c r="H473" t="s">
        <v>9585</v>
      </c>
      <c r="I473" t="s">
        <v>9592</v>
      </c>
    </row>
    <row r="474" spans="1:9" x14ac:dyDescent="0.3">
      <c r="A474" t="s">
        <v>481</v>
      </c>
      <c r="B474" t="s">
        <v>5012</v>
      </c>
      <c r="C474" t="s">
        <v>5024</v>
      </c>
      <c r="D474" t="s">
        <v>5466</v>
      </c>
      <c r="E474" t="s">
        <v>9572</v>
      </c>
      <c r="F474" t="s">
        <v>9577</v>
      </c>
    </row>
    <row r="475" spans="1:9" x14ac:dyDescent="0.3">
      <c r="A475" t="s">
        <v>482</v>
      </c>
      <c r="B475" t="s">
        <v>5011</v>
      </c>
      <c r="C475" t="s">
        <v>5024</v>
      </c>
      <c r="E475" t="s">
        <v>9574</v>
      </c>
      <c r="F475" t="s">
        <v>9581</v>
      </c>
      <c r="G475">
        <v>-1</v>
      </c>
    </row>
    <row r="476" spans="1:9" x14ac:dyDescent="0.3">
      <c r="A476" t="s">
        <v>483</v>
      </c>
      <c r="B476" t="s">
        <v>5016</v>
      </c>
      <c r="C476" t="s">
        <v>5023</v>
      </c>
      <c r="D476" t="s">
        <v>5467</v>
      </c>
      <c r="F476" t="s">
        <v>9581</v>
      </c>
      <c r="G476">
        <v>35</v>
      </c>
      <c r="H476" t="s">
        <v>9588</v>
      </c>
      <c r="I476" t="s">
        <v>9594</v>
      </c>
    </row>
    <row r="477" spans="1:9" x14ac:dyDescent="0.3">
      <c r="A477" t="s">
        <v>484</v>
      </c>
      <c r="B477" t="s">
        <v>5013</v>
      </c>
      <c r="C477" t="s">
        <v>5022</v>
      </c>
      <c r="D477" t="s">
        <v>5468</v>
      </c>
      <c r="E477" t="s">
        <v>9573</v>
      </c>
      <c r="F477" t="s">
        <v>9579</v>
      </c>
      <c r="G477">
        <v>8</v>
      </c>
      <c r="I477" t="s">
        <v>9593</v>
      </c>
    </row>
    <row r="478" spans="1:9" x14ac:dyDescent="0.3">
      <c r="A478" t="s">
        <v>485</v>
      </c>
      <c r="B478" t="s">
        <v>5012</v>
      </c>
      <c r="C478" t="s">
        <v>5021</v>
      </c>
      <c r="E478" t="s">
        <v>9572</v>
      </c>
      <c r="F478" t="s">
        <v>9580</v>
      </c>
      <c r="G478">
        <v>-1</v>
      </c>
      <c r="H478" t="s">
        <v>9586</v>
      </c>
      <c r="I478" t="s">
        <v>9589</v>
      </c>
    </row>
    <row r="479" spans="1:9" x14ac:dyDescent="0.3">
      <c r="A479" t="s">
        <v>486</v>
      </c>
      <c r="B479" t="s">
        <v>5013</v>
      </c>
      <c r="C479" t="s">
        <v>5023</v>
      </c>
      <c r="D479" t="s">
        <v>5469</v>
      </c>
      <c r="F479" t="s">
        <v>9578</v>
      </c>
      <c r="H479" t="s">
        <v>9587</v>
      </c>
      <c r="I479" t="s">
        <v>9590</v>
      </c>
    </row>
    <row r="480" spans="1:9" x14ac:dyDescent="0.3">
      <c r="A480" t="s">
        <v>487</v>
      </c>
      <c r="B480" t="s">
        <v>5015</v>
      </c>
      <c r="C480" t="s">
        <v>5024</v>
      </c>
      <c r="D480" t="s">
        <v>5470</v>
      </c>
      <c r="E480" t="s">
        <v>9574</v>
      </c>
      <c r="H480" t="s">
        <v>9585</v>
      </c>
      <c r="I480" t="s">
        <v>9591</v>
      </c>
    </row>
    <row r="481" spans="1:9" x14ac:dyDescent="0.3">
      <c r="A481" t="s">
        <v>488</v>
      </c>
      <c r="B481" t="s">
        <v>5010</v>
      </c>
      <c r="D481" t="s">
        <v>5471</v>
      </c>
      <c r="E481" t="s">
        <v>9572</v>
      </c>
      <c r="F481" t="s">
        <v>9576</v>
      </c>
      <c r="G481">
        <v>40</v>
      </c>
    </row>
    <row r="482" spans="1:9" x14ac:dyDescent="0.3">
      <c r="A482" t="s">
        <v>489</v>
      </c>
      <c r="B482" t="s">
        <v>5009</v>
      </c>
      <c r="C482" t="s">
        <v>5019</v>
      </c>
      <c r="D482" t="s">
        <v>5472</v>
      </c>
      <c r="E482" t="s">
        <v>9574</v>
      </c>
      <c r="F482" t="s">
        <v>9583</v>
      </c>
      <c r="I482" t="s">
        <v>9594</v>
      </c>
    </row>
    <row r="483" spans="1:9" x14ac:dyDescent="0.3">
      <c r="A483" t="s">
        <v>490</v>
      </c>
      <c r="B483" t="s">
        <v>5018</v>
      </c>
      <c r="C483" t="s">
        <v>5026</v>
      </c>
      <c r="D483" t="s">
        <v>5473</v>
      </c>
      <c r="E483" t="s">
        <v>9573</v>
      </c>
      <c r="F483" t="s">
        <v>9580</v>
      </c>
      <c r="G483">
        <v>9999</v>
      </c>
      <c r="H483" t="s">
        <v>9587</v>
      </c>
      <c r="I483" t="s">
        <v>9589</v>
      </c>
    </row>
    <row r="484" spans="1:9" x14ac:dyDescent="0.3">
      <c r="A484" t="s">
        <v>491</v>
      </c>
      <c r="B484" t="s">
        <v>5012</v>
      </c>
      <c r="C484" t="s">
        <v>5023</v>
      </c>
      <c r="D484" t="s">
        <v>5474</v>
      </c>
      <c r="E484" t="s">
        <v>9573</v>
      </c>
      <c r="F484" t="s">
        <v>9581</v>
      </c>
      <c r="H484" t="s">
        <v>9586</v>
      </c>
      <c r="I484" t="s">
        <v>9589</v>
      </c>
    </row>
    <row r="485" spans="1:9" x14ac:dyDescent="0.3">
      <c r="A485" t="s">
        <v>492</v>
      </c>
      <c r="B485" t="s">
        <v>5014</v>
      </c>
      <c r="C485" t="s">
        <v>5019</v>
      </c>
      <c r="D485" t="s">
        <v>5475</v>
      </c>
      <c r="E485" t="s">
        <v>9572</v>
      </c>
      <c r="F485" t="s">
        <v>9583</v>
      </c>
      <c r="G485">
        <v>9999</v>
      </c>
      <c r="I485" t="s">
        <v>9594</v>
      </c>
    </row>
    <row r="486" spans="1:9" x14ac:dyDescent="0.3">
      <c r="A486" t="s">
        <v>493</v>
      </c>
      <c r="B486" t="s">
        <v>5018</v>
      </c>
      <c r="C486" t="s">
        <v>5021</v>
      </c>
      <c r="D486" t="s">
        <v>5476</v>
      </c>
      <c r="E486" t="s">
        <v>9575</v>
      </c>
      <c r="F486" t="s">
        <v>9583</v>
      </c>
      <c r="G486">
        <v>35</v>
      </c>
      <c r="H486" t="s">
        <v>9585</v>
      </c>
      <c r="I486" t="s">
        <v>9590</v>
      </c>
    </row>
    <row r="487" spans="1:9" x14ac:dyDescent="0.3">
      <c r="A487" t="s">
        <v>494</v>
      </c>
      <c r="B487" t="s">
        <v>5010</v>
      </c>
      <c r="C487" t="s">
        <v>5020</v>
      </c>
      <c r="D487" t="s">
        <v>5477</v>
      </c>
      <c r="E487" t="s">
        <v>9575</v>
      </c>
      <c r="F487" t="s">
        <v>9576</v>
      </c>
      <c r="G487">
        <v>9999</v>
      </c>
      <c r="H487" t="s">
        <v>9586</v>
      </c>
    </row>
    <row r="488" spans="1:9" x14ac:dyDescent="0.3">
      <c r="A488" t="s">
        <v>495</v>
      </c>
      <c r="B488" t="s">
        <v>5009</v>
      </c>
      <c r="C488" t="s">
        <v>5020</v>
      </c>
      <c r="D488" t="s">
        <v>5478</v>
      </c>
      <c r="E488" t="s">
        <v>9574</v>
      </c>
      <c r="F488" t="s">
        <v>9576</v>
      </c>
      <c r="G488">
        <v>35</v>
      </c>
      <c r="H488" t="s">
        <v>9584</v>
      </c>
      <c r="I488" t="s">
        <v>9589</v>
      </c>
    </row>
    <row r="489" spans="1:9" x14ac:dyDescent="0.3">
      <c r="A489" t="s">
        <v>496</v>
      </c>
      <c r="B489" t="s">
        <v>5015</v>
      </c>
      <c r="C489" t="s">
        <v>5026</v>
      </c>
      <c r="D489" t="s">
        <v>5479</v>
      </c>
      <c r="E489" t="s">
        <v>9574</v>
      </c>
      <c r="F489" t="s">
        <v>9583</v>
      </c>
      <c r="G489">
        <v>9999</v>
      </c>
      <c r="H489" t="s">
        <v>9584</v>
      </c>
      <c r="I489" t="s">
        <v>9589</v>
      </c>
    </row>
    <row r="490" spans="1:9" x14ac:dyDescent="0.3">
      <c r="A490" t="s">
        <v>497</v>
      </c>
      <c r="B490" t="s">
        <v>5010</v>
      </c>
      <c r="C490" t="s">
        <v>5026</v>
      </c>
      <c r="D490" t="s">
        <v>5480</v>
      </c>
      <c r="E490" t="s">
        <v>9574</v>
      </c>
      <c r="F490" t="s">
        <v>9579</v>
      </c>
      <c r="G490">
        <v>25</v>
      </c>
      <c r="I490" t="s">
        <v>9593</v>
      </c>
    </row>
    <row r="491" spans="1:9" x14ac:dyDescent="0.3">
      <c r="A491" t="s">
        <v>498</v>
      </c>
      <c r="B491" t="s">
        <v>5010</v>
      </c>
      <c r="C491" t="s">
        <v>5020</v>
      </c>
      <c r="D491" t="s">
        <v>5481</v>
      </c>
      <c r="E491" t="s">
        <v>9574</v>
      </c>
      <c r="F491" t="s">
        <v>9581</v>
      </c>
      <c r="G491">
        <v>1000</v>
      </c>
      <c r="H491" t="s">
        <v>9586</v>
      </c>
      <c r="I491" t="s">
        <v>9592</v>
      </c>
    </row>
    <row r="492" spans="1:9" x14ac:dyDescent="0.3">
      <c r="A492" t="s">
        <v>499</v>
      </c>
      <c r="B492" t="s">
        <v>5015</v>
      </c>
      <c r="C492" t="s">
        <v>5019</v>
      </c>
      <c r="D492" t="s">
        <v>5482</v>
      </c>
      <c r="F492" t="s">
        <v>9582</v>
      </c>
      <c r="G492">
        <v>30</v>
      </c>
      <c r="H492" t="s">
        <v>9584</v>
      </c>
    </row>
    <row r="493" spans="1:9" x14ac:dyDescent="0.3">
      <c r="A493" t="s">
        <v>500</v>
      </c>
      <c r="B493" t="s">
        <v>5018</v>
      </c>
      <c r="D493" t="s">
        <v>5483</v>
      </c>
      <c r="E493" t="s">
        <v>9572</v>
      </c>
      <c r="F493" t="s">
        <v>9582</v>
      </c>
      <c r="G493">
        <v>40</v>
      </c>
      <c r="I493" t="s">
        <v>9594</v>
      </c>
    </row>
    <row r="494" spans="1:9" x14ac:dyDescent="0.3">
      <c r="A494" t="s">
        <v>501</v>
      </c>
      <c r="B494" t="s">
        <v>5017</v>
      </c>
      <c r="C494" t="s">
        <v>5023</v>
      </c>
      <c r="D494" t="s">
        <v>5484</v>
      </c>
      <c r="E494" t="s">
        <v>9574</v>
      </c>
      <c r="G494">
        <v>-1</v>
      </c>
    </row>
    <row r="495" spans="1:9" x14ac:dyDescent="0.3">
      <c r="A495" t="s">
        <v>502</v>
      </c>
      <c r="B495" t="s">
        <v>5014</v>
      </c>
      <c r="D495" t="s">
        <v>5485</v>
      </c>
      <c r="F495" t="s">
        <v>9581</v>
      </c>
      <c r="G495">
        <v>-1</v>
      </c>
      <c r="H495" t="s">
        <v>9588</v>
      </c>
      <c r="I495" t="s">
        <v>9589</v>
      </c>
    </row>
    <row r="496" spans="1:9" x14ac:dyDescent="0.3">
      <c r="A496" t="s">
        <v>503</v>
      </c>
      <c r="B496" t="s">
        <v>5014</v>
      </c>
      <c r="C496" t="s">
        <v>5025</v>
      </c>
      <c r="D496" t="s">
        <v>5486</v>
      </c>
      <c r="E496" t="s">
        <v>9573</v>
      </c>
      <c r="F496" t="s">
        <v>9579</v>
      </c>
      <c r="H496" t="s">
        <v>9588</v>
      </c>
      <c r="I496" t="s">
        <v>9593</v>
      </c>
    </row>
    <row r="497" spans="1:9" x14ac:dyDescent="0.3">
      <c r="A497" t="s">
        <v>504</v>
      </c>
      <c r="B497" t="s">
        <v>5017</v>
      </c>
      <c r="C497" t="s">
        <v>5025</v>
      </c>
      <c r="D497" t="s">
        <v>5487</v>
      </c>
      <c r="E497" t="s">
        <v>9572</v>
      </c>
      <c r="F497" t="s">
        <v>9582</v>
      </c>
      <c r="G497">
        <v>35</v>
      </c>
      <c r="I497" t="s">
        <v>9594</v>
      </c>
    </row>
    <row r="498" spans="1:9" x14ac:dyDescent="0.3">
      <c r="A498" t="s">
        <v>505</v>
      </c>
      <c r="B498" t="s">
        <v>5009</v>
      </c>
      <c r="E498" t="s">
        <v>9575</v>
      </c>
      <c r="F498" t="s">
        <v>9583</v>
      </c>
      <c r="G498">
        <v>1000</v>
      </c>
      <c r="H498" t="s">
        <v>9588</v>
      </c>
    </row>
    <row r="499" spans="1:9" x14ac:dyDescent="0.3">
      <c r="A499" t="s">
        <v>506</v>
      </c>
      <c r="B499" t="s">
        <v>5009</v>
      </c>
      <c r="C499" t="s">
        <v>5021</v>
      </c>
      <c r="D499" t="s">
        <v>5488</v>
      </c>
      <c r="E499" t="s">
        <v>9572</v>
      </c>
      <c r="F499" t="s">
        <v>9583</v>
      </c>
      <c r="G499">
        <v>-1</v>
      </c>
      <c r="H499" t="s">
        <v>9588</v>
      </c>
      <c r="I499" t="s">
        <v>9590</v>
      </c>
    </row>
    <row r="500" spans="1:9" x14ac:dyDescent="0.3">
      <c r="A500" t="s">
        <v>507</v>
      </c>
      <c r="B500" t="s">
        <v>5010</v>
      </c>
      <c r="D500" t="s">
        <v>5489</v>
      </c>
      <c r="E500" t="s">
        <v>9572</v>
      </c>
      <c r="F500" t="s">
        <v>9582</v>
      </c>
      <c r="G500">
        <v>30</v>
      </c>
      <c r="H500" t="s">
        <v>9588</v>
      </c>
      <c r="I500" t="s">
        <v>9589</v>
      </c>
    </row>
    <row r="501" spans="1:9" x14ac:dyDescent="0.3">
      <c r="A501" t="s">
        <v>508</v>
      </c>
      <c r="B501" t="s">
        <v>5010</v>
      </c>
      <c r="C501" t="s">
        <v>5023</v>
      </c>
      <c r="D501" t="s">
        <v>5490</v>
      </c>
      <c r="E501" t="s">
        <v>9573</v>
      </c>
      <c r="F501" t="s">
        <v>9579</v>
      </c>
      <c r="G501">
        <v>1000</v>
      </c>
      <c r="H501" t="s">
        <v>9586</v>
      </c>
    </row>
    <row r="502" spans="1:9" x14ac:dyDescent="0.3">
      <c r="A502" t="s">
        <v>509</v>
      </c>
      <c r="B502" t="s">
        <v>5018</v>
      </c>
      <c r="D502" t="s">
        <v>5491</v>
      </c>
      <c r="E502" t="s">
        <v>9572</v>
      </c>
      <c r="F502" t="s">
        <v>9581</v>
      </c>
      <c r="G502">
        <v>40</v>
      </c>
      <c r="H502" t="s">
        <v>9586</v>
      </c>
    </row>
    <row r="503" spans="1:9" x14ac:dyDescent="0.3">
      <c r="A503" t="s">
        <v>510</v>
      </c>
      <c r="B503" t="s">
        <v>5016</v>
      </c>
      <c r="C503" t="s">
        <v>5026</v>
      </c>
      <c r="D503" t="s">
        <v>5492</v>
      </c>
      <c r="E503" t="s">
        <v>9572</v>
      </c>
      <c r="G503">
        <v>25</v>
      </c>
      <c r="H503" t="s">
        <v>9584</v>
      </c>
      <c r="I503" t="s">
        <v>9589</v>
      </c>
    </row>
    <row r="504" spans="1:9" x14ac:dyDescent="0.3">
      <c r="A504" t="s">
        <v>511</v>
      </c>
      <c r="B504" t="s">
        <v>5012</v>
      </c>
      <c r="C504" t="s">
        <v>5026</v>
      </c>
      <c r="D504" t="s">
        <v>5493</v>
      </c>
      <c r="E504" t="s">
        <v>9574</v>
      </c>
      <c r="F504" t="s">
        <v>9583</v>
      </c>
      <c r="G504">
        <v>-1</v>
      </c>
      <c r="H504" t="s">
        <v>9588</v>
      </c>
      <c r="I504" t="s">
        <v>9593</v>
      </c>
    </row>
    <row r="505" spans="1:9" x14ac:dyDescent="0.3">
      <c r="A505" t="s">
        <v>512</v>
      </c>
      <c r="B505" t="s">
        <v>5018</v>
      </c>
      <c r="C505" t="s">
        <v>5026</v>
      </c>
      <c r="D505" t="s">
        <v>5494</v>
      </c>
      <c r="E505" t="s">
        <v>9574</v>
      </c>
      <c r="F505" t="s">
        <v>9577</v>
      </c>
      <c r="G505">
        <v>8</v>
      </c>
    </row>
    <row r="506" spans="1:9" x14ac:dyDescent="0.3">
      <c r="A506" t="s">
        <v>513</v>
      </c>
      <c r="B506" t="s">
        <v>5009</v>
      </c>
      <c r="C506" t="s">
        <v>5021</v>
      </c>
      <c r="E506" t="s">
        <v>9574</v>
      </c>
      <c r="F506" t="s">
        <v>9576</v>
      </c>
      <c r="G506">
        <v>8</v>
      </c>
      <c r="H506" t="s">
        <v>9587</v>
      </c>
      <c r="I506" t="s">
        <v>9594</v>
      </c>
    </row>
    <row r="507" spans="1:9" x14ac:dyDescent="0.3">
      <c r="A507" t="s">
        <v>514</v>
      </c>
      <c r="B507" t="s">
        <v>5015</v>
      </c>
      <c r="C507" t="s">
        <v>5026</v>
      </c>
      <c r="D507" t="s">
        <v>5495</v>
      </c>
      <c r="F507" t="s">
        <v>9580</v>
      </c>
      <c r="G507">
        <v>25</v>
      </c>
      <c r="H507" t="s">
        <v>9588</v>
      </c>
      <c r="I507" t="s">
        <v>9594</v>
      </c>
    </row>
    <row r="508" spans="1:9" x14ac:dyDescent="0.3">
      <c r="A508" t="s">
        <v>515</v>
      </c>
      <c r="B508" t="s">
        <v>5012</v>
      </c>
      <c r="C508" t="s">
        <v>5020</v>
      </c>
      <c r="D508" t="s">
        <v>5496</v>
      </c>
      <c r="E508" t="s">
        <v>9572</v>
      </c>
      <c r="F508" t="s">
        <v>9580</v>
      </c>
      <c r="G508">
        <v>40</v>
      </c>
      <c r="H508" t="s">
        <v>9585</v>
      </c>
      <c r="I508" t="s">
        <v>9589</v>
      </c>
    </row>
    <row r="509" spans="1:9" x14ac:dyDescent="0.3">
      <c r="A509" t="s">
        <v>516</v>
      </c>
      <c r="B509" t="s">
        <v>5011</v>
      </c>
      <c r="D509" t="s">
        <v>5497</v>
      </c>
      <c r="E509" t="s">
        <v>9574</v>
      </c>
      <c r="F509" t="s">
        <v>9580</v>
      </c>
      <c r="G509">
        <v>35</v>
      </c>
      <c r="I509" t="s">
        <v>9594</v>
      </c>
    </row>
    <row r="510" spans="1:9" x14ac:dyDescent="0.3">
      <c r="A510" t="s">
        <v>517</v>
      </c>
      <c r="B510" t="s">
        <v>5016</v>
      </c>
      <c r="D510" t="s">
        <v>5498</v>
      </c>
      <c r="E510" t="s">
        <v>9573</v>
      </c>
      <c r="F510" t="s">
        <v>9581</v>
      </c>
      <c r="G510">
        <v>25</v>
      </c>
    </row>
    <row r="511" spans="1:9" x14ac:dyDescent="0.3">
      <c r="A511" t="s">
        <v>518</v>
      </c>
      <c r="B511" t="s">
        <v>5009</v>
      </c>
      <c r="C511" t="s">
        <v>5023</v>
      </c>
      <c r="D511" t="s">
        <v>5499</v>
      </c>
      <c r="F511" t="s">
        <v>9578</v>
      </c>
      <c r="G511">
        <v>-1</v>
      </c>
      <c r="H511" t="s">
        <v>9587</v>
      </c>
      <c r="I511" t="s">
        <v>9594</v>
      </c>
    </row>
    <row r="512" spans="1:9" x14ac:dyDescent="0.3">
      <c r="A512" t="s">
        <v>519</v>
      </c>
      <c r="B512" t="s">
        <v>5009</v>
      </c>
      <c r="C512" t="s">
        <v>5019</v>
      </c>
      <c r="D512" t="s">
        <v>5500</v>
      </c>
      <c r="F512" t="s">
        <v>9576</v>
      </c>
      <c r="G512">
        <v>9999</v>
      </c>
    </row>
    <row r="513" spans="1:9" x14ac:dyDescent="0.3">
      <c r="A513" t="s">
        <v>520</v>
      </c>
      <c r="B513" t="s">
        <v>5017</v>
      </c>
      <c r="C513" t="s">
        <v>5021</v>
      </c>
      <c r="E513" t="s">
        <v>9573</v>
      </c>
      <c r="F513" t="s">
        <v>9579</v>
      </c>
      <c r="H513" t="s">
        <v>9586</v>
      </c>
      <c r="I513" t="s">
        <v>9591</v>
      </c>
    </row>
    <row r="514" spans="1:9" x14ac:dyDescent="0.3">
      <c r="A514" t="s">
        <v>521</v>
      </c>
      <c r="B514" t="s">
        <v>5018</v>
      </c>
      <c r="C514" t="s">
        <v>5019</v>
      </c>
      <c r="D514" t="s">
        <v>5501</v>
      </c>
      <c r="F514" t="s">
        <v>9582</v>
      </c>
      <c r="G514">
        <v>1000</v>
      </c>
      <c r="I514" t="s">
        <v>9592</v>
      </c>
    </row>
    <row r="515" spans="1:9" x14ac:dyDescent="0.3">
      <c r="A515" t="s">
        <v>522</v>
      </c>
      <c r="B515" t="s">
        <v>5016</v>
      </c>
      <c r="C515" t="s">
        <v>5023</v>
      </c>
      <c r="D515" t="s">
        <v>5502</v>
      </c>
      <c r="F515" t="s">
        <v>9580</v>
      </c>
      <c r="G515">
        <v>1000</v>
      </c>
      <c r="H515" t="s">
        <v>9586</v>
      </c>
      <c r="I515" t="s">
        <v>9591</v>
      </c>
    </row>
    <row r="516" spans="1:9" x14ac:dyDescent="0.3">
      <c r="A516" t="s">
        <v>523</v>
      </c>
      <c r="B516" t="s">
        <v>5018</v>
      </c>
      <c r="C516" t="s">
        <v>5023</v>
      </c>
      <c r="D516" t="s">
        <v>5503</v>
      </c>
      <c r="E516" t="s">
        <v>9573</v>
      </c>
      <c r="F516" t="s">
        <v>9577</v>
      </c>
      <c r="G516">
        <v>9999</v>
      </c>
      <c r="H516" t="s">
        <v>9585</v>
      </c>
      <c r="I516" t="s">
        <v>9589</v>
      </c>
    </row>
    <row r="517" spans="1:9" x14ac:dyDescent="0.3">
      <c r="A517" t="s">
        <v>524</v>
      </c>
      <c r="B517" t="s">
        <v>5011</v>
      </c>
      <c r="C517" t="s">
        <v>5026</v>
      </c>
      <c r="D517" t="s">
        <v>5504</v>
      </c>
      <c r="E517" t="s">
        <v>9575</v>
      </c>
      <c r="F517" t="s">
        <v>9583</v>
      </c>
      <c r="G517">
        <v>8</v>
      </c>
      <c r="H517" t="s">
        <v>9584</v>
      </c>
      <c r="I517" t="s">
        <v>9592</v>
      </c>
    </row>
    <row r="518" spans="1:9" x14ac:dyDescent="0.3">
      <c r="A518" t="s">
        <v>525</v>
      </c>
      <c r="B518" t="s">
        <v>5017</v>
      </c>
      <c r="C518" t="s">
        <v>5019</v>
      </c>
      <c r="F518" t="s">
        <v>9580</v>
      </c>
      <c r="G518">
        <v>9999</v>
      </c>
      <c r="H518" t="s">
        <v>9585</v>
      </c>
      <c r="I518" t="s">
        <v>9591</v>
      </c>
    </row>
    <row r="519" spans="1:9" x14ac:dyDescent="0.3">
      <c r="A519" t="s">
        <v>526</v>
      </c>
      <c r="B519" t="s">
        <v>5015</v>
      </c>
      <c r="C519" t="s">
        <v>5024</v>
      </c>
      <c r="D519" t="s">
        <v>5505</v>
      </c>
      <c r="E519" t="s">
        <v>9573</v>
      </c>
      <c r="F519" t="s">
        <v>9583</v>
      </c>
      <c r="G519">
        <v>8</v>
      </c>
      <c r="H519" t="s">
        <v>9584</v>
      </c>
      <c r="I519" t="s">
        <v>9591</v>
      </c>
    </row>
    <row r="520" spans="1:9" x14ac:dyDescent="0.3">
      <c r="A520" t="s">
        <v>527</v>
      </c>
      <c r="B520" t="s">
        <v>5012</v>
      </c>
      <c r="C520" t="s">
        <v>5025</v>
      </c>
      <c r="D520" t="s">
        <v>5506</v>
      </c>
      <c r="F520" t="s">
        <v>9580</v>
      </c>
      <c r="G520">
        <v>9999</v>
      </c>
      <c r="H520" t="s">
        <v>9588</v>
      </c>
      <c r="I520" t="s">
        <v>9591</v>
      </c>
    </row>
    <row r="521" spans="1:9" x14ac:dyDescent="0.3">
      <c r="A521" t="s">
        <v>528</v>
      </c>
      <c r="B521" t="s">
        <v>5017</v>
      </c>
      <c r="C521" t="s">
        <v>5020</v>
      </c>
      <c r="D521" t="s">
        <v>5507</v>
      </c>
      <c r="E521" t="s">
        <v>9575</v>
      </c>
      <c r="F521" t="s">
        <v>9581</v>
      </c>
      <c r="G521">
        <v>35</v>
      </c>
      <c r="H521" t="s">
        <v>9586</v>
      </c>
      <c r="I521" t="s">
        <v>9592</v>
      </c>
    </row>
    <row r="522" spans="1:9" x14ac:dyDescent="0.3">
      <c r="A522" t="s">
        <v>529</v>
      </c>
      <c r="B522" t="s">
        <v>5014</v>
      </c>
      <c r="D522" t="s">
        <v>5508</v>
      </c>
      <c r="E522" t="s">
        <v>9574</v>
      </c>
      <c r="F522" t="s">
        <v>9582</v>
      </c>
      <c r="G522">
        <v>30</v>
      </c>
      <c r="H522" t="s">
        <v>9585</v>
      </c>
      <c r="I522" t="s">
        <v>9594</v>
      </c>
    </row>
    <row r="523" spans="1:9" x14ac:dyDescent="0.3">
      <c r="A523" t="s">
        <v>530</v>
      </c>
      <c r="B523" t="s">
        <v>5018</v>
      </c>
      <c r="C523" t="s">
        <v>5024</v>
      </c>
      <c r="D523" t="s">
        <v>5509</v>
      </c>
      <c r="F523" t="s">
        <v>9580</v>
      </c>
      <c r="G523">
        <v>8</v>
      </c>
      <c r="H523" t="s">
        <v>9585</v>
      </c>
      <c r="I523" t="s">
        <v>9594</v>
      </c>
    </row>
    <row r="524" spans="1:9" x14ac:dyDescent="0.3">
      <c r="A524" t="s">
        <v>531</v>
      </c>
      <c r="B524" t="s">
        <v>5016</v>
      </c>
      <c r="C524" t="s">
        <v>5026</v>
      </c>
      <c r="F524" t="s">
        <v>9583</v>
      </c>
      <c r="G524">
        <v>-1</v>
      </c>
      <c r="H524" t="s">
        <v>9588</v>
      </c>
      <c r="I524" t="s">
        <v>9593</v>
      </c>
    </row>
    <row r="525" spans="1:9" x14ac:dyDescent="0.3">
      <c r="A525" t="s">
        <v>532</v>
      </c>
      <c r="B525" t="s">
        <v>5015</v>
      </c>
      <c r="C525" t="s">
        <v>5026</v>
      </c>
      <c r="D525" t="s">
        <v>5510</v>
      </c>
      <c r="E525" t="s">
        <v>9572</v>
      </c>
      <c r="F525" t="s">
        <v>9581</v>
      </c>
      <c r="G525">
        <v>30</v>
      </c>
      <c r="H525" t="s">
        <v>9584</v>
      </c>
    </row>
    <row r="526" spans="1:9" x14ac:dyDescent="0.3">
      <c r="A526" t="s">
        <v>533</v>
      </c>
      <c r="B526" t="s">
        <v>5016</v>
      </c>
      <c r="C526" t="s">
        <v>5021</v>
      </c>
      <c r="D526" t="s">
        <v>5511</v>
      </c>
      <c r="E526" t="s">
        <v>9574</v>
      </c>
      <c r="F526" t="s">
        <v>9578</v>
      </c>
      <c r="I526" t="s">
        <v>9592</v>
      </c>
    </row>
    <row r="527" spans="1:9" x14ac:dyDescent="0.3">
      <c r="A527" t="s">
        <v>534</v>
      </c>
      <c r="B527" t="s">
        <v>5017</v>
      </c>
      <c r="C527" t="s">
        <v>5021</v>
      </c>
      <c r="E527" t="s">
        <v>9574</v>
      </c>
      <c r="F527" t="s">
        <v>9579</v>
      </c>
      <c r="G527">
        <v>35</v>
      </c>
      <c r="H527" t="s">
        <v>9588</v>
      </c>
      <c r="I527" t="s">
        <v>9591</v>
      </c>
    </row>
    <row r="528" spans="1:9" x14ac:dyDescent="0.3">
      <c r="A528" t="s">
        <v>535</v>
      </c>
      <c r="B528" t="s">
        <v>5015</v>
      </c>
      <c r="C528" t="s">
        <v>5025</v>
      </c>
      <c r="D528" t="s">
        <v>5512</v>
      </c>
      <c r="E528" t="s">
        <v>9572</v>
      </c>
      <c r="F528" t="s">
        <v>9582</v>
      </c>
      <c r="G528">
        <v>1000</v>
      </c>
      <c r="H528" t="s">
        <v>9584</v>
      </c>
      <c r="I528" t="s">
        <v>9593</v>
      </c>
    </row>
    <row r="529" spans="1:9" x14ac:dyDescent="0.3">
      <c r="A529" t="s">
        <v>536</v>
      </c>
      <c r="B529" t="s">
        <v>5013</v>
      </c>
      <c r="C529" t="s">
        <v>5020</v>
      </c>
      <c r="D529" t="s">
        <v>5513</v>
      </c>
      <c r="E529" t="s">
        <v>9575</v>
      </c>
      <c r="F529" t="s">
        <v>9580</v>
      </c>
      <c r="G529">
        <v>35</v>
      </c>
      <c r="H529" t="s">
        <v>9587</v>
      </c>
      <c r="I529" t="s">
        <v>9590</v>
      </c>
    </row>
    <row r="530" spans="1:9" x14ac:dyDescent="0.3">
      <c r="A530" t="s">
        <v>537</v>
      </c>
      <c r="B530" t="s">
        <v>5015</v>
      </c>
      <c r="D530" t="s">
        <v>5514</v>
      </c>
      <c r="G530">
        <v>-1</v>
      </c>
      <c r="H530" t="s">
        <v>9586</v>
      </c>
      <c r="I530" t="s">
        <v>9589</v>
      </c>
    </row>
    <row r="531" spans="1:9" x14ac:dyDescent="0.3">
      <c r="A531" t="s">
        <v>538</v>
      </c>
      <c r="B531" t="s">
        <v>5010</v>
      </c>
      <c r="C531" t="s">
        <v>5021</v>
      </c>
      <c r="D531" t="s">
        <v>5515</v>
      </c>
      <c r="E531" t="s">
        <v>9572</v>
      </c>
      <c r="F531" t="s">
        <v>9579</v>
      </c>
      <c r="G531">
        <v>35</v>
      </c>
      <c r="I531" t="s">
        <v>9591</v>
      </c>
    </row>
    <row r="532" spans="1:9" x14ac:dyDescent="0.3">
      <c r="A532" t="s">
        <v>539</v>
      </c>
      <c r="B532" t="s">
        <v>5015</v>
      </c>
      <c r="C532" t="s">
        <v>5022</v>
      </c>
      <c r="D532" t="s">
        <v>5516</v>
      </c>
      <c r="E532" t="s">
        <v>9575</v>
      </c>
      <c r="F532" t="s">
        <v>9577</v>
      </c>
      <c r="G532">
        <v>-1</v>
      </c>
      <c r="I532" t="s">
        <v>9592</v>
      </c>
    </row>
    <row r="533" spans="1:9" x14ac:dyDescent="0.3">
      <c r="A533" t="s">
        <v>540</v>
      </c>
      <c r="B533" t="s">
        <v>5018</v>
      </c>
      <c r="C533" t="s">
        <v>5020</v>
      </c>
      <c r="D533" t="s">
        <v>5517</v>
      </c>
      <c r="E533" t="s">
        <v>9575</v>
      </c>
      <c r="F533" t="s">
        <v>9576</v>
      </c>
      <c r="H533" t="s">
        <v>9587</v>
      </c>
    </row>
    <row r="534" spans="1:9" x14ac:dyDescent="0.3">
      <c r="A534" t="s">
        <v>541</v>
      </c>
      <c r="B534" t="s">
        <v>5015</v>
      </c>
      <c r="C534" t="s">
        <v>5025</v>
      </c>
      <c r="D534" t="s">
        <v>5518</v>
      </c>
      <c r="E534" t="s">
        <v>9573</v>
      </c>
      <c r="G534">
        <v>35</v>
      </c>
      <c r="H534" t="s">
        <v>9588</v>
      </c>
      <c r="I534" t="s">
        <v>9591</v>
      </c>
    </row>
    <row r="535" spans="1:9" x14ac:dyDescent="0.3">
      <c r="A535" t="s">
        <v>542</v>
      </c>
      <c r="B535" t="s">
        <v>5017</v>
      </c>
      <c r="C535" t="s">
        <v>5020</v>
      </c>
      <c r="D535" t="s">
        <v>5519</v>
      </c>
      <c r="E535" t="s">
        <v>9575</v>
      </c>
      <c r="F535" t="s">
        <v>9576</v>
      </c>
      <c r="H535" t="s">
        <v>9586</v>
      </c>
      <c r="I535" t="s">
        <v>9594</v>
      </c>
    </row>
    <row r="536" spans="1:9" x14ac:dyDescent="0.3">
      <c r="A536" t="s">
        <v>543</v>
      </c>
      <c r="B536" t="s">
        <v>5009</v>
      </c>
      <c r="C536" t="s">
        <v>5025</v>
      </c>
      <c r="D536" t="s">
        <v>5520</v>
      </c>
      <c r="F536" t="s">
        <v>9580</v>
      </c>
      <c r="G536">
        <v>40</v>
      </c>
      <c r="H536" t="s">
        <v>9586</v>
      </c>
      <c r="I536" t="s">
        <v>9593</v>
      </c>
    </row>
    <row r="537" spans="1:9" x14ac:dyDescent="0.3">
      <c r="A537" t="s">
        <v>544</v>
      </c>
      <c r="B537" t="s">
        <v>5018</v>
      </c>
      <c r="C537" t="s">
        <v>5022</v>
      </c>
      <c r="D537" t="s">
        <v>5521</v>
      </c>
      <c r="E537" t="s">
        <v>9573</v>
      </c>
      <c r="F537" t="s">
        <v>9583</v>
      </c>
      <c r="G537">
        <v>25</v>
      </c>
      <c r="H537" t="s">
        <v>9588</v>
      </c>
      <c r="I537" t="s">
        <v>9594</v>
      </c>
    </row>
    <row r="538" spans="1:9" x14ac:dyDescent="0.3">
      <c r="A538" t="s">
        <v>545</v>
      </c>
      <c r="B538" t="s">
        <v>5011</v>
      </c>
      <c r="C538" t="s">
        <v>5024</v>
      </c>
      <c r="D538" t="s">
        <v>5522</v>
      </c>
      <c r="E538" t="s">
        <v>9572</v>
      </c>
      <c r="G538">
        <v>35</v>
      </c>
      <c r="H538" t="s">
        <v>9584</v>
      </c>
      <c r="I538" t="s">
        <v>9590</v>
      </c>
    </row>
    <row r="539" spans="1:9" x14ac:dyDescent="0.3">
      <c r="A539" t="s">
        <v>546</v>
      </c>
      <c r="B539" t="s">
        <v>5011</v>
      </c>
      <c r="C539" t="s">
        <v>5023</v>
      </c>
      <c r="D539" t="s">
        <v>5523</v>
      </c>
      <c r="E539" t="s">
        <v>9575</v>
      </c>
      <c r="F539" t="s">
        <v>9581</v>
      </c>
      <c r="H539" t="s">
        <v>9587</v>
      </c>
      <c r="I539" t="s">
        <v>9593</v>
      </c>
    </row>
    <row r="540" spans="1:9" x14ac:dyDescent="0.3">
      <c r="A540" t="s">
        <v>547</v>
      </c>
      <c r="B540" t="s">
        <v>5018</v>
      </c>
      <c r="C540" t="s">
        <v>5023</v>
      </c>
      <c r="D540" t="s">
        <v>5524</v>
      </c>
    </row>
    <row r="541" spans="1:9" x14ac:dyDescent="0.3">
      <c r="A541" t="s">
        <v>548</v>
      </c>
      <c r="B541" t="s">
        <v>5015</v>
      </c>
      <c r="C541" t="s">
        <v>5026</v>
      </c>
      <c r="D541" t="s">
        <v>5525</v>
      </c>
      <c r="F541" t="s">
        <v>9579</v>
      </c>
      <c r="G541">
        <v>35</v>
      </c>
    </row>
    <row r="542" spans="1:9" x14ac:dyDescent="0.3">
      <c r="A542" t="s">
        <v>549</v>
      </c>
      <c r="B542" t="s">
        <v>5016</v>
      </c>
      <c r="C542" t="s">
        <v>5024</v>
      </c>
      <c r="D542" t="s">
        <v>5526</v>
      </c>
      <c r="F542" t="s">
        <v>9577</v>
      </c>
      <c r="H542" t="s">
        <v>9588</v>
      </c>
    </row>
    <row r="543" spans="1:9" x14ac:dyDescent="0.3">
      <c r="A543" t="s">
        <v>550</v>
      </c>
      <c r="B543" t="s">
        <v>5016</v>
      </c>
      <c r="C543" t="s">
        <v>5020</v>
      </c>
      <c r="D543" t="s">
        <v>5527</v>
      </c>
      <c r="E543" t="s">
        <v>9573</v>
      </c>
      <c r="F543" t="s">
        <v>9580</v>
      </c>
      <c r="G543">
        <v>9999</v>
      </c>
      <c r="I543" t="s">
        <v>9593</v>
      </c>
    </row>
    <row r="544" spans="1:9" x14ac:dyDescent="0.3">
      <c r="A544" t="s">
        <v>551</v>
      </c>
      <c r="B544" t="s">
        <v>5012</v>
      </c>
      <c r="C544" t="s">
        <v>5021</v>
      </c>
      <c r="D544" t="s">
        <v>5528</v>
      </c>
      <c r="E544" t="s">
        <v>9574</v>
      </c>
      <c r="F544" t="s">
        <v>9579</v>
      </c>
      <c r="G544">
        <v>1000</v>
      </c>
      <c r="H544" t="s">
        <v>9586</v>
      </c>
    </row>
    <row r="545" spans="1:9" x14ac:dyDescent="0.3">
      <c r="A545" t="s">
        <v>552</v>
      </c>
      <c r="B545" t="s">
        <v>5018</v>
      </c>
      <c r="C545" t="s">
        <v>5025</v>
      </c>
      <c r="D545" t="s">
        <v>5529</v>
      </c>
      <c r="E545" t="s">
        <v>9572</v>
      </c>
      <c r="F545" t="s">
        <v>9581</v>
      </c>
      <c r="G545">
        <v>35</v>
      </c>
      <c r="H545" t="s">
        <v>9588</v>
      </c>
    </row>
    <row r="546" spans="1:9" x14ac:dyDescent="0.3">
      <c r="A546" t="s">
        <v>553</v>
      </c>
      <c r="B546" t="s">
        <v>5014</v>
      </c>
      <c r="C546" t="s">
        <v>5019</v>
      </c>
      <c r="D546" t="s">
        <v>5530</v>
      </c>
      <c r="E546" t="s">
        <v>9574</v>
      </c>
      <c r="G546">
        <v>30</v>
      </c>
      <c r="H546" t="s">
        <v>9588</v>
      </c>
      <c r="I546" t="s">
        <v>9590</v>
      </c>
    </row>
    <row r="547" spans="1:9" x14ac:dyDescent="0.3">
      <c r="A547" t="s">
        <v>554</v>
      </c>
      <c r="B547" t="s">
        <v>5010</v>
      </c>
      <c r="C547" t="s">
        <v>5022</v>
      </c>
      <c r="D547" t="s">
        <v>5531</v>
      </c>
      <c r="E547" t="s">
        <v>9572</v>
      </c>
      <c r="F547" t="s">
        <v>9576</v>
      </c>
      <c r="G547">
        <v>35</v>
      </c>
      <c r="H547" t="s">
        <v>9585</v>
      </c>
      <c r="I547" t="s">
        <v>9591</v>
      </c>
    </row>
    <row r="548" spans="1:9" x14ac:dyDescent="0.3">
      <c r="A548" t="s">
        <v>555</v>
      </c>
      <c r="B548" t="s">
        <v>5013</v>
      </c>
      <c r="C548" t="s">
        <v>5023</v>
      </c>
      <c r="D548" t="s">
        <v>5532</v>
      </c>
      <c r="E548" t="s">
        <v>9573</v>
      </c>
      <c r="G548">
        <v>-1</v>
      </c>
      <c r="H548" t="s">
        <v>9586</v>
      </c>
    </row>
    <row r="549" spans="1:9" x14ac:dyDescent="0.3">
      <c r="A549" t="s">
        <v>556</v>
      </c>
      <c r="B549" t="s">
        <v>5016</v>
      </c>
      <c r="C549" t="s">
        <v>5024</v>
      </c>
      <c r="D549" t="s">
        <v>5533</v>
      </c>
      <c r="E549" t="s">
        <v>9575</v>
      </c>
      <c r="F549" t="s">
        <v>9579</v>
      </c>
      <c r="H549" t="s">
        <v>9584</v>
      </c>
      <c r="I549" t="s">
        <v>9592</v>
      </c>
    </row>
    <row r="550" spans="1:9" x14ac:dyDescent="0.3">
      <c r="A550" t="s">
        <v>557</v>
      </c>
      <c r="B550" t="s">
        <v>5013</v>
      </c>
      <c r="C550" t="s">
        <v>5026</v>
      </c>
      <c r="D550" t="s">
        <v>5534</v>
      </c>
      <c r="F550" t="s">
        <v>9583</v>
      </c>
      <c r="G550">
        <v>40</v>
      </c>
      <c r="I550" t="s">
        <v>9592</v>
      </c>
    </row>
    <row r="551" spans="1:9" x14ac:dyDescent="0.3">
      <c r="A551" t="s">
        <v>558</v>
      </c>
      <c r="B551" t="s">
        <v>5009</v>
      </c>
      <c r="C551" t="s">
        <v>5024</v>
      </c>
      <c r="D551" t="s">
        <v>5535</v>
      </c>
      <c r="E551" t="s">
        <v>9573</v>
      </c>
      <c r="F551" t="s">
        <v>9579</v>
      </c>
      <c r="G551">
        <v>25</v>
      </c>
      <c r="I551" t="s">
        <v>9589</v>
      </c>
    </row>
    <row r="552" spans="1:9" x14ac:dyDescent="0.3">
      <c r="A552" t="s">
        <v>559</v>
      </c>
      <c r="B552" t="s">
        <v>5013</v>
      </c>
      <c r="D552" t="s">
        <v>5536</v>
      </c>
      <c r="E552" t="s">
        <v>9574</v>
      </c>
      <c r="F552" t="s">
        <v>9581</v>
      </c>
      <c r="G552">
        <v>30</v>
      </c>
      <c r="I552" t="s">
        <v>9592</v>
      </c>
    </row>
    <row r="553" spans="1:9" x14ac:dyDescent="0.3">
      <c r="A553" t="s">
        <v>560</v>
      </c>
      <c r="B553" t="s">
        <v>5018</v>
      </c>
      <c r="C553" t="s">
        <v>5020</v>
      </c>
      <c r="E553" t="s">
        <v>9574</v>
      </c>
      <c r="G553">
        <v>30</v>
      </c>
      <c r="I553" t="s">
        <v>9594</v>
      </c>
    </row>
    <row r="554" spans="1:9" x14ac:dyDescent="0.3">
      <c r="A554" t="s">
        <v>561</v>
      </c>
      <c r="B554" t="s">
        <v>5009</v>
      </c>
      <c r="D554" t="s">
        <v>5537</v>
      </c>
      <c r="F554" t="s">
        <v>9583</v>
      </c>
      <c r="G554">
        <v>-1</v>
      </c>
      <c r="I554" t="s">
        <v>9594</v>
      </c>
    </row>
    <row r="555" spans="1:9" x14ac:dyDescent="0.3">
      <c r="A555" t="s">
        <v>562</v>
      </c>
      <c r="B555" t="s">
        <v>5010</v>
      </c>
      <c r="C555" t="s">
        <v>5022</v>
      </c>
      <c r="D555" t="s">
        <v>5538</v>
      </c>
      <c r="E555" t="s">
        <v>9575</v>
      </c>
      <c r="F555" t="s">
        <v>9582</v>
      </c>
      <c r="G555">
        <v>35</v>
      </c>
      <c r="I555" t="s">
        <v>9589</v>
      </c>
    </row>
    <row r="556" spans="1:9" x14ac:dyDescent="0.3">
      <c r="A556" t="s">
        <v>563</v>
      </c>
      <c r="B556" t="s">
        <v>5013</v>
      </c>
      <c r="C556" t="s">
        <v>5025</v>
      </c>
      <c r="D556" t="s">
        <v>5539</v>
      </c>
      <c r="E556" t="s">
        <v>9575</v>
      </c>
      <c r="G556">
        <v>30</v>
      </c>
      <c r="H556" t="s">
        <v>9588</v>
      </c>
      <c r="I556" t="s">
        <v>9593</v>
      </c>
    </row>
    <row r="557" spans="1:9" x14ac:dyDescent="0.3">
      <c r="A557" t="s">
        <v>564</v>
      </c>
      <c r="B557" t="s">
        <v>5009</v>
      </c>
      <c r="D557" t="s">
        <v>5540</v>
      </c>
      <c r="E557" t="s">
        <v>9572</v>
      </c>
      <c r="F557" t="s">
        <v>9578</v>
      </c>
      <c r="G557">
        <v>-1</v>
      </c>
      <c r="I557" t="s">
        <v>9591</v>
      </c>
    </row>
    <row r="558" spans="1:9" x14ac:dyDescent="0.3">
      <c r="A558" t="s">
        <v>565</v>
      </c>
      <c r="B558" t="s">
        <v>5014</v>
      </c>
      <c r="C558" t="s">
        <v>5021</v>
      </c>
      <c r="D558" t="s">
        <v>5541</v>
      </c>
      <c r="E558" t="s">
        <v>9573</v>
      </c>
      <c r="G558">
        <v>8</v>
      </c>
      <c r="H558" t="s">
        <v>9585</v>
      </c>
      <c r="I558" t="s">
        <v>9594</v>
      </c>
    </row>
    <row r="559" spans="1:9" x14ac:dyDescent="0.3">
      <c r="A559" t="s">
        <v>566</v>
      </c>
      <c r="B559" t="s">
        <v>5015</v>
      </c>
      <c r="C559" t="s">
        <v>5019</v>
      </c>
      <c r="D559" t="s">
        <v>5542</v>
      </c>
      <c r="E559" t="s">
        <v>9574</v>
      </c>
      <c r="F559" t="s">
        <v>9580</v>
      </c>
      <c r="G559">
        <v>30</v>
      </c>
      <c r="I559" t="s">
        <v>9590</v>
      </c>
    </row>
    <row r="560" spans="1:9" x14ac:dyDescent="0.3">
      <c r="A560" t="s">
        <v>567</v>
      </c>
      <c r="B560" t="s">
        <v>5011</v>
      </c>
      <c r="C560" t="s">
        <v>5023</v>
      </c>
      <c r="D560" t="s">
        <v>5543</v>
      </c>
      <c r="F560" t="s">
        <v>9579</v>
      </c>
      <c r="G560">
        <v>1000</v>
      </c>
      <c r="I560" t="s">
        <v>9589</v>
      </c>
    </row>
    <row r="561" spans="1:9" x14ac:dyDescent="0.3">
      <c r="A561" t="s">
        <v>568</v>
      </c>
      <c r="B561" t="s">
        <v>5012</v>
      </c>
      <c r="C561" t="s">
        <v>5020</v>
      </c>
      <c r="D561" t="s">
        <v>5544</v>
      </c>
      <c r="E561" t="s">
        <v>9574</v>
      </c>
      <c r="F561" t="s">
        <v>9581</v>
      </c>
      <c r="G561">
        <v>-1</v>
      </c>
      <c r="I561" t="s">
        <v>9593</v>
      </c>
    </row>
    <row r="562" spans="1:9" x14ac:dyDescent="0.3">
      <c r="A562" t="s">
        <v>569</v>
      </c>
      <c r="B562" t="s">
        <v>5014</v>
      </c>
      <c r="C562" t="s">
        <v>5023</v>
      </c>
      <c r="D562" t="s">
        <v>5545</v>
      </c>
      <c r="F562" t="s">
        <v>9582</v>
      </c>
      <c r="G562">
        <v>25</v>
      </c>
      <c r="H562" t="s">
        <v>9584</v>
      </c>
    </row>
    <row r="563" spans="1:9" x14ac:dyDescent="0.3">
      <c r="A563" t="s">
        <v>570</v>
      </c>
      <c r="B563" t="s">
        <v>5011</v>
      </c>
      <c r="C563" t="s">
        <v>5019</v>
      </c>
      <c r="D563" t="s">
        <v>5546</v>
      </c>
      <c r="E563" t="s">
        <v>9575</v>
      </c>
      <c r="F563" t="s">
        <v>9576</v>
      </c>
      <c r="H563" t="s">
        <v>9586</v>
      </c>
      <c r="I563" t="s">
        <v>9591</v>
      </c>
    </row>
    <row r="564" spans="1:9" x14ac:dyDescent="0.3">
      <c r="A564" t="s">
        <v>571</v>
      </c>
      <c r="B564" t="s">
        <v>5015</v>
      </c>
      <c r="C564" t="s">
        <v>5026</v>
      </c>
      <c r="D564" t="s">
        <v>5547</v>
      </c>
      <c r="E564" t="s">
        <v>9572</v>
      </c>
      <c r="G564">
        <v>8</v>
      </c>
      <c r="H564" t="s">
        <v>9588</v>
      </c>
      <c r="I564" t="s">
        <v>9591</v>
      </c>
    </row>
    <row r="565" spans="1:9" x14ac:dyDescent="0.3">
      <c r="A565" t="s">
        <v>572</v>
      </c>
      <c r="B565" t="s">
        <v>5014</v>
      </c>
      <c r="C565" t="s">
        <v>5022</v>
      </c>
      <c r="D565" t="s">
        <v>5548</v>
      </c>
      <c r="F565" t="s">
        <v>9581</v>
      </c>
      <c r="G565">
        <v>9999</v>
      </c>
      <c r="H565" t="s">
        <v>9587</v>
      </c>
      <c r="I565" t="s">
        <v>9591</v>
      </c>
    </row>
    <row r="566" spans="1:9" x14ac:dyDescent="0.3">
      <c r="A566" t="s">
        <v>573</v>
      </c>
      <c r="B566" t="s">
        <v>5018</v>
      </c>
      <c r="C566" t="s">
        <v>5021</v>
      </c>
      <c r="D566" t="s">
        <v>5549</v>
      </c>
      <c r="F566" t="s">
        <v>9579</v>
      </c>
      <c r="I566" t="s">
        <v>9594</v>
      </c>
    </row>
    <row r="567" spans="1:9" x14ac:dyDescent="0.3">
      <c r="A567" t="s">
        <v>574</v>
      </c>
      <c r="B567" t="s">
        <v>5013</v>
      </c>
      <c r="C567" t="s">
        <v>5021</v>
      </c>
      <c r="E567" t="s">
        <v>9574</v>
      </c>
      <c r="F567" t="s">
        <v>9583</v>
      </c>
      <c r="G567">
        <v>35</v>
      </c>
      <c r="H567" t="s">
        <v>9588</v>
      </c>
    </row>
    <row r="568" spans="1:9" x14ac:dyDescent="0.3">
      <c r="A568" t="s">
        <v>575</v>
      </c>
      <c r="B568" t="s">
        <v>5009</v>
      </c>
      <c r="C568" t="s">
        <v>5021</v>
      </c>
      <c r="D568" t="s">
        <v>5550</v>
      </c>
      <c r="E568" t="s">
        <v>9574</v>
      </c>
      <c r="F568" t="s">
        <v>9583</v>
      </c>
      <c r="G568">
        <v>8</v>
      </c>
    </row>
    <row r="569" spans="1:9" x14ac:dyDescent="0.3">
      <c r="A569" t="s">
        <v>576</v>
      </c>
      <c r="B569" t="s">
        <v>5013</v>
      </c>
      <c r="C569" t="s">
        <v>5021</v>
      </c>
      <c r="D569" t="s">
        <v>5551</v>
      </c>
      <c r="E569" t="s">
        <v>9572</v>
      </c>
      <c r="F569" t="s">
        <v>9579</v>
      </c>
      <c r="G569">
        <v>9999</v>
      </c>
      <c r="I569" t="s">
        <v>9589</v>
      </c>
    </row>
    <row r="570" spans="1:9" x14ac:dyDescent="0.3">
      <c r="A570" t="s">
        <v>577</v>
      </c>
      <c r="B570" t="s">
        <v>5017</v>
      </c>
      <c r="C570" t="s">
        <v>5021</v>
      </c>
      <c r="D570" t="s">
        <v>5552</v>
      </c>
      <c r="E570" t="s">
        <v>9574</v>
      </c>
      <c r="F570" t="s">
        <v>9578</v>
      </c>
      <c r="G570">
        <v>35</v>
      </c>
      <c r="H570" t="s">
        <v>9588</v>
      </c>
      <c r="I570" t="s">
        <v>9591</v>
      </c>
    </row>
    <row r="571" spans="1:9" x14ac:dyDescent="0.3">
      <c r="A571" t="s">
        <v>578</v>
      </c>
      <c r="B571" t="s">
        <v>5016</v>
      </c>
      <c r="C571" t="s">
        <v>5019</v>
      </c>
      <c r="D571" t="s">
        <v>5553</v>
      </c>
      <c r="F571" t="s">
        <v>9578</v>
      </c>
      <c r="G571">
        <v>8</v>
      </c>
      <c r="I571" t="s">
        <v>9592</v>
      </c>
    </row>
    <row r="572" spans="1:9" x14ac:dyDescent="0.3">
      <c r="A572" t="s">
        <v>579</v>
      </c>
      <c r="B572" t="s">
        <v>5011</v>
      </c>
      <c r="C572" t="s">
        <v>5026</v>
      </c>
      <c r="D572" t="s">
        <v>5554</v>
      </c>
      <c r="F572" t="s">
        <v>9583</v>
      </c>
      <c r="G572">
        <v>8</v>
      </c>
      <c r="I572" t="s">
        <v>9594</v>
      </c>
    </row>
    <row r="573" spans="1:9" x14ac:dyDescent="0.3">
      <c r="A573" t="s">
        <v>580</v>
      </c>
      <c r="B573" t="s">
        <v>5014</v>
      </c>
      <c r="C573" t="s">
        <v>5024</v>
      </c>
      <c r="D573" t="s">
        <v>5555</v>
      </c>
      <c r="E573" t="s">
        <v>9575</v>
      </c>
      <c r="H573" t="s">
        <v>9586</v>
      </c>
    </row>
    <row r="574" spans="1:9" x14ac:dyDescent="0.3">
      <c r="A574" t="s">
        <v>581</v>
      </c>
      <c r="B574" t="s">
        <v>5011</v>
      </c>
      <c r="C574" t="s">
        <v>5026</v>
      </c>
      <c r="D574" t="s">
        <v>5556</v>
      </c>
      <c r="E574" t="s">
        <v>9574</v>
      </c>
      <c r="F574" t="s">
        <v>9580</v>
      </c>
      <c r="G574">
        <v>1000</v>
      </c>
      <c r="H574" t="s">
        <v>9586</v>
      </c>
      <c r="I574" t="s">
        <v>9591</v>
      </c>
    </row>
    <row r="575" spans="1:9" x14ac:dyDescent="0.3">
      <c r="A575" t="s">
        <v>582</v>
      </c>
      <c r="B575" t="s">
        <v>5011</v>
      </c>
      <c r="C575" t="s">
        <v>5023</v>
      </c>
      <c r="D575" t="s">
        <v>5557</v>
      </c>
      <c r="E575" t="s">
        <v>9575</v>
      </c>
      <c r="G575">
        <v>30</v>
      </c>
      <c r="I575" t="s">
        <v>9593</v>
      </c>
    </row>
    <row r="576" spans="1:9" x14ac:dyDescent="0.3">
      <c r="A576" t="s">
        <v>583</v>
      </c>
      <c r="B576" t="s">
        <v>5013</v>
      </c>
      <c r="C576" t="s">
        <v>5021</v>
      </c>
      <c r="D576" t="s">
        <v>5558</v>
      </c>
      <c r="E576" t="s">
        <v>9575</v>
      </c>
      <c r="F576" t="s">
        <v>9577</v>
      </c>
      <c r="G576">
        <v>35</v>
      </c>
      <c r="H576" t="s">
        <v>9586</v>
      </c>
    </row>
    <row r="577" spans="1:9" x14ac:dyDescent="0.3">
      <c r="A577" t="s">
        <v>584</v>
      </c>
      <c r="B577" t="s">
        <v>5016</v>
      </c>
      <c r="D577" t="s">
        <v>5559</v>
      </c>
      <c r="F577" t="s">
        <v>9581</v>
      </c>
      <c r="I577" t="s">
        <v>9594</v>
      </c>
    </row>
    <row r="578" spans="1:9" x14ac:dyDescent="0.3">
      <c r="A578" t="s">
        <v>585</v>
      </c>
      <c r="B578" t="s">
        <v>5017</v>
      </c>
      <c r="D578" t="s">
        <v>5560</v>
      </c>
      <c r="E578" t="s">
        <v>9575</v>
      </c>
      <c r="F578" t="s">
        <v>9582</v>
      </c>
      <c r="G578">
        <v>40</v>
      </c>
      <c r="H578" t="s">
        <v>9587</v>
      </c>
      <c r="I578" t="s">
        <v>9593</v>
      </c>
    </row>
    <row r="579" spans="1:9" x14ac:dyDescent="0.3">
      <c r="A579" t="s">
        <v>586</v>
      </c>
      <c r="B579" t="s">
        <v>5018</v>
      </c>
      <c r="C579" t="s">
        <v>5023</v>
      </c>
      <c r="D579" t="s">
        <v>5561</v>
      </c>
      <c r="F579" t="s">
        <v>9582</v>
      </c>
      <c r="G579">
        <v>1000</v>
      </c>
      <c r="H579" t="s">
        <v>9584</v>
      </c>
      <c r="I579" t="s">
        <v>9591</v>
      </c>
    </row>
    <row r="580" spans="1:9" x14ac:dyDescent="0.3">
      <c r="A580" t="s">
        <v>587</v>
      </c>
      <c r="B580" t="s">
        <v>5012</v>
      </c>
      <c r="C580" t="s">
        <v>5024</v>
      </c>
      <c r="D580" t="s">
        <v>5562</v>
      </c>
      <c r="E580" t="s">
        <v>9575</v>
      </c>
      <c r="F580" t="s">
        <v>9581</v>
      </c>
      <c r="G580">
        <v>40</v>
      </c>
      <c r="H580" t="s">
        <v>9588</v>
      </c>
      <c r="I580" t="s">
        <v>9592</v>
      </c>
    </row>
    <row r="581" spans="1:9" x14ac:dyDescent="0.3">
      <c r="A581" t="s">
        <v>588</v>
      </c>
      <c r="B581" t="s">
        <v>5013</v>
      </c>
      <c r="C581" t="s">
        <v>5019</v>
      </c>
      <c r="D581" t="s">
        <v>5563</v>
      </c>
      <c r="E581" t="s">
        <v>9575</v>
      </c>
      <c r="F581" t="s">
        <v>9578</v>
      </c>
      <c r="G581">
        <v>35</v>
      </c>
      <c r="H581" t="s">
        <v>9587</v>
      </c>
      <c r="I581" t="s">
        <v>9590</v>
      </c>
    </row>
    <row r="582" spans="1:9" x14ac:dyDescent="0.3">
      <c r="A582" t="s">
        <v>589</v>
      </c>
      <c r="B582" t="s">
        <v>5010</v>
      </c>
      <c r="C582" t="s">
        <v>5025</v>
      </c>
      <c r="D582" t="s">
        <v>5564</v>
      </c>
      <c r="E582" t="s">
        <v>9572</v>
      </c>
      <c r="F582" t="s">
        <v>9580</v>
      </c>
      <c r="G582">
        <v>40</v>
      </c>
      <c r="I582" t="s">
        <v>9591</v>
      </c>
    </row>
    <row r="583" spans="1:9" x14ac:dyDescent="0.3">
      <c r="A583" t="s">
        <v>590</v>
      </c>
      <c r="B583" t="s">
        <v>5009</v>
      </c>
      <c r="C583" t="s">
        <v>5023</v>
      </c>
      <c r="D583" t="s">
        <v>5565</v>
      </c>
      <c r="E583" t="s">
        <v>9574</v>
      </c>
      <c r="F583" t="s">
        <v>9582</v>
      </c>
      <c r="H583" t="s">
        <v>9587</v>
      </c>
      <c r="I583" t="s">
        <v>9592</v>
      </c>
    </row>
    <row r="584" spans="1:9" x14ac:dyDescent="0.3">
      <c r="A584" t="s">
        <v>591</v>
      </c>
      <c r="B584" t="s">
        <v>5014</v>
      </c>
      <c r="C584" t="s">
        <v>5023</v>
      </c>
      <c r="D584" t="s">
        <v>5566</v>
      </c>
      <c r="G584">
        <v>8</v>
      </c>
      <c r="H584" t="s">
        <v>9585</v>
      </c>
    </row>
    <row r="585" spans="1:9" x14ac:dyDescent="0.3">
      <c r="A585" t="s">
        <v>592</v>
      </c>
      <c r="B585" t="s">
        <v>5013</v>
      </c>
      <c r="C585" t="s">
        <v>5019</v>
      </c>
      <c r="D585" t="s">
        <v>5567</v>
      </c>
      <c r="E585" t="s">
        <v>9575</v>
      </c>
      <c r="F585" t="s">
        <v>9579</v>
      </c>
      <c r="G585">
        <v>35</v>
      </c>
      <c r="H585" t="s">
        <v>9584</v>
      </c>
      <c r="I585" t="s">
        <v>9594</v>
      </c>
    </row>
    <row r="586" spans="1:9" x14ac:dyDescent="0.3">
      <c r="A586" t="s">
        <v>593</v>
      </c>
      <c r="B586" t="s">
        <v>5017</v>
      </c>
      <c r="C586" t="s">
        <v>5019</v>
      </c>
      <c r="E586" t="s">
        <v>9575</v>
      </c>
      <c r="F586" t="s">
        <v>9578</v>
      </c>
      <c r="G586">
        <v>1000</v>
      </c>
      <c r="H586" t="s">
        <v>9585</v>
      </c>
      <c r="I586" t="s">
        <v>9594</v>
      </c>
    </row>
    <row r="587" spans="1:9" x14ac:dyDescent="0.3">
      <c r="A587" t="s">
        <v>594</v>
      </c>
      <c r="B587" t="s">
        <v>5012</v>
      </c>
      <c r="C587" t="s">
        <v>5019</v>
      </c>
      <c r="D587" t="s">
        <v>5568</v>
      </c>
      <c r="E587" t="s">
        <v>9572</v>
      </c>
      <c r="F587" t="s">
        <v>9582</v>
      </c>
      <c r="H587" t="s">
        <v>9587</v>
      </c>
      <c r="I587" t="s">
        <v>9594</v>
      </c>
    </row>
    <row r="588" spans="1:9" x14ac:dyDescent="0.3">
      <c r="A588" t="s">
        <v>595</v>
      </c>
      <c r="B588" t="s">
        <v>5010</v>
      </c>
      <c r="C588" t="s">
        <v>5019</v>
      </c>
      <c r="D588" t="s">
        <v>5569</v>
      </c>
      <c r="E588" t="s">
        <v>9573</v>
      </c>
      <c r="F588" t="s">
        <v>9576</v>
      </c>
      <c r="I588" t="s">
        <v>9593</v>
      </c>
    </row>
    <row r="589" spans="1:9" x14ac:dyDescent="0.3">
      <c r="A589" t="s">
        <v>596</v>
      </c>
      <c r="B589" t="s">
        <v>5018</v>
      </c>
      <c r="C589" t="s">
        <v>5025</v>
      </c>
      <c r="D589" t="s">
        <v>5570</v>
      </c>
      <c r="F589" t="s">
        <v>9579</v>
      </c>
      <c r="G589">
        <v>30</v>
      </c>
      <c r="H589" t="s">
        <v>9584</v>
      </c>
      <c r="I589" t="s">
        <v>9590</v>
      </c>
    </row>
    <row r="590" spans="1:9" x14ac:dyDescent="0.3">
      <c r="A590" t="s">
        <v>597</v>
      </c>
      <c r="B590" t="s">
        <v>5018</v>
      </c>
      <c r="C590" t="s">
        <v>5025</v>
      </c>
      <c r="D590" t="s">
        <v>5571</v>
      </c>
      <c r="F590" t="s">
        <v>9580</v>
      </c>
      <c r="G590">
        <v>8</v>
      </c>
      <c r="I590" t="s">
        <v>9593</v>
      </c>
    </row>
    <row r="591" spans="1:9" x14ac:dyDescent="0.3">
      <c r="A591" t="s">
        <v>598</v>
      </c>
      <c r="B591" t="s">
        <v>5009</v>
      </c>
      <c r="D591" t="s">
        <v>5572</v>
      </c>
      <c r="E591" t="s">
        <v>9575</v>
      </c>
      <c r="F591" t="s">
        <v>9576</v>
      </c>
      <c r="G591">
        <v>40</v>
      </c>
    </row>
    <row r="592" spans="1:9" x14ac:dyDescent="0.3">
      <c r="A592" t="s">
        <v>599</v>
      </c>
      <c r="B592" t="s">
        <v>5016</v>
      </c>
      <c r="C592" t="s">
        <v>5026</v>
      </c>
      <c r="D592" t="s">
        <v>5573</v>
      </c>
      <c r="E592" t="s">
        <v>9573</v>
      </c>
      <c r="F592" t="s">
        <v>9581</v>
      </c>
      <c r="G592">
        <v>8</v>
      </c>
      <c r="I592" t="s">
        <v>9590</v>
      </c>
    </row>
    <row r="593" spans="1:9" x14ac:dyDescent="0.3">
      <c r="A593" t="s">
        <v>600</v>
      </c>
      <c r="B593" t="s">
        <v>5014</v>
      </c>
      <c r="C593" t="s">
        <v>5023</v>
      </c>
      <c r="D593" t="s">
        <v>5574</v>
      </c>
      <c r="E593" t="s">
        <v>9575</v>
      </c>
      <c r="H593" t="s">
        <v>9585</v>
      </c>
      <c r="I593" t="s">
        <v>9589</v>
      </c>
    </row>
    <row r="594" spans="1:9" x14ac:dyDescent="0.3">
      <c r="A594" t="s">
        <v>601</v>
      </c>
      <c r="B594" t="s">
        <v>5014</v>
      </c>
      <c r="C594" t="s">
        <v>5024</v>
      </c>
      <c r="D594" t="s">
        <v>5575</v>
      </c>
      <c r="E594" t="s">
        <v>9574</v>
      </c>
      <c r="F594" t="s">
        <v>9577</v>
      </c>
      <c r="G594">
        <v>40</v>
      </c>
      <c r="H594" t="s">
        <v>9588</v>
      </c>
    </row>
    <row r="595" spans="1:9" x14ac:dyDescent="0.3">
      <c r="A595" t="s">
        <v>602</v>
      </c>
      <c r="B595" t="s">
        <v>5010</v>
      </c>
      <c r="C595" t="s">
        <v>5023</v>
      </c>
      <c r="D595" t="s">
        <v>5576</v>
      </c>
      <c r="E595" t="s">
        <v>9572</v>
      </c>
      <c r="F595" t="s">
        <v>9580</v>
      </c>
      <c r="G595">
        <v>35</v>
      </c>
      <c r="H595" t="s">
        <v>9586</v>
      </c>
      <c r="I595" t="s">
        <v>9592</v>
      </c>
    </row>
    <row r="596" spans="1:9" x14ac:dyDescent="0.3">
      <c r="A596" t="s">
        <v>603</v>
      </c>
      <c r="B596" t="s">
        <v>5014</v>
      </c>
      <c r="C596" t="s">
        <v>5019</v>
      </c>
      <c r="D596" t="s">
        <v>5577</v>
      </c>
      <c r="F596" t="s">
        <v>9581</v>
      </c>
      <c r="G596">
        <v>25</v>
      </c>
      <c r="H596" t="s">
        <v>9588</v>
      </c>
    </row>
    <row r="597" spans="1:9" x14ac:dyDescent="0.3">
      <c r="A597" t="s">
        <v>604</v>
      </c>
      <c r="B597" t="s">
        <v>5012</v>
      </c>
      <c r="C597" t="s">
        <v>5026</v>
      </c>
      <c r="D597" t="s">
        <v>5578</v>
      </c>
      <c r="E597" t="s">
        <v>9574</v>
      </c>
      <c r="F597" t="s">
        <v>9580</v>
      </c>
      <c r="H597" t="s">
        <v>9586</v>
      </c>
    </row>
    <row r="598" spans="1:9" x14ac:dyDescent="0.3">
      <c r="A598" t="s">
        <v>605</v>
      </c>
      <c r="B598" t="s">
        <v>5010</v>
      </c>
      <c r="C598" t="s">
        <v>5021</v>
      </c>
      <c r="D598" t="s">
        <v>5579</v>
      </c>
      <c r="E598" t="s">
        <v>9573</v>
      </c>
      <c r="G598">
        <v>8</v>
      </c>
      <c r="H598" t="s">
        <v>9586</v>
      </c>
    </row>
    <row r="599" spans="1:9" x14ac:dyDescent="0.3">
      <c r="A599" t="s">
        <v>606</v>
      </c>
      <c r="B599" t="s">
        <v>5014</v>
      </c>
      <c r="C599" t="s">
        <v>5023</v>
      </c>
      <c r="E599" t="s">
        <v>9574</v>
      </c>
      <c r="F599" t="s">
        <v>9579</v>
      </c>
      <c r="G599">
        <v>-1</v>
      </c>
      <c r="H599" t="s">
        <v>9587</v>
      </c>
      <c r="I599" t="s">
        <v>9590</v>
      </c>
    </row>
    <row r="600" spans="1:9" x14ac:dyDescent="0.3">
      <c r="A600" t="s">
        <v>607</v>
      </c>
      <c r="B600" t="s">
        <v>5012</v>
      </c>
      <c r="C600" t="s">
        <v>5020</v>
      </c>
      <c r="D600" t="s">
        <v>5580</v>
      </c>
      <c r="F600" t="s">
        <v>9578</v>
      </c>
      <c r="G600">
        <v>-1</v>
      </c>
      <c r="I600" t="s">
        <v>9593</v>
      </c>
    </row>
    <row r="601" spans="1:9" x14ac:dyDescent="0.3">
      <c r="A601" t="s">
        <v>608</v>
      </c>
      <c r="B601" t="s">
        <v>5013</v>
      </c>
      <c r="C601" t="s">
        <v>5024</v>
      </c>
      <c r="D601" t="s">
        <v>5581</v>
      </c>
      <c r="F601" t="s">
        <v>9576</v>
      </c>
      <c r="G601">
        <v>40</v>
      </c>
      <c r="H601" t="s">
        <v>9586</v>
      </c>
      <c r="I601" t="s">
        <v>9590</v>
      </c>
    </row>
    <row r="602" spans="1:9" x14ac:dyDescent="0.3">
      <c r="A602" t="s">
        <v>609</v>
      </c>
      <c r="B602" t="s">
        <v>5013</v>
      </c>
      <c r="D602" t="s">
        <v>5582</v>
      </c>
      <c r="E602" t="s">
        <v>9573</v>
      </c>
      <c r="F602" t="s">
        <v>9581</v>
      </c>
      <c r="I602" t="s">
        <v>9589</v>
      </c>
    </row>
    <row r="603" spans="1:9" x14ac:dyDescent="0.3">
      <c r="A603" t="s">
        <v>610</v>
      </c>
      <c r="B603" t="s">
        <v>5015</v>
      </c>
      <c r="C603" t="s">
        <v>5020</v>
      </c>
      <c r="D603" t="s">
        <v>5583</v>
      </c>
      <c r="E603" t="s">
        <v>9574</v>
      </c>
      <c r="F603" t="s">
        <v>9583</v>
      </c>
      <c r="G603">
        <v>25</v>
      </c>
      <c r="H603" t="s">
        <v>9584</v>
      </c>
      <c r="I603" t="s">
        <v>9591</v>
      </c>
    </row>
    <row r="604" spans="1:9" x14ac:dyDescent="0.3">
      <c r="A604" t="s">
        <v>611</v>
      </c>
      <c r="B604" t="s">
        <v>5014</v>
      </c>
      <c r="C604" t="s">
        <v>5024</v>
      </c>
      <c r="D604" t="s">
        <v>5584</v>
      </c>
      <c r="E604" t="s">
        <v>9574</v>
      </c>
      <c r="H604" t="s">
        <v>9588</v>
      </c>
      <c r="I604" t="s">
        <v>9591</v>
      </c>
    </row>
    <row r="605" spans="1:9" x14ac:dyDescent="0.3">
      <c r="A605" t="s">
        <v>612</v>
      </c>
      <c r="B605" t="s">
        <v>5014</v>
      </c>
      <c r="C605" t="s">
        <v>5026</v>
      </c>
      <c r="D605" t="s">
        <v>5585</v>
      </c>
      <c r="F605" t="s">
        <v>9576</v>
      </c>
      <c r="G605">
        <v>35</v>
      </c>
      <c r="H605" t="s">
        <v>9585</v>
      </c>
    </row>
    <row r="606" spans="1:9" x14ac:dyDescent="0.3">
      <c r="A606" t="s">
        <v>613</v>
      </c>
      <c r="B606" t="s">
        <v>5017</v>
      </c>
      <c r="C606" t="s">
        <v>5021</v>
      </c>
      <c r="D606" t="s">
        <v>5586</v>
      </c>
      <c r="E606" t="s">
        <v>9572</v>
      </c>
      <c r="F606" t="s">
        <v>9577</v>
      </c>
      <c r="G606">
        <v>40</v>
      </c>
      <c r="H606" t="s">
        <v>9585</v>
      </c>
      <c r="I606" t="s">
        <v>9590</v>
      </c>
    </row>
    <row r="607" spans="1:9" x14ac:dyDescent="0.3">
      <c r="A607" t="s">
        <v>614</v>
      </c>
      <c r="B607" t="s">
        <v>5012</v>
      </c>
      <c r="C607" t="s">
        <v>5021</v>
      </c>
      <c r="E607" t="s">
        <v>9574</v>
      </c>
      <c r="G607">
        <v>9999</v>
      </c>
      <c r="H607" t="s">
        <v>9584</v>
      </c>
    </row>
    <row r="608" spans="1:9" x14ac:dyDescent="0.3">
      <c r="A608" t="s">
        <v>615</v>
      </c>
      <c r="B608" t="s">
        <v>5016</v>
      </c>
      <c r="C608" t="s">
        <v>5021</v>
      </c>
      <c r="D608" t="s">
        <v>5587</v>
      </c>
      <c r="E608" t="s">
        <v>9574</v>
      </c>
      <c r="F608" t="s">
        <v>9581</v>
      </c>
      <c r="G608">
        <v>9999</v>
      </c>
    </row>
    <row r="609" spans="1:9" x14ac:dyDescent="0.3">
      <c r="A609" t="s">
        <v>616</v>
      </c>
      <c r="B609" t="s">
        <v>5015</v>
      </c>
      <c r="C609" t="s">
        <v>5026</v>
      </c>
      <c r="D609" t="s">
        <v>5588</v>
      </c>
      <c r="E609" t="s">
        <v>9572</v>
      </c>
      <c r="F609" t="s">
        <v>9579</v>
      </c>
      <c r="H609" t="s">
        <v>9584</v>
      </c>
    </row>
    <row r="610" spans="1:9" x14ac:dyDescent="0.3">
      <c r="A610" t="s">
        <v>617</v>
      </c>
      <c r="B610" t="s">
        <v>5015</v>
      </c>
      <c r="D610" t="s">
        <v>5589</v>
      </c>
      <c r="F610" t="s">
        <v>9578</v>
      </c>
      <c r="G610">
        <v>1000</v>
      </c>
      <c r="H610" t="s">
        <v>9588</v>
      </c>
      <c r="I610" t="s">
        <v>9593</v>
      </c>
    </row>
    <row r="611" spans="1:9" x14ac:dyDescent="0.3">
      <c r="A611" t="s">
        <v>618</v>
      </c>
      <c r="B611" t="s">
        <v>5011</v>
      </c>
      <c r="C611" t="s">
        <v>5024</v>
      </c>
      <c r="D611" t="s">
        <v>5590</v>
      </c>
      <c r="F611" t="s">
        <v>9583</v>
      </c>
      <c r="G611">
        <v>9999</v>
      </c>
      <c r="H611" t="s">
        <v>9584</v>
      </c>
    </row>
    <row r="612" spans="1:9" x14ac:dyDescent="0.3">
      <c r="A612" t="s">
        <v>619</v>
      </c>
      <c r="B612" t="s">
        <v>5010</v>
      </c>
      <c r="C612" t="s">
        <v>5024</v>
      </c>
      <c r="D612" t="s">
        <v>5591</v>
      </c>
      <c r="E612" t="s">
        <v>9573</v>
      </c>
      <c r="F612" t="s">
        <v>9583</v>
      </c>
      <c r="G612">
        <v>40</v>
      </c>
      <c r="H612" t="s">
        <v>9588</v>
      </c>
    </row>
    <row r="613" spans="1:9" x14ac:dyDescent="0.3">
      <c r="A613" t="s">
        <v>620</v>
      </c>
      <c r="B613" t="s">
        <v>5013</v>
      </c>
      <c r="C613" t="s">
        <v>5019</v>
      </c>
      <c r="D613" t="s">
        <v>5592</v>
      </c>
      <c r="E613" t="s">
        <v>9572</v>
      </c>
      <c r="H613" t="s">
        <v>9585</v>
      </c>
      <c r="I613" t="s">
        <v>9589</v>
      </c>
    </row>
    <row r="614" spans="1:9" x14ac:dyDescent="0.3">
      <c r="A614" t="s">
        <v>621</v>
      </c>
      <c r="B614" t="s">
        <v>5016</v>
      </c>
      <c r="C614" t="s">
        <v>5024</v>
      </c>
      <c r="D614" t="s">
        <v>5593</v>
      </c>
      <c r="E614" t="s">
        <v>9573</v>
      </c>
      <c r="F614" t="s">
        <v>9576</v>
      </c>
      <c r="G614">
        <v>1000</v>
      </c>
      <c r="I614" t="s">
        <v>9591</v>
      </c>
    </row>
    <row r="615" spans="1:9" x14ac:dyDescent="0.3">
      <c r="A615" t="s">
        <v>622</v>
      </c>
      <c r="B615" t="s">
        <v>5010</v>
      </c>
      <c r="C615" t="s">
        <v>5024</v>
      </c>
      <c r="D615" t="s">
        <v>5594</v>
      </c>
      <c r="E615" t="s">
        <v>9575</v>
      </c>
      <c r="F615" t="s">
        <v>9580</v>
      </c>
      <c r="G615">
        <v>30</v>
      </c>
      <c r="I615" t="s">
        <v>9589</v>
      </c>
    </row>
    <row r="616" spans="1:9" x14ac:dyDescent="0.3">
      <c r="A616" t="s">
        <v>623</v>
      </c>
      <c r="B616" t="s">
        <v>5014</v>
      </c>
      <c r="C616" t="s">
        <v>5021</v>
      </c>
      <c r="D616" t="s">
        <v>5595</v>
      </c>
      <c r="E616" t="s">
        <v>9575</v>
      </c>
      <c r="F616" t="s">
        <v>9577</v>
      </c>
      <c r="G616">
        <v>35</v>
      </c>
      <c r="H616" t="s">
        <v>9584</v>
      </c>
    </row>
    <row r="617" spans="1:9" x14ac:dyDescent="0.3">
      <c r="A617" t="s">
        <v>624</v>
      </c>
      <c r="B617" t="s">
        <v>5012</v>
      </c>
      <c r="C617" t="s">
        <v>5023</v>
      </c>
      <c r="D617" t="s">
        <v>5596</v>
      </c>
      <c r="E617" t="s">
        <v>9575</v>
      </c>
      <c r="F617" t="s">
        <v>9579</v>
      </c>
      <c r="G617">
        <v>9999</v>
      </c>
      <c r="H617" t="s">
        <v>9585</v>
      </c>
      <c r="I617" t="s">
        <v>9589</v>
      </c>
    </row>
    <row r="618" spans="1:9" x14ac:dyDescent="0.3">
      <c r="A618" t="s">
        <v>625</v>
      </c>
      <c r="B618" t="s">
        <v>5013</v>
      </c>
      <c r="D618" t="s">
        <v>5597</v>
      </c>
      <c r="E618" t="s">
        <v>9573</v>
      </c>
      <c r="F618" t="s">
        <v>9581</v>
      </c>
      <c r="G618">
        <v>9999</v>
      </c>
      <c r="H618" t="s">
        <v>9587</v>
      </c>
    </row>
    <row r="619" spans="1:9" x14ac:dyDescent="0.3">
      <c r="A619" t="s">
        <v>626</v>
      </c>
      <c r="B619" t="s">
        <v>5018</v>
      </c>
      <c r="C619" t="s">
        <v>5022</v>
      </c>
      <c r="D619" t="s">
        <v>5598</v>
      </c>
      <c r="E619" t="s">
        <v>9572</v>
      </c>
      <c r="F619" t="s">
        <v>9580</v>
      </c>
      <c r="G619">
        <v>30</v>
      </c>
    </row>
    <row r="620" spans="1:9" x14ac:dyDescent="0.3">
      <c r="A620" t="s">
        <v>627</v>
      </c>
      <c r="B620" t="s">
        <v>5015</v>
      </c>
      <c r="C620" t="s">
        <v>5022</v>
      </c>
      <c r="D620" t="s">
        <v>5599</v>
      </c>
      <c r="E620" t="s">
        <v>9574</v>
      </c>
      <c r="F620" t="s">
        <v>9577</v>
      </c>
      <c r="G620">
        <v>40</v>
      </c>
      <c r="H620" t="s">
        <v>9586</v>
      </c>
      <c r="I620" t="s">
        <v>9589</v>
      </c>
    </row>
    <row r="621" spans="1:9" x14ac:dyDescent="0.3">
      <c r="A621" t="s">
        <v>628</v>
      </c>
      <c r="B621" t="s">
        <v>5011</v>
      </c>
      <c r="C621" t="s">
        <v>5026</v>
      </c>
      <c r="D621" t="s">
        <v>5600</v>
      </c>
      <c r="E621" t="s">
        <v>9573</v>
      </c>
      <c r="G621">
        <v>30</v>
      </c>
      <c r="H621" t="s">
        <v>9587</v>
      </c>
      <c r="I621" t="s">
        <v>9590</v>
      </c>
    </row>
    <row r="622" spans="1:9" x14ac:dyDescent="0.3">
      <c r="A622" t="s">
        <v>629</v>
      </c>
      <c r="B622" t="s">
        <v>5010</v>
      </c>
      <c r="C622" t="s">
        <v>5025</v>
      </c>
      <c r="F622" t="s">
        <v>9577</v>
      </c>
      <c r="G622">
        <v>35</v>
      </c>
      <c r="H622" t="s">
        <v>9586</v>
      </c>
      <c r="I622" t="s">
        <v>9593</v>
      </c>
    </row>
    <row r="623" spans="1:9" x14ac:dyDescent="0.3">
      <c r="A623" t="s">
        <v>630</v>
      </c>
      <c r="B623" t="s">
        <v>5013</v>
      </c>
      <c r="D623" t="s">
        <v>5601</v>
      </c>
      <c r="E623" t="s">
        <v>9573</v>
      </c>
      <c r="F623" t="s">
        <v>9579</v>
      </c>
      <c r="H623" t="s">
        <v>9587</v>
      </c>
      <c r="I623" t="s">
        <v>9590</v>
      </c>
    </row>
    <row r="624" spans="1:9" x14ac:dyDescent="0.3">
      <c r="A624" t="s">
        <v>631</v>
      </c>
      <c r="B624" t="s">
        <v>5013</v>
      </c>
      <c r="C624" t="s">
        <v>5026</v>
      </c>
      <c r="D624" t="s">
        <v>5602</v>
      </c>
      <c r="F624" t="s">
        <v>9579</v>
      </c>
      <c r="G624">
        <v>40</v>
      </c>
      <c r="H624" t="s">
        <v>9586</v>
      </c>
    </row>
    <row r="625" spans="1:9" x14ac:dyDescent="0.3">
      <c r="A625" t="s">
        <v>632</v>
      </c>
      <c r="B625" t="s">
        <v>5012</v>
      </c>
      <c r="C625" t="s">
        <v>5020</v>
      </c>
      <c r="D625" t="s">
        <v>5603</v>
      </c>
      <c r="E625" t="s">
        <v>9573</v>
      </c>
      <c r="F625" t="s">
        <v>9578</v>
      </c>
      <c r="H625" t="s">
        <v>9585</v>
      </c>
      <c r="I625" t="s">
        <v>9594</v>
      </c>
    </row>
    <row r="626" spans="1:9" x14ac:dyDescent="0.3">
      <c r="A626" t="s">
        <v>633</v>
      </c>
      <c r="B626" t="s">
        <v>5018</v>
      </c>
      <c r="C626" t="s">
        <v>5023</v>
      </c>
      <c r="D626" t="s">
        <v>5604</v>
      </c>
      <c r="E626" t="s">
        <v>9572</v>
      </c>
      <c r="F626" t="s">
        <v>9576</v>
      </c>
      <c r="G626">
        <v>40</v>
      </c>
      <c r="I626" t="s">
        <v>9589</v>
      </c>
    </row>
    <row r="627" spans="1:9" x14ac:dyDescent="0.3">
      <c r="A627" t="s">
        <v>634</v>
      </c>
      <c r="B627" t="s">
        <v>5011</v>
      </c>
      <c r="C627" t="s">
        <v>5022</v>
      </c>
      <c r="D627" t="s">
        <v>5605</v>
      </c>
      <c r="E627" t="s">
        <v>9575</v>
      </c>
      <c r="F627" t="s">
        <v>9582</v>
      </c>
      <c r="G627">
        <v>8</v>
      </c>
      <c r="I627" t="s">
        <v>9590</v>
      </c>
    </row>
    <row r="628" spans="1:9" x14ac:dyDescent="0.3">
      <c r="A628" t="s">
        <v>635</v>
      </c>
      <c r="B628" t="s">
        <v>5014</v>
      </c>
      <c r="C628" t="s">
        <v>5024</v>
      </c>
      <c r="D628" t="s">
        <v>5606</v>
      </c>
      <c r="F628" t="s">
        <v>9578</v>
      </c>
      <c r="G628">
        <v>30</v>
      </c>
      <c r="H628" t="s">
        <v>9587</v>
      </c>
      <c r="I628" t="s">
        <v>9593</v>
      </c>
    </row>
    <row r="629" spans="1:9" x14ac:dyDescent="0.3">
      <c r="A629" t="s">
        <v>636</v>
      </c>
      <c r="B629" t="s">
        <v>5009</v>
      </c>
      <c r="C629" t="s">
        <v>5021</v>
      </c>
      <c r="D629" t="s">
        <v>5607</v>
      </c>
      <c r="E629" t="s">
        <v>9575</v>
      </c>
      <c r="G629">
        <v>-1</v>
      </c>
      <c r="H629" t="s">
        <v>9585</v>
      </c>
      <c r="I629" t="s">
        <v>9592</v>
      </c>
    </row>
    <row r="630" spans="1:9" x14ac:dyDescent="0.3">
      <c r="A630" t="s">
        <v>637</v>
      </c>
      <c r="B630" t="s">
        <v>5011</v>
      </c>
      <c r="C630" t="s">
        <v>5019</v>
      </c>
      <c r="D630" t="s">
        <v>5608</v>
      </c>
      <c r="E630" t="s">
        <v>9572</v>
      </c>
      <c r="F630" t="s">
        <v>9580</v>
      </c>
    </row>
    <row r="631" spans="1:9" x14ac:dyDescent="0.3">
      <c r="A631" t="s">
        <v>638</v>
      </c>
      <c r="B631" t="s">
        <v>5011</v>
      </c>
      <c r="E631" t="s">
        <v>9573</v>
      </c>
      <c r="F631" t="s">
        <v>9581</v>
      </c>
      <c r="H631" t="s">
        <v>9584</v>
      </c>
      <c r="I631" t="s">
        <v>9589</v>
      </c>
    </row>
    <row r="632" spans="1:9" x14ac:dyDescent="0.3">
      <c r="A632" t="s">
        <v>639</v>
      </c>
      <c r="B632" t="s">
        <v>5014</v>
      </c>
      <c r="C632" t="s">
        <v>5022</v>
      </c>
      <c r="D632" t="s">
        <v>5609</v>
      </c>
      <c r="E632" t="s">
        <v>9572</v>
      </c>
      <c r="F632" t="s">
        <v>9581</v>
      </c>
      <c r="G632">
        <v>30</v>
      </c>
      <c r="I632" t="s">
        <v>9590</v>
      </c>
    </row>
    <row r="633" spans="1:9" x14ac:dyDescent="0.3">
      <c r="A633" t="s">
        <v>640</v>
      </c>
      <c r="B633" t="s">
        <v>5012</v>
      </c>
      <c r="C633" t="s">
        <v>5025</v>
      </c>
      <c r="D633" t="s">
        <v>5610</v>
      </c>
      <c r="E633" t="s">
        <v>9574</v>
      </c>
      <c r="F633" t="s">
        <v>9577</v>
      </c>
      <c r="G633">
        <v>40</v>
      </c>
      <c r="H633" t="s">
        <v>9584</v>
      </c>
    </row>
    <row r="634" spans="1:9" x14ac:dyDescent="0.3">
      <c r="A634" t="s">
        <v>641</v>
      </c>
      <c r="B634" t="s">
        <v>5009</v>
      </c>
      <c r="C634" t="s">
        <v>5022</v>
      </c>
      <c r="D634" t="s">
        <v>5611</v>
      </c>
      <c r="E634" t="s">
        <v>9573</v>
      </c>
      <c r="F634" t="s">
        <v>9577</v>
      </c>
      <c r="G634">
        <v>25</v>
      </c>
      <c r="H634" t="s">
        <v>9587</v>
      </c>
    </row>
    <row r="635" spans="1:9" x14ac:dyDescent="0.3">
      <c r="A635" t="s">
        <v>642</v>
      </c>
      <c r="B635" t="s">
        <v>5014</v>
      </c>
      <c r="D635" t="s">
        <v>5612</v>
      </c>
      <c r="F635" t="s">
        <v>9579</v>
      </c>
      <c r="G635">
        <v>30</v>
      </c>
      <c r="H635" t="s">
        <v>9586</v>
      </c>
    </row>
    <row r="636" spans="1:9" x14ac:dyDescent="0.3">
      <c r="A636" t="s">
        <v>643</v>
      </c>
      <c r="B636" t="s">
        <v>5016</v>
      </c>
      <c r="C636" t="s">
        <v>5025</v>
      </c>
      <c r="D636" t="s">
        <v>5613</v>
      </c>
      <c r="E636" t="s">
        <v>9573</v>
      </c>
      <c r="F636" t="s">
        <v>9583</v>
      </c>
      <c r="G636">
        <v>9999</v>
      </c>
      <c r="H636" t="s">
        <v>9585</v>
      </c>
      <c r="I636" t="s">
        <v>9592</v>
      </c>
    </row>
    <row r="637" spans="1:9" x14ac:dyDescent="0.3">
      <c r="A637" t="s">
        <v>644</v>
      </c>
      <c r="B637" t="s">
        <v>5015</v>
      </c>
      <c r="C637" t="s">
        <v>5020</v>
      </c>
      <c r="D637" t="s">
        <v>5614</v>
      </c>
      <c r="E637" t="s">
        <v>9575</v>
      </c>
      <c r="F637" t="s">
        <v>9580</v>
      </c>
      <c r="G637">
        <v>8</v>
      </c>
      <c r="H637" t="s">
        <v>9585</v>
      </c>
      <c r="I637" t="s">
        <v>9594</v>
      </c>
    </row>
    <row r="638" spans="1:9" x14ac:dyDescent="0.3">
      <c r="A638" t="s">
        <v>645</v>
      </c>
      <c r="B638" t="s">
        <v>5012</v>
      </c>
      <c r="C638" t="s">
        <v>5023</v>
      </c>
      <c r="D638" t="s">
        <v>5615</v>
      </c>
      <c r="E638" t="s">
        <v>9575</v>
      </c>
      <c r="F638" t="s">
        <v>9577</v>
      </c>
      <c r="G638">
        <v>35</v>
      </c>
      <c r="H638" t="s">
        <v>9588</v>
      </c>
      <c r="I638" t="s">
        <v>9590</v>
      </c>
    </row>
    <row r="639" spans="1:9" x14ac:dyDescent="0.3">
      <c r="A639" t="s">
        <v>646</v>
      </c>
      <c r="B639" t="s">
        <v>5015</v>
      </c>
      <c r="C639" t="s">
        <v>5024</v>
      </c>
      <c r="D639" t="s">
        <v>5616</v>
      </c>
      <c r="E639" t="s">
        <v>9574</v>
      </c>
      <c r="F639" t="s">
        <v>9579</v>
      </c>
      <c r="G639">
        <v>8</v>
      </c>
      <c r="I639" t="s">
        <v>9593</v>
      </c>
    </row>
    <row r="640" spans="1:9" x14ac:dyDescent="0.3">
      <c r="A640" t="s">
        <v>647</v>
      </c>
      <c r="B640" t="s">
        <v>5012</v>
      </c>
      <c r="D640" t="s">
        <v>5617</v>
      </c>
      <c r="E640" t="s">
        <v>9573</v>
      </c>
      <c r="H640" t="s">
        <v>9588</v>
      </c>
      <c r="I640" t="s">
        <v>9593</v>
      </c>
    </row>
    <row r="641" spans="1:9" x14ac:dyDescent="0.3">
      <c r="A641" t="s">
        <v>648</v>
      </c>
      <c r="B641" t="s">
        <v>5013</v>
      </c>
      <c r="C641" t="s">
        <v>5019</v>
      </c>
      <c r="D641" t="s">
        <v>5618</v>
      </c>
      <c r="E641" t="s">
        <v>9573</v>
      </c>
      <c r="F641" t="s">
        <v>9576</v>
      </c>
      <c r="G641">
        <v>8</v>
      </c>
      <c r="H641" t="s">
        <v>9585</v>
      </c>
      <c r="I641" t="s">
        <v>9590</v>
      </c>
    </row>
    <row r="642" spans="1:9" x14ac:dyDescent="0.3">
      <c r="A642" t="s">
        <v>649</v>
      </c>
      <c r="B642" t="s">
        <v>5014</v>
      </c>
      <c r="C642" t="s">
        <v>5019</v>
      </c>
      <c r="D642" t="s">
        <v>5619</v>
      </c>
      <c r="F642" t="s">
        <v>9581</v>
      </c>
      <c r="G642">
        <v>8</v>
      </c>
    </row>
    <row r="643" spans="1:9" x14ac:dyDescent="0.3">
      <c r="A643" t="s">
        <v>650</v>
      </c>
      <c r="B643" t="s">
        <v>5015</v>
      </c>
      <c r="C643" t="s">
        <v>5025</v>
      </c>
      <c r="D643" t="s">
        <v>5620</v>
      </c>
      <c r="E643" t="s">
        <v>9572</v>
      </c>
      <c r="F643" t="s">
        <v>9583</v>
      </c>
      <c r="H643" t="s">
        <v>9585</v>
      </c>
      <c r="I643" t="s">
        <v>9592</v>
      </c>
    </row>
    <row r="644" spans="1:9" x14ac:dyDescent="0.3">
      <c r="A644" t="s">
        <v>651</v>
      </c>
      <c r="B644" t="s">
        <v>5010</v>
      </c>
      <c r="C644" t="s">
        <v>5019</v>
      </c>
      <c r="E644" t="s">
        <v>9572</v>
      </c>
      <c r="F644" t="s">
        <v>9581</v>
      </c>
      <c r="G644">
        <v>30</v>
      </c>
      <c r="H644" t="s">
        <v>9587</v>
      </c>
      <c r="I644" t="s">
        <v>9593</v>
      </c>
    </row>
    <row r="645" spans="1:9" x14ac:dyDescent="0.3">
      <c r="A645" t="s">
        <v>652</v>
      </c>
      <c r="B645" t="s">
        <v>5014</v>
      </c>
      <c r="C645" t="s">
        <v>5019</v>
      </c>
      <c r="D645" t="s">
        <v>5621</v>
      </c>
      <c r="G645">
        <v>25</v>
      </c>
      <c r="H645" t="s">
        <v>9586</v>
      </c>
      <c r="I645" t="s">
        <v>9589</v>
      </c>
    </row>
    <row r="646" spans="1:9" x14ac:dyDescent="0.3">
      <c r="A646" t="s">
        <v>653</v>
      </c>
      <c r="B646" t="s">
        <v>5015</v>
      </c>
      <c r="C646" t="s">
        <v>5025</v>
      </c>
      <c r="D646" t="s">
        <v>5622</v>
      </c>
      <c r="F646" t="s">
        <v>9583</v>
      </c>
      <c r="G646">
        <v>-1</v>
      </c>
      <c r="I646" t="s">
        <v>9589</v>
      </c>
    </row>
    <row r="647" spans="1:9" x14ac:dyDescent="0.3">
      <c r="A647" t="s">
        <v>654</v>
      </c>
      <c r="B647" t="s">
        <v>5018</v>
      </c>
      <c r="C647" t="s">
        <v>5026</v>
      </c>
      <c r="E647" t="s">
        <v>9574</v>
      </c>
      <c r="F647" t="s">
        <v>9581</v>
      </c>
      <c r="H647" t="s">
        <v>9587</v>
      </c>
      <c r="I647" t="s">
        <v>9594</v>
      </c>
    </row>
    <row r="648" spans="1:9" x14ac:dyDescent="0.3">
      <c r="A648" t="s">
        <v>655</v>
      </c>
      <c r="B648" t="s">
        <v>5009</v>
      </c>
      <c r="D648" t="s">
        <v>5623</v>
      </c>
      <c r="F648" t="s">
        <v>9577</v>
      </c>
      <c r="G648">
        <v>9999</v>
      </c>
      <c r="H648" t="s">
        <v>9586</v>
      </c>
      <c r="I648" t="s">
        <v>9591</v>
      </c>
    </row>
    <row r="649" spans="1:9" x14ac:dyDescent="0.3">
      <c r="A649" t="s">
        <v>656</v>
      </c>
      <c r="B649" t="s">
        <v>5017</v>
      </c>
      <c r="D649" t="s">
        <v>5624</v>
      </c>
      <c r="E649" t="s">
        <v>9573</v>
      </c>
      <c r="F649" t="s">
        <v>9581</v>
      </c>
      <c r="G649">
        <v>25</v>
      </c>
      <c r="H649" t="s">
        <v>9585</v>
      </c>
    </row>
    <row r="650" spans="1:9" x14ac:dyDescent="0.3">
      <c r="A650" t="s">
        <v>657</v>
      </c>
      <c r="B650" t="s">
        <v>5017</v>
      </c>
      <c r="C650" t="s">
        <v>5019</v>
      </c>
      <c r="D650" t="s">
        <v>5625</v>
      </c>
      <c r="E650" t="s">
        <v>9575</v>
      </c>
      <c r="F650" t="s">
        <v>9576</v>
      </c>
      <c r="G650">
        <v>40</v>
      </c>
      <c r="H650" t="s">
        <v>9585</v>
      </c>
      <c r="I650" t="s">
        <v>9589</v>
      </c>
    </row>
    <row r="651" spans="1:9" x14ac:dyDescent="0.3">
      <c r="A651" t="s">
        <v>658</v>
      </c>
      <c r="B651" t="s">
        <v>5011</v>
      </c>
      <c r="D651" t="s">
        <v>5626</v>
      </c>
      <c r="F651" t="s">
        <v>9583</v>
      </c>
      <c r="G651">
        <v>35</v>
      </c>
      <c r="I651" t="s">
        <v>9594</v>
      </c>
    </row>
    <row r="652" spans="1:9" x14ac:dyDescent="0.3">
      <c r="A652" t="s">
        <v>659</v>
      </c>
      <c r="B652" t="s">
        <v>5009</v>
      </c>
      <c r="C652" t="s">
        <v>5020</v>
      </c>
      <c r="D652" t="s">
        <v>5627</v>
      </c>
      <c r="F652" t="s">
        <v>9577</v>
      </c>
      <c r="G652">
        <v>-1</v>
      </c>
      <c r="I652" t="s">
        <v>9591</v>
      </c>
    </row>
    <row r="653" spans="1:9" x14ac:dyDescent="0.3">
      <c r="A653" t="s">
        <v>660</v>
      </c>
      <c r="B653" t="s">
        <v>5017</v>
      </c>
      <c r="C653" t="s">
        <v>5023</v>
      </c>
      <c r="D653" t="s">
        <v>5628</v>
      </c>
      <c r="F653" t="s">
        <v>9576</v>
      </c>
      <c r="G653">
        <v>40</v>
      </c>
      <c r="H653" t="s">
        <v>9588</v>
      </c>
      <c r="I653" t="s">
        <v>9591</v>
      </c>
    </row>
    <row r="654" spans="1:9" x14ac:dyDescent="0.3">
      <c r="A654" t="s">
        <v>661</v>
      </c>
      <c r="B654" t="s">
        <v>5017</v>
      </c>
      <c r="D654" t="s">
        <v>5629</v>
      </c>
      <c r="F654" t="s">
        <v>9577</v>
      </c>
      <c r="G654">
        <v>25</v>
      </c>
      <c r="H654" t="s">
        <v>9586</v>
      </c>
    </row>
    <row r="655" spans="1:9" x14ac:dyDescent="0.3">
      <c r="A655" t="s">
        <v>662</v>
      </c>
      <c r="B655" t="s">
        <v>5017</v>
      </c>
      <c r="C655" t="s">
        <v>5020</v>
      </c>
      <c r="D655" t="s">
        <v>5630</v>
      </c>
      <c r="E655" t="s">
        <v>9572</v>
      </c>
      <c r="F655" t="s">
        <v>9580</v>
      </c>
    </row>
    <row r="656" spans="1:9" x14ac:dyDescent="0.3">
      <c r="A656" t="s">
        <v>663</v>
      </c>
      <c r="B656" t="s">
        <v>5012</v>
      </c>
      <c r="C656" t="s">
        <v>5025</v>
      </c>
      <c r="D656" t="s">
        <v>5631</v>
      </c>
      <c r="F656" t="s">
        <v>9578</v>
      </c>
      <c r="H656" t="s">
        <v>9587</v>
      </c>
    </row>
    <row r="657" spans="1:9" x14ac:dyDescent="0.3">
      <c r="A657" t="s">
        <v>664</v>
      </c>
      <c r="B657" t="s">
        <v>5013</v>
      </c>
      <c r="C657" t="s">
        <v>5026</v>
      </c>
      <c r="D657" t="s">
        <v>5632</v>
      </c>
      <c r="F657" t="s">
        <v>9578</v>
      </c>
      <c r="G657">
        <v>9999</v>
      </c>
      <c r="H657" t="s">
        <v>9587</v>
      </c>
    </row>
    <row r="658" spans="1:9" x14ac:dyDescent="0.3">
      <c r="A658" t="s">
        <v>665</v>
      </c>
      <c r="B658" t="s">
        <v>5012</v>
      </c>
      <c r="C658" t="s">
        <v>5020</v>
      </c>
      <c r="D658" t="s">
        <v>5633</v>
      </c>
      <c r="E658" t="s">
        <v>9573</v>
      </c>
      <c r="F658" t="s">
        <v>9578</v>
      </c>
      <c r="H658" t="s">
        <v>9584</v>
      </c>
    </row>
    <row r="659" spans="1:9" x14ac:dyDescent="0.3">
      <c r="A659" t="s">
        <v>666</v>
      </c>
      <c r="B659" t="s">
        <v>5011</v>
      </c>
      <c r="C659" t="s">
        <v>5026</v>
      </c>
      <c r="D659" t="s">
        <v>5634</v>
      </c>
      <c r="E659" t="s">
        <v>9572</v>
      </c>
      <c r="F659" t="s">
        <v>9576</v>
      </c>
      <c r="I659" t="s">
        <v>9590</v>
      </c>
    </row>
    <row r="660" spans="1:9" x14ac:dyDescent="0.3">
      <c r="A660" t="s">
        <v>667</v>
      </c>
      <c r="B660" t="s">
        <v>5009</v>
      </c>
      <c r="D660" t="s">
        <v>5635</v>
      </c>
      <c r="H660" t="s">
        <v>9585</v>
      </c>
    </row>
    <row r="661" spans="1:9" x14ac:dyDescent="0.3">
      <c r="A661" t="s">
        <v>668</v>
      </c>
      <c r="B661" t="s">
        <v>5009</v>
      </c>
      <c r="C661" t="s">
        <v>5020</v>
      </c>
      <c r="D661" t="s">
        <v>5636</v>
      </c>
      <c r="E661" t="s">
        <v>9573</v>
      </c>
      <c r="G661">
        <v>40</v>
      </c>
      <c r="I661" t="s">
        <v>9592</v>
      </c>
    </row>
    <row r="662" spans="1:9" x14ac:dyDescent="0.3">
      <c r="A662" t="s">
        <v>669</v>
      </c>
      <c r="B662" t="s">
        <v>5014</v>
      </c>
      <c r="C662" t="s">
        <v>5025</v>
      </c>
      <c r="D662" t="s">
        <v>5637</v>
      </c>
      <c r="E662" t="s">
        <v>9574</v>
      </c>
      <c r="F662" t="s">
        <v>9581</v>
      </c>
      <c r="G662">
        <v>1000</v>
      </c>
      <c r="H662" t="s">
        <v>9588</v>
      </c>
      <c r="I662" t="s">
        <v>9592</v>
      </c>
    </row>
    <row r="663" spans="1:9" x14ac:dyDescent="0.3">
      <c r="A663" t="s">
        <v>670</v>
      </c>
      <c r="B663" t="s">
        <v>5015</v>
      </c>
      <c r="C663" t="s">
        <v>5023</v>
      </c>
      <c r="D663" t="s">
        <v>5638</v>
      </c>
      <c r="E663" t="s">
        <v>9573</v>
      </c>
      <c r="F663" t="s">
        <v>9578</v>
      </c>
      <c r="G663">
        <v>8</v>
      </c>
      <c r="I663" t="s">
        <v>9592</v>
      </c>
    </row>
    <row r="664" spans="1:9" x14ac:dyDescent="0.3">
      <c r="A664" t="s">
        <v>671</v>
      </c>
      <c r="B664" t="s">
        <v>5010</v>
      </c>
      <c r="C664" t="s">
        <v>5024</v>
      </c>
      <c r="F664" t="s">
        <v>9579</v>
      </c>
      <c r="G664">
        <v>8</v>
      </c>
    </row>
    <row r="665" spans="1:9" x14ac:dyDescent="0.3">
      <c r="A665" t="s">
        <v>672</v>
      </c>
      <c r="B665" t="s">
        <v>5014</v>
      </c>
      <c r="C665" t="s">
        <v>5026</v>
      </c>
      <c r="D665" t="s">
        <v>5639</v>
      </c>
      <c r="E665" t="s">
        <v>9574</v>
      </c>
      <c r="F665" t="s">
        <v>9581</v>
      </c>
      <c r="G665">
        <v>1000</v>
      </c>
      <c r="H665" t="s">
        <v>9587</v>
      </c>
      <c r="I665" t="s">
        <v>9593</v>
      </c>
    </row>
    <row r="666" spans="1:9" x14ac:dyDescent="0.3">
      <c r="A666" t="s">
        <v>673</v>
      </c>
      <c r="B666" t="s">
        <v>5014</v>
      </c>
      <c r="C666" t="s">
        <v>5022</v>
      </c>
      <c r="D666" t="s">
        <v>5640</v>
      </c>
      <c r="F666" t="s">
        <v>9579</v>
      </c>
      <c r="G666">
        <v>25</v>
      </c>
      <c r="I666" t="s">
        <v>9592</v>
      </c>
    </row>
    <row r="667" spans="1:9" x14ac:dyDescent="0.3">
      <c r="A667" t="s">
        <v>674</v>
      </c>
      <c r="B667" t="s">
        <v>5018</v>
      </c>
      <c r="C667" t="s">
        <v>5025</v>
      </c>
      <c r="E667" t="s">
        <v>9575</v>
      </c>
      <c r="F667" t="s">
        <v>9576</v>
      </c>
    </row>
    <row r="668" spans="1:9" x14ac:dyDescent="0.3">
      <c r="A668" t="s">
        <v>675</v>
      </c>
      <c r="B668" t="s">
        <v>5018</v>
      </c>
      <c r="C668" t="s">
        <v>5024</v>
      </c>
      <c r="D668" t="s">
        <v>5641</v>
      </c>
      <c r="E668" t="s">
        <v>9573</v>
      </c>
      <c r="F668" t="s">
        <v>9579</v>
      </c>
      <c r="G668">
        <v>35</v>
      </c>
      <c r="H668" t="s">
        <v>9588</v>
      </c>
      <c r="I668" t="s">
        <v>9589</v>
      </c>
    </row>
    <row r="669" spans="1:9" x14ac:dyDescent="0.3">
      <c r="A669" t="s">
        <v>676</v>
      </c>
      <c r="B669" t="s">
        <v>5010</v>
      </c>
      <c r="C669" t="s">
        <v>5022</v>
      </c>
      <c r="D669" t="s">
        <v>5642</v>
      </c>
      <c r="E669" t="s">
        <v>9573</v>
      </c>
      <c r="F669" t="s">
        <v>9583</v>
      </c>
      <c r="H669" t="s">
        <v>9588</v>
      </c>
      <c r="I669" t="s">
        <v>9589</v>
      </c>
    </row>
    <row r="670" spans="1:9" x14ac:dyDescent="0.3">
      <c r="A670" t="s">
        <v>677</v>
      </c>
      <c r="B670" t="s">
        <v>5010</v>
      </c>
      <c r="C670" t="s">
        <v>5026</v>
      </c>
      <c r="F670" t="s">
        <v>9582</v>
      </c>
      <c r="G670">
        <v>8</v>
      </c>
      <c r="H670" t="s">
        <v>9587</v>
      </c>
      <c r="I670" t="s">
        <v>9594</v>
      </c>
    </row>
    <row r="671" spans="1:9" x14ac:dyDescent="0.3">
      <c r="A671" t="s">
        <v>678</v>
      </c>
      <c r="B671" t="s">
        <v>5016</v>
      </c>
      <c r="C671" t="s">
        <v>5023</v>
      </c>
      <c r="D671" t="s">
        <v>5643</v>
      </c>
      <c r="F671" t="s">
        <v>9580</v>
      </c>
      <c r="G671">
        <v>8</v>
      </c>
      <c r="H671" t="s">
        <v>9587</v>
      </c>
      <c r="I671" t="s">
        <v>9593</v>
      </c>
    </row>
    <row r="672" spans="1:9" x14ac:dyDescent="0.3">
      <c r="A672" t="s">
        <v>679</v>
      </c>
      <c r="B672" t="s">
        <v>5011</v>
      </c>
      <c r="C672" t="s">
        <v>5024</v>
      </c>
      <c r="D672" t="s">
        <v>5644</v>
      </c>
      <c r="E672" t="s">
        <v>9572</v>
      </c>
      <c r="F672" t="s">
        <v>9576</v>
      </c>
      <c r="G672">
        <v>25</v>
      </c>
      <c r="H672" t="s">
        <v>9584</v>
      </c>
      <c r="I672" t="s">
        <v>9593</v>
      </c>
    </row>
    <row r="673" spans="1:9" x14ac:dyDescent="0.3">
      <c r="A673" t="s">
        <v>680</v>
      </c>
      <c r="B673" t="s">
        <v>5017</v>
      </c>
      <c r="C673" t="s">
        <v>5019</v>
      </c>
      <c r="D673" t="s">
        <v>5645</v>
      </c>
      <c r="E673" t="s">
        <v>9573</v>
      </c>
      <c r="G673">
        <v>1000</v>
      </c>
      <c r="H673" t="s">
        <v>9584</v>
      </c>
    </row>
    <row r="674" spans="1:9" x14ac:dyDescent="0.3">
      <c r="A674" t="s">
        <v>681</v>
      </c>
      <c r="B674" t="s">
        <v>5016</v>
      </c>
      <c r="C674" t="s">
        <v>5021</v>
      </c>
      <c r="D674" t="s">
        <v>5646</v>
      </c>
      <c r="F674" t="s">
        <v>9577</v>
      </c>
      <c r="G674">
        <v>1000</v>
      </c>
    </row>
    <row r="675" spans="1:9" x14ac:dyDescent="0.3">
      <c r="A675" t="s">
        <v>682</v>
      </c>
      <c r="B675" t="s">
        <v>5015</v>
      </c>
      <c r="C675" t="s">
        <v>5021</v>
      </c>
      <c r="D675" t="s">
        <v>5647</v>
      </c>
      <c r="E675" t="s">
        <v>9573</v>
      </c>
      <c r="F675" t="s">
        <v>9581</v>
      </c>
      <c r="G675">
        <v>-1</v>
      </c>
      <c r="H675" t="s">
        <v>9588</v>
      </c>
      <c r="I675" t="s">
        <v>9590</v>
      </c>
    </row>
    <row r="676" spans="1:9" x14ac:dyDescent="0.3">
      <c r="A676" t="s">
        <v>683</v>
      </c>
      <c r="B676" t="s">
        <v>5013</v>
      </c>
      <c r="D676" t="s">
        <v>5648</v>
      </c>
      <c r="E676" t="s">
        <v>9573</v>
      </c>
      <c r="F676" t="s">
        <v>9582</v>
      </c>
      <c r="G676">
        <v>-1</v>
      </c>
      <c r="H676" t="s">
        <v>9584</v>
      </c>
    </row>
    <row r="677" spans="1:9" x14ac:dyDescent="0.3">
      <c r="A677" t="s">
        <v>684</v>
      </c>
      <c r="B677" t="s">
        <v>5018</v>
      </c>
      <c r="D677" t="s">
        <v>5649</v>
      </c>
      <c r="E677" t="s">
        <v>9572</v>
      </c>
      <c r="F677" t="s">
        <v>9577</v>
      </c>
      <c r="G677">
        <v>30</v>
      </c>
      <c r="H677" t="s">
        <v>9584</v>
      </c>
      <c r="I677" t="s">
        <v>9591</v>
      </c>
    </row>
    <row r="678" spans="1:9" x14ac:dyDescent="0.3">
      <c r="A678" t="s">
        <v>685</v>
      </c>
      <c r="B678" t="s">
        <v>5011</v>
      </c>
      <c r="D678" t="s">
        <v>5650</v>
      </c>
      <c r="E678" t="s">
        <v>9574</v>
      </c>
      <c r="F678" t="s">
        <v>9577</v>
      </c>
      <c r="G678">
        <v>1000</v>
      </c>
      <c r="H678" t="s">
        <v>9588</v>
      </c>
      <c r="I678" t="s">
        <v>9589</v>
      </c>
    </row>
    <row r="679" spans="1:9" x14ac:dyDescent="0.3">
      <c r="A679" t="s">
        <v>686</v>
      </c>
      <c r="B679" t="s">
        <v>5016</v>
      </c>
      <c r="C679" t="s">
        <v>5024</v>
      </c>
      <c r="F679" t="s">
        <v>9578</v>
      </c>
      <c r="G679">
        <v>9999</v>
      </c>
      <c r="H679" t="s">
        <v>9587</v>
      </c>
    </row>
    <row r="680" spans="1:9" x14ac:dyDescent="0.3">
      <c r="A680" t="s">
        <v>687</v>
      </c>
      <c r="B680" t="s">
        <v>5015</v>
      </c>
      <c r="D680" t="s">
        <v>5651</v>
      </c>
      <c r="F680" t="s">
        <v>9580</v>
      </c>
      <c r="G680">
        <v>30</v>
      </c>
      <c r="H680" t="s">
        <v>9587</v>
      </c>
      <c r="I680" t="s">
        <v>9590</v>
      </c>
    </row>
    <row r="681" spans="1:9" x14ac:dyDescent="0.3">
      <c r="A681" t="s">
        <v>688</v>
      </c>
      <c r="B681" t="s">
        <v>5014</v>
      </c>
      <c r="C681" t="s">
        <v>5020</v>
      </c>
      <c r="D681" t="s">
        <v>5652</v>
      </c>
      <c r="E681" t="s">
        <v>9572</v>
      </c>
      <c r="F681" t="s">
        <v>9576</v>
      </c>
      <c r="G681">
        <v>25</v>
      </c>
      <c r="I681" t="s">
        <v>9594</v>
      </c>
    </row>
    <row r="682" spans="1:9" x14ac:dyDescent="0.3">
      <c r="A682" t="s">
        <v>689</v>
      </c>
      <c r="B682" t="s">
        <v>5010</v>
      </c>
      <c r="C682" t="s">
        <v>5019</v>
      </c>
      <c r="D682" t="s">
        <v>5653</v>
      </c>
      <c r="E682" t="s">
        <v>9572</v>
      </c>
      <c r="F682" t="s">
        <v>9579</v>
      </c>
      <c r="G682">
        <v>40</v>
      </c>
      <c r="H682" t="s">
        <v>9584</v>
      </c>
      <c r="I682" t="s">
        <v>9592</v>
      </c>
    </row>
    <row r="683" spans="1:9" x14ac:dyDescent="0.3">
      <c r="A683" t="s">
        <v>690</v>
      </c>
      <c r="B683" t="s">
        <v>5014</v>
      </c>
      <c r="D683" t="s">
        <v>5654</v>
      </c>
      <c r="E683" t="s">
        <v>9575</v>
      </c>
      <c r="F683" t="s">
        <v>9578</v>
      </c>
      <c r="G683">
        <v>8</v>
      </c>
      <c r="H683" t="s">
        <v>9588</v>
      </c>
      <c r="I683" t="s">
        <v>9593</v>
      </c>
    </row>
    <row r="684" spans="1:9" x14ac:dyDescent="0.3">
      <c r="A684" t="s">
        <v>691</v>
      </c>
      <c r="B684" t="s">
        <v>5013</v>
      </c>
      <c r="C684" t="s">
        <v>5025</v>
      </c>
      <c r="D684" t="s">
        <v>5655</v>
      </c>
      <c r="E684" t="s">
        <v>9575</v>
      </c>
      <c r="F684" t="s">
        <v>9578</v>
      </c>
      <c r="H684" t="s">
        <v>9588</v>
      </c>
      <c r="I684" t="s">
        <v>9589</v>
      </c>
    </row>
    <row r="685" spans="1:9" x14ac:dyDescent="0.3">
      <c r="A685" t="s">
        <v>692</v>
      </c>
      <c r="B685" t="s">
        <v>5011</v>
      </c>
      <c r="C685" t="s">
        <v>5020</v>
      </c>
      <c r="D685" t="s">
        <v>5656</v>
      </c>
      <c r="F685" t="s">
        <v>9579</v>
      </c>
      <c r="G685">
        <v>25</v>
      </c>
    </row>
    <row r="686" spans="1:9" x14ac:dyDescent="0.3">
      <c r="A686" t="s">
        <v>693</v>
      </c>
      <c r="B686" t="s">
        <v>5017</v>
      </c>
      <c r="C686" t="s">
        <v>5026</v>
      </c>
      <c r="D686" t="s">
        <v>5657</v>
      </c>
      <c r="E686" t="s">
        <v>9573</v>
      </c>
      <c r="F686" t="s">
        <v>9579</v>
      </c>
      <c r="H686" t="s">
        <v>9587</v>
      </c>
      <c r="I686" t="s">
        <v>9594</v>
      </c>
    </row>
    <row r="687" spans="1:9" x14ac:dyDescent="0.3">
      <c r="A687" t="s">
        <v>694</v>
      </c>
      <c r="B687" t="s">
        <v>5011</v>
      </c>
      <c r="D687" t="s">
        <v>5658</v>
      </c>
      <c r="E687" t="s">
        <v>9572</v>
      </c>
      <c r="F687" t="s">
        <v>9582</v>
      </c>
      <c r="H687" t="s">
        <v>9587</v>
      </c>
    </row>
    <row r="688" spans="1:9" x14ac:dyDescent="0.3">
      <c r="A688" t="s">
        <v>695</v>
      </c>
      <c r="B688" t="s">
        <v>5011</v>
      </c>
      <c r="C688" t="s">
        <v>5022</v>
      </c>
      <c r="D688" t="s">
        <v>5659</v>
      </c>
      <c r="F688" t="s">
        <v>9576</v>
      </c>
      <c r="H688" t="s">
        <v>9588</v>
      </c>
      <c r="I688" t="s">
        <v>9591</v>
      </c>
    </row>
    <row r="689" spans="1:9" x14ac:dyDescent="0.3">
      <c r="A689" t="s">
        <v>696</v>
      </c>
      <c r="B689" t="s">
        <v>5013</v>
      </c>
      <c r="C689" t="s">
        <v>5021</v>
      </c>
      <c r="E689" t="s">
        <v>9575</v>
      </c>
      <c r="F689" t="s">
        <v>9577</v>
      </c>
      <c r="G689">
        <v>8</v>
      </c>
      <c r="H689" t="s">
        <v>9586</v>
      </c>
      <c r="I689" t="s">
        <v>9594</v>
      </c>
    </row>
    <row r="690" spans="1:9" x14ac:dyDescent="0.3">
      <c r="A690" t="s">
        <v>697</v>
      </c>
      <c r="B690" t="s">
        <v>5016</v>
      </c>
      <c r="D690" t="s">
        <v>5660</v>
      </c>
      <c r="F690" t="s">
        <v>9581</v>
      </c>
      <c r="H690" t="s">
        <v>9584</v>
      </c>
      <c r="I690" t="s">
        <v>9593</v>
      </c>
    </row>
    <row r="691" spans="1:9" x14ac:dyDescent="0.3">
      <c r="A691" t="s">
        <v>698</v>
      </c>
      <c r="B691" t="s">
        <v>5015</v>
      </c>
      <c r="C691" t="s">
        <v>5024</v>
      </c>
      <c r="D691" t="s">
        <v>5661</v>
      </c>
      <c r="E691" t="s">
        <v>9572</v>
      </c>
      <c r="F691" t="s">
        <v>9581</v>
      </c>
      <c r="G691">
        <v>9999</v>
      </c>
      <c r="H691" t="s">
        <v>9586</v>
      </c>
      <c r="I691" t="s">
        <v>9592</v>
      </c>
    </row>
    <row r="692" spans="1:9" x14ac:dyDescent="0.3">
      <c r="A692" t="s">
        <v>699</v>
      </c>
      <c r="B692" t="s">
        <v>5012</v>
      </c>
      <c r="C692" t="s">
        <v>5020</v>
      </c>
      <c r="D692" t="s">
        <v>5662</v>
      </c>
      <c r="F692" t="s">
        <v>9578</v>
      </c>
      <c r="H692" t="s">
        <v>9585</v>
      </c>
    </row>
    <row r="693" spans="1:9" x14ac:dyDescent="0.3">
      <c r="A693" t="s">
        <v>700</v>
      </c>
      <c r="B693" t="s">
        <v>5011</v>
      </c>
      <c r="C693" t="s">
        <v>5025</v>
      </c>
      <c r="D693" t="s">
        <v>5663</v>
      </c>
      <c r="E693" t="s">
        <v>9572</v>
      </c>
      <c r="F693" t="s">
        <v>9580</v>
      </c>
      <c r="G693">
        <v>8</v>
      </c>
      <c r="H693" t="s">
        <v>9585</v>
      </c>
      <c r="I693" t="s">
        <v>9589</v>
      </c>
    </row>
    <row r="694" spans="1:9" x14ac:dyDescent="0.3">
      <c r="A694" t="s">
        <v>701</v>
      </c>
      <c r="B694" t="s">
        <v>5010</v>
      </c>
      <c r="C694" t="s">
        <v>5025</v>
      </c>
      <c r="D694" t="s">
        <v>5664</v>
      </c>
      <c r="E694" t="s">
        <v>9574</v>
      </c>
      <c r="G694">
        <v>8</v>
      </c>
      <c r="H694" t="s">
        <v>9584</v>
      </c>
      <c r="I694" t="s">
        <v>9594</v>
      </c>
    </row>
    <row r="695" spans="1:9" x14ac:dyDescent="0.3">
      <c r="A695" t="s">
        <v>702</v>
      </c>
      <c r="B695" t="s">
        <v>5013</v>
      </c>
      <c r="C695" t="s">
        <v>5023</v>
      </c>
      <c r="D695" t="s">
        <v>5665</v>
      </c>
      <c r="E695" t="s">
        <v>9572</v>
      </c>
      <c r="F695" t="s">
        <v>9581</v>
      </c>
      <c r="G695">
        <v>25</v>
      </c>
      <c r="H695" t="s">
        <v>9587</v>
      </c>
      <c r="I695" t="s">
        <v>9592</v>
      </c>
    </row>
    <row r="696" spans="1:9" x14ac:dyDescent="0.3">
      <c r="A696" t="s">
        <v>703</v>
      </c>
      <c r="B696" t="s">
        <v>5017</v>
      </c>
      <c r="C696" t="s">
        <v>5022</v>
      </c>
      <c r="D696" t="s">
        <v>5666</v>
      </c>
      <c r="E696" t="s">
        <v>9573</v>
      </c>
      <c r="F696" t="s">
        <v>9580</v>
      </c>
      <c r="G696">
        <v>9999</v>
      </c>
      <c r="H696" t="s">
        <v>9585</v>
      </c>
      <c r="I696" t="s">
        <v>9594</v>
      </c>
    </row>
    <row r="697" spans="1:9" x14ac:dyDescent="0.3">
      <c r="A697" t="s">
        <v>704</v>
      </c>
      <c r="B697" t="s">
        <v>5014</v>
      </c>
      <c r="C697" t="s">
        <v>5024</v>
      </c>
      <c r="D697" t="s">
        <v>5667</v>
      </c>
      <c r="E697" t="s">
        <v>9575</v>
      </c>
      <c r="F697" t="s">
        <v>9578</v>
      </c>
      <c r="H697" t="s">
        <v>9585</v>
      </c>
      <c r="I697" t="s">
        <v>9590</v>
      </c>
    </row>
    <row r="698" spans="1:9" x14ac:dyDescent="0.3">
      <c r="A698" t="s">
        <v>705</v>
      </c>
      <c r="B698" t="s">
        <v>5012</v>
      </c>
      <c r="C698" t="s">
        <v>5026</v>
      </c>
      <c r="D698" t="s">
        <v>5668</v>
      </c>
      <c r="F698" t="s">
        <v>9577</v>
      </c>
      <c r="G698">
        <v>40</v>
      </c>
      <c r="H698" t="s">
        <v>9584</v>
      </c>
      <c r="I698" t="s">
        <v>9589</v>
      </c>
    </row>
    <row r="699" spans="1:9" x14ac:dyDescent="0.3">
      <c r="A699" t="s">
        <v>706</v>
      </c>
      <c r="B699" t="s">
        <v>5012</v>
      </c>
      <c r="C699" t="s">
        <v>5024</v>
      </c>
      <c r="D699" t="s">
        <v>5669</v>
      </c>
      <c r="E699" t="s">
        <v>9572</v>
      </c>
      <c r="F699" t="s">
        <v>9578</v>
      </c>
      <c r="G699">
        <v>1000</v>
      </c>
      <c r="H699" t="s">
        <v>9584</v>
      </c>
      <c r="I699" t="s">
        <v>9590</v>
      </c>
    </row>
    <row r="700" spans="1:9" x14ac:dyDescent="0.3">
      <c r="A700" t="s">
        <v>707</v>
      </c>
      <c r="B700" t="s">
        <v>5017</v>
      </c>
      <c r="C700" t="s">
        <v>5024</v>
      </c>
      <c r="D700" t="s">
        <v>5670</v>
      </c>
      <c r="F700" t="s">
        <v>9583</v>
      </c>
      <c r="G700">
        <v>8</v>
      </c>
    </row>
    <row r="701" spans="1:9" x14ac:dyDescent="0.3">
      <c r="A701" t="s">
        <v>708</v>
      </c>
      <c r="B701" t="s">
        <v>5017</v>
      </c>
      <c r="C701" t="s">
        <v>5024</v>
      </c>
      <c r="E701" t="s">
        <v>9575</v>
      </c>
      <c r="F701" t="s">
        <v>9576</v>
      </c>
      <c r="G701">
        <v>1000</v>
      </c>
    </row>
    <row r="702" spans="1:9" x14ac:dyDescent="0.3">
      <c r="A702" t="s">
        <v>709</v>
      </c>
      <c r="B702" t="s">
        <v>5014</v>
      </c>
      <c r="C702" t="s">
        <v>5024</v>
      </c>
      <c r="D702" t="s">
        <v>5671</v>
      </c>
      <c r="E702" t="s">
        <v>9575</v>
      </c>
      <c r="F702" t="s">
        <v>9576</v>
      </c>
      <c r="G702">
        <v>9999</v>
      </c>
      <c r="H702" t="s">
        <v>9588</v>
      </c>
      <c r="I702" t="s">
        <v>9591</v>
      </c>
    </row>
    <row r="703" spans="1:9" x14ac:dyDescent="0.3">
      <c r="A703" t="s">
        <v>710</v>
      </c>
      <c r="B703" t="s">
        <v>5011</v>
      </c>
      <c r="C703" t="s">
        <v>5023</v>
      </c>
      <c r="D703" t="s">
        <v>5672</v>
      </c>
      <c r="E703" t="s">
        <v>9575</v>
      </c>
      <c r="F703" t="s">
        <v>9583</v>
      </c>
      <c r="H703" t="s">
        <v>9584</v>
      </c>
      <c r="I703" t="s">
        <v>9590</v>
      </c>
    </row>
    <row r="704" spans="1:9" x14ac:dyDescent="0.3">
      <c r="A704" t="s">
        <v>711</v>
      </c>
      <c r="B704" t="s">
        <v>5015</v>
      </c>
      <c r="D704" t="s">
        <v>5673</v>
      </c>
      <c r="G704">
        <v>40</v>
      </c>
      <c r="H704" t="s">
        <v>9586</v>
      </c>
      <c r="I704" t="s">
        <v>9591</v>
      </c>
    </row>
    <row r="705" spans="1:9" x14ac:dyDescent="0.3">
      <c r="A705" t="s">
        <v>712</v>
      </c>
      <c r="B705" t="s">
        <v>5014</v>
      </c>
      <c r="C705" t="s">
        <v>5020</v>
      </c>
      <c r="D705" t="s">
        <v>5674</v>
      </c>
      <c r="E705" t="s">
        <v>9573</v>
      </c>
      <c r="F705" t="s">
        <v>9579</v>
      </c>
      <c r="G705">
        <v>35</v>
      </c>
      <c r="H705" t="s">
        <v>9587</v>
      </c>
      <c r="I705" t="s">
        <v>9592</v>
      </c>
    </row>
    <row r="706" spans="1:9" x14ac:dyDescent="0.3">
      <c r="A706" t="s">
        <v>713</v>
      </c>
      <c r="B706" t="s">
        <v>5018</v>
      </c>
      <c r="D706" t="s">
        <v>5675</v>
      </c>
      <c r="E706" t="s">
        <v>9572</v>
      </c>
      <c r="F706" t="s">
        <v>9578</v>
      </c>
      <c r="G706">
        <v>8</v>
      </c>
      <c r="I706" t="s">
        <v>9590</v>
      </c>
    </row>
    <row r="707" spans="1:9" x14ac:dyDescent="0.3">
      <c r="A707" t="s">
        <v>714</v>
      </c>
      <c r="B707" t="s">
        <v>5016</v>
      </c>
      <c r="C707" t="s">
        <v>5022</v>
      </c>
      <c r="D707" t="s">
        <v>5676</v>
      </c>
      <c r="E707" t="s">
        <v>9573</v>
      </c>
      <c r="F707" t="s">
        <v>9581</v>
      </c>
    </row>
    <row r="708" spans="1:9" x14ac:dyDescent="0.3">
      <c r="A708" t="s">
        <v>715</v>
      </c>
      <c r="B708" t="s">
        <v>5017</v>
      </c>
      <c r="C708" t="s">
        <v>5023</v>
      </c>
      <c r="D708" t="s">
        <v>5677</v>
      </c>
      <c r="E708" t="s">
        <v>9573</v>
      </c>
      <c r="F708" t="s">
        <v>9579</v>
      </c>
      <c r="G708">
        <v>1000</v>
      </c>
      <c r="H708" t="s">
        <v>9588</v>
      </c>
    </row>
    <row r="709" spans="1:9" x14ac:dyDescent="0.3">
      <c r="A709" t="s">
        <v>716</v>
      </c>
      <c r="B709" t="s">
        <v>5010</v>
      </c>
      <c r="C709" t="s">
        <v>5022</v>
      </c>
      <c r="F709" t="s">
        <v>9583</v>
      </c>
      <c r="G709">
        <v>8</v>
      </c>
      <c r="H709" t="s">
        <v>9584</v>
      </c>
      <c r="I709" t="s">
        <v>9594</v>
      </c>
    </row>
    <row r="710" spans="1:9" x14ac:dyDescent="0.3">
      <c r="A710" t="s">
        <v>717</v>
      </c>
      <c r="B710" t="s">
        <v>5018</v>
      </c>
      <c r="C710" t="s">
        <v>5019</v>
      </c>
      <c r="D710" t="s">
        <v>5678</v>
      </c>
      <c r="F710" t="s">
        <v>9577</v>
      </c>
      <c r="G710">
        <v>30</v>
      </c>
      <c r="I710" t="s">
        <v>9589</v>
      </c>
    </row>
    <row r="711" spans="1:9" x14ac:dyDescent="0.3">
      <c r="A711" t="s">
        <v>718</v>
      </c>
      <c r="B711" t="s">
        <v>5013</v>
      </c>
      <c r="C711" t="s">
        <v>5019</v>
      </c>
      <c r="E711" t="s">
        <v>9575</v>
      </c>
      <c r="F711" t="s">
        <v>9580</v>
      </c>
      <c r="G711">
        <v>40</v>
      </c>
      <c r="H711" t="s">
        <v>9588</v>
      </c>
      <c r="I711" t="s">
        <v>9590</v>
      </c>
    </row>
    <row r="712" spans="1:9" x14ac:dyDescent="0.3">
      <c r="A712" t="s">
        <v>719</v>
      </c>
      <c r="B712" t="s">
        <v>5015</v>
      </c>
      <c r="D712" t="s">
        <v>5679</v>
      </c>
      <c r="E712" t="s">
        <v>9572</v>
      </c>
      <c r="F712" t="s">
        <v>9576</v>
      </c>
      <c r="G712">
        <v>-1</v>
      </c>
      <c r="H712" t="s">
        <v>9588</v>
      </c>
      <c r="I712" t="s">
        <v>9592</v>
      </c>
    </row>
    <row r="713" spans="1:9" x14ac:dyDescent="0.3">
      <c r="A713" t="s">
        <v>720</v>
      </c>
      <c r="B713" t="s">
        <v>5010</v>
      </c>
      <c r="D713" t="s">
        <v>5680</v>
      </c>
      <c r="E713" t="s">
        <v>9574</v>
      </c>
      <c r="F713" t="s">
        <v>9582</v>
      </c>
      <c r="I713" t="s">
        <v>9592</v>
      </c>
    </row>
    <row r="714" spans="1:9" x14ac:dyDescent="0.3">
      <c r="A714" t="s">
        <v>721</v>
      </c>
      <c r="B714" t="s">
        <v>5009</v>
      </c>
      <c r="D714" t="s">
        <v>5681</v>
      </c>
      <c r="E714" t="s">
        <v>9573</v>
      </c>
      <c r="F714" t="s">
        <v>9577</v>
      </c>
      <c r="G714">
        <v>-1</v>
      </c>
      <c r="H714" t="s">
        <v>9588</v>
      </c>
      <c r="I714" t="s">
        <v>9593</v>
      </c>
    </row>
    <row r="715" spans="1:9" x14ac:dyDescent="0.3">
      <c r="A715" t="s">
        <v>722</v>
      </c>
      <c r="B715" t="s">
        <v>5011</v>
      </c>
      <c r="D715" t="s">
        <v>5682</v>
      </c>
      <c r="E715" t="s">
        <v>9572</v>
      </c>
      <c r="F715" t="s">
        <v>9578</v>
      </c>
      <c r="G715">
        <v>1000</v>
      </c>
      <c r="H715" t="s">
        <v>9586</v>
      </c>
      <c r="I715" t="s">
        <v>9593</v>
      </c>
    </row>
    <row r="716" spans="1:9" x14ac:dyDescent="0.3">
      <c r="A716" t="s">
        <v>723</v>
      </c>
      <c r="B716" t="s">
        <v>5009</v>
      </c>
      <c r="C716" t="s">
        <v>5023</v>
      </c>
      <c r="D716" t="s">
        <v>5683</v>
      </c>
      <c r="F716" t="s">
        <v>9576</v>
      </c>
      <c r="H716" t="s">
        <v>9587</v>
      </c>
      <c r="I716" t="s">
        <v>9589</v>
      </c>
    </row>
    <row r="717" spans="1:9" x14ac:dyDescent="0.3">
      <c r="A717" t="s">
        <v>724</v>
      </c>
      <c r="B717" t="s">
        <v>5010</v>
      </c>
      <c r="D717" t="s">
        <v>5684</v>
      </c>
      <c r="F717" t="s">
        <v>9577</v>
      </c>
      <c r="G717">
        <v>35</v>
      </c>
      <c r="H717" t="s">
        <v>9587</v>
      </c>
      <c r="I717" t="s">
        <v>9593</v>
      </c>
    </row>
    <row r="718" spans="1:9" x14ac:dyDescent="0.3">
      <c r="A718" t="s">
        <v>725</v>
      </c>
      <c r="B718" t="s">
        <v>5018</v>
      </c>
      <c r="C718" t="s">
        <v>5022</v>
      </c>
      <c r="D718" t="s">
        <v>5685</v>
      </c>
      <c r="F718" t="s">
        <v>9583</v>
      </c>
      <c r="H718" t="s">
        <v>9585</v>
      </c>
      <c r="I718" t="s">
        <v>9593</v>
      </c>
    </row>
    <row r="719" spans="1:9" x14ac:dyDescent="0.3">
      <c r="A719" t="s">
        <v>726</v>
      </c>
      <c r="B719" t="s">
        <v>5011</v>
      </c>
      <c r="C719" t="s">
        <v>5023</v>
      </c>
      <c r="D719" t="s">
        <v>5686</v>
      </c>
      <c r="F719" t="s">
        <v>9582</v>
      </c>
      <c r="H719" t="s">
        <v>9587</v>
      </c>
      <c r="I719" t="s">
        <v>9594</v>
      </c>
    </row>
    <row r="720" spans="1:9" x14ac:dyDescent="0.3">
      <c r="A720" t="s">
        <v>727</v>
      </c>
      <c r="B720" t="s">
        <v>5010</v>
      </c>
      <c r="C720" t="s">
        <v>5022</v>
      </c>
      <c r="D720" t="s">
        <v>5687</v>
      </c>
      <c r="E720" t="s">
        <v>9575</v>
      </c>
      <c r="F720" t="s">
        <v>9583</v>
      </c>
      <c r="G720">
        <v>8</v>
      </c>
      <c r="H720" t="s">
        <v>9588</v>
      </c>
      <c r="I720" t="s">
        <v>9593</v>
      </c>
    </row>
    <row r="721" spans="1:9" x14ac:dyDescent="0.3">
      <c r="A721" t="s">
        <v>728</v>
      </c>
      <c r="B721" t="s">
        <v>5016</v>
      </c>
      <c r="D721" t="s">
        <v>5688</v>
      </c>
      <c r="E721" t="s">
        <v>9574</v>
      </c>
    </row>
    <row r="722" spans="1:9" x14ac:dyDescent="0.3">
      <c r="A722" t="s">
        <v>729</v>
      </c>
      <c r="B722" t="s">
        <v>5017</v>
      </c>
      <c r="C722" t="s">
        <v>5024</v>
      </c>
      <c r="D722" t="s">
        <v>5689</v>
      </c>
      <c r="F722" t="s">
        <v>9580</v>
      </c>
      <c r="H722" t="s">
        <v>9584</v>
      </c>
      <c r="I722" t="s">
        <v>9592</v>
      </c>
    </row>
    <row r="723" spans="1:9" x14ac:dyDescent="0.3">
      <c r="A723" t="s">
        <v>730</v>
      </c>
      <c r="B723" t="s">
        <v>5014</v>
      </c>
      <c r="C723" t="s">
        <v>5020</v>
      </c>
      <c r="D723" t="s">
        <v>5690</v>
      </c>
      <c r="E723" t="s">
        <v>9572</v>
      </c>
      <c r="F723" t="s">
        <v>9583</v>
      </c>
      <c r="G723">
        <v>25</v>
      </c>
      <c r="H723" t="s">
        <v>9588</v>
      </c>
      <c r="I723" t="s">
        <v>9590</v>
      </c>
    </row>
    <row r="724" spans="1:9" x14ac:dyDescent="0.3">
      <c r="A724" t="s">
        <v>731</v>
      </c>
      <c r="B724" t="s">
        <v>5016</v>
      </c>
      <c r="C724" t="s">
        <v>5020</v>
      </c>
      <c r="D724" t="s">
        <v>5691</v>
      </c>
      <c r="F724" t="s">
        <v>9577</v>
      </c>
      <c r="G724">
        <v>8</v>
      </c>
      <c r="H724" t="s">
        <v>9584</v>
      </c>
      <c r="I724" t="s">
        <v>9594</v>
      </c>
    </row>
    <row r="725" spans="1:9" x14ac:dyDescent="0.3">
      <c r="A725" t="s">
        <v>732</v>
      </c>
      <c r="B725" t="s">
        <v>5014</v>
      </c>
      <c r="C725" t="s">
        <v>5020</v>
      </c>
      <c r="D725" t="s">
        <v>5692</v>
      </c>
      <c r="F725" t="s">
        <v>9579</v>
      </c>
      <c r="G725">
        <v>-1</v>
      </c>
    </row>
    <row r="726" spans="1:9" x14ac:dyDescent="0.3">
      <c r="A726" t="s">
        <v>733</v>
      </c>
      <c r="B726" t="s">
        <v>5018</v>
      </c>
      <c r="C726" t="s">
        <v>5025</v>
      </c>
      <c r="D726" t="s">
        <v>5693</v>
      </c>
      <c r="E726" t="s">
        <v>9572</v>
      </c>
      <c r="F726" t="s">
        <v>9579</v>
      </c>
      <c r="G726">
        <v>25</v>
      </c>
      <c r="H726" t="s">
        <v>9587</v>
      </c>
    </row>
    <row r="727" spans="1:9" x14ac:dyDescent="0.3">
      <c r="A727" t="s">
        <v>734</v>
      </c>
      <c r="B727" t="s">
        <v>5017</v>
      </c>
      <c r="C727" t="s">
        <v>5021</v>
      </c>
      <c r="D727" t="s">
        <v>5694</v>
      </c>
      <c r="E727" t="s">
        <v>9573</v>
      </c>
      <c r="F727" t="s">
        <v>9576</v>
      </c>
      <c r="G727">
        <v>1000</v>
      </c>
      <c r="H727" t="s">
        <v>9587</v>
      </c>
      <c r="I727" t="s">
        <v>9593</v>
      </c>
    </row>
    <row r="728" spans="1:9" x14ac:dyDescent="0.3">
      <c r="A728" t="s">
        <v>735</v>
      </c>
      <c r="B728" t="s">
        <v>5013</v>
      </c>
      <c r="C728" t="s">
        <v>5022</v>
      </c>
      <c r="D728" t="s">
        <v>5695</v>
      </c>
      <c r="E728" t="s">
        <v>9574</v>
      </c>
      <c r="F728" t="s">
        <v>9576</v>
      </c>
      <c r="G728">
        <v>40</v>
      </c>
      <c r="I728" t="s">
        <v>9592</v>
      </c>
    </row>
    <row r="729" spans="1:9" x14ac:dyDescent="0.3">
      <c r="A729" t="s">
        <v>736</v>
      </c>
      <c r="B729" t="s">
        <v>5009</v>
      </c>
      <c r="C729" t="s">
        <v>5024</v>
      </c>
      <c r="D729" t="s">
        <v>5696</v>
      </c>
      <c r="E729" t="s">
        <v>9573</v>
      </c>
      <c r="F729" t="s">
        <v>9578</v>
      </c>
      <c r="I729" t="s">
        <v>9593</v>
      </c>
    </row>
    <row r="730" spans="1:9" x14ac:dyDescent="0.3">
      <c r="A730" t="s">
        <v>737</v>
      </c>
      <c r="B730" t="s">
        <v>5011</v>
      </c>
      <c r="D730" t="s">
        <v>5697</v>
      </c>
      <c r="E730" t="s">
        <v>9573</v>
      </c>
      <c r="F730" t="s">
        <v>9579</v>
      </c>
      <c r="G730">
        <v>9999</v>
      </c>
      <c r="I730" t="s">
        <v>9590</v>
      </c>
    </row>
    <row r="731" spans="1:9" x14ac:dyDescent="0.3">
      <c r="A731" t="s">
        <v>738</v>
      </c>
      <c r="B731" t="s">
        <v>5011</v>
      </c>
      <c r="C731" t="s">
        <v>5020</v>
      </c>
      <c r="D731" t="s">
        <v>5698</v>
      </c>
      <c r="F731" t="s">
        <v>9581</v>
      </c>
      <c r="G731">
        <v>-1</v>
      </c>
      <c r="I731" t="s">
        <v>9589</v>
      </c>
    </row>
    <row r="732" spans="1:9" x14ac:dyDescent="0.3">
      <c r="A732" t="s">
        <v>739</v>
      </c>
      <c r="B732" t="s">
        <v>5010</v>
      </c>
      <c r="C732" t="s">
        <v>5025</v>
      </c>
      <c r="D732" t="s">
        <v>5699</v>
      </c>
      <c r="F732" t="s">
        <v>9580</v>
      </c>
      <c r="G732">
        <v>-1</v>
      </c>
      <c r="H732" t="s">
        <v>9586</v>
      </c>
      <c r="I732" t="s">
        <v>9590</v>
      </c>
    </row>
    <row r="733" spans="1:9" x14ac:dyDescent="0.3">
      <c r="A733" t="s">
        <v>740</v>
      </c>
      <c r="B733" t="s">
        <v>5018</v>
      </c>
      <c r="C733" t="s">
        <v>5025</v>
      </c>
      <c r="D733" t="s">
        <v>5700</v>
      </c>
      <c r="F733" t="s">
        <v>9580</v>
      </c>
      <c r="G733">
        <v>30</v>
      </c>
      <c r="H733" t="s">
        <v>9586</v>
      </c>
      <c r="I733" t="s">
        <v>9589</v>
      </c>
    </row>
    <row r="734" spans="1:9" x14ac:dyDescent="0.3">
      <c r="A734" t="s">
        <v>741</v>
      </c>
      <c r="B734" t="s">
        <v>5011</v>
      </c>
      <c r="C734" t="s">
        <v>5023</v>
      </c>
      <c r="E734" t="s">
        <v>9575</v>
      </c>
      <c r="G734">
        <v>35</v>
      </c>
      <c r="H734" t="s">
        <v>9584</v>
      </c>
      <c r="I734" t="s">
        <v>9594</v>
      </c>
    </row>
    <row r="735" spans="1:9" x14ac:dyDescent="0.3">
      <c r="A735" t="s">
        <v>742</v>
      </c>
      <c r="B735" t="s">
        <v>5018</v>
      </c>
      <c r="C735" t="s">
        <v>5020</v>
      </c>
      <c r="D735" t="s">
        <v>5701</v>
      </c>
      <c r="F735" t="s">
        <v>9577</v>
      </c>
      <c r="G735">
        <v>8</v>
      </c>
    </row>
    <row r="736" spans="1:9" x14ac:dyDescent="0.3">
      <c r="A736" t="s">
        <v>743</v>
      </c>
      <c r="B736" t="s">
        <v>5010</v>
      </c>
      <c r="D736" t="s">
        <v>5702</v>
      </c>
      <c r="E736" t="s">
        <v>9572</v>
      </c>
      <c r="F736" t="s">
        <v>9577</v>
      </c>
      <c r="G736">
        <v>8</v>
      </c>
      <c r="H736" t="s">
        <v>9588</v>
      </c>
      <c r="I736" t="s">
        <v>9593</v>
      </c>
    </row>
    <row r="737" spans="1:9" x14ac:dyDescent="0.3">
      <c r="A737" t="s">
        <v>744</v>
      </c>
      <c r="B737" t="s">
        <v>5009</v>
      </c>
      <c r="C737" t="s">
        <v>5026</v>
      </c>
      <c r="D737" t="s">
        <v>5703</v>
      </c>
      <c r="I737" t="s">
        <v>9592</v>
      </c>
    </row>
    <row r="738" spans="1:9" x14ac:dyDescent="0.3">
      <c r="A738" t="s">
        <v>745</v>
      </c>
      <c r="B738" t="s">
        <v>5016</v>
      </c>
      <c r="C738" t="s">
        <v>5021</v>
      </c>
      <c r="D738" t="s">
        <v>5704</v>
      </c>
      <c r="E738" t="s">
        <v>9573</v>
      </c>
      <c r="G738">
        <v>25</v>
      </c>
      <c r="H738" t="s">
        <v>9587</v>
      </c>
      <c r="I738" t="s">
        <v>9589</v>
      </c>
    </row>
    <row r="739" spans="1:9" x14ac:dyDescent="0.3">
      <c r="A739" t="s">
        <v>746</v>
      </c>
      <c r="B739" t="s">
        <v>5015</v>
      </c>
      <c r="C739" t="s">
        <v>5021</v>
      </c>
      <c r="D739" t="s">
        <v>5705</v>
      </c>
      <c r="E739" t="s">
        <v>9575</v>
      </c>
      <c r="G739">
        <v>25</v>
      </c>
      <c r="I739" t="s">
        <v>9591</v>
      </c>
    </row>
    <row r="740" spans="1:9" x14ac:dyDescent="0.3">
      <c r="A740" t="s">
        <v>747</v>
      </c>
      <c r="B740" t="s">
        <v>5012</v>
      </c>
      <c r="C740" t="s">
        <v>5025</v>
      </c>
      <c r="D740" t="s">
        <v>5706</v>
      </c>
      <c r="E740" t="s">
        <v>9573</v>
      </c>
      <c r="F740" t="s">
        <v>9580</v>
      </c>
      <c r="G740">
        <v>-1</v>
      </c>
      <c r="H740" t="s">
        <v>9588</v>
      </c>
      <c r="I740" t="s">
        <v>9591</v>
      </c>
    </row>
    <row r="741" spans="1:9" x14ac:dyDescent="0.3">
      <c r="A741" t="s">
        <v>748</v>
      </c>
      <c r="B741" t="s">
        <v>5018</v>
      </c>
      <c r="C741" t="s">
        <v>5023</v>
      </c>
      <c r="D741" t="s">
        <v>5707</v>
      </c>
      <c r="E741" t="s">
        <v>9575</v>
      </c>
      <c r="F741" t="s">
        <v>9576</v>
      </c>
      <c r="G741">
        <v>40</v>
      </c>
      <c r="H741" t="s">
        <v>9586</v>
      </c>
      <c r="I741" t="s">
        <v>9594</v>
      </c>
    </row>
    <row r="742" spans="1:9" x14ac:dyDescent="0.3">
      <c r="A742" t="s">
        <v>749</v>
      </c>
      <c r="B742" t="s">
        <v>5012</v>
      </c>
      <c r="D742" t="s">
        <v>5708</v>
      </c>
      <c r="E742" t="s">
        <v>9574</v>
      </c>
      <c r="F742" t="s">
        <v>9578</v>
      </c>
      <c r="G742">
        <v>25</v>
      </c>
      <c r="H742" t="s">
        <v>9585</v>
      </c>
    </row>
    <row r="743" spans="1:9" x14ac:dyDescent="0.3">
      <c r="A743" t="s">
        <v>750</v>
      </c>
      <c r="B743" t="s">
        <v>5014</v>
      </c>
      <c r="C743" t="s">
        <v>5026</v>
      </c>
      <c r="D743" t="s">
        <v>5709</v>
      </c>
      <c r="E743" t="s">
        <v>9572</v>
      </c>
      <c r="F743" t="s">
        <v>9583</v>
      </c>
      <c r="G743">
        <v>40</v>
      </c>
      <c r="H743" t="s">
        <v>9585</v>
      </c>
    </row>
    <row r="744" spans="1:9" x14ac:dyDescent="0.3">
      <c r="A744" t="s">
        <v>751</v>
      </c>
      <c r="B744" t="s">
        <v>5018</v>
      </c>
      <c r="D744" t="s">
        <v>5710</v>
      </c>
      <c r="G744">
        <v>8</v>
      </c>
      <c r="H744" t="s">
        <v>9587</v>
      </c>
      <c r="I744" t="s">
        <v>9590</v>
      </c>
    </row>
    <row r="745" spans="1:9" x14ac:dyDescent="0.3">
      <c r="A745" t="s">
        <v>752</v>
      </c>
      <c r="B745" t="s">
        <v>5014</v>
      </c>
      <c r="D745" t="s">
        <v>5711</v>
      </c>
      <c r="E745" t="s">
        <v>9573</v>
      </c>
      <c r="G745">
        <v>9999</v>
      </c>
      <c r="H745" t="s">
        <v>9588</v>
      </c>
      <c r="I745" t="s">
        <v>9590</v>
      </c>
    </row>
    <row r="746" spans="1:9" x14ac:dyDescent="0.3">
      <c r="A746" t="s">
        <v>753</v>
      </c>
      <c r="B746" t="s">
        <v>5014</v>
      </c>
      <c r="C746" t="s">
        <v>5019</v>
      </c>
      <c r="D746" t="s">
        <v>5712</v>
      </c>
      <c r="F746" t="s">
        <v>9576</v>
      </c>
      <c r="G746">
        <v>9999</v>
      </c>
      <c r="I746" t="s">
        <v>9591</v>
      </c>
    </row>
    <row r="747" spans="1:9" x14ac:dyDescent="0.3">
      <c r="A747" t="s">
        <v>754</v>
      </c>
      <c r="B747" t="s">
        <v>5017</v>
      </c>
      <c r="C747" t="s">
        <v>5022</v>
      </c>
      <c r="D747" t="s">
        <v>5713</v>
      </c>
      <c r="E747" t="s">
        <v>9574</v>
      </c>
      <c r="F747" t="s">
        <v>9579</v>
      </c>
      <c r="G747">
        <v>35</v>
      </c>
      <c r="H747" t="s">
        <v>9588</v>
      </c>
      <c r="I747" t="s">
        <v>9590</v>
      </c>
    </row>
    <row r="748" spans="1:9" x14ac:dyDescent="0.3">
      <c r="A748" t="s">
        <v>755</v>
      </c>
      <c r="B748" t="s">
        <v>5015</v>
      </c>
      <c r="D748" t="s">
        <v>5714</v>
      </c>
      <c r="E748" t="s">
        <v>9575</v>
      </c>
      <c r="F748" t="s">
        <v>9576</v>
      </c>
      <c r="G748">
        <v>35</v>
      </c>
      <c r="H748" t="s">
        <v>9588</v>
      </c>
    </row>
    <row r="749" spans="1:9" x14ac:dyDescent="0.3">
      <c r="A749" t="s">
        <v>756</v>
      </c>
      <c r="B749" t="s">
        <v>5011</v>
      </c>
      <c r="D749" t="s">
        <v>5715</v>
      </c>
      <c r="F749" t="s">
        <v>9583</v>
      </c>
      <c r="G749">
        <v>-1</v>
      </c>
      <c r="H749" t="s">
        <v>9586</v>
      </c>
      <c r="I749" t="s">
        <v>9591</v>
      </c>
    </row>
    <row r="750" spans="1:9" x14ac:dyDescent="0.3">
      <c r="A750" t="s">
        <v>757</v>
      </c>
      <c r="B750" t="s">
        <v>5018</v>
      </c>
      <c r="C750" t="s">
        <v>5019</v>
      </c>
      <c r="D750" t="s">
        <v>5716</v>
      </c>
      <c r="E750" t="s">
        <v>9573</v>
      </c>
      <c r="F750" t="s">
        <v>9579</v>
      </c>
      <c r="G750">
        <v>1000</v>
      </c>
      <c r="I750" t="s">
        <v>9593</v>
      </c>
    </row>
    <row r="751" spans="1:9" x14ac:dyDescent="0.3">
      <c r="A751" t="s">
        <v>758</v>
      </c>
      <c r="B751" t="s">
        <v>5015</v>
      </c>
      <c r="D751" t="s">
        <v>5717</v>
      </c>
      <c r="F751" t="s">
        <v>9578</v>
      </c>
      <c r="H751" t="s">
        <v>9587</v>
      </c>
    </row>
    <row r="752" spans="1:9" x14ac:dyDescent="0.3">
      <c r="A752" t="s">
        <v>759</v>
      </c>
      <c r="B752" t="s">
        <v>5018</v>
      </c>
      <c r="C752" t="s">
        <v>5020</v>
      </c>
      <c r="D752" t="s">
        <v>5718</v>
      </c>
      <c r="E752" t="s">
        <v>9574</v>
      </c>
      <c r="F752" t="s">
        <v>9578</v>
      </c>
      <c r="G752">
        <v>40</v>
      </c>
      <c r="I752" t="s">
        <v>9590</v>
      </c>
    </row>
    <row r="753" spans="1:9" x14ac:dyDescent="0.3">
      <c r="A753" t="s">
        <v>760</v>
      </c>
      <c r="B753" t="s">
        <v>5015</v>
      </c>
      <c r="C753" t="s">
        <v>5020</v>
      </c>
      <c r="D753" t="s">
        <v>5719</v>
      </c>
      <c r="E753" t="s">
        <v>9573</v>
      </c>
      <c r="F753" t="s">
        <v>9581</v>
      </c>
      <c r="H753" t="s">
        <v>9587</v>
      </c>
    </row>
    <row r="754" spans="1:9" x14ac:dyDescent="0.3">
      <c r="A754" t="s">
        <v>761</v>
      </c>
      <c r="B754" t="s">
        <v>5017</v>
      </c>
      <c r="C754" t="s">
        <v>5019</v>
      </c>
      <c r="D754" t="s">
        <v>5720</v>
      </c>
      <c r="E754" t="s">
        <v>9573</v>
      </c>
      <c r="F754" t="s">
        <v>9576</v>
      </c>
      <c r="G754">
        <v>40</v>
      </c>
      <c r="H754" t="s">
        <v>9585</v>
      </c>
      <c r="I754" t="s">
        <v>9590</v>
      </c>
    </row>
    <row r="755" spans="1:9" x14ac:dyDescent="0.3">
      <c r="A755" t="s">
        <v>762</v>
      </c>
      <c r="B755" t="s">
        <v>5010</v>
      </c>
      <c r="C755" t="s">
        <v>5025</v>
      </c>
      <c r="D755" t="s">
        <v>5721</v>
      </c>
      <c r="E755" t="s">
        <v>9574</v>
      </c>
      <c r="F755" t="s">
        <v>9582</v>
      </c>
      <c r="G755">
        <v>1000</v>
      </c>
      <c r="H755" t="s">
        <v>9586</v>
      </c>
      <c r="I755" t="s">
        <v>9594</v>
      </c>
    </row>
    <row r="756" spans="1:9" x14ac:dyDescent="0.3">
      <c r="A756" t="s">
        <v>763</v>
      </c>
      <c r="B756" t="s">
        <v>5017</v>
      </c>
      <c r="C756" t="s">
        <v>5025</v>
      </c>
      <c r="D756" t="s">
        <v>5722</v>
      </c>
      <c r="E756" t="s">
        <v>9573</v>
      </c>
      <c r="F756" t="s">
        <v>9578</v>
      </c>
      <c r="G756">
        <v>40</v>
      </c>
      <c r="H756" t="s">
        <v>9588</v>
      </c>
      <c r="I756" t="s">
        <v>9591</v>
      </c>
    </row>
    <row r="757" spans="1:9" x14ac:dyDescent="0.3">
      <c r="A757" t="s">
        <v>764</v>
      </c>
      <c r="B757" t="s">
        <v>5018</v>
      </c>
      <c r="C757" t="s">
        <v>5020</v>
      </c>
      <c r="D757" t="s">
        <v>5723</v>
      </c>
      <c r="F757" t="s">
        <v>9579</v>
      </c>
      <c r="G757">
        <v>1000</v>
      </c>
      <c r="H757" t="s">
        <v>9588</v>
      </c>
    </row>
    <row r="758" spans="1:9" x14ac:dyDescent="0.3">
      <c r="A758" t="s">
        <v>765</v>
      </c>
      <c r="B758" t="s">
        <v>5013</v>
      </c>
      <c r="C758" t="s">
        <v>5026</v>
      </c>
      <c r="D758" t="s">
        <v>5724</v>
      </c>
      <c r="G758">
        <v>8</v>
      </c>
    </row>
    <row r="759" spans="1:9" x14ac:dyDescent="0.3">
      <c r="A759" t="s">
        <v>766</v>
      </c>
      <c r="B759" t="s">
        <v>5014</v>
      </c>
      <c r="C759" t="s">
        <v>5026</v>
      </c>
      <c r="D759" t="s">
        <v>5725</v>
      </c>
      <c r="E759" t="s">
        <v>9573</v>
      </c>
      <c r="G759">
        <v>25</v>
      </c>
      <c r="H759" t="s">
        <v>9586</v>
      </c>
    </row>
    <row r="760" spans="1:9" x14ac:dyDescent="0.3">
      <c r="A760" t="s">
        <v>767</v>
      </c>
      <c r="B760" t="s">
        <v>5016</v>
      </c>
      <c r="C760" t="s">
        <v>5021</v>
      </c>
      <c r="D760" t="s">
        <v>5726</v>
      </c>
      <c r="E760" t="s">
        <v>9575</v>
      </c>
      <c r="G760">
        <v>1000</v>
      </c>
      <c r="I760" t="s">
        <v>9593</v>
      </c>
    </row>
    <row r="761" spans="1:9" x14ac:dyDescent="0.3">
      <c r="A761" t="s">
        <v>768</v>
      </c>
      <c r="B761" t="s">
        <v>5017</v>
      </c>
      <c r="C761" t="s">
        <v>5021</v>
      </c>
      <c r="D761" t="s">
        <v>5727</v>
      </c>
      <c r="E761" t="s">
        <v>9574</v>
      </c>
      <c r="F761" t="s">
        <v>9578</v>
      </c>
      <c r="G761">
        <v>40</v>
      </c>
      <c r="I761" t="s">
        <v>9591</v>
      </c>
    </row>
    <row r="762" spans="1:9" x14ac:dyDescent="0.3">
      <c r="A762" t="s">
        <v>769</v>
      </c>
      <c r="B762" t="s">
        <v>5012</v>
      </c>
      <c r="C762" t="s">
        <v>5022</v>
      </c>
      <c r="D762" t="s">
        <v>5728</v>
      </c>
      <c r="F762" t="s">
        <v>9579</v>
      </c>
      <c r="G762">
        <v>35</v>
      </c>
      <c r="H762" t="s">
        <v>9584</v>
      </c>
      <c r="I762" t="s">
        <v>9593</v>
      </c>
    </row>
    <row r="763" spans="1:9" x14ac:dyDescent="0.3">
      <c r="A763" t="s">
        <v>770</v>
      </c>
      <c r="B763" t="s">
        <v>5014</v>
      </c>
      <c r="C763" t="s">
        <v>5026</v>
      </c>
      <c r="D763" t="s">
        <v>5729</v>
      </c>
      <c r="E763" t="s">
        <v>9572</v>
      </c>
      <c r="F763" t="s">
        <v>9579</v>
      </c>
      <c r="G763">
        <v>40</v>
      </c>
      <c r="H763" t="s">
        <v>9587</v>
      </c>
      <c r="I763" t="s">
        <v>9593</v>
      </c>
    </row>
    <row r="764" spans="1:9" x14ac:dyDescent="0.3">
      <c r="A764" t="s">
        <v>771</v>
      </c>
      <c r="B764" t="s">
        <v>5012</v>
      </c>
      <c r="C764" t="s">
        <v>5023</v>
      </c>
      <c r="D764" t="s">
        <v>5730</v>
      </c>
      <c r="E764" t="s">
        <v>9573</v>
      </c>
      <c r="F764" t="s">
        <v>9583</v>
      </c>
      <c r="G764">
        <v>30</v>
      </c>
      <c r="I764" t="s">
        <v>9590</v>
      </c>
    </row>
    <row r="765" spans="1:9" x14ac:dyDescent="0.3">
      <c r="A765" t="s">
        <v>772</v>
      </c>
      <c r="B765" t="s">
        <v>5011</v>
      </c>
      <c r="D765" t="s">
        <v>5731</v>
      </c>
      <c r="F765" t="s">
        <v>9580</v>
      </c>
      <c r="G765">
        <v>30</v>
      </c>
      <c r="I765" t="s">
        <v>9593</v>
      </c>
    </row>
    <row r="766" spans="1:9" x14ac:dyDescent="0.3">
      <c r="A766" t="s">
        <v>773</v>
      </c>
      <c r="B766" t="s">
        <v>5011</v>
      </c>
      <c r="C766" t="s">
        <v>5023</v>
      </c>
      <c r="D766" t="s">
        <v>5732</v>
      </c>
      <c r="F766" t="s">
        <v>9579</v>
      </c>
      <c r="G766">
        <v>-1</v>
      </c>
      <c r="H766" t="s">
        <v>9586</v>
      </c>
    </row>
    <row r="767" spans="1:9" x14ac:dyDescent="0.3">
      <c r="A767" t="s">
        <v>774</v>
      </c>
      <c r="B767" t="s">
        <v>5011</v>
      </c>
      <c r="C767" t="s">
        <v>5019</v>
      </c>
      <c r="D767" t="s">
        <v>5733</v>
      </c>
      <c r="F767" t="s">
        <v>9579</v>
      </c>
      <c r="G767">
        <v>9999</v>
      </c>
      <c r="I767" t="s">
        <v>9594</v>
      </c>
    </row>
    <row r="768" spans="1:9" x14ac:dyDescent="0.3">
      <c r="A768" t="s">
        <v>775</v>
      </c>
      <c r="B768" t="s">
        <v>5010</v>
      </c>
      <c r="C768" t="s">
        <v>5026</v>
      </c>
      <c r="E768" t="s">
        <v>9575</v>
      </c>
      <c r="F768" t="s">
        <v>9582</v>
      </c>
      <c r="H768" t="s">
        <v>9584</v>
      </c>
    </row>
    <row r="769" spans="1:9" x14ac:dyDescent="0.3">
      <c r="A769" t="s">
        <v>776</v>
      </c>
      <c r="B769" t="s">
        <v>5009</v>
      </c>
      <c r="C769" t="s">
        <v>5022</v>
      </c>
      <c r="D769" t="s">
        <v>5734</v>
      </c>
      <c r="E769" t="s">
        <v>9573</v>
      </c>
      <c r="F769" t="s">
        <v>9581</v>
      </c>
      <c r="G769">
        <v>35</v>
      </c>
      <c r="H769" t="s">
        <v>9586</v>
      </c>
      <c r="I769" t="s">
        <v>9593</v>
      </c>
    </row>
    <row r="770" spans="1:9" x14ac:dyDescent="0.3">
      <c r="A770" t="s">
        <v>777</v>
      </c>
      <c r="B770" t="s">
        <v>5014</v>
      </c>
      <c r="C770" t="s">
        <v>5021</v>
      </c>
      <c r="D770" t="s">
        <v>5735</v>
      </c>
      <c r="E770" t="s">
        <v>9572</v>
      </c>
      <c r="F770" t="s">
        <v>9579</v>
      </c>
      <c r="G770">
        <v>1000</v>
      </c>
      <c r="H770" t="s">
        <v>9586</v>
      </c>
      <c r="I770" t="s">
        <v>9593</v>
      </c>
    </row>
    <row r="771" spans="1:9" x14ac:dyDescent="0.3">
      <c r="A771" t="s">
        <v>778</v>
      </c>
      <c r="B771" t="s">
        <v>5011</v>
      </c>
      <c r="C771" t="s">
        <v>5022</v>
      </c>
      <c r="D771" t="s">
        <v>5736</v>
      </c>
      <c r="E771" t="s">
        <v>9573</v>
      </c>
      <c r="F771" t="s">
        <v>9580</v>
      </c>
      <c r="G771">
        <v>1000</v>
      </c>
      <c r="H771" t="s">
        <v>9584</v>
      </c>
      <c r="I771" t="s">
        <v>9594</v>
      </c>
    </row>
    <row r="772" spans="1:9" x14ac:dyDescent="0.3">
      <c r="A772" t="s">
        <v>779</v>
      </c>
      <c r="B772" t="s">
        <v>5015</v>
      </c>
      <c r="C772" t="s">
        <v>5020</v>
      </c>
      <c r="D772" t="s">
        <v>5737</v>
      </c>
      <c r="F772" t="s">
        <v>9582</v>
      </c>
      <c r="H772" t="s">
        <v>9584</v>
      </c>
      <c r="I772" t="s">
        <v>9593</v>
      </c>
    </row>
    <row r="773" spans="1:9" x14ac:dyDescent="0.3">
      <c r="A773" t="s">
        <v>780</v>
      </c>
      <c r="B773" t="s">
        <v>5013</v>
      </c>
      <c r="C773" t="s">
        <v>5023</v>
      </c>
      <c r="D773" t="s">
        <v>5738</v>
      </c>
      <c r="F773" t="s">
        <v>9582</v>
      </c>
      <c r="G773">
        <v>35</v>
      </c>
      <c r="H773" t="s">
        <v>9586</v>
      </c>
      <c r="I773" t="s">
        <v>9589</v>
      </c>
    </row>
    <row r="774" spans="1:9" x14ac:dyDescent="0.3">
      <c r="A774" t="s">
        <v>781</v>
      </c>
      <c r="B774" t="s">
        <v>5009</v>
      </c>
      <c r="D774" t="s">
        <v>5739</v>
      </c>
      <c r="E774" t="s">
        <v>9574</v>
      </c>
      <c r="F774" t="s">
        <v>9581</v>
      </c>
      <c r="G774">
        <v>9999</v>
      </c>
      <c r="H774" t="s">
        <v>9584</v>
      </c>
    </row>
    <row r="775" spans="1:9" x14ac:dyDescent="0.3">
      <c r="A775" t="s">
        <v>782</v>
      </c>
      <c r="B775" t="s">
        <v>5009</v>
      </c>
      <c r="C775" t="s">
        <v>5019</v>
      </c>
      <c r="D775" t="s">
        <v>5740</v>
      </c>
      <c r="F775" t="s">
        <v>9579</v>
      </c>
      <c r="G775">
        <v>40</v>
      </c>
      <c r="I775" t="s">
        <v>9593</v>
      </c>
    </row>
    <row r="776" spans="1:9" x14ac:dyDescent="0.3">
      <c r="A776" t="s">
        <v>783</v>
      </c>
      <c r="B776" t="s">
        <v>5013</v>
      </c>
      <c r="C776" t="s">
        <v>5026</v>
      </c>
      <c r="D776" t="s">
        <v>5741</v>
      </c>
      <c r="E776" t="s">
        <v>9572</v>
      </c>
      <c r="F776" t="s">
        <v>9580</v>
      </c>
      <c r="G776">
        <v>40</v>
      </c>
      <c r="H776" t="s">
        <v>9586</v>
      </c>
      <c r="I776" t="s">
        <v>9593</v>
      </c>
    </row>
    <row r="777" spans="1:9" x14ac:dyDescent="0.3">
      <c r="A777" t="s">
        <v>784</v>
      </c>
      <c r="B777" t="s">
        <v>5009</v>
      </c>
      <c r="C777" t="s">
        <v>5025</v>
      </c>
      <c r="D777" t="s">
        <v>5742</v>
      </c>
      <c r="E777" t="s">
        <v>9574</v>
      </c>
      <c r="F777" t="s">
        <v>9583</v>
      </c>
      <c r="G777">
        <v>30</v>
      </c>
      <c r="H777" t="s">
        <v>9585</v>
      </c>
      <c r="I777" t="s">
        <v>9590</v>
      </c>
    </row>
    <row r="778" spans="1:9" x14ac:dyDescent="0.3">
      <c r="A778" t="s">
        <v>785</v>
      </c>
      <c r="B778" t="s">
        <v>5010</v>
      </c>
      <c r="E778" t="s">
        <v>9575</v>
      </c>
      <c r="F778" t="s">
        <v>9583</v>
      </c>
      <c r="H778" t="s">
        <v>9585</v>
      </c>
      <c r="I778" t="s">
        <v>9593</v>
      </c>
    </row>
    <row r="779" spans="1:9" x14ac:dyDescent="0.3">
      <c r="A779" t="s">
        <v>786</v>
      </c>
      <c r="B779" t="s">
        <v>5017</v>
      </c>
      <c r="C779" t="s">
        <v>5019</v>
      </c>
      <c r="D779" t="s">
        <v>5743</v>
      </c>
      <c r="E779" t="s">
        <v>9574</v>
      </c>
      <c r="G779">
        <v>9999</v>
      </c>
    </row>
    <row r="780" spans="1:9" x14ac:dyDescent="0.3">
      <c r="A780" t="s">
        <v>787</v>
      </c>
      <c r="B780" t="s">
        <v>5009</v>
      </c>
      <c r="D780" t="s">
        <v>5744</v>
      </c>
      <c r="E780" t="s">
        <v>9574</v>
      </c>
      <c r="F780" t="s">
        <v>9580</v>
      </c>
      <c r="G780">
        <v>-1</v>
      </c>
      <c r="H780" t="s">
        <v>9585</v>
      </c>
      <c r="I780" t="s">
        <v>9592</v>
      </c>
    </row>
    <row r="781" spans="1:9" x14ac:dyDescent="0.3">
      <c r="A781" t="s">
        <v>788</v>
      </c>
      <c r="B781" t="s">
        <v>5011</v>
      </c>
      <c r="C781" t="s">
        <v>5021</v>
      </c>
      <c r="E781" t="s">
        <v>9573</v>
      </c>
      <c r="F781" t="s">
        <v>9577</v>
      </c>
      <c r="G781">
        <v>9999</v>
      </c>
      <c r="H781" t="s">
        <v>9584</v>
      </c>
      <c r="I781" t="s">
        <v>9589</v>
      </c>
    </row>
    <row r="782" spans="1:9" x14ac:dyDescent="0.3">
      <c r="A782" t="s">
        <v>789</v>
      </c>
      <c r="B782" t="s">
        <v>5015</v>
      </c>
      <c r="C782" t="s">
        <v>5025</v>
      </c>
      <c r="D782" t="s">
        <v>5745</v>
      </c>
      <c r="E782" t="s">
        <v>9575</v>
      </c>
      <c r="F782" t="s">
        <v>9579</v>
      </c>
      <c r="G782">
        <v>-1</v>
      </c>
      <c r="I782" t="s">
        <v>9593</v>
      </c>
    </row>
    <row r="783" spans="1:9" x14ac:dyDescent="0.3">
      <c r="A783" t="s">
        <v>790</v>
      </c>
      <c r="B783" t="s">
        <v>5017</v>
      </c>
      <c r="D783" t="s">
        <v>5746</v>
      </c>
      <c r="F783" t="s">
        <v>9579</v>
      </c>
      <c r="G783">
        <v>-1</v>
      </c>
      <c r="H783" t="s">
        <v>9588</v>
      </c>
    </row>
    <row r="784" spans="1:9" x14ac:dyDescent="0.3">
      <c r="A784" t="s">
        <v>791</v>
      </c>
      <c r="B784" t="s">
        <v>5018</v>
      </c>
      <c r="C784" t="s">
        <v>5024</v>
      </c>
      <c r="D784" t="s">
        <v>5747</v>
      </c>
      <c r="F784" t="s">
        <v>9579</v>
      </c>
      <c r="G784">
        <v>-1</v>
      </c>
      <c r="H784" t="s">
        <v>9585</v>
      </c>
      <c r="I784" t="s">
        <v>9590</v>
      </c>
    </row>
    <row r="785" spans="1:9" x14ac:dyDescent="0.3">
      <c r="A785" t="s">
        <v>792</v>
      </c>
      <c r="B785" t="s">
        <v>5009</v>
      </c>
      <c r="C785" t="s">
        <v>5023</v>
      </c>
      <c r="D785" t="s">
        <v>5748</v>
      </c>
      <c r="E785" t="s">
        <v>9574</v>
      </c>
      <c r="F785" t="s">
        <v>9580</v>
      </c>
      <c r="G785">
        <v>8</v>
      </c>
      <c r="I785" t="s">
        <v>9594</v>
      </c>
    </row>
    <row r="786" spans="1:9" x14ac:dyDescent="0.3">
      <c r="A786" t="s">
        <v>793</v>
      </c>
      <c r="B786" t="s">
        <v>5017</v>
      </c>
      <c r="C786" t="s">
        <v>5023</v>
      </c>
      <c r="D786" t="s">
        <v>5749</v>
      </c>
      <c r="F786" t="s">
        <v>9583</v>
      </c>
      <c r="G786">
        <v>8</v>
      </c>
    </row>
    <row r="787" spans="1:9" x14ac:dyDescent="0.3">
      <c r="A787" t="s">
        <v>794</v>
      </c>
      <c r="B787" t="s">
        <v>5009</v>
      </c>
      <c r="C787" t="s">
        <v>5021</v>
      </c>
      <c r="D787" t="s">
        <v>5750</v>
      </c>
      <c r="F787" t="s">
        <v>9580</v>
      </c>
      <c r="H787" t="s">
        <v>9585</v>
      </c>
    </row>
    <row r="788" spans="1:9" x14ac:dyDescent="0.3">
      <c r="A788" t="s">
        <v>795</v>
      </c>
      <c r="B788" t="s">
        <v>5017</v>
      </c>
      <c r="C788" t="s">
        <v>5025</v>
      </c>
      <c r="D788" t="s">
        <v>5751</v>
      </c>
      <c r="E788" t="s">
        <v>9573</v>
      </c>
      <c r="F788" t="s">
        <v>9581</v>
      </c>
      <c r="H788" t="s">
        <v>9588</v>
      </c>
      <c r="I788" t="s">
        <v>9591</v>
      </c>
    </row>
    <row r="789" spans="1:9" x14ac:dyDescent="0.3">
      <c r="A789" t="s">
        <v>796</v>
      </c>
      <c r="B789" t="s">
        <v>5011</v>
      </c>
      <c r="D789" t="s">
        <v>5752</v>
      </c>
      <c r="E789" t="s">
        <v>9573</v>
      </c>
      <c r="F789" t="s">
        <v>9582</v>
      </c>
      <c r="G789">
        <v>8</v>
      </c>
      <c r="I789" t="s">
        <v>9589</v>
      </c>
    </row>
    <row r="790" spans="1:9" x14ac:dyDescent="0.3">
      <c r="A790" t="s">
        <v>797</v>
      </c>
      <c r="B790" t="s">
        <v>5013</v>
      </c>
      <c r="C790" t="s">
        <v>5019</v>
      </c>
      <c r="D790" t="s">
        <v>5753</v>
      </c>
      <c r="E790" t="s">
        <v>9573</v>
      </c>
      <c r="F790" t="s">
        <v>9577</v>
      </c>
      <c r="G790">
        <v>25</v>
      </c>
      <c r="H790" t="s">
        <v>9586</v>
      </c>
      <c r="I790" t="s">
        <v>9590</v>
      </c>
    </row>
    <row r="791" spans="1:9" x14ac:dyDescent="0.3">
      <c r="A791" t="s">
        <v>798</v>
      </c>
      <c r="B791" t="s">
        <v>5011</v>
      </c>
      <c r="D791" t="s">
        <v>5754</v>
      </c>
      <c r="E791" t="s">
        <v>9574</v>
      </c>
      <c r="F791" t="s">
        <v>9577</v>
      </c>
      <c r="G791">
        <v>8</v>
      </c>
      <c r="H791" t="s">
        <v>9585</v>
      </c>
    </row>
    <row r="792" spans="1:9" x14ac:dyDescent="0.3">
      <c r="A792" t="s">
        <v>799</v>
      </c>
      <c r="B792" t="s">
        <v>5009</v>
      </c>
      <c r="C792" t="s">
        <v>5022</v>
      </c>
      <c r="D792" t="s">
        <v>5755</v>
      </c>
      <c r="F792" t="s">
        <v>9579</v>
      </c>
      <c r="H792" t="s">
        <v>9587</v>
      </c>
      <c r="I792" t="s">
        <v>9592</v>
      </c>
    </row>
    <row r="793" spans="1:9" x14ac:dyDescent="0.3">
      <c r="A793" t="s">
        <v>800</v>
      </c>
      <c r="B793" t="s">
        <v>5011</v>
      </c>
      <c r="C793" t="s">
        <v>5026</v>
      </c>
      <c r="D793" t="s">
        <v>5756</v>
      </c>
      <c r="E793" t="s">
        <v>9573</v>
      </c>
      <c r="F793" t="s">
        <v>9581</v>
      </c>
      <c r="G793">
        <v>40</v>
      </c>
      <c r="H793" t="s">
        <v>9584</v>
      </c>
    </row>
    <row r="794" spans="1:9" x14ac:dyDescent="0.3">
      <c r="A794" t="s">
        <v>801</v>
      </c>
      <c r="B794" t="s">
        <v>5010</v>
      </c>
      <c r="C794" t="s">
        <v>5024</v>
      </c>
      <c r="D794" t="s">
        <v>5757</v>
      </c>
      <c r="F794" t="s">
        <v>9582</v>
      </c>
      <c r="G794">
        <v>8</v>
      </c>
      <c r="H794" t="s">
        <v>9588</v>
      </c>
      <c r="I794" t="s">
        <v>9590</v>
      </c>
    </row>
    <row r="795" spans="1:9" x14ac:dyDescent="0.3">
      <c r="A795" t="s">
        <v>802</v>
      </c>
      <c r="B795" t="s">
        <v>5011</v>
      </c>
      <c r="C795" t="s">
        <v>5024</v>
      </c>
      <c r="D795" t="s">
        <v>5758</v>
      </c>
      <c r="E795" t="s">
        <v>9573</v>
      </c>
      <c r="F795" t="s">
        <v>9580</v>
      </c>
      <c r="G795">
        <v>35</v>
      </c>
      <c r="H795" t="s">
        <v>9584</v>
      </c>
      <c r="I795" t="s">
        <v>9594</v>
      </c>
    </row>
    <row r="796" spans="1:9" x14ac:dyDescent="0.3">
      <c r="A796" t="s">
        <v>803</v>
      </c>
      <c r="B796" t="s">
        <v>5018</v>
      </c>
      <c r="C796" t="s">
        <v>5026</v>
      </c>
      <c r="D796" t="s">
        <v>5759</v>
      </c>
      <c r="E796" t="s">
        <v>9572</v>
      </c>
      <c r="F796" t="s">
        <v>9580</v>
      </c>
      <c r="G796">
        <v>9999</v>
      </c>
      <c r="H796" t="s">
        <v>9586</v>
      </c>
      <c r="I796" t="s">
        <v>9592</v>
      </c>
    </row>
    <row r="797" spans="1:9" x14ac:dyDescent="0.3">
      <c r="A797" t="s">
        <v>804</v>
      </c>
      <c r="B797" t="s">
        <v>5013</v>
      </c>
      <c r="C797" t="s">
        <v>5023</v>
      </c>
      <c r="D797" t="s">
        <v>5760</v>
      </c>
      <c r="E797" t="s">
        <v>9574</v>
      </c>
      <c r="F797" t="s">
        <v>9579</v>
      </c>
      <c r="G797">
        <v>8</v>
      </c>
      <c r="H797" t="s">
        <v>9587</v>
      </c>
      <c r="I797" t="s">
        <v>9590</v>
      </c>
    </row>
    <row r="798" spans="1:9" x14ac:dyDescent="0.3">
      <c r="A798" t="s">
        <v>805</v>
      </c>
      <c r="B798" t="s">
        <v>5016</v>
      </c>
      <c r="D798" t="s">
        <v>5761</v>
      </c>
      <c r="G798">
        <v>40</v>
      </c>
      <c r="I798" t="s">
        <v>9594</v>
      </c>
    </row>
    <row r="799" spans="1:9" x14ac:dyDescent="0.3">
      <c r="A799" t="s">
        <v>806</v>
      </c>
      <c r="B799" t="s">
        <v>5015</v>
      </c>
      <c r="C799" t="s">
        <v>5023</v>
      </c>
      <c r="D799" t="s">
        <v>5762</v>
      </c>
      <c r="E799" t="s">
        <v>9572</v>
      </c>
      <c r="G799">
        <v>8</v>
      </c>
      <c r="H799" t="s">
        <v>9584</v>
      </c>
      <c r="I799" t="s">
        <v>9589</v>
      </c>
    </row>
    <row r="800" spans="1:9" x14ac:dyDescent="0.3">
      <c r="A800" t="s">
        <v>807</v>
      </c>
      <c r="B800" t="s">
        <v>5015</v>
      </c>
      <c r="C800" t="s">
        <v>5021</v>
      </c>
      <c r="D800" t="s">
        <v>5763</v>
      </c>
      <c r="E800" t="s">
        <v>9575</v>
      </c>
      <c r="F800" t="s">
        <v>9579</v>
      </c>
      <c r="G800">
        <v>1000</v>
      </c>
      <c r="H800" t="s">
        <v>9585</v>
      </c>
      <c r="I800" t="s">
        <v>9592</v>
      </c>
    </row>
    <row r="801" spans="1:9" x14ac:dyDescent="0.3">
      <c r="A801" t="s">
        <v>808</v>
      </c>
      <c r="B801" t="s">
        <v>5012</v>
      </c>
      <c r="C801" t="s">
        <v>5019</v>
      </c>
      <c r="D801" t="s">
        <v>5764</v>
      </c>
      <c r="F801" t="s">
        <v>9579</v>
      </c>
      <c r="G801">
        <v>9999</v>
      </c>
    </row>
    <row r="802" spans="1:9" x14ac:dyDescent="0.3">
      <c r="A802" t="s">
        <v>809</v>
      </c>
      <c r="B802" t="s">
        <v>5017</v>
      </c>
      <c r="C802" t="s">
        <v>5019</v>
      </c>
      <c r="D802" t="s">
        <v>5765</v>
      </c>
      <c r="E802" t="s">
        <v>9574</v>
      </c>
      <c r="G802">
        <v>40</v>
      </c>
      <c r="H802" t="s">
        <v>9588</v>
      </c>
      <c r="I802" t="s">
        <v>9589</v>
      </c>
    </row>
    <row r="803" spans="1:9" x14ac:dyDescent="0.3">
      <c r="A803" t="s">
        <v>810</v>
      </c>
      <c r="B803" t="s">
        <v>5009</v>
      </c>
      <c r="C803" t="s">
        <v>5023</v>
      </c>
      <c r="D803" t="s">
        <v>5766</v>
      </c>
      <c r="E803" t="s">
        <v>9573</v>
      </c>
      <c r="F803" t="s">
        <v>9583</v>
      </c>
      <c r="H803" t="s">
        <v>9585</v>
      </c>
      <c r="I803" t="s">
        <v>9589</v>
      </c>
    </row>
    <row r="804" spans="1:9" x14ac:dyDescent="0.3">
      <c r="A804" t="s">
        <v>811</v>
      </c>
      <c r="B804" t="s">
        <v>5017</v>
      </c>
      <c r="D804" t="s">
        <v>5767</v>
      </c>
      <c r="F804" t="s">
        <v>9582</v>
      </c>
      <c r="H804" t="s">
        <v>9585</v>
      </c>
      <c r="I804" t="s">
        <v>9589</v>
      </c>
    </row>
    <row r="805" spans="1:9" x14ac:dyDescent="0.3">
      <c r="A805" t="s">
        <v>812</v>
      </c>
      <c r="B805" t="s">
        <v>5012</v>
      </c>
      <c r="C805" t="s">
        <v>5026</v>
      </c>
      <c r="D805" t="s">
        <v>5768</v>
      </c>
      <c r="E805" t="s">
        <v>9574</v>
      </c>
      <c r="F805" t="s">
        <v>9577</v>
      </c>
      <c r="H805" t="s">
        <v>9587</v>
      </c>
      <c r="I805" t="s">
        <v>9589</v>
      </c>
    </row>
    <row r="806" spans="1:9" x14ac:dyDescent="0.3">
      <c r="A806" t="s">
        <v>813</v>
      </c>
      <c r="B806" t="s">
        <v>5017</v>
      </c>
      <c r="C806" t="s">
        <v>5022</v>
      </c>
      <c r="D806" t="s">
        <v>5769</v>
      </c>
      <c r="F806" t="s">
        <v>9581</v>
      </c>
      <c r="H806" t="s">
        <v>9586</v>
      </c>
      <c r="I806" t="s">
        <v>9589</v>
      </c>
    </row>
    <row r="807" spans="1:9" x14ac:dyDescent="0.3">
      <c r="A807" t="s">
        <v>814</v>
      </c>
      <c r="B807" t="s">
        <v>5012</v>
      </c>
      <c r="D807" t="s">
        <v>5770</v>
      </c>
      <c r="G807">
        <v>8</v>
      </c>
      <c r="H807" t="s">
        <v>9588</v>
      </c>
    </row>
    <row r="808" spans="1:9" x14ac:dyDescent="0.3">
      <c r="A808" t="s">
        <v>815</v>
      </c>
      <c r="B808" t="s">
        <v>5009</v>
      </c>
      <c r="C808" t="s">
        <v>5021</v>
      </c>
      <c r="E808" t="s">
        <v>9573</v>
      </c>
      <c r="F808" t="s">
        <v>9581</v>
      </c>
      <c r="G808">
        <v>30</v>
      </c>
      <c r="H808" t="s">
        <v>9587</v>
      </c>
      <c r="I808" t="s">
        <v>9594</v>
      </c>
    </row>
    <row r="809" spans="1:9" x14ac:dyDescent="0.3">
      <c r="A809" t="s">
        <v>816</v>
      </c>
      <c r="B809" t="s">
        <v>5015</v>
      </c>
      <c r="D809" t="s">
        <v>5771</v>
      </c>
      <c r="F809" t="s">
        <v>9579</v>
      </c>
      <c r="G809">
        <v>-1</v>
      </c>
      <c r="H809" t="s">
        <v>9586</v>
      </c>
    </row>
    <row r="810" spans="1:9" x14ac:dyDescent="0.3">
      <c r="A810" t="s">
        <v>817</v>
      </c>
      <c r="B810" t="s">
        <v>5015</v>
      </c>
      <c r="C810" t="s">
        <v>5026</v>
      </c>
      <c r="D810" t="s">
        <v>5772</v>
      </c>
      <c r="E810" t="s">
        <v>9573</v>
      </c>
      <c r="F810" t="s">
        <v>9583</v>
      </c>
      <c r="G810">
        <v>-1</v>
      </c>
      <c r="I810" t="s">
        <v>9591</v>
      </c>
    </row>
    <row r="811" spans="1:9" x14ac:dyDescent="0.3">
      <c r="A811" t="s">
        <v>818</v>
      </c>
      <c r="B811" t="s">
        <v>5014</v>
      </c>
      <c r="C811" t="s">
        <v>5023</v>
      </c>
      <c r="D811" t="s">
        <v>5773</v>
      </c>
      <c r="E811" t="s">
        <v>9572</v>
      </c>
      <c r="F811" t="s">
        <v>9578</v>
      </c>
      <c r="G811">
        <v>30</v>
      </c>
      <c r="H811" t="s">
        <v>9585</v>
      </c>
      <c r="I811" t="s">
        <v>9589</v>
      </c>
    </row>
    <row r="812" spans="1:9" x14ac:dyDescent="0.3">
      <c r="A812" t="s">
        <v>819</v>
      </c>
      <c r="B812" t="s">
        <v>5012</v>
      </c>
      <c r="C812" t="s">
        <v>5021</v>
      </c>
      <c r="D812" t="s">
        <v>5774</v>
      </c>
      <c r="E812" t="s">
        <v>9572</v>
      </c>
      <c r="F812" t="s">
        <v>9580</v>
      </c>
      <c r="G812">
        <v>25</v>
      </c>
    </row>
    <row r="813" spans="1:9" x14ac:dyDescent="0.3">
      <c r="A813" t="s">
        <v>820</v>
      </c>
      <c r="B813" t="s">
        <v>5009</v>
      </c>
      <c r="C813" t="s">
        <v>5024</v>
      </c>
      <c r="D813" t="s">
        <v>5775</v>
      </c>
      <c r="F813" t="s">
        <v>9577</v>
      </c>
      <c r="G813">
        <v>35</v>
      </c>
      <c r="H813" t="s">
        <v>9586</v>
      </c>
      <c r="I813" t="s">
        <v>9590</v>
      </c>
    </row>
    <row r="814" spans="1:9" x14ac:dyDescent="0.3">
      <c r="A814" t="s">
        <v>821</v>
      </c>
      <c r="B814" t="s">
        <v>5015</v>
      </c>
      <c r="D814" t="s">
        <v>5776</v>
      </c>
      <c r="F814" t="s">
        <v>9579</v>
      </c>
      <c r="G814">
        <v>1000</v>
      </c>
      <c r="H814" t="s">
        <v>9586</v>
      </c>
    </row>
    <row r="815" spans="1:9" x14ac:dyDescent="0.3">
      <c r="A815" t="s">
        <v>822</v>
      </c>
      <c r="B815" t="s">
        <v>5017</v>
      </c>
      <c r="E815" t="s">
        <v>9574</v>
      </c>
      <c r="F815" t="s">
        <v>9577</v>
      </c>
      <c r="G815">
        <v>35</v>
      </c>
      <c r="H815" t="s">
        <v>9588</v>
      </c>
      <c r="I815" t="s">
        <v>9592</v>
      </c>
    </row>
    <row r="816" spans="1:9" x14ac:dyDescent="0.3">
      <c r="A816" t="s">
        <v>823</v>
      </c>
      <c r="B816" t="s">
        <v>5018</v>
      </c>
      <c r="C816" t="s">
        <v>5026</v>
      </c>
      <c r="E816" t="s">
        <v>9572</v>
      </c>
      <c r="F816" t="s">
        <v>9578</v>
      </c>
      <c r="G816">
        <v>30</v>
      </c>
      <c r="H816" t="s">
        <v>9586</v>
      </c>
      <c r="I816" t="s">
        <v>9592</v>
      </c>
    </row>
    <row r="817" spans="1:9" x14ac:dyDescent="0.3">
      <c r="A817" t="s">
        <v>824</v>
      </c>
      <c r="B817" t="s">
        <v>5014</v>
      </c>
      <c r="C817" t="s">
        <v>5019</v>
      </c>
      <c r="D817" t="s">
        <v>5777</v>
      </c>
      <c r="F817" t="s">
        <v>9581</v>
      </c>
      <c r="I817" t="s">
        <v>9591</v>
      </c>
    </row>
    <row r="818" spans="1:9" x14ac:dyDescent="0.3">
      <c r="A818" t="s">
        <v>825</v>
      </c>
      <c r="B818" t="s">
        <v>5012</v>
      </c>
      <c r="D818" t="s">
        <v>5778</v>
      </c>
      <c r="E818" t="s">
        <v>9573</v>
      </c>
      <c r="F818" t="s">
        <v>9583</v>
      </c>
      <c r="G818">
        <v>25</v>
      </c>
      <c r="H818" t="s">
        <v>9588</v>
      </c>
      <c r="I818" t="s">
        <v>9593</v>
      </c>
    </row>
    <row r="819" spans="1:9" x14ac:dyDescent="0.3">
      <c r="A819" t="s">
        <v>826</v>
      </c>
      <c r="B819" t="s">
        <v>5011</v>
      </c>
      <c r="C819" t="s">
        <v>5022</v>
      </c>
      <c r="D819" t="s">
        <v>5779</v>
      </c>
      <c r="E819" t="s">
        <v>9575</v>
      </c>
      <c r="F819" t="s">
        <v>9579</v>
      </c>
      <c r="G819">
        <v>25</v>
      </c>
      <c r="H819" t="s">
        <v>9584</v>
      </c>
      <c r="I819" t="s">
        <v>9594</v>
      </c>
    </row>
    <row r="820" spans="1:9" x14ac:dyDescent="0.3">
      <c r="A820" t="s">
        <v>827</v>
      </c>
      <c r="B820" t="s">
        <v>5009</v>
      </c>
      <c r="C820" t="s">
        <v>5019</v>
      </c>
      <c r="D820" t="s">
        <v>5780</v>
      </c>
      <c r="E820" t="s">
        <v>9572</v>
      </c>
      <c r="F820" t="s">
        <v>9579</v>
      </c>
      <c r="H820" t="s">
        <v>9588</v>
      </c>
    </row>
    <row r="821" spans="1:9" x14ac:dyDescent="0.3">
      <c r="A821" t="s">
        <v>828</v>
      </c>
      <c r="B821" t="s">
        <v>5011</v>
      </c>
      <c r="C821" t="s">
        <v>5025</v>
      </c>
      <c r="D821" t="s">
        <v>5781</v>
      </c>
      <c r="E821" t="s">
        <v>9572</v>
      </c>
      <c r="F821" t="s">
        <v>9579</v>
      </c>
      <c r="G821">
        <v>-1</v>
      </c>
      <c r="H821" t="s">
        <v>9588</v>
      </c>
      <c r="I821" t="s">
        <v>9594</v>
      </c>
    </row>
    <row r="822" spans="1:9" x14ac:dyDescent="0.3">
      <c r="A822" t="s">
        <v>829</v>
      </c>
      <c r="B822" t="s">
        <v>5012</v>
      </c>
      <c r="D822" t="s">
        <v>5782</v>
      </c>
      <c r="F822" t="s">
        <v>9577</v>
      </c>
      <c r="G822">
        <v>35</v>
      </c>
      <c r="H822" t="s">
        <v>9584</v>
      </c>
      <c r="I822" t="s">
        <v>9590</v>
      </c>
    </row>
    <row r="823" spans="1:9" x14ac:dyDescent="0.3">
      <c r="A823" t="s">
        <v>830</v>
      </c>
      <c r="B823" t="s">
        <v>5018</v>
      </c>
      <c r="C823" t="s">
        <v>5026</v>
      </c>
      <c r="D823" t="s">
        <v>5783</v>
      </c>
      <c r="E823" t="s">
        <v>9575</v>
      </c>
      <c r="F823" t="s">
        <v>9582</v>
      </c>
      <c r="G823">
        <v>9999</v>
      </c>
      <c r="H823" t="s">
        <v>9587</v>
      </c>
    </row>
    <row r="824" spans="1:9" x14ac:dyDescent="0.3">
      <c r="A824" t="s">
        <v>831</v>
      </c>
      <c r="B824" t="s">
        <v>5012</v>
      </c>
      <c r="C824" t="s">
        <v>5021</v>
      </c>
      <c r="D824" t="s">
        <v>5784</v>
      </c>
      <c r="E824" t="s">
        <v>9575</v>
      </c>
      <c r="F824" t="s">
        <v>9576</v>
      </c>
      <c r="G824">
        <v>1000</v>
      </c>
      <c r="I824" t="s">
        <v>9591</v>
      </c>
    </row>
    <row r="825" spans="1:9" x14ac:dyDescent="0.3">
      <c r="A825" t="s">
        <v>832</v>
      </c>
      <c r="B825" t="s">
        <v>5014</v>
      </c>
      <c r="C825" t="s">
        <v>5026</v>
      </c>
      <c r="D825" t="s">
        <v>5785</v>
      </c>
      <c r="E825" t="s">
        <v>9574</v>
      </c>
      <c r="F825" t="s">
        <v>9579</v>
      </c>
      <c r="H825" t="s">
        <v>9584</v>
      </c>
      <c r="I825" t="s">
        <v>9592</v>
      </c>
    </row>
    <row r="826" spans="1:9" x14ac:dyDescent="0.3">
      <c r="A826" t="s">
        <v>833</v>
      </c>
      <c r="B826" t="s">
        <v>5016</v>
      </c>
      <c r="C826" t="s">
        <v>5021</v>
      </c>
      <c r="D826" t="s">
        <v>5786</v>
      </c>
      <c r="F826" t="s">
        <v>9576</v>
      </c>
      <c r="G826">
        <v>25</v>
      </c>
      <c r="H826" t="s">
        <v>9586</v>
      </c>
      <c r="I826" t="s">
        <v>9594</v>
      </c>
    </row>
    <row r="827" spans="1:9" x14ac:dyDescent="0.3">
      <c r="A827" t="s">
        <v>834</v>
      </c>
      <c r="B827" t="s">
        <v>5016</v>
      </c>
      <c r="D827" t="s">
        <v>5787</v>
      </c>
      <c r="E827" t="s">
        <v>9575</v>
      </c>
      <c r="F827" t="s">
        <v>9582</v>
      </c>
      <c r="H827" t="s">
        <v>9586</v>
      </c>
      <c r="I827" t="s">
        <v>9589</v>
      </c>
    </row>
    <row r="828" spans="1:9" x14ac:dyDescent="0.3">
      <c r="A828" t="s">
        <v>835</v>
      </c>
      <c r="B828" t="s">
        <v>5018</v>
      </c>
      <c r="C828" t="s">
        <v>5023</v>
      </c>
      <c r="D828" t="s">
        <v>5788</v>
      </c>
      <c r="E828" t="s">
        <v>9574</v>
      </c>
      <c r="F828" t="s">
        <v>9576</v>
      </c>
      <c r="H828" t="s">
        <v>9588</v>
      </c>
      <c r="I828" t="s">
        <v>9593</v>
      </c>
    </row>
    <row r="829" spans="1:9" x14ac:dyDescent="0.3">
      <c r="A829" t="s">
        <v>836</v>
      </c>
      <c r="B829" t="s">
        <v>5016</v>
      </c>
      <c r="C829" t="s">
        <v>5026</v>
      </c>
      <c r="D829" t="s">
        <v>5789</v>
      </c>
      <c r="F829" t="s">
        <v>9578</v>
      </c>
      <c r="H829" t="s">
        <v>9588</v>
      </c>
      <c r="I829" t="s">
        <v>9593</v>
      </c>
    </row>
    <row r="830" spans="1:9" x14ac:dyDescent="0.3">
      <c r="A830" t="s">
        <v>837</v>
      </c>
      <c r="B830" t="s">
        <v>5014</v>
      </c>
      <c r="C830" t="s">
        <v>5023</v>
      </c>
      <c r="D830" t="s">
        <v>5790</v>
      </c>
      <c r="E830" t="s">
        <v>9575</v>
      </c>
      <c r="G830">
        <v>35</v>
      </c>
    </row>
    <row r="831" spans="1:9" x14ac:dyDescent="0.3">
      <c r="A831" t="s">
        <v>838</v>
      </c>
      <c r="B831" t="s">
        <v>5017</v>
      </c>
      <c r="D831" t="s">
        <v>5791</v>
      </c>
      <c r="F831" t="s">
        <v>9579</v>
      </c>
      <c r="G831">
        <v>8</v>
      </c>
      <c r="I831" t="s">
        <v>9593</v>
      </c>
    </row>
    <row r="832" spans="1:9" x14ac:dyDescent="0.3">
      <c r="A832" t="s">
        <v>839</v>
      </c>
      <c r="B832" t="s">
        <v>5011</v>
      </c>
      <c r="C832" t="s">
        <v>5024</v>
      </c>
      <c r="F832" t="s">
        <v>9580</v>
      </c>
      <c r="I832" t="s">
        <v>9593</v>
      </c>
    </row>
    <row r="833" spans="1:9" x14ac:dyDescent="0.3">
      <c r="A833" t="s">
        <v>840</v>
      </c>
      <c r="B833" t="s">
        <v>5011</v>
      </c>
      <c r="C833" t="s">
        <v>5019</v>
      </c>
      <c r="D833" t="s">
        <v>5792</v>
      </c>
      <c r="F833" t="s">
        <v>9577</v>
      </c>
      <c r="H833" t="s">
        <v>9587</v>
      </c>
      <c r="I833" t="s">
        <v>9591</v>
      </c>
    </row>
    <row r="834" spans="1:9" x14ac:dyDescent="0.3">
      <c r="A834" t="s">
        <v>841</v>
      </c>
      <c r="B834" t="s">
        <v>5017</v>
      </c>
      <c r="C834" t="s">
        <v>5025</v>
      </c>
      <c r="D834" t="s">
        <v>5793</v>
      </c>
      <c r="G834">
        <v>40</v>
      </c>
      <c r="H834" t="s">
        <v>9586</v>
      </c>
      <c r="I834" t="s">
        <v>9591</v>
      </c>
    </row>
    <row r="835" spans="1:9" x14ac:dyDescent="0.3">
      <c r="A835" t="s">
        <v>842</v>
      </c>
      <c r="B835" t="s">
        <v>5011</v>
      </c>
      <c r="D835" t="s">
        <v>5794</v>
      </c>
      <c r="F835" t="s">
        <v>9580</v>
      </c>
      <c r="G835">
        <v>9999</v>
      </c>
      <c r="H835" t="s">
        <v>9587</v>
      </c>
      <c r="I835" t="s">
        <v>9590</v>
      </c>
    </row>
    <row r="836" spans="1:9" x14ac:dyDescent="0.3">
      <c r="A836" t="s">
        <v>843</v>
      </c>
      <c r="B836" t="s">
        <v>5012</v>
      </c>
      <c r="C836" t="s">
        <v>5022</v>
      </c>
      <c r="D836" t="s">
        <v>5795</v>
      </c>
      <c r="E836" t="s">
        <v>9572</v>
      </c>
      <c r="F836" t="s">
        <v>9582</v>
      </c>
      <c r="G836">
        <v>25</v>
      </c>
      <c r="H836" t="s">
        <v>9587</v>
      </c>
      <c r="I836" t="s">
        <v>9592</v>
      </c>
    </row>
    <row r="837" spans="1:9" x14ac:dyDescent="0.3">
      <c r="A837" t="s">
        <v>844</v>
      </c>
      <c r="B837" t="s">
        <v>5016</v>
      </c>
      <c r="C837" t="s">
        <v>5020</v>
      </c>
      <c r="D837" t="s">
        <v>5796</v>
      </c>
      <c r="E837" t="s">
        <v>9573</v>
      </c>
      <c r="F837" t="s">
        <v>9576</v>
      </c>
      <c r="G837">
        <v>1000</v>
      </c>
      <c r="H837" t="s">
        <v>9588</v>
      </c>
      <c r="I837" t="s">
        <v>9594</v>
      </c>
    </row>
    <row r="838" spans="1:9" x14ac:dyDescent="0.3">
      <c r="A838" t="s">
        <v>845</v>
      </c>
      <c r="B838" t="s">
        <v>5017</v>
      </c>
      <c r="C838" t="s">
        <v>5020</v>
      </c>
      <c r="D838" t="s">
        <v>5797</v>
      </c>
      <c r="E838" t="s">
        <v>9572</v>
      </c>
      <c r="F838" t="s">
        <v>9577</v>
      </c>
      <c r="G838">
        <v>35</v>
      </c>
      <c r="H838" t="s">
        <v>9584</v>
      </c>
      <c r="I838" t="s">
        <v>9593</v>
      </c>
    </row>
    <row r="839" spans="1:9" x14ac:dyDescent="0.3">
      <c r="A839" t="s">
        <v>846</v>
      </c>
      <c r="B839" t="s">
        <v>5011</v>
      </c>
      <c r="D839" t="s">
        <v>5798</v>
      </c>
      <c r="E839" t="s">
        <v>9574</v>
      </c>
      <c r="G839">
        <v>9999</v>
      </c>
      <c r="H839" t="s">
        <v>9587</v>
      </c>
      <c r="I839" t="s">
        <v>9591</v>
      </c>
    </row>
    <row r="840" spans="1:9" x14ac:dyDescent="0.3">
      <c r="A840" t="s">
        <v>847</v>
      </c>
      <c r="B840" t="s">
        <v>5014</v>
      </c>
      <c r="C840" t="s">
        <v>5025</v>
      </c>
      <c r="D840" t="s">
        <v>5799</v>
      </c>
      <c r="F840" t="s">
        <v>9576</v>
      </c>
      <c r="G840">
        <v>9999</v>
      </c>
      <c r="H840" t="s">
        <v>9588</v>
      </c>
      <c r="I840" t="s">
        <v>9590</v>
      </c>
    </row>
    <row r="841" spans="1:9" x14ac:dyDescent="0.3">
      <c r="A841" t="s">
        <v>848</v>
      </c>
      <c r="B841" t="s">
        <v>5018</v>
      </c>
      <c r="C841" t="s">
        <v>5020</v>
      </c>
      <c r="D841" t="s">
        <v>5800</v>
      </c>
      <c r="E841" t="s">
        <v>9572</v>
      </c>
      <c r="H841" t="s">
        <v>9584</v>
      </c>
      <c r="I841" t="s">
        <v>9591</v>
      </c>
    </row>
    <row r="842" spans="1:9" x14ac:dyDescent="0.3">
      <c r="A842" t="s">
        <v>849</v>
      </c>
      <c r="B842" t="s">
        <v>5013</v>
      </c>
      <c r="C842" t="s">
        <v>5022</v>
      </c>
      <c r="D842" t="s">
        <v>5801</v>
      </c>
      <c r="E842" t="s">
        <v>9572</v>
      </c>
      <c r="F842" t="s">
        <v>9582</v>
      </c>
      <c r="G842">
        <v>40</v>
      </c>
      <c r="H842" t="s">
        <v>9587</v>
      </c>
    </row>
    <row r="843" spans="1:9" x14ac:dyDescent="0.3">
      <c r="A843" t="s">
        <v>850</v>
      </c>
      <c r="B843" t="s">
        <v>5012</v>
      </c>
      <c r="D843" t="s">
        <v>5802</v>
      </c>
      <c r="E843" t="s">
        <v>9573</v>
      </c>
      <c r="F843" t="s">
        <v>9581</v>
      </c>
      <c r="G843">
        <v>25</v>
      </c>
      <c r="H843" t="s">
        <v>9586</v>
      </c>
    </row>
    <row r="844" spans="1:9" x14ac:dyDescent="0.3">
      <c r="A844" t="s">
        <v>851</v>
      </c>
      <c r="B844" t="s">
        <v>5009</v>
      </c>
      <c r="C844" t="s">
        <v>5019</v>
      </c>
      <c r="D844" t="s">
        <v>5803</v>
      </c>
      <c r="F844" t="s">
        <v>9576</v>
      </c>
      <c r="G844">
        <v>40</v>
      </c>
      <c r="H844" t="s">
        <v>9584</v>
      </c>
      <c r="I844" t="s">
        <v>9591</v>
      </c>
    </row>
    <row r="845" spans="1:9" x14ac:dyDescent="0.3">
      <c r="A845" t="s">
        <v>852</v>
      </c>
      <c r="B845" t="s">
        <v>5010</v>
      </c>
      <c r="C845" t="s">
        <v>5022</v>
      </c>
      <c r="D845" t="s">
        <v>5804</v>
      </c>
      <c r="E845" t="s">
        <v>9574</v>
      </c>
      <c r="I845" t="s">
        <v>9594</v>
      </c>
    </row>
    <row r="846" spans="1:9" x14ac:dyDescent="0.3">
      <c r="A846" t="s">
        <v>853</v>
      </c>
      <c r="B846" t="s">
        <v>5013</v>
      </c>
      <c r="C846" t="s">
        <v>5019</v>
      </c>
      <c r="D846" t="s">
        <v>5805</v>
      </c>
      <c r="E846" t="s">
        <v>9573</v>
      </c>
      <c r="G846">
        <v>1000</v>
      </c>
      <c r="H846" t="s">
        <v>9585</v>
      </c>
      <c r="I846" t="s">
        <v>9589</v>
      </c>
    </row>
    <row r="847" spans="1:9" x14ac:dyDescent="0.3">
      <c r="A847" t="s">
        <v>854</v>
      </c>
      <c r="B847" t="s">
        <v>5009</v>
      </c>
      <c r="C847" t="s">
        <v>5026</v>
      </c>
      <c r="D847" t="s">
        <v>5806</v>
      </c>
      <c r="E847" t="s">
        <v>9575</v>
      </c>
      <c r="F847" t="s">
        <v>9582</v>
      </c>
      <c r="G847">
        <v>40</v>
      </c>
      <c r="H847" t="s">
        <v>9588</v>
      </c>
      <c r="I847" t="s">
        <v>9590</v>
      </c>
    </row>
    <row r="848" spans="1:9" x14ac:dyDescent="0.3">
      <c r="A848" t="s">
        <v>855</v>
      </c>
      <c r="B848" t="s">
        <v>5016</v>
      </c>
      <c r="C848" t="s">
        <v>5020</v>
      </c>
      <c r="F848" t="s">
        <v>9580</v>
      </c>
      <c r="G848">
        <v>25</v>
      </c>
      <c r="I848" t="s">
        <v>9594</v>
      </c>
    </row>
    <row r="849" spans="1:9" x14ac:dyDescent="0.3">
      <c r="A849" t="s">
        <v>856</v>
      </c>
      <c r="B849" t="s">
        <v>5012</v>
      </c>
      <c r="C849" t="s">
        <v>5019</v>
      </c>
      <c r="D849" t="s">
        <v>5807</v>
      </c>
      <c r="F849" t="s">
        <v>9580</v>
      </c>
      <c r="G849">
        <v>1000</v>
      </c>
      <c r="I849" t="s">
        <v>9589</v>
      </c>
    </row>
    <row r="850" spans="1:9" x14ac:dyDescent="0.3">
      <c r="A850" t="s">
        <v>857</v>
      </c>
      <c r="B850" t="s">
        <v>5016</v>
      </c>
      <c r="C850" t="s">
        <v>5020</v>
      </c>
      <c r="D850" t="s">
        <v>5808</v>
      </c>
      <c r="F850" t="s">
        <v>9581</v>
      </c>
      <c r="I850" t="s">
        <v>9592</v>
      </c>
    </row>
    <row r="851" spans="1:9" x14ac:dyDescent="0.3">
      <c r="A851" t="s">
        <v>858</v>
      </c>
      <c r="B851" t="s">
        <v>5016</v>
      </c>
      <c r="C851" t="s">
        <v>5024</v>
      </c>
      <c r="D851" t="s">
        <v>5809</v>
      </c>
      <c r="F851" t="s">
        <v>9582</v>
      </c>
      <c r="G851">
        <v>9999</v>
      </c>
      <c r="I851" t="s">
        <v>9594</v>
      </c>
    </row>
    <row r="852" spans="1:9" x14ac:dyDescent="0.3">
      <c r="A852" t="s">
        <v>859</v>
      </c>
      <c r="B852" t="s">
        <v>5016</v>
      </c>
      <c r="D852" t="s">
        <v>5810</v>
      </c>
      <c r="E852" t="s">
        <v>9573</v>
      </c>
      <c r="F852" t="s">
        <v>9581</v>
      </c>
      <c r="G852">
        <v>40</v>
      </c>
      <c r="I852" t="s">
        <v>9591</v>
      </c>
    </row>
    <row r="853" spans="1:9" x14ac:dyDescent="0.3">
      <c r="A853" t="s">
        <v>860</v>
      </c>
      <c r="B853" t="s">
        <v>5017</v>
      </c>
      <c r="C853" t="s">
        <v>5026</v>
      </c>
      <c r="D853" t="s">
        <v>5811</v>
      </c>
      <c r="F853" t="s">
        <v>9583</v>
      </c>
      <c r="G853">
        <v>9999</v>
      </c>
      <c r="H853" t="s">
        <v>9585</v>
      </c>
      <c r="I853" t="s">
        <v>9591</v>
      </c>
    </row>
    <row r="854" spans="1:9" x14ac:dyDescent="0.3">
      <c r="A854" t="s">
        <v>861</v>
      </c>
      <c r="B854" t="s">
        <v>5017</v>
      </c>
      <c r="C854" t="s">
        <v>5021</v>
      </c>
      <c r="E854" t="s">
        <v>9574</v>
      </c>
      <c r="F854" t="s">
        <v>9578</v>
      </c>
      <c r="G854">
        <v>25</v>
      </c>
      <c r="H854" t="s">
        <v>9585</v>
      </c>
    </row>
    <row r="855" spans="1:9" x14ac:dyDescent="0.3">
      <c r="A855" t="s">
        <v>862</v>
      </c>
      <c r="B855" t="s">
        <v>5018</v>
      </c>
      <c r="C855" t="s">
        <v>5021</v>
      </c>
      <c r="D855" t="s">
        <v>5812</v>
      </c>
      <c r="E855" t="s">
        <v>9572</v>
      </c>
      <c r="F855" t="s">
        <v>9578</v>
      </c>
      <c r="G855">
        <v>8</v>
      </c>
    </row>
    <row r="856" spans="1:9" x14ac:dyDescent="0.3">
      <c r="A856" t="s">
        <v>863</v>
      </c>
      <c r="B856" t="s">
        <v>5012</v>
      </c>
      <c r="C856" t="s">
        <v>5022</v>
      </c>
      <c r="D856" t="s">
        <v>5813</v>
      </c>
      <c r="E856" t="s">
        <v>9574</v>
      </c>
      <c r="F856" t="s">
        <v>9576</v>
      </c>
      <c r="G856">
        <v>-1</v>
      </c>
      <c r="H856" t="s">
        <v>9584</v>
      </c>
      <c r="I856" t="s">
        <v>9594</v>
      </c>
    </row>
    <row r="857" spans="1:9" x14ac:dyDescent="0.3">
      <c r="A857" t="s">
        <v>864</v>
      </c>
      <c r="B857" t="s">
        <v>5010</v>
      </c>
      <c r="C857" t="s">
        <v>5026</v>
      </c>
      <c r="D857" t="s">
        <v>5814</v>
      </c>
      <c r="E857" t="s">
        <v>9573</v>
      </c>
      <c r="F857" t="s">
        <v>9578</v>
      </c>
      <c r="G857">
        <v>1000</v>
      </c>
      <c r="H857" t="s">
        <v>9584</v>
      </c>
    </row>
    <row r="858" spans="1:9" x14ac:dyDescent="0.3">
      <c r="A858" t="s">
        <v>865</v>
      </c>
      <c r="B858" t="s">
        <v>5016</v>
      </c>
      <c r="C858" t="s">
        <v>5020</v>
      </c>
      <c r="E858" t="s">
        <v>9575</v>
      </c>
      <c r="F858" t="s">
        <v>9579</v>
      </c>
      <c r="G858">
        <v>9999</v>
      </c>
      <c r="H858" t="s">
        <v>9586</v>
      </c>
      <c r="I858" t="s">
        <v>9594</v>
      </c>
    </row>
    <row r="859" spans="1:9" x14ac:dyDescent="0.3">
      <c r="A859" t="s">
        <v>866</v>
      </c>
      <c r="B859" t="s">
        <v>5011</v>
      </c>
      <c r="C859" t="s">
        <v>5021</v>
      </c>
      <c r="D859" t="s">
        <v>5815</v>
      </c>
      <c r="E859" t="s">
        <v>9574</v>
      </c>
      <c r="F859" t="s">
        <v>9581</v>
      </c>
      <c r="H859" t="s">
        <v>9587</v>
      </c>
      <c r="I859" t="s">
        <v>9590</v>
      </c>
    </row>
    <row r="860" spans="1:9" x14ac:dyDescent="0.3">
      <c r="A860" t="s">
        <v>867</v>
      </c>
      <c r="B860" t="s">
        <v>5017</v>
      </c>
      <c r="C860" t="s">
        <v>5025</v>
      </c>
      <c r="D860" t="s">
        <v>5816</v>
      </c>
      <c r="G860">
        <v>8</v>
      </c>
      <c r="H860" t="s">
        <v>9588</v>
      </c>
    </row>
    <row r="861" spans="1:9" x14ac:dyDescent="0.3">
      <c r="A861" t="s">
        <v>868</v>
      </c>
      <c r="B861" t="s">
        <v>5011</v>
      </c>
      <c r="D861" t="s">
        <v>5817</v>
      </c>
      <c r="E861" t="s">
        <v>9574</v>
      </c>
      <c r="F861" t="s">
        <v>9581</v>
      </c>
      <c r="G861">
        <v>35</v>
      </c>
      <c r="I861" t="s">
        <v>9591</v>
      </c>
    </row>
    <row r="862" spans="1:9" x14ac:dyDescent="0.3">
      <c r="A862" t="s">
        <v>869</v>
      </c>
      <c r="B862" t="s">
        <v>5011</v>
      </c>
      <c r="C862" t="s">
        <v>5024</v>
      </c>
      <c r="E862" t="s">
        <v>9572</v>
      </c>
      <c r="F862" t="s">
        <v>9576</v>
      </c>
      <c r="G862">
        <v>35</v>
      </c>
    </row>
    <row r="863" spans="1:9" x14ac:dyDescent="0.3">
      <c r="A863" t="s">
        <v>870</v>
      </c>
      <c r="B863" t="s">
        <v>5015</v>
      </c>
      <c r="C863" t="s">
        <v>5020</v>
      </c>
      <c r="D863" t="s">
        <v>5818</v>
      </c>
      <c r="E863" t="s">
        <v>9573</v>
      </c>
      <c r="F863" t="s">
        <v>9583</v>
      </c>
      <c r="G863">
        <v>9999</v>
      </c>
      <c r="H863" t="s">
        <v>9586</v>
      </c>
    </row>
    <row r="864" spans="1:9" x14ac:dyDescent="0.3">
      <c r="A864" t="s">
        <v>871</v>
      </c>
      <c r="B864" t="s">
        <v>5018</v>
      </c>
      <c r="C864" t="s">
        <v>5026</v>
      </c>
      <c r="D864" t="s">
        <v>5819</v>
      </c>
      <c r="F864" t="s">
        <v>9578</v>
      </c>
    </row>
    <row r="865" spans="1:9" x14ac:dyDescent="0.3">
      <c r="A865" t="s">
        <v>872</v>
      </c>
      <c r="B865" t="s">
        <v>5018</v>
      </c>
      <c r="C865" t="s">
        <v>5022</v>
      </c>
      <c r="D865" t="s">
        <v>5820</v>
      </c>
      <c r="E865" t="s">
        <v>9572</v>
      </c>
      <c r="F865" t="s">
        <v>9583</v>
      </c>
      <c r="G865">
        <v>25</v>
      </c>
      <c r="H865" t="s">
        <v>9588</v>
      </c>
      <c r="I865" t="s">
        <v>9592</v>
      </c>
    </row>
    <row r="866" spans="1:9" x14ac:dyDescent="0.3">
      <c r="A866" t="s">
        <v>873</v>
      </c>
      <c r="B866" t="s">
        <v>5010</v>
      </c>
      <c r="C866" t="s">
        <v>5019</v>
      </c>
      <c r="E866" t="s">
        <v>9573</v>
      </c>
      <c r="F866" t="s">
        <v>9582</v>
      </c>
      <c r="G866">
        <v>-1</v>
      </c>
      <c r="H866" t="s">
        <v>9587</v>
      </c>
      <c r="I866" t="s">
        <v>9594</v>
      </c>
    </row>
    <row r="867" spans="1:9" x14ac:dyDescent="0.3">
      <c r="A867" t="s">
        <v>874</v>
      </c>
      <c r="B867" t="s">
        <v>5011</v>
      </c>
      <c r="D867" t="s">
        <v>5821</v>
      </c>
      <c r="F867" t="s">
        <v>9581</v>
      </c>
      <c r="G867">
        <v>8</v>
      </c>
      <c r="H867" t="s">
        <v>9584</v>
      </c>
    </row>
    <row r="868" spans="1:9" x14ac:dyDescent="0.3">
      <c r="A868" t="s">
        <v>875</v>
      </c>
      <c r="B868" t="s">
        <v>5017</v>
      </c>
      <c r="C868" t="s">
        <v>5019</v>
      </c>
      <c r="F868" t="s">
        <v>9580</v>
      </c>
      <c r="G868">
        <v>30</v>
      </c>
      <c r="H868" t="s">
        <v>9586</v>
      </c>
      <c r="I868" t="s">
        <v>9592</v>
      </c>
    </row>
    <row r="869" spans="1:9" x14ac:dyDescent="0.3">
      <c r="A869" t="s">
        <v>876</v>
      </c>
      <c r="B869" t="s">
        <v>5016</v>
      </c>
      <c r="C869" t="s">
        <v>5023</v>
      </c>
      <c r="D869" t="s">
        <v>5822</v>
      </c>
      <c r="E869" t="s">
        <v>9574</v>
      </c>
      <c r="F869" t="s">
        <v>9580</v>
      </c>
      <c r="G869">
        <v>25</v>
      </c>
      <c r="H869" t="s">
        <v>9587</v>
      </c>
    </row>
    <row r="870" spans="1:9" x14ac:dyDescent="0.3">
      <c r="A870" t="s">
        <v>877</v>
      </c>
      <c r="B870" t="s">
        <v>5011</v>
      </c>
      <c r="C870" t="s">
        <v>5026</v>
      </c>
      <c r="D870" t="s">
        <v>5823</v>
      </c>
      <c r="E870" t="s">
        <v>9574</v>
      </c>
      <c r="F870" t="s">
        <v>9579</v>
      </c>
      <c r="H870" t="s">
        <v>9586</v>
      </c>
      <c r="I870" t="s">
        <v>9592</v>
      </c>
    </row>
    <row r="871" spans="1:9" x14ac:dyDescent="0.3">
      <c r="A871" t="s">
        <v>878</v>
      </c>
      <c r="B871" t="s">
        <v>5015</v>
      </c>
      <c r="C871" t="s">
        <v>5024</v>
      </c>
      <c r="D871" t="s">
        <v>5824</v>
      </c>
      <c r="E871" t="s">
        <v>9573</v>
      </c>
      <c r="F871" t="s">
        <v>9581</v>
      </c>
      <c r="G871">
        <v>9999</v>
      </c>
      <c r="H871" t="s">
        <v>9584</v>
      </c>
      <c r="I871" t="s">
        <v>9589</v>
      </c>
    </row>
    <row r="872" spans="1:9" x14ac:dyDescent="0.3">
      <c r="A872" t="s">
        <v>879</v>
      </c>
      <c r="B872" t="s">
        <v>5011</v>
      </c>
      <c r="C872" t="s">
        <v>5022</v>
      </c>
      <c r="D872" t="s">
        <v>5825</v>
      </c>
      <c r="G872">
        <v>8</v>
      </c>
      <c r="H872" t="s">
        <v>9586</v>
      </c>
      <c r="I872" t="s">
        <v>9589</v>
      </c>
    </row>
    <row r="873" spans="1:9" x14ac:dyDescent="0.3">
      <c r="A873" t="s">
        <v>880</v>
      </c>
      <c r="B873" t="s">
        <v>5013</v>
      </c>
      <c r="C873" t="s">
        <v>5020</v>
      </c>
      <c r="D873" t="s">
        <v>5826</v>
      </c>
      <c r="E873" t="s">
        <v>9575</v>
      </c>
      <c r="F873" t="s">
        <v>9581</v>
      </c>
      <c r="G873">
        <v>-1</v>
      </c>
    </row>
    <row r="874" spans="1:9" x14ac:dyDescent="0.3">
      <c r="A874" t="s">
        <v>881</v>
      </c>
      <c r="B874" t="s">
        <v>5009</v>
      </c>
      <c r="C874" t="s">
        <v>5024</v>
      </c>
      <c r="D874" t="s">
        <v>5827</v>
      </c>
      <c r="E874" t="s">
        <v>9575</v>
      </c>
      <c r="F874" t="s">
        <v>9583</v>
      </c>
      <c r="G874">
        <v>1000</v>
      </c>
      <c r="I874" t="s">
        <v>9594</v>
      </c>
    </row>
    <row r="875" spans="1:9" x14ac:dyDescent="0.3">
      <c r="A875" t="s">
        <v>882</v>
      </c>
      <c r="B875" t="s">
        <v>5009</v>
      </c>
      <c r="D875" t="s">
        <v>5828</v>
      </c>
      <c r="E875" t="s">
        <v>9574</v>
      </c>
      <c r="F875" t="s">
        <v>9583</v>
      </c>
      <c r="G875">
        <v>25</v>
      </c>
      <c r="H875" t="s">
        <v>9586</v>
      </c>
      <c r="I875" t="s">
        <v>9591</v>
      </c>
    </row>
    <row r="876" spans="1:9" x14ac:dyDescent="0.3">
      <c r="A876" t="s">
        <v>883</v>
      </c>
      <c r="B876" t="s">
        <v>5012</v>
      </c>
      <c r="C876" t="s">
        <v>5022</v>
      </c>
      <c r="D876" t="s">
        <v>5829</v>
      </c>
      <c r="E876" t="s">
        <v>9575</v>
      </c>
      <c r="F876" t="s">
        <v>9582</v>
      </c>
      <c r="G876">
        <v>8</v>
      </c>
      <c r="H876" t="s">
        <v>9584</v>
      </c>
      <c r="I876" t="s">
        <v>9590</v>
      </c>
    </row>
    <row r="877" spans="1:9" x14ac:dyDescent="0.3">
      <c r="A877" t="s">
        <v>884</v>
      </c>
      <c r="B877" t="s">
        <v>5009</v>
      </c>
      <c r="C877" t="s">
        <v>5019</v>
      </c>
      <c r="D877" t="s">
        <v>5830</v>
      </c>
      <c r="E877" t="s">
        <v>9574</v>
      </c>
      <c r="F877" t="s">
        <v>9576</v>
      </c>
      <c r="G877">
        <v>40</v>
      </c>
      <c r="I877" t="s">
        <v>9592</v>
      </c>
    </row>
    <row r="878" spans="1:9" x14ac:dyDescent="0.3">
      <c r="A878" t="s">
        <v>885</v>
      </c>
      <c r="B878" t="s">
        <v>5018</v>
      </c>
      <c r="C878" t="s">
        <v>5020</v>
      </c>
      <c r="D878" t="s">
        <v>5831</v>
      </c>
      <c r="G878">
        <v>9999</v>
      </c>
      <c r="H878" t="s">
        <v>9584</v>
      </c>
      <c r="I878" t="s">
        <v>9594</v>
      </c>
    </row>
    <row r="879" spans="1:9" x14ac:dyDescent="0.3">
      <c r="A879" t="s">
        <v>886</v>
      </c>
      <c r="B879" t="s">
        <v>5011</v>
      </c>
      <c r="C879" t="s">
        <v>5024</v>
      </c>
      <c r="D879" t="s">
        <v>5832</v>
      </c>
      <c r="E879" t="s">
        <v>9573</v>
      </c>
      <c r="F879" t="s">
        <v>9576</v>
      </c>
      <c r="G879">
        <v>30</v>
      </c>
      <c r="H879" t="s">
        <v>9585</v>
      </c>
      <c r="I879" t="s">
        <v>9589</v>
      </c>
    </row>
    <row r="880" spans="1:9" x14ac:dyDescent="0.3">
      <c r="A880" t="s">
        <v>887</v>
      </c>
      <c r="B880" t="s">
        <v>5018</v>
      </c>
      <c r="C880" t="s">
        <v>5025</v>
      </c>
      <c r="D880" t="s">
        <v>5833</v>
      </c>
      <c r="E880" t="s">
        <v>9574</v>
      </c>
      <c r="F880" t="s">
        <v>9578</v>
      </c>
      <c r="G880">
        <v>30</v>
      </c>
      <c r="I880" t="s">
        <v>9589</v>
      </c>
    </row>
    <row r="881" spans="1:9" x14ac:dyDescent="0.3">
      <c r="A881" t="s">
        <v>888</v>
      </c>
      <c r="B881" t="s">
        <v>5014</v>
      </c>
      <c r="C881" t="s">
        <v>5024</v>
      </c>
      <c r="D881" t="s">
        <v>5834</v>
      </c>
      <c r="F881" t="s">
        <v>9579</v>
      </c>
      <c r="G881">
        <v>40</v>
      </c>
      <c r="H881" t="s">
        <v>9586</v>
      </c>
      <c r="I881" t="s">
        <v>9592</v>
      </c>
    </row>
    <row r="882" spans="1:9" x14ac:dyDescent="0.3">
      <c r="A882" t="s">
        <v>889</v>
      </c>
      <c r="B882" t="s">
        <v>5011</v>
      </c>
      <c r="C882" t="s">
        <v>5023</v>
      </c>
      <c r="D882" t="s">
        <v>5835</v>
      </c>
      <c r="E882" t="s">
        <v>9575</v>
      </c>
      <c r="G882">
        <v>35</v>
      </c>
      <c r="H882" t="s">
        <v>9585</v>
      </c>
      <c r="I882" t="s">
        <v>9590</v>
      </c>
    </row>
    <row r="883" spans="1:9" x14ac:dyDescent="0.3">
      <c r="A883" t="s">
        <v>890</v>
      </c>
      <c r="B883" t="s">
        <v>5016</v>
      </c>
      <c r="C883" t="s">
        <v>5024</v>
      </c>
      <c r="D883" t="s">
        <v>5836</v>
      </c>
      <c r="E883" t="s">
        <v>9575</v>
      </c>
      <c r="F883" t="s">
        <v>9582</v>
      </c>
      <c r="G883">
        <v>40</v>
      </c>
      <c r="H883" t="s">
        <v>9584</v>
      </c>
    </row>
    <row r="884" spans="1:9" x14ac:dyDescent="0.3">
      <c r="A884" t="s">
        <v>891</v>
      </c>
      <c r="B884" t="s">
        <v>5018</v>
      </c>
      <c r="C884" t="s">
        <v>5020</v>
      </c>
      <c r="D884" t="s">
        <v>5837</v>
      </c>
      <c r="E884" t="s">
        <v>9573</v>
      </c>
      <c r="F884" t="s">
        <v>9579</v>
      </c>
      <c r="G884">
        <v>25</v>
      </c>
    </row>
    <row r="885" spans="1:9" x14ac:dyDescent="0.3">
      <c r="A885" t="s">
        <v>892</v>
      </c>
      <c r="B885" t="s">
        <v>5018</v>
      </c>
      <c r="C885" t="s">
        <v>5022</v>
      </c>
      <c r="D885" t="s">
        <v>5838</v>
      </c>
      <c r="F885" t="s">
        <v>9577</v>
      </c>
      <c r="G885">
        <v>8</v>
      </c>
      <c r="I885" t="s">
        <v>9594</v>
      </c>
    </row>
    <row r="886" spans="1:9" x14ac:dyDescent="0.3">
      <c r="A886" t="s">
        <v>893</v>
      </c>
      <c r="B886" t="s">
        <v>5015</v>
      </c>
      <c r="C886" t="s">
        <v>5021</v>
      </c>
      <c r="D886" t="s">
        <v>5839</v>
      </c>
      <c r="E886" t="s">
        <v>9574</v>
      </c>
      <c r="F886" t="s">
        <v>9583</v>
      </c>
      <c r="G886">
        <v>35</v>
      </c>
      <c r="I886" t="s">
        <v>9590</v>
      </c>
    </row>
    <row r="887" spans="1:9" x14ac:dyDescent="0.3">
      <c r="A887" t="s">
        <v>894</v>
      </c>
      <c r="B887" t="s">
        <v>5014</v>
      </c>
      <c r="C887" t="s">
        <v>5026</v>
      </c>
      <c r="D887" t="s">
        <v>5840</v>
      </c>
      <c r="F887" t="s">
        <v>9580</v>
      </c>
      <c r="G887">
        <v>25</v>
      </c>
      <c r="I887" t="s">
        <v>9589</v>
      </c>
    </row>
    <row r="888" spans="1:9" x14ac:dyDescent="0.3">
      <c r="A888" t="s">
        <v>895</v>
      </c>
      <c r="B888" t="s">
        <v>5013</v>
      </c>
      <c r="C888" t="s">
        <v>5019</v>
      </c>
      <c r="D888" t="s">
        <v>5841</v>
      </c>
      <c r="F888" t="s">
        <v>9583</v>
      </c>
      <c r="G888">
        <v>-1</v>
      </c>
      <c r="H888" t="s">
        <v>9587</v>
      </c>
      <c r="I888" t="s">
        <v>9589</v>
      </c>
    </row>
    <row r="889" spans="1:9" x14ac:dyDescent="0.3">
      <c r="A889" t="s">
        <v>896</v>
      </c>
      <c r="B889" t="s">
        <v>5013</v>
      </c>
      <c r="C889" t="s">
        <v>5023</v>
      </c>
      <c r="D889" t="s">
        <v>5842</v>
      </c>
      <c r="G889">
        <v>8</v>
      </c>
      <c r="H889" t="s">
        <v>9587</v>
      </c>
      <c r="I889" t="s">
        <v>9594</v>
      </c>
    </row>
    <row r="890" spans="1:9" x14ac:dyDescent="0.3">
      <c r="A890" t="s">
        <v>897</v>
      </c>
      <c r="B890" t="s">
        <v>5012</v>
      </c>
      <c r="D890" t="s">
        <v>5843</v>
      </c>
      <c r="E890" t="s">
        <v>9574</v>
      </c>
      <c r="F890" t="s">
        <v>9580</v>
      </c>
      <c r="G890">
        <v>35</v>
      </c>
      <c r="H890" t="s">
        <v>9585</v>
      </c>
    </row>
    <row r="891" spans="1:9" x14ac:dyDescent="0.3">
      <c r="A891" t="s">
        <v>898</v>
      </c>
      <c r="B891" t="s">
        <v>5013</v>
      </c>
      <c r="C891" t="s">
        <v>5023</v>
      </c>
      <c r="D891" t="s">
        <v>5844</v>
      </c>
      <c r="E891" t="s">
        <v>9575</v>
      </c>
      <c r="F891" t="s">
        <v>9580</v>
      </c>
      <c r="G891">
        <v>1000</v>
      </c>
      <c r="H891" t="s">
        <v>9585</v>
      </c>
    </row>
    <row r="892" spans="1:9" x14ac:dyDescent="0.3">
      <c r="A892" t="s">
        <v>899</v>
      </c>
      <c r="B892" t="s">
        <v>5011</v>
      </c>
      <c r="C892" t="s">
        <v>5021</v>
      </c>
      <c r="D892" t="s">
        <v>5845</v>
      </c>
      <c r="E892" t="s">
        <v>9575</v>
      </c>
      <c r="F892" t="s">
        <v>9576</v>
      </c>
      <c r="G892">
        <v>40</v>
      </c>
      <c r="H892" t="s">
        <v>9587</v>
      </c>
      <c r="I892" t="s">
        <v>9593</v>
      </c>
    </row>
    <row r="893" spans="1:9" x14ac:dyDescent="0.3">
      <c r="A893" t="s">
        <v>900</v>
      </c>
      <c r="B893" t="s">
        <v>5013</v>
      </c>
      <c r="D893" t="s">
        <v>5846</v>
      </c>
      <c r="F893" t="s">
        <v>9576</v>
      </c>
      <c r="G893">
        <v>9999</v>
      </c>
      <c r="H893" t="s">
        <v>9588</v>
      </c>
    </row>
    <row r="894" spans="1:9" x14ac:dyDescent="0.3">
      <c r="A894" t="s">
        <v>901</v>
      </c>
      <c r="B894" t="s">
        <v>5014</v>
      </c>
      <c r="C894" t="s">
        <v>5024</v>
      </c>
      <c r="D894" t="s">
        <v>5847</v>
      </c>
      <c r="E894" t="s">
        <v>9572</v>
      </c>
      <c r="F894" t="s">
        <v>9577</v>
      </c>
      <c r="G894">
        <v>40</v>
      </c>
      <c r="H894" t="s">
        <v>9587</v>
      </c>
      <c r="I894" t="s">
        <v>9590</v>
      </c>
    </row>
    <row r="895" spans="1:9" x14ac:dyDescent="0.3">
      <c r="A895" t="s">
        <v>902</v>
      </c>
      <c r="B895" t="s">
        <v>5017</v>
      </c>
      <c r="C895" t="s">
        <v>5026</v>
      </c>
      <c r="E895" t="s">
        <v>9575</v>
      </c>
      <c r="F895" t="s">
        <v>9580</v>
      </c>
      <c r="G895">
        <v>25</v>
      </c>
      <c r="H895" t="s">
        <v>9586</v>
      </c>
      <c r="I895" t="s">
        <v>9594</v>
      </c>
    </row>
    <row r="896" spans="1:9" x14ac:dyDescent="0.3">
      <c r="A896" t="s">
        <v>903</v>
      </c>
      <c r="B896" t="s">
        <v>5015</v>
      </c>
      <c r="C896" t="s">
        <v>5024</v>
      </c>
      <c r="D896" t="s">
        <v>5848</v>
      </c>
      <c r="F896" t="s">
        <v>9578</v>
      </c>
      <c r="G896">
        <v>1000</v>
      </c>
      <c r="H896" t="s">
        <v>9584</v>
      </c>
      <c r="I896" t="s">
        <v>9591</v>
      </c>
    </row>
    <row r="897" spans="1:9" x14ac:dyDescent="0.3">
      <c r="A897" t="s">
        <v>904</v>
      </c>
      <c r="B897" t="s">
        <v>5010</v>
      </c>
      <c r="C897" t="s">
        <v>5021</v>
      </c>
      <c r="D897" t="s">
        <v>5849</v>
      </c>
      <c r="E897" t="s">
        <v>9572</v>
      </c>
      <c r="G897">
        <v>1000</v>
      </c>
      <c r="H897" t="s">
        <v>9588</v>
      </c>
      <c r="I897" t="s">
        <v>9589</v>
      </c>
    </row>
    <row r="898" spans="1:9" x14ac:dyDescent="0.3">
      <c r="A898" t="s">
        <v>905</v>
      </c>
      <c r="B898" t="s">
        <v>5013</v>
      </c>
      <c r="D898" t="s">
        <v>5850</v>
      </c>
      <c r="E898" t="s">
        <v>9575</v>
      </c>
      <c r="G898">
        <v>35</v>
      </c>
      <c r="H898" t="s">
        <v>9588</v>
      </c>
    </row>
    <row r="899" spans="1:9" x14ac:dyDescent="0.3">
      <c r="A899" t="s">
        <v>906</v>
      </c>
      <c r="B899" t="s">
        <v>5015</v>
      </c>
      <c r="C899" t="s">
        <v>5022</v>
      </c>
      <c r="D899" t="s">
        <v>5851</v>
      </c>
      <c r="F899" t="s">
        <v>9579</v>
      </c>
      <c r="G899">
        <v>-1</v>
      </c>
      <c r="I899" t="s">
        <v>9591</v>
      </c>
    </row>
    <row r="900" spans="1:9" x14ac:dyDescent="0.3">
      <c r="A900" t="s">
        <v>907</v>
      </c>
      <c r="B900" t="s">
        <v>5017</v>
      </c>
      <c r="C900" t="s">
        <v>5020</v>
      </c>
      <c r="D900" t="s">
        <v>5852</v>
      </c>
      <c r="E900" t="s">
        <v>9574</v>
      </c>
      <c r="F900" t="s">
        <v>9582</v>
      </c>
      <c r="G900">
        <v>-1</v>
      </c>
      <c r="H900" t="s">
        <v>9586</v>
      </c>
      <c r="I900" t="s">
        <v>9591</v>
      </c>
    </row>
    <row r="901" spans="1:9" x14ac:dyDescent="0.3">
      <c r="A901" t="s">
        <v>908</v>
      </c>
      <c r="B901" t="s">
        <v>5015</v>
      </c>
      <c r="C901" t="s">
        <v>5020</v>
      </c>
      <c r="D901" t="s">
        <v>5853</v>
      </c>
      <c r="E901" t="s">
        <v>9574</v>
      </c>
      <c r="F901" t="s">
        <v>9583</v>
      </c>
      <c r="G901">
        <v>8</v>
      </c>
    </row>
    <row r="902" spans="1:9" x14ac:dyDescent="0.3">
      <c r="A902" t="s">
        <v>909</v>
      </c>
      <c r="B902" t="s">
        <v>5012</v>
      </c>
      <c r="C902" t="s">
        <v>5026</v>
      </c>
      <c r="D902" t="s">
        <v>5854</v>
      </c>
      <c r="E902" t="s">
        <v>9572</v>
      </c>
      <c r="F902" t="s">
        <v>9576</v>
      </c>
      <c r="G902">
        <v>30</v>
      </c>
    </row>
    <row r="903" spans="1:9" x14ac:dyDescent="0.3">
      <c r="A903" t="s">
        <v>910</v>
      </c>
      <c r="B903" t="s">
        <v>5012</v>
      </c>
      <c r="D903" t="s">
        <v>5855</v>
      </c>
      <c r="E903" t="s">
        <v>9574</v>
      </c>
      <c r="F903" t="s">
        <v>9583</v>
      </c>
      <c r="G903">
        <v>35</v>
      </c>
      <c r="H903" t="s">
        <v>9586</v>
      </c>
      <c r="I903" t="s">
        <v>9591</v>
      </c>
    </row>
    <row r="904" spans="1:9" x14ac:dyDescent="0.3">
      <c r="A904" t="s">
        <v>911</v>
      </c>
      <c r="B904" t="s">
        <v>5011</v>
      </c>
      <c r="C904" t="s">
        <v>5021</v>
      </c>
      <c r="D904" t="s">
        <v>5856</v>
      </c>
      <c r="E904" t="s">
        <v>9573</v>
      </c>
      <c r="F904" t="s">
        <v>9581</v>
      </c>
      <c r="H904" t="s">
        <v>9587</v>
      </c>
    </row>
    <row r="905" spans="1:9" x14ac:dyDescent="0.3">
      <c r="A905" t="s">
        <v>912</v>
      </c>
      <c r="B905" t="s">
        <v>5016</v>
      </c>
      <c r="C905" t="s">
        <v>5026</v>
      </c>
      <c r="E905" t="s">
        <v>9575</v>
      </c>
      <c r="H905" t="s">
        <v>9584</v>
      </c>
      <c r="I905" t="s">
        <v>9594</v>
      </c>
    </row>
    <row r="906" spans="1:9" x14ac:dyDescent="0.3">
      <c r="A906" t="s">
        <v>913</v>
      </c>
      <c r="B906" t="s">
        <v>5018</v>
      </c>
      <c r="D906" t="s">
        <v>5857</v>
      </c>
      <c r="F906" t="s">
        <v>9577</v>
      </c>
      <c r="G906">
        <v>8</v>
      </c>
      <c r="H906" t="s">
        <v>9584</v>
      </c>
    </row>
    <row r="907" spans="1:9" x14ac:dyDescent="0.3">
      <c r="A907" t="s">
        <v>914</v>
      </c>
      <c r="B907" t="s">
        <v>5009</v>
      </c>
      <c r="C907" t="s">
        <v>5025</v>
      </c>
      <c r="D907" t="s">
        <v>5858</v>
      </c>
      <c r="E907" t="s">
        <v>9572</v>
      </c>
      <c r="F907" t="s">
        <v>9583</v>
      </c>
      <c r="H907" t="s">
        <v>9585</v>
      </c>
      <c r="I907" t="s">
        <v>9593</v>
      </c>
    </row>
    <row r="908" spans="1:9" x14ac:dyDescent="0.3">
      <c r="A908" t="s">
        <v>915</v>
      </c>
      <c r="B908" t="s">
        <v>5009</v>
      </c>
      <c r="C908" t="s">
        <v>5023</v>
      </c>
      <c r="D908" t="s">
        <v>5859</v>
      </c>
      <c r="F908" t="s">
        <v>9582</v>
      </c>
      <c r="G908">
        <v>30</v>
      </c>
      <c r="H908" t="s">
        <v>9584</v>
      </c>
      <c r="I908" t="s">
        <v>9594</v>
      </c>
    </row>
    <row r="909" spans="1:9" x14ac:dyDescent="0.3">
      <c r="A909" t="s">
        <v>916</v>
      </c>
      <c r="B909" t="s">
        <v>5009</v>
      </c>
      <c r="D909" t="s">
        <v>5860</v>
      </c>
      <c r="E909" t="s">
        <v>9572</v>
      </c>
      <c r="F909" t="s">
        <v>9583</v>
      </c>
      <c r="G909">
        <v>9999</v>
      </c>
      <c r="H909" t="s">
        <v>9585</v>
      </c>
    </row>
    <row r="910" spans="1:9" x14ac:dyDescent="0.3">
      <c r="A910" t="s">
        <v>917</v>
      </c>
      <c r="B910" t="s">
        <v>5018</v>
      </c>
      <c r="C910" t="s">
        <v>5026</v>
      </c>
      <c r="D910" t="s">
        <v>5861</v>
      </c>
      <c r="G910">
        <v>8</v>
      </c>
      <c r="I910" t="s">
        <v>9594</v>
      </c>
    </row>
    <row r="911" spans="1:9" x14ac:dyDescent="0.3">
      <c r="A911" t="s">
        <v>918</v>
      </c>
      <c r="B911" t="s">
        <v>5011</v>
      </c>
      <c r="C911" t="s">
        <v>5021</v>
      </c>
      <c r="E911" t="s">
        <v>9572</v>
      </c>
      <c r="F911" t="s">
        <v>9576</v>
      </c>
      <c r="H911" t="s">
        <v>9585</v>
      </c>
    </row>
    <row r="912" spans="1:9" x14ac:dyDescent="0.3">
      <c r="A912" t="s">
        <v>919</v>
      </c>
      <c r="B912" t="s">
        <v>5012</v>
      </c>
      <c r="C912" t="s">
        <v>5022</v>
      </c>
      <c r="D912" t="s">
        <v>5862</v>
      </c>
      <c r="F912" t="s">
        <v>9582</v>
      </c>
      <c r="G912">
        <v>25</v>
      </c>
      <c r="H912" t="s">
        <v>9588</v>
      </c>
      <c r="I912" t="s">
        <v>9592</v>
      </c>
    </row>
    <row r="913" spans="1:9" x14ac:dyDescent="0.3">
      <c r="A913" t="s">
        <v>920</v>
      </c>
      <c r="B913" t="s">
        <v>5011</v>
      </c>
      <c r="D913" t="s">
        <v>5863</v>
      </c>
      <c r="E913" t="s">
        <v>9573</v>
      </c>
      <c r="F913" t="s">
        <v>9578</v>
      </c>
      <c r="H913" t="s">
        <v>9588</v>
      </c>
      <c r="I913" t="s">
        <v>9589</v>
      </c>
    </row>
    <row r="914" spans="1:9" x14ac:dyDescent="0.3">
      <c r="A914" t="s">
        <v>921</v>
      </c>
      <c r="B914" t="s">
        <v>5018</v>
      </c>
      <c r="C914" t="s">
        <v>5019</v>
      </c>
      <c r="D914" t="s">
        <v>5864</v>
      </c>
      <c r="F914" t="s">
        <v>9579</v>
      </c>
      <c r="G914">
        <v>8</v>
      </c>
      <c r="I914" t="s">
        <v>9594</v>
      </c>
    </row>
    <row r="915" spans="1:9" x14ac:dyDescent="0.3">
      <c r="A915" t="s">
        <v>922</v>
      </c>
      <c r="B915" t="s">
        <v>5014</v>
      </c>
      <c r="D915" t="s">
        <v>5865</v>
      </c>
      <c r="F915" t="s">
        <v>9578</v>
      </c>
      <c r="H915" t="s">
        <v>9587</v>
      </c>
      <c r="I915" t="s">
        <v>9589</v>
      </c>
    </row>
    <row r="916" spans="1:9" x14ac:dyDescent="0.3">
      <c r="A916" t="s">
        <v>923</v>
      </c>
      <c r="B916" t="s">
        <v>5009</v>
      </c>
      <c r="C916" t="s">
        <v>5022</v>
      </c>
      <c r="D916" t="s">
        <v>5866</v>
      </c>
      <c r="E916" t="s">
        <v>9575</v>
      </c>
      <c r="F916" t="s">
        <v>9578</v>
      </c>
      <c r="G916">
        <v>25</v>
      </c>
      <c r="H916" t="s">
        <v>9586</v>
      </c>
      <c r="I916" t="s">
        <v>9589</v>
      </c>
    </row>
    <row r="917" spans="1:9" x14ac:dyDescent="0.3">
      <c r="A917" t="s">
        <v>924</v>
      </c>
      <c r="B917" t="s">
        <v>5017</v>
      </c>
      <c r="C917" t="s">
        <v>5026</v>
      </c>
      <c r="D917" t="s">
        <v>5867</v>
      </c>
      <c r="E917" t="s">
        <v>9575</v>
      </c>
      <c r="F917" t="s">
        <v>9579</v>
      </c>
      <c r="G917">
        <v>8</v>
      </c>
      <c r="H917" t="s">
        <v>9586</v>
      </c>
    </row>
    <row r="918" spans="1:9" x14ac:dyDescent="0.3">
      <c r="A918" t="s">
        <v>925</v>
      </c>
      <c r="B918" t="s">
        <v>5011</v>
      </c>
      <c r="C918" t="s">
        <v>5020</v>
      </c>
      <c r="D918" t="s">
        <v>5868</v>
      </c>
      <c r="F918" t="s">
        <v>9582</v>
      </c>
      <c r="G918">
        <v>40</v>
      </c>
      <c r="H918" t="s">
        <v>9584</v>
      </c>
      <c r="I918" t="s">
        <v>9594</v>
      </c>
    </row>
    <row r="919" spans="1:9" x14ac:dyDescent="0.3">
      <c r="A919" t="s">
        <v>926</v>
      </c>
      <c r="B919" t="s">
        <v>5018</v>
      </c>
      <c r="C919" t="s">
        <v>5022</v>
      </c>
      <c r="D919" t="s">
        <v>5869</v>
      </c>
      <c r="E919" t="s">
        <v>9572</v>
      </c>
      <c r="F919" t="s">
        <v>9578</v>
      </c>
      <c r="G919">
        <v>9999</v>
      </c>
      <c r="H919" t="s">
        <v>9587</v>
      </c>
    </row>
    <row r="920" spans="1:9" x14ac:dyDescent="0.3">
      <c r="A920" t="s">
        <v>927</v>
      </c>
      <c r="B920" t="s">
        <v>5009</v>
      </c>
      <c r="C920" t="s">
        <v>5021</v>
      </c>
      <c r="D920" t="s">
        <v>5870</v>
      </c>
      <c r="E920" t="s">
        <v>9575</v>
      </c>
      <c r="F920" t="s">
        <v>9577</v>
      </c>
      <c r="G920">
        <v>8</v>
      </c>
      <c r="I920" t="s">
        <v>9594</v>
      </c>
    </row>
    <row r="921" spans="1:9" x14ac:dyDescent="0.3">
      <c r="A921" t="s">
        <v>928</v>
      </c>
      <c r="B921" t="s">
        <v>5009</v>
      </c>
      <c r="D921" t="s">
        <v>5871</v>
      </c>
      <c r="E921" t="s">
        <v>9573</v>
      </c>
      <c r="F921" t="s">
        <v>9583</v>
      </c>
      <c r="G921">
        <v>-1</v>
      </c>
      <c r="H921" t="s">
        <v>9588</v>
      </c>
      <c r="I921" t="s">
        <v>9593</v>
      </c>
    </row>
    <row r="922" spans="1:9" x14ac:dyDescent="0.3">
      <c r="A922" t="s">
        <v>929</v>
      </c>
      <c r="B922" t="s">
        <v>5018</v>
      </c>
      <c r="C922" t="s">
        <v>5019</v>
      </c>
      <c r="D922" t="s">
        <v>5872</v>
      </c>
      <c r="E922" t="s">
        <v>9574</v>
      </c>
      <c r="G922">
        <v>8</v>
      </c>
      <c r="H922" t="s">
        <v>9585</v>
      </c>
      <c r="I922" t="s">
        <v>9589</v>
      </c>
    </row>
    <row r="923" spans="1:9" x14ac:dyDescent="0.3">
      <c r="A923" t="s">
        <v>930</v>
      </c>
      <c r="B923" t="s">
        <v>5015</v>
      </c>
      <c r="C923" t="s">
        <v>5022</v>
      </c>
      <c r="D923" t="s">
        <v>5873</v>
      </c>
      <c r="E923" t="s">
        <v>9574</v>
      </c>
      <c r="F923" t="s">
        <v>9578</v>
      </c>
      <c r="H923" t="s">
        <v>9588</v>
      </c>
      <c r="I923" t="s">
        <v>9589</v>
      </c>
    </row>
    <row r="924" spans="1:9" x14ac:dyDescent="0.3">
      <c r="A924" t="s">
        <v>931</v>
      </c>
      <c r="B924" t="s">
        <v>5009</v>
      </c>
      <c r="C924" t="s">
        <v>5024</v>
      </c>
      <c r="D924" t="s">
        <v>5874</v>
      </c>
      <c r="F924" t="s">
        <v>9579</v>
      </c>
      <c r="G924">
        <v>8</v>
      </c>
      <c r="H924" t="s">
        <v>9588</v>
      </c>
      <c r="I924" t="s">
        <v>9594</v>
      </c>
    </row>
    <row r="925" spans="1:9" x14ac:dyDescent="0.3">
      <c r="A925" t="s">
        <v>932</v>
      </c>
      <c r="B925" t="s">
        <v>5012</v>
      </c>
      <c r="C925" t="s">
        <v>5025</v>
      </c>
      <c r="D925" t="s">
        <v>5875</v>
      </c>
      <c r="E925" t="s">
        <v>9575</v>
      </c>
      <c r="F925" t="s">
        <v>9578</v>
      </c>
      <c r="G925">
        <v>30</v>
      </c>
      <c r="H925" t="s">
        <v>9586</v>
      </c>
    </row>
    <row r="926" spans="1:9" x14ac:dyDescent="0.3">
      <c r="A926" t="s">
        <v>933</v>
      </c>
      <c r="B926" t="s">
        <v>5010</v>
      </c>
      <c r="C926" t="s">
        <v>5023</v>
      </c>
      <c r="E926" t="s">
        <v>9572</v>
      </c>
      <c r="F926" t="s">
        <v>9579</v>
      </c>
      <c r="H926" t="s">
        <v>9585</v>
      </c>
      <c r="I926" t="s">
        <v>9590</v>
      </c>
    </row>
    <row r="927" spans="1:9" x14ac:dyDescent="0.3">
      <c r="A927" t="s">
        <v>934</v>
      </c>
      <c r="B927" t="s">
        <v>5016</v>
      </c>
      <c r="E927" t="s">
        <v>9575</v>
      </c>
      <c r="F927" t="s">
        <v>9583</v>
      </c>
      <c r="G927">
        <v>8</v>
      </c>
      <c r="I927" t="s">
        <v>9589</v>
      </c>
    </row>
    <row r="928" spans="1:9" x14ac:dyDescent="0.3">
      <c r="A928" t="s">
        <v>935</v>
      </c>
      <c r="B928" t="s">
        <v>5014</v>
      </c>
      <c r="C928" t="s">
        <v>5021</v>
      </c>
      <c r="D928" t="s">
        <v>5876</v>
      </c>
      <c r="F928" t="s">
        <v>9582</v>
      </c>
      <c r="H928" t="s">
        <v>9586</v>
      </c>
      <c r="I928" t="s">
        <v>9589</v>
      </c>
    </row>
    <row r="929" spans="1:9" x14ac:dyDescent="0.3">
      <c r="A929" t="s">
        <v>936</v>
      </c>
      <c r="B929" t="s">
        <v>5017</v>
      </c>
      <c r="C929" t="s">
        <v>5022</v>
      </c>
      <c r="D929" t="s">
        <v>5877</v>
      </c>
      <c r="E929" t="s">
        <v>9572</v>
      </c>
      <c r="F929" t="s">
        <v>9576</v>
      </c>
      <c r="G929">
        <v>35</v>
      </c>
      <c r="H929" t="s">
        <v>9585</v>
      </c>
      <c r="I929" t="s">
        <v>9592</v>
      </c>
    </row>
    <row r="930" spans="1:9" x14ac:dyDescent="0.3">
      <c r="A930" t="s">
        <v>937</v>
      </c>
      <c r="B930" t="s">
        <v>5014</v>
      </c>
      <c r="C930" t="s">
        <v>5026</v>
      </c>
      <c r="D930" t="s">
        <v>5878</v>
      </c>
      <c r="E930" t="s">
        <v>9572</v>
      </c>
      <c r="F930" t="s">
        <v>9578</v>
      </c>
      <c r="G930">
        <v>40</v>
      </c>
      <c r="H930" t="s">
        <v>9585</v>
      </c>
      <c r="I930" t="s">
        <v>9591</v>
      </c>
    </row>
    <row r="931" spans="1:9" x14ac:dyDescent="0.3">
      <c r="A931" t="s">
        <v>938</v>
      </c>
      <c r="B931" t="s">
        <v>5012</v>
      </c>
      <c r="D931" t="s">
        <v>5879</v>
      </c>
      <c r="E931" t="s">
        <v>9573</v>
      </c>
      <c r="F931" t="s">
        <v>9580</v>
      </c>
      <c r="G931">
        <v>8</v>
      </c>
      <c r="H931" t="s">
        <v>9586</v>
      </c>
    </row>
    <row r="932" spans="1:9" x14ac:dyDescent="0.3">
      <c r="A932" t="s">
        <v>939</v>
      </c>
      <c r="B932" t="s">
        <v>5014</v>
      </c>
      <c r="C932" t="s">
        <v>5024</v>
      </c>
      <c r="D932" t="s">
        <v>5880</v>
      </c>
      <c r="E932" t="s">
        <v>9574</v>
      </c>
      <c r="F932" t="s">
        <v>9583</v>
      </c>
      <c r="G932">
        <v>35</v>
      </c>
    </row>
    <row r="933" spans="1:9" x14ac:dyDescent="0.3">
      <c r="A933" t="s">
        <v>940</v>
      </c>
      <c r="B933" t="s">
        <v>5011</v>
      </c>
      <c r="C933" t="s">
        <v>5024</v>
      </c>
      <c r="D933" t="s">
        <v>5881</v>
      </c>
      <c r="E933" t="s">
        <v>9572</v>
      </c>
      <c r="F933" t="s">
        <v>9581</v>
      </c>
      <c r="G933">
        <v>8</v>
      </c>
      <c r="H933" t="s">
        <v>9588</v>
      </c>
      <c r="I933" t="s">
        <v>9592</v>
      </c>
    </row>
    <row r="934" spans="1:9" x14ac:dyDescent="0.3">
      <c r="A934" t="s">
        <v>941</v>
      </c>
      <c r="B934" t="s">
        <v>5014</v>
      </c>
      <c r="C934" t="s">
        <v>5020</v>
      </c>
      <c r="D934" t="s">
        <v>5882</v>
      </c>
      <c r="F934" t="s">
        <v>9580</v>
      </c>
      <c r="G934">
        <v>25</v>
      </c>
      <c r="H934" t="s">
        <v>9586</v>
      </c>
    </row>
    <row r="935" spans="1:9" x14ac:dyDescent="0.3">
      <c r="A935" t="s">
        <v>942</v>
      </c>
      <c r="B935" t="s">
        <v>5015</v>
      </c>
      <c r="C935" t="s">
        <v>5023</v>
      </c>
      <c r="D935" t="s">
        <v>5883</v>
      </c>
      <c r="E935" t="s">
        <v>9573</v>
      </c>
      <c r="F935" t="s">
        <v>9578</v>
      </c>
      <c r="G935">
        <v>25</v>
      </c>
      <c r="I935" t="s">
        <v>9593</v>
      </c>
    </row>
    <row r="936" spans="1:9" x14ac:dyDescent="0.3">
      <c r="A936" t="s">
        <v>943</v>
      </c>
      <c r="B936" t="s">
        <v>5011</v>
      </c>
      <c r="C936" t="s">
        <v>5019</v>
      </c>
      <c r="D936" t="s">
        <v>5884</v>
      </c>
      <c r="F936" t="s">
        <v>9579</v>
      </c>
      <c r="H936" t="s">
        <v>9585</v>
      </c>
      <c r="I936" t="s">
        <v>9593</v>
      </c>
    </row>
    <row r="937" spans="1:9" x14ac:dyDescent="0.3">
      <c r="A937" t="s">
        <v>944</v>
      </c>
      <c r="B937" t="s">
        <v>5009</v>
      </c>
      <c r="C937" t="s">
        <v>5022</v>
      </c>
      <c r="G937">
        <v>1000</v>
      </c>
    </row>
    <row r="938" spans="1:9" x14ac:dyDescent="0.3">
      <c r="A938" t="s">
        <v>945</v>
      </c>
      <c r="B938" t="s">
        <v>5012</v>
      </c>
      <c r="C938" t="s">
        <v>5024</v>
      </c>
      <c r="D938" t="s">
        <v>5885</v>
      </c>
      <c r="F938" t="s">
        <v>9581</v>
      </c>
      <c r="G938">
        <v>9999</v>
      </c>
      <c r="H938" t="s">
        <v>9584</v>
      </c>
    </row>
    <row r="939" spans="1:9" x14ac:dyDescent="0.3">
      <c r="A939" t="s">
        <v>946</v>
      </c>
      <c r="B939" t="s">
        <v>5013</v>
      </c>
      <c r="D939" t="s">
        <v>5886</v>
      </c>
      <c r="F939" t="s">
        <v>9582</v>
      </c>
      <c r="H939" t="s">
        <v>9586</v>
      </c>
    </row>
    <row r="940" spans="1:9" x14ac:dyDescent="0.3">
      <c r="A940" t="s">
        <v>947</v>
      </c>
      <c r="B940" t="s">
        <v>5012</v>
      </c>
      <c r="C940" t="s">
        <v>5026</v>
      </c>
      <c r="D940" t="s">
        <v>5887</v>
      </c>
      <c r="F940" t="s">
        <v>9578</v>
      </c>
      <c r="G940">
        <v>1000</v>
      </c>
      <c r="H940" t="s">
        <v>9585</v>
      </c>
    </row>
    <row r="941" spans="1:9" x14ac:dyDescent="0.3">
      <c r="A941" t="s">
        <v>948</v>
      </c>
      <c r="B941" t="s">
        <v>5015</v>
      </c>
      <c r="D941" t="s">
        <v>5888</v>
      </c>
      <c r="F941" t="s">
        <v>9580</v>
      </c>
      <c r="G941">
        <v>40</v>
      </c>
      <c r="H941" t="s">
        <v>9587</v>
      </c>
      <c r="I941" t="s">
        <v>9591</v>
      </c>
    </row>
    <row r="942" spans="1:9" x14ac:dyDescent="0.3">
      <c r="A942" t="s">
        <v>949</v>
      </c>
      <c r="B942" t="s">
        <v>5013</v>
      </c>
      <c r="C942" t="s">
        <v>5019</v>
      </c>
      <c r="D942" t="s">
        <v>5889</v>
      </c>
      <c r="E942" t="s">
        <v>9575</v>
      </c>
      <c r="F942" t="s">
        <v>9582</v>
      </c>
      <c r="G942">
        <v>25</v>
      </c>
      <c r="H942" t="s">
        <v>9587</v>
      </c>
      <c r="I942" t="s">
        <v>9594</v>
      </c>
    </row>
    <row r="943" spans="1:9" x14ac:dyDescent="0.3">
      <c r="A943" t="s">
        <v>950</v>
      </c>
      <c r="B943" t="s">
        <v>5016</v>
      </c>
      <c r="D943" t="s">
        <v>5890</v>
      </c>
      <c r="E943" t="s">
        <v>9573</v>
      </c>
      <c r="F943" t="s">
        <v>9581</v>
      </c>
      <c r="G943">
        <v>1000</v>
      </c>
      <c r="I943" t="s">
        <v>9590</v>
      </c>
    </row>
    <row r="944" spans="1:9" x14ac:dyDescent="0.3">
      <c r="A944" t="s">
        <v>951</v>
      </c>
      <c r="B944" t="s">
        <v>5012</v>
      </c>
      <c r="D944" t="s">
        <v>5891</v>
      </c>
      <c r="F944" t="s">
        <v>9580</v>
      </c>
      <c r="G944">
        <v>25</v>
      </c>
      <c r="H944" t="s">
        <v>9584</v>
      </c>
      <c r="I944" t="s">
        <v>9590</v>
      </c>
    </row>
    <row r="945" spans="1:9" x14ac:dyDescent="0.3">
      <c r="A945" t="s">
        <v>952</v>
      </c>
      <c r="B945" t="s">
        <v>5014</v>
      </c>
      <c r="C945" t="s">
        <v>5019</v>
      </c>
      <c r="D945" t="s">
        <v>5892</v>
      </c>
      <c r="E945" t="s">
        <v>9572</v>
      </c>
      <c r="F945" t="s">
        <v>9577</v>
      </c>
      <c r="G945">
        <v>1000</v>
      </c>
      <c r="H945" t="s">
        <v>9588</v>
      </c>
    </row>
    <row r="946" spans="1:9" x14ac:dyDescent="0.3">
      <c r="A946" t="s">
        <v>953</v>
      </c>
      <c r="B946" t="s">
        <v>5012</v>
      </c>
      <c r="C946" t="s">
        <v>5023</v>
      </c>
      <c r="D946" t="s">
        <v>5893</v>
      </c>
      <c r="E946" t="s">
        <v>9574</v>
      </c>
      <c r="F946" t="s">
        <v>9580</v>
      </c>
      <c r="G946">
        <v>8</v>
      </c>
      <c r="I946" t="s">
        <v>9591</v>
      </c>
    </row>
    <row r="947" spans="1:9" x14ac:dyDescent="0.3">
      <c r="A947" t="s">
        <v>954</v>
      </c>
      <c r="B947" t="s">
        <v>5018</v>
      </c>
      <c r="D947" t="s">
        <v>5894</v>
      </c>
      <c r="E947" t="s">
        <v>9575</v>
      </c>
      <c r="F947" t="s">
        <v>9576</v>
      </c>
      <c r="G947">
        <v>9999</v>
      </c>
      <c r="H947" t="s">
        <v>9585</v>
      </c>
      <c r="I947" t="s">
        <v>9589</v>
      </c>
    </row>
    <row r="948" spans="1:9" x14ac:dyDescent="0.3">
      <c r="A948" t="s">
        <v>955</v>
      </c>
      <c r="B948" t="s">
        <v>5014</v>
      </c>
      <c r="C948" t="s">
        <v>5020</v>
      </c>
      <c r="D948" t="s">
        <v>5895</v>
      </c>
      <c r="E948" t="s">
        <v>9575</v>
      </c>
      <c r="F948" t="s">
        <v>9582</v>
      </c>
      <c r="G948">
        <v>35</v>
      </c>
      <c r="H948" t="s">
        <v>9588</v>
      </c>
      <c r="I948" t="s">
        <v>9589</v>
      </c>
    </row>
    <row r="949" spans="1:9" x14ac:dyDescent="0.3">
      <c r="A949" t="s">
        <v>956</v>
      </c>
      <c r="B949" t="s">
        <v>5014</v>
      </c>
      <c r="C949" t="s">
        <v>5025</v>
      </c>
      <c r="D949" t="s">
        <v>5896</v>
      </c>
      <c r="E949" t="s">
        <v>9574</v>
      </c>
      <c r="F949" t="s">
        <v>9579</v>
      </c>
      <c r="G949">
        <v>25</v>
      </c>
      <c r="I949" t="s">
        <v>9592</v>
      </c>
    </row>
    <row r="950" spans="1:9" x14ac:dyDescent="0.3">
      <c r="A950" t="s">
        <v>957</v>
      </c>
      <c r="B950" t="s">
        <v>5017</v>
      </c>
      <c r="C950" t="s">
        <v>5025</v>
      </c>
      <c r="D950" t="s">
        <v>5897</v>
      </c>
      <c r="F950" t="s">
        <v>9582</v>
      </c>
      <c r="G950">
        <v>40</v>
      </c>
      <c r="H950" t="s">
        <v>9588</v>
      </c>
      <c r="I950" t="s">
        <v>9592</v>
      </c>
    </row>
    <row r="951" spans="1:9" x14ac:dyDescent="0.3">
      <c r="A951" t="s">
        <v>958</v>
      </c>
      <c r="B951" t="s">
        <v>5013</v>
      </c>
      <c r="C951" t="s">
        <v>5025</v>
      </c>
      <c r="D951" t="s">
        <v>5898</v>
      </c>
      <c r="E951" t="s">
        <v>9572</v>
      </c>
      <c r="F951" t="s">
        <v>9579</v>
      </c>
      <c r="G951">
        <v>-1</v>
      </c>
      <c r="H951" t="s">
        <v>9588</v>
      </c>
      <c r="I951" t="s">
        <v>9592</v>
      </c>
    </row>
    <row r="952" spans="1:9" x14ac:dyDescent="0.3">
      <c r="A952" t="s">
        <v>959</v>
      </c>
      <c r="B952" t="s">
        <v>5010</v>
      </c>
      <c r="C952" t="s">
        <v>5020</v>
      </c>
      <c r="D952" t="s">
        <v>5899</v>
      </c>
      <c r="E952" t="s">
        <v>9572</v>
      </c>
      <c r="G952">
        <v>-1</v>
      </c>
      <c r="I952" t="s">
        <v>9591</v>
      </c>
    </row>
    <row r="953" spans="1:9" x14ac:dyDescent="0.3">
      <c r="A953" t="s">
        <v>960</v>
      </c>
      <c r="B953" t="s">
        <v>5015</v>
      </c>
      <c r="C953" t="s">
        <v>5020</v>
      </c>
      <c r="D953" t="s">
        <v>5900</v>
      </c>
      <c r="F953" t="s">
        <v>9576</v>
      </c>
      <c r="G953">
        <v>-1</v>
      </c>
      <c r="H953" t="s">
        <v>9586</v>
      </c>
      <c r="I953" t="s">
        <v>9589</v>
      </c>
    </row>
    <row r="954" spans="1:9" x14ac:dyDescent="0.3">
      <c r="A954" t="s">
        <v>961</v>
      </c>
      <c r="B954" t="s">
        <v>5010</v>
      </c>
      <c r="C954" t="s">
        <v>5026</v>
      </c>
      <c r="D954" t="s">
        <v>5901</v>
      </c>
      <c r="F954" t="s">
        <v>9580</v>
      </c>
      <c r="G954">
        <v>1000</v>
      </c>
      <c r="I954" t="s">
        <v>9593</v>
      </c>
    </row>
    <row r="955" spans="1:9" x14ac:dyDescent="0.3">
      <c r="A955" t="s">
        <v>962</v>
      </c>
      <c r="B955" t="s">
        <v>5009</v>
      </c>
      <c r="C955" t="s">
        <v>5026</v>
      </c>
      <c r="D955" t="s">
        <v>5902</v>
      </c>
      <c r="E955" t="s">
        <v>9575</v>
      </c>
      <c r="F955" t="s">
        <v>9578</v>
      </c>
      <c r="G955">
        <v>30</v>
      </c>
      <c r="H955" t="s">
        <v>9584</v>
      </c>
      <c r="I955" t="s">
        <v>9590</v>
      </c>
    </row>
    <row r="956" spans="1:9" x14ac:dyDescent="0.3">
      <c r="A956" t="s">
        <v>963</v>
      </c>
      <c r="B956" t="s">
        <v>5018</v>
      </c>
      <c r="C956" t="s">
        <v>5026</v>
      </c>
      <c r="D956" t="s">
        <v>5903</v>
      </c>
      <c r="E956" t="s">
        <v>9573</v>
      </c>
      <c r="F956" t="s">
        <v>9581</v>
      </c>
      <c r="G956">
        <v>1000</v>
      </c>
    </row>
    <row r="957" spans="1:9" x14ac:dyDescent="0.3">
      <c r="A957" t="s">
        <v>964</v>
      </c>
      <c r="B957" t="s">
        <v>5010</v>
      </c>
      <c r="C957" t="s">
        <v>5025</v>
      </c>
      <c r="D957" t="s">
        <v>5904</v>
      </c>
      <c r="E957" t="s">
        <v>9573</v>
      </c>
      <c r="F957" t="s">
        <v>9577</v>
      </c>
      <c r="G957">
        <v>40</v>
      </c>
      <c r="H957" t="s">
        <v>9584</v>
      </c>
    </row>
    <row r="958" spans="1:9" x14ac:dyDescent="0.3">
      <c r="A958" t="s">
        <v>965</v>
      </c>
      <c r="B958" t="s">
        <v>5018</v>
      </c>
      <c r="E958" t="s">
        <v>9575</v>
      </c>
      <c r="F958" t="s">
        <v>9576</v>
      </c>
      <c r="G958">
        <v>-1</v>
      </c>
      <c r="H958" t="s">
        <v>9585</v>
      </c>
      <c r="I958" t="s">
        <v>9590</v>
      </c>
    </row>
    <row r="959" spans="1:9" x14ac:dyDescent="0.3">
      <c r="A959" t="s">
        <v>966</v>
      </c>
      <c r="B959" t="s">
        <v>5011</v>
      </c>
      <c r="C959" t="s">
        <v>5021</v>
      </c>
      <c r="D959" t="s">
        <v>5905</v>
      </c>
      <c r="F959" t="s">
        <v>9577</v>
      </c>
      <c r="G959">
        <v>-1</v>
      </c>
      <c r="H959" t="s">
        <v>9586</v>
      </c>
    </row>
    <row r="960" spans="1:9" x14ac:dyDescent="0.3">
      <c r="A960" t="s">
        <v>967</v>
      </c>
      <c r="B960" t="s">
        <v>5009</v>
      </c>
      <c r="D960" t="s">
        <v>5906</v>
      </c>
      <c r="E960" t="s">
        <v>9572</v>
      </c>
      <c r="F960" t="s">
        <v>9578</v>
      </c>
      <c r="G960">
        <v>9999</v>
      </c>
      <c r="H960" t="s">
        <v>9586</v>
      </c>
    </row>
    <row r="961" spans="1:9" x14ac:dyDescent="0.3">
      <c r="A961" t="s">
        <v>968</v>
      </c>
      <c r="B961" t="s">
        <v>5013</v>
      </c>
      <c r="C961" t="s">
        <v>5025</v>
      </c>
      <c r="D961" t="s">
        <v>5907</v>
      </c>
      <c r="F961" t="s">
        <v>9577</v>
      </c>
      <c r="G961">
        <v>1000</v>
      </c>
      <c r="I961" t="s">
        <v>9593</v>
      </c>
    </row>
    <row r="962" spans="1:9" x14ac:dyDescent="0.3">
      <c r="A962" t="s">
        <v>969</v>
      </c>
      <c r="B962" t="s">
        <v>5017</v>
      </c>
      <c r="C962" t="s">
        <v>5025</v>
      </c>
      <c r="D962" t="s">
        <v>5908</v>
      </c>
      <c r="F962" t="s">
        <v>9583</v>
      </c>
      <c r="I962" t="s">
        <v>9589</v>
      </c>
    </row>
    <row r="963" spans="1:9" x14ac:dyDescent="0.3">
      <c r="A963" t="s">
        <v>970</v>
      </c>
      <c r="B963" t="s">
        <v>5017</v>
      </c>
      <c r="C963" t="s">
        <v>5020</v>
      </c>
      <c r="D963" t="s">
        <v>5909</v>
      </c>
      <c r="E963" t="s">
        <v>9575</v>
      </c>
      <c r="F963" t="s">
        <v>9580</v>
      </c>
      <c r="G963">
        <v>1000</v>
      </c>
      <c r="H963" t="s">
        <v>9588</v>
      </c>
      <c r="I963" t="s">
        <v>9594</v>
      </c>
    </row>
    <row r="964" spans="1:9" x14ac:dyDescent="0.3">
      <c r="A964" t="s">
        <v>971</v>
      </c>
      <c r="B964" t="s">
        <v>5016</v>
      </c>
      <c r="C964" t="s">
        <v>5020</v>
      </c>
      <c r="D964" t="s">
        <v>5910</v>
      </c>
      <c r="E964" t="s">
        <v>9575</v>
      </c>
      <c r="G964">
        <v>1000</v>
      </c>
      <c r="H964" t="s">
        <v>9585</v>
      </c>
      <c r="I964" t="s">
        <v>9592</v>
      </c>
    </row>
    <row r="965" spans="1:9" x14ac:dyDescent="0.3">
      <c r="A965" t="s">
        <v>972</v>
      </c>
      <c r="B965" t="s">
        <v>5009</v>
      </c>
      <c r="C965" t="s">
        <v>5021</v>
      </c>
      <c r="D965" t="s">
        <v>5911</v>
      </c>
      <c r="E965" t="s">
        <v>9572</v>
      </c>
      <c r="F965" t="s">
        <v>9582</v>
      </c>
      <c r="G965">
        <v>9999</v>
      </c>
      <c r="H965" t="s">
        <v>9584</v>
      </c>
      <c r="I965" t="s">
        <v>9591</v>
      </c>
    </row>
    <row r="966" spans="1:9" x14ac:dyDescent="0.3">
      <c r="A966" t="s">
        <v>973</v>
      </c>
      <c r="B966" t="s">
        <v>5009</v>
      </c>
      <c r="C966" t="s">
        <v>5021</v>
      </c>
      <c r="D966" t="s">
        <v>5912</v>
      </c>
      <c r="F966" t="s">
        <v>9578</v>
      </c>
      <c r="G966">
        <v>30</v>
      </c>
      <c r="H966" t="s">
        <v>9587</v>
      </c>
    </row>
    <row r="967" spans="1:9" x14ac:dyDescent="0.3">
      <c r="A967" t="s">
        <v>974</v>
      </c>
      <c r="B967" t="s">
        <v>5009</v>
      </c>
      <c r="C967" t="s">
        <v>5020</v>
      </c>
      <c r="D967" t="s">
        <v>5913</v>
      </c>
      <c r="E967" t="s">
        <v>9575</v>
      </c>
      <c r="F967" t="s">
        <v>9583</v>
      </c>
      <c r="G967">
        <v>9999</v>
      </c>
      <c r="H967" t="s">
        <v>9588</v>
      </c>
      <c r="I967" t="s">
        <v>9592</v>
      </c>
    </row>
    <row r="968" spans="1:9" x14ac:dyDescent="0.3">
      <c r="A968" t="s">
        <v>975</v>
      </c>
      <c r="B968" t="s">
        <v>5013</v>
      </c>
      <c r="C968" t="s">
        <v>5019</v>
      </c>
      <c r="D968" t="s">
        <v>5914</v>
      </c>
      <c r="E968" t="s">
        <v>9573</v>
      </c>
      <c r="G968">
        <v>30</v>
      </c>
      <c r="H968" t="s">
        <v>9588</v>
      </c>
    </row>
    <row r="969" spans="1:9" x14ac:dyDescent="0.3">
      <c r="A969" t="s">
        <v>976</v>
      </c>
      <c r="B969" t="s">
        <v>5014</v>
      </c>
      <c r="C969" t="s">
        <v>5022</v>
      </c>
      <c r="D969" t="s">
        <v>5915</v>
      </c>
      <c r="E969" t="s">
        <v>9575</v>
      </c>
      <c r="F969" t="s">
        <v>9579</v>
      </c>
      <c r="H969" t="s">
        <v>9587</v>
      </c>
      <c r="I969" t="s">
        <v>9591</v>
      </c>
    </row>
    <row r="970" spans="1:9" x14ac:dyDescent="0.3">
      <c r="A970" t="s">
        <v>977</v>
      </c>
      <c r="B970" t="s">
        <v>5010</v>
      </c>
      <c r="D970" t="s">
        <v>5916</v>
      </c>
      <c r="E970" t="s">
        <v>9574</v>
      </c>
      <c r="F970" t="s">
        <v>9578</v>
      </c>
      <c r="H970" t="s">
        <v>9585</v>
      </c>
      <c r="I970" t="s">
        <v>9589</v>
      </c>
    </row>
    <row r="971" spans="1:9" x14ac:dyDescent="0.3">
      <c r="A971" t="s">
        <v>978</v>
      </c>
      <c r="B971" t="s">
        <v>5014</v>
      </c>
      <c r="D971" t="s">
        <v>5917</v>
      </c>
      <c r="E971" t="s">
        <v>9574</v>
      </c>
      <c r="F971" t="s">
        <v>9579</v>
      </c>
      <c r="G971">
        <v>8</v>
      </c>
      <c r="I971" t="s">
        <v>9592</v>
      </c>
    </row>
    <row r="972" spans="1:9" x14ac:dyDescent="0.3">
      <c r="A972" t="s">
        <v>979</v>
      </c>
      <c r="B972" t="s">
        <v>5015</v>
      </c>
      <c r="C972" t="s">
        <v>5025</v>
      </c>
      <c r="D972" t="s">
        <v>5918</v>
      </c>
      <c r="H972" t="s">
        <v>9587</v>
      </c>
      <c r="I972" t="s">
        <v>9590</v>
      </c>
    </row>
    <row r="973" spans="1:9" x14ac:dyDescent="0.3">
      <c r="A973" t="s">
        <v>980</v>
      </c>
      <c r="B973" t="s">
        <v>5013</v>
      </c>
      <c r="C973" t="s">
        <v>5019</v>
      </c>
      <c r="D973" t="s">
        <v>5919</v>
      </c>
      <c r="F973" t="s">
        <v>9581</v>
      </c>
      <c r="H973" t="s">
        <v>9584</v>
      </c>
    </row>
    <row r="974" spans="1:9" x14ac:dyDescent="0.3">
      <c r="A974" t="s">
        <v>981</v>
      </c>
      <c r="B974" t="s">
        <v>5011</v>
      </c>
      <c r="C974" t="s">
        <v>5025</v>
      </c>
      <c r="D974" t="s">
        <v>5920</v>
      </c>
      <c r="E974" t="s">
        <v>9572</v>
      </c>
      <c r="F974" t="s">
        <v>9578</v>
      </c>
      <c r="G974">
        <v>8</v>
      </c>
      <c r="H974" t="s">
        <v>9588</v>
      </c>
      <c r="I974" t="s">
        <v>9591</v>
      </c>
    </row>
    <row r="975" spans="1:9" x14ac:dyDescent="0.3">
      <c r="A975" t="s">
        <v>982</v>
      </c>
      <c r="B975" t="s">
        <v>5018</v>
      </c>
      <c r="C975" t="s">
        <v>5020</v>
      </c>
      <c r="D975" t="s">
        <v>5921</v>
      </c>
      <c r="E975" t="s">
        <v>9575</v>
      </c>
      <c r="F975" t="s">
        <v>9579</v>
      </c>
      <c r="G975">
        <v>1000</v>
      </c>
      <c r="H975" t="s">
        <v>9586</v>
      </c>
      <c r="I975" t="s">
        <v>9594</v>
      </c>
    </row>
    <row r="976" spans="1:9" x14ac:dyDescent="0.3">
      <c r="A976" t="s">
        <v>983</v>
      </c>
      <c r="B976" t="s">
        <v>5009</v>
      </c>
      <c r="C976" t="s">
        <v>5020</v>
      </c>
      <c r="D976" t="s">
        <v>5922</v>
      </c>
      <c r="F976" t="s">
        <v>9579</v>
      </c>
      <c r="G976">
        <v>-1</v>
      </c>
      <c r="H976" t="s">
        <v>9585</v>
      </c>
      <c r="I976" t="s">
        <v>9592</v>
      </c>
    </row>
    <row r="977" spans="1:9" x14ac:dyDescent="0.3">
      <c r="A977" t="s">
        <v>984</v>
      </c>
      <c r="B977" t="s">
        <v>5010</v>
      </c>
      <c r="C977" t="s">
        <v>5025</v>
      </c>
      <c r="D977" t="s">
        <v>5923</v>
      </c>
      <c r="E977" t="s">
        <v>9574</v>
      </c>
      <c r="F977" t="s">
        <v>9576</v>
      </c>
      <c r="G977">
        <v>9999</v>
      </c>
      <c r="I977" t="s">
        <v>9592</v>
      </c>
    </row>
    <row r="978" spans="1:9" x14ac:dyDescent="0.3">
      <c r="A978" t="s">
        <v>985</v>
      </c>
      <c r="B978" t="s">
        <v>5016</v>
      </c>
      <c r="C978" t="s">
        <v>5024</v>
      </c>
      <c r="D978" t="s">
        <v>5924</v>
      </c>
      <c r="E978" t="s">
        <v>9573</v>
      </c>
      <c r="F978" t="s">
        <v>9580</v>
      </c>
      <c r="I978" t="s">
        <v>9593</v>
      </c>
    </row>
    <row r="979" spans="1:9" x14ac:dyDescent="0.3">
      <c r="A979" t="s">
        <v>986</v>
      </c>
      <c r="B979" t="s">
        <v>5013</v>
      </c>
      <c r="C979" t="s">
        <v>5025</v>
      </c>
      <c r="E979" t="s">
        <v>9575</v>
      </c>
      <c r="F979" t="s">
        <v>9579</v>
      </c>
      <c r="G979">
        <v>-1</v>
      </c>
      <c r="H979" t="s">
        <v>9587</v>
      </c>
    </row>
    <row r="980" spans="1:9" x14ac:dyDescent="0.3">
      <c r="A980" t="s">
        <v>987</v>
      </c>
      <c r="B980" t="s">
        <v>5009</v>
      </c>
      <c r="C980" t="s">
        <v>5025</v>
      </c>
      <c r="D980" t="s">
        <v>5925</v>
      </c>
      <c r="E980" t="s">
        <v>9575</v>
      </c>
      <c r="F980" t="s">
        <v>9582</v>
      </c>
      <c r="G980">
        <v>8</v>
      </c>
      <c r="H980" t="s">
        <v>9588</v>
      </c>
      <c r="I980" t="s">
        <v>9593</v>
      </c>
    </row>
    <row r="981" spans="1:9" x14ac:dyDescent="0.3">
      <c r="A981" t="s">
        <v>988</v>
      </c>
      <c r="B981" t="s">
        <v>5011</v>
      </c>
      <c r="C981" t="s">
        <v>5024</v>
      </c>
      <c r="D981" t="s">
        <v>5926</v>
      </c>
      <c r="F981" t="s">
        <v>9579</v>
      </c>
      <c r="G981">
        <v>-1</v>
      </c>
      <c r="H981" t="s">
        <v>9585</v>
      </c>
      <c r="I981" t="s">
        <v>9593</v>
      </c>
    </row>
    <row r="982" spans="1:9" x14ac:dyDescent="0.3">
      <c r="A982" t="s">
        <v>989</v>
      </c>
      <c r="B982" t="s">
        <v>5018</v>
      </c>
      <c r="C982" t="s">
        <v>5023</v>
      </c>
      <c r="D982" t="s">
        <v>5927</v>
      </c>
      <c r="E982" t="s">
        <v>9573</v>
      </c>
      <c r="F982" t="s">
        <v>9580</v>
      </c>
      <c r="G982">
        <v>30</v>
      </c>
    </row>
    <row r="983" spans="1:9" x14ac:dyDescent="0.3">
      <c r="A983" t="s">
        <v>990</v>
      </c>
      <c r="B983" t="s">
        <v>5015</v>
      </c>
      <c r="C983" t="s">
        <v>5020</v>
      </c>
      <c r="D983" t="s">
        <v>5928</v>
      </c>
      <c r="F983" t="s">
        <v>9581</v>
      </c>
      <c r="H983" t="s">
        <v>9584</v>
      </c>
      <c r="I983" t="s">
        <v>9590</v>
      </c>
    </row>
    <row r="984" spans="1:9" x14ac:dyDescent="0.3">
      <c r="A984" t="s">
        <v>991</v>
      </c>
      <c r="B984" t="s">
        <v>5011</v>
      </c>
      <c r="C984" t="s">
        <v>5025</v>
      </c>
      <c r="E984" t="s">
        <v>9573</v>
      </c>
      <c r="F984" t="s">
        <v>9581</v>
      </c>
      <c r="G984">
        <v>-1</v>
      </c>
    </row>
    <row r="985" spans="1:9" x14ac:dyDescent="0.3">
      <c r="A985" t="s">
        <v>992</v>
      </c>
      <c r="B985" t="s">
        <v>5010</v>
      </c>
      <c r="C985" t="s">
        <v>5023</v>
      </c>
      <c r="D985" t="s">
        <v>5929</v>
      </c>
      <c r="E985" t="s">
        <v>9575</v>
      </c>
      <c r="F985" t="s">
        <v>9582</v>
      </c>
      <c r="G985">
        <v>1000</v>
      </c>
      <c r="H985" t="s">
        <v>9587</v>
      </c>
    </row>
    <row r="986" spans="1:9" x14ac:dyDescent="0.3">
      <c r="A986" t="s">
        <v>993</v>
      </c>
      <c r="B986" t="s">
        <v>5010</v>
      </c>
      <c r="C986" t="s">
        <v>5021</v>
      </c>
      <c r="D986" t="s">
        <v>5930</v>
      </c>
      <c r="E986" t="s">
        <v>9572</v>
      </c>
      <c r="G986">
        <v>35</v>
      </c>
    </row>
    <row r="987" spans="1:9" x14ac:dyDescent="0.3">
      <c r="A987" t="s">
        <v>994</v>
      </c>
      <c r="B987" t="s">
        <v>5013</v>
      </c>
      <c r="C987" t="s">
        <v>5024</v>
      </c>
      <c r="D987" t="s">
        <v>5931</v>
      </c>
      <c r="E987" t="s">
        <v>9574</v>
      </c>
      <c r="F987" t="s">
        <v>9583</v>
      </c>
      <c r="I987" t="s">
        <v>9591</v>
      </c>
    </row>
    <row r="988" spans="1:9" x14ac:dyDescent="0.3">
      <c r="A988" t="s">
        <v>995</v>
      </c>
      <c r="B988" t="s">
        <v>5017</v>
      </c>
      <c r="C988" t="s">
        <v>5022</v>
      </c>
      <c r="D988" t="s">
        <v>5932</v>
      </c>
      <c r="F988" t="s">
        <v>9583</v>
      </c>
      <c r="G988">
        <v>9999</v>
      </c>
      <c r="H988" t="s">
        <v>9587</v>
      </c>
    </row>
    <row r="989" spans="1:9" x14ac:dyDescent="0.3">
      <c r="A989" t="s">
        <v>996</v>
      </c>
      <c r="B989" t="s">
        <v>5015</v>
      </c>
      <c r="E989" t="s">
        <v>9575</v>
      </c>
      <c r="F989" t="s">
        <v>9581</v>
      </c>
    </row>
    <row r="990" spans="1:9" x14ac:dyDescent="0.3">
      <c r="A990" t="s">
        <v>997</v>
      </c>
      <c r="B990" t="s">
        <v>5009</v>
      </c>
      <c r="C990" t="s">
        <v>5021</v>
      </c>
      <c r="D990" t="s">
        <v>5933</v>
      </c>
      <c r="E990" t="s">
        <v>9572</v>
      </c>
      <c r="F990" t="s">
        <v>9583</v>
      </c>
      <c r="G990">
        <v>8</v>
      </c>
    </row>
    <row r="991" spans="1:9" x14ac:dyDescent="0.3">
      <c r="A991" t="s">
        <v>998</v>
      </c>
      <c r="B991" t="s">
        <v>5013</v>
      </c>
      <c r="C991" t="s">
        <v>5020</v>
      </c>
      <c r="D991" t="s">
        <v>5934</v>
      </c>
      <c r="E991" t="s">
        <v>9573</v>
      </c>
      <c r="F991" t="s">
        <v>9578</v>
      </c>
      <c r="G991">
        <v>35</v>
      </c>
      <c r="H991" t="s">
        <v>9585</v>
      </c>
      <c r="I991" t="s">
        <v>9594</v>
      </c>
    </row>
    <row r="992" spans="1:9" x14ac:dyDescent="0.3">
      <c r="A992" t="s">
        <v>999</v>
      </c>
      <c r="B992" t="s">
        <v>5017</v>
      </c>
      <c r="C992" t="s">
        <v>5025</v>
      </c>
      <c r="D992" t="s">
        <v>5935</v>
      </c>
      <c r="I992" t="s">
        <v>9592</v>
      </c>
    </row>
    <row r="993" spans="1:9" x14ac:dyDescent="0.3">
      <c r="A993" t="s">
        <v>1000</v>
      </c>
      <c r="B993" t="s">
        <v>5015</v>
      </c>
      <c r="C993" t="s">
        <v>5024</v>
      </c>
      <c r="D993" t="s">
        <v>5936</v>
      </c>
      <c r="E993" t="s">
        <v>9575</v>
      </c>
      <c r="F993" t="s">
        <v>9576</v>
      </c>
      <c r="H993" t="s">
        <v>9584</v>
      </c>
      <c r="I993" t="s">
        <v>9594</v>
      </c>
    </row>
    <row r="994" spans="1:9" x14ac:dyDescent="0.3">
      <c r="A994" t="s">
        <v>1001</v>
      </c>
      <c r="B994" t="s">
        <v>5012</v>
      </c>
      <c r="C994" t="s">
        <v>5020</v>
      </c>
      <c r="D994" t="s">
        <v>5937</v>
      </c>
      <c r="E994" t="s">
        <v>9572</v>
      </c>
      <c r="F994" t="s">
        <v>9581</v>
      </c>
      <c r="G994">
        <v>8</v>
      </c>
      <c r="I994" t="s">
        <v>9594</v>
      </c>
    </row>
    <row r="995" spans="1:9" x14ac:dyDescent="0.3">
      <c r="A995" t="s">
        <v>1002</v>
      </c>
      <c r="B995" t="s">
        <v>5014</v>
      </c>
      <c r="D995" t="s">
        <v>5938</v>
      </c>
      <c r="F995" t="s">
        <v>9583</v>
      </c>
      <c r="H995" t="s">
        <v>9584</v>
      </c>
    </row>
    <row r="996" spans="1:9" x14ac:dyDescent="0.3">
      <c r="A996" t="s">
        <v>1003</v>
      </c>
      <c r="B996" t="s">
        <v>5009</v>
      </c>
      <c r="C996" t="s">
        <v>5020</v>
      </c>
      <c r="D996" t="s">
        <v>5939</v>
      </c>
      <c r="F996" t="s">
        <v>9580</v>
      </c>
      <c r="G996">
        <v>1000</v>
      </c>
      <c r="H996" t="s">
        <v>9588</v>
      </c>
    </row>
    <row r="997" spans="1:9" x14ac:dyDescent="0.3">
      <c r="A997" t="s">
        <v>1004</v>
      </c>
      <c r="B997" t="s">
        <v>5010</v>
      </c>
      <c r="D997" t="s">
        <v>5940</v>
      </c>
      <c r="F997" t="s">
        <v>9583</v>
      </c>
      <c r="I997" t="s">
        <v>9591</v>
      </c>
    </row>
    <row r="998" spans="1:9" x14ac:dyDescent="0.3">
      <c r="A998" t="s">
        <v>1005</v>
      </c>
      <c r="B998" t="s">
        <v>5012</v>
      </c>
      <c r="C998" t="s">
        <v>5022</v>
      </c>
      <c r="E998" t="s">
        <v>9573</v>
      </c>
      <c r="F998" t="s">
        <v>9580</v>
      </c>
      <c r="G998">
        <v>1000</v>
      </c>
      <c r="H998" t="s">
        <v>9588</v>
      </c>
      <c r="I998" t="s">
        <v>9589</v>
      </c>
    </row>
    <row r="999" spans="1:9" x14ac:dyDescent="0.3">
      <c r="A999" t="s">
        <v>1006</v>
      </c>
      <c r="B999" t="s">
        <v>5012</v>
      </c>
      <c r="C999" t="s">
        <v>5023</v>
      </c>
      <c r="D999" t="s">
        <v>5941</v>
      </c>
      <c r="F999" t="s">
        <v>9580</v>
      </c>
      <c r="H999" t="s">
        <v>9586</v>
      </c>
      <c r="I999" t="s">
        <v>9590</v>
      </c>
    </row>
    <row r="1000" spans="1:9" x14ac:dyDescent="0.3">
      <c r="A1000" t="s">
        <v>1007</v>
      </c>
      <c r="B1000" t="s">
        <v>5018</v>
      </c>
      <c r="C1000" t="s">
        <v>5021</v>
      </c>
      <c r="D1000" t="s">
        <v>5942</v>
      </c>
      <c r="E1000" t="s">
        <v>9575</v>
      </c>
      <c r="F1000" t="s">
        <v>9583</v>
      </c>
      <c r="G1000">
        <v>8</v>
      </c>
      <c r="H1000" t="s">
        <v>9587</v>
      </c>
      <c r="I1000" t="s">
        <v>9592</v>
      </c>
    </row>
    <row r="1001" spans="1:9" x14ac:dyDescent="0.3">
      <c r="A1001" t="s">
        <v>1008</v>
      </c>
      <c r="B1001" t="s">
        <v>5015</v>
      </c>
      <c r="C1001" t="s">
        <v>5022</v>
      </c>
      <c r="D1001" t="s">
        <v>5943</v>
      </c>
      <c r="E1001" t="s">
        <v>9574</v>
      </c>
      <c r="G1001">
        <v>35</v>
      </c>
      <c r="H1001" t="s">
        <v>9587</v>
      </c>
      <c r="I1001" t="s">
        <v>9589</v>
      </c>
    </row>
    <row r="1002" spans="1:9" x14ac:dyDescent="0.3">
      <c r="A1002" t="s">
        <v>1009</v>
      </c>
      <c r="B1002" t="s">
        <v>5018</v>
      </c>
      <c r="D1002" t="s">
        <v>5944</v>
      </c>
      <c r="E1002" t="s">
        <v>9574</v>
      </c>
      <c r="G1002">
        <v>-1</v>
      </c>
      <c r="H1002" t="s">
        <v>9585</v>
      </c>
    </row>
    <row r="1003" spans="1:9" x14ac:dyDescent="0.3">
      <c r="A1003" t="s">
        <v>1010</v>
      </c>
      <c r="B1003" t="s">
        <v>5010</v>
      </c>
      <c r="C1003" t="s">
        <v>5026</v>
      </c>
      <c r="D1003" t="s">
        <v>5945</v>
      </c>
      <c r="E1003" t="s">
        <v>9574</v>
      </c>
      <c r="F1003" t="s">
        <v>9579</v>
      </c>
      <c r="G1003">
        <v>-1</v>
      </c>
      <c r="H1003" t="s">
        <v>9584</v>
      </c>
      <c r="I1003" t="s">
        <v>9589</v>
      </c>
    </row>
    <row r="1004" spans="1:9" x14ac:dyDescent="0.3">
      <c r="A1004" t="s">
        <v>1011</v>
      </c>
      <c r="B1004" t="s">
        <v>5016</v>
      </c>
      <c r="D1004" t="s">
        <v>5946</v>
      </c>
      <c r="E1004" t="s">
        <v>9572</v>
      </c>
      <c r="F1004" t="s">
        <v>9581</v>
      </c>
      <c r="G1004">
        <v>-1</v>
      </c>
      <c r="H1004" t="s">
        <v>9588</v>
      </c>
      <c r="I1004" t="s">
        <v>9589</v>
      </c>
    </row>
    <row r="1005" spans="1:9" x14ac:dyDescent="0.3">
      <c r="A1005" t="s">
        <v>1012</v>
      </c>
      <c r="B1005" t="s">
        <v>5014</v>
      </c>
      <c r="C1005" t="s">
        <v>5023</v>
      </c>
      <c r="D1005" t="s">
        <v>5947</v>
      </c>
      <c r="E1005" t="s">
        <v>9574</v>
      </c>
      <c r="F1005" t="s">
        <v>9578</v>
      </c>
      <c r="G1005">
        <v>40</v>
      </c>
      <c r="I1005" t="s">
        <v>9589</v>
      </c>
    </row>
    <row r="1006" spans="1:9" x14ac:dyDescent="0.3">
      <c r="A1006" t="s">
        <v>1013</v>
      </c>
      <c r="B1006" t="s">
        <v>5012</v>
      </c>
      <c r="C1006" t="s">
        <v>5020</v>
      </c>
      <c r="D1006" t="s">
        <v>5948</v>
      </c>
      <c r="E1006" t="s">
        <v>9572</v>
      </c>
      <c r="F1006" t="s">
        <v>9578</v>
      </c>
      <c r="G1006">
        <v>40</v>
      </c>
      <c r="H1006" t="s">
        <v>9588</v>
      </c>
      <c r="I1006" t="s">
        <v>9589</v>
      </c>
    </row>
    <row r="1007" spans="1:9" x14ac:dyDescent="0.3">
      <c r="A1007" t="s">
        <v>1014</v>
      </c>
      <c r="B1007" t="s">
        <v>5012</v>
      </c>
      <c r="D1007" t="s">
        <v>5949</v>
      </c>
      <c r="E1007" t="s">
        <v>9574</v>
      </c>
      <c r="F1007" t="s">
        <v>9578</v>
      </c>
      <c r="G1007">
        <v>30</v>
      </c>
      <c r="I1007" t="s">
        <v>9592</v>
      </c>
    </row>
    <row r="1008" spans="1:9" x14ac:dyDescent="0.3">
      <c r="A1008" t="s">
        <v>1015</v>
      </c>
      <c r="B1008" t="s">
        <v>5017</v>
      </c>
      <c r="C1008" t="s">
        <v>5020</v>
      </c>
      <c r="D1008" t="s">
        <v>5950</v>
      </c>
      <c r="G1008">
        <v>40</v>
      </c>
      <c r="H1008" t="s">
        <v>9585</v>
      </c>
      <c r="I1008" t="s">
        <v>9591</v>
      </c>
    </row>
    <row r="1009" spans="1:9" x14ac:dyDescent="0.3">
      <c r="A1009" t="s">
        <v>1016</v>
      </c>
      <c r="B1009" t="s">
        <v>5017</v>
      </c>
      <c r="C1009" t="s">
        <v>5025</v>
      </c>
      <c r="D1009" t="s">
        <v>5951</v>
      </c>
      <c r="E1009" t="s">
        <v>9574</v>
      </c>
      <c r="F1009" t="s">
        <v>9579</v>
      </c>
      <c r="G1009">
        <v>1000</v>
      </c>
      <c r="H1009" t="s">
        <v>9584</v>
      </c>
      <c r="I1009" t="s">
        <v>9594</v>
      </c>
    </row>
    <row r="1010" spans="1:9" x14ac:dyDescent="0.3">
      <c r="A1010" t="s">
        <v>1017</v>
      </c>
      <c r="B1010" t="s">
        <v>5009</v>
      </c>
      <c r="C1010" t="s">
        <v>5024</v>
      </c>
      <c r="D1010" t="s">
        <v>5952</v>
      </c>
      <c r="F1010" t="s">
        <v>9576</v>
      </c>
      <c r="G1010">
        <v>30</v>
      </c>
      <c r="H1010" t="s">
        <v>9588</v>
      </c>
      <c r="I1010" t="s">
        <v>9591</v>
      </c>
    </row>
    <row r="1011" spans="1:9" x14ac:dyDescent="0.3">
      <c r="A1011" t="s">
        <v>1018</v>
      </c>
      <c r="B1011" t="s">
        <v>5016</v>
      </c>
      <c r="C1011" t="s">
        <v>5019</v>
      </c>
      <c r="D1011" t="s">
        <v>5953</v>
      </c>
      <c r="E1011" t="s">
        <v>9575</v>
      </c>
      <c r="F1011" t="s">
        <v>9582</v>
      </c>
      <c r="G1011">
        <v>1000</v>
      </c>
      <c r="H1011" t="s">
        <v>9587</v>
      </c>
      <c r="I1011" t="s">
        <v>9593</v>
      </c>
    </row>
    <row r="1012" spans="1:9" x14ac:dyDescent="0.3">
      <c r="A1012" t="s">
        <v>1019</v>
      </c>
      <c r="B1012" t="s">
        <v>5014</v>
      </c>
      <c r="C1012" t="s">
        <v>5024</v>
      </c>
      <c r="E1012" t="s">
        <v>9573</v>
      </c>
      <c r="F1012" t="s">
        <v>9577</v>
      </c>
      <c r="G1012">
        <v>30</v>
      </c>
      <c r="H1012" t="s">
        <v>9586</v>
      </c>
      <c r="I1012" t="s">
        <v>9592</v>
      </c>
    </row>
    <row r="1013" spans="1:9" x14ac:dyDescent="0.3">
      <c r="A1013" t="s">
        <v>1020</v>
      </c>
      <c r="B1013" t="s">
        <v>5018</v>
      </c>
      <c r="C1013" t="s">
        <v>5019</v>
      </c>
      <c r="D1013" t="s">
        <v>5954</v>
      </c>
      <c r="E1013" t="s">
        <v>9573</v>
      </c>
      <c r="F1013" t="s">
        <v>9577</v>
      </c>
      <c r="G1013">
        <v>9999</v>
      </c>
      <c r="I1013" t="s">
        <v>9590</v>
      </c>
    </row>
    <row r="1014" spans="1:9" x14ac:dyDescent="0.3">
      <c r="A1014" t="s">
        <v>1021</v>
      </c>
      <c r="B1014" t="s">
        <v>5018</v>
      </c>
      <c r="C1014" t="s">
        <v>5022</v>
      </c>
      <c r="D1014" t="s">
        <v>5955</v>
      </c>
      <c r="E1014" t="s">
        <v>9575</v>
      </c>
      <c r="F1014" t="s">
        <v>9582</v>
      </c>
      <c r="G1014">
        <v>30</v>
      </c>
      <c r="H1014" t="s">
        <v>9585</v>
      </c>
    </row>
    <row r="1015" spans="1:9" x14ac:dyDescent="0.3">
      <c r="A1015" t="s">
        <v>1022</v>
      </c>
      <c r="B1015" t="s">
        <v>5015</v>
      </c>
      <c r="C1015" t="s">
        <v>5022</v>
      </c>
      <c r="D1015" t="s">
        <v>5956</v>
      </c>
      <c r="E1015" t="s">
        <v>9574</v>
      </c>
      <c r="F1015" t="s">
        <v>9582</v>
      </c>
      <c r="G1015">
        <v>25</v>
      </c>
      <c r="I1015" t="s">
        <v>9591</v>
      </c>
    </row>
    <row r="1016" spans="1:9" x14ac:dyDescent="0.3">
      <c r="A1016" t="s">
        <v>1023</v>
      </c>
      <c r="B1016" t="s">
        <v>5009</v>
      </c>
      <c r="C1016" t="s">
        <v>5025</v>
      </c>
      <c r="D1016" t="s">
        <v>5957</v>
      </c>
      <c r="E1016" t="s">
        <v>9574</v>
      </c>
      <c r="F1016" t="s">
        <v>9583</v>
      </c>
      <c r="G1016">
        <v>25</v>
      </c>
      <c r="H1016" t="s">
        <v>9585</v>
      </c>
      <c r="I1016" t="s">
        <v>9594</v>
      </c>
    </row>
    <row r="1017" spans="1:9" x14ac:dyDescent="0.3">
      <c r="A1017" t="s">
        <v>1024</v>
      </c>
      <c r="B1017" t="s">
        <v>5010</v>
      </c>
      <c r="C1017" t="s">
        <v>5021</v>
      </c>
      <c r="D1017" t="s">
        <v>5958</v>
      </c>
      <c r="E1017" t="s">
        <v>9573</v>
      </c>
      <c r="G1017">
        <v>9999</v>
      </c>
      <c r="H1017" t="s">
        <v>9587</v>
      </c>
      <c r="I1017" t="s">
        <v>9589</v>
      </c>
    </row>
    <row r="1018" spans="1:9" x14ac:dyDescent="0.3">
      <c r="A1018" t="s">
        <v>1025</v>
      </c>
      <c r="B1018" t="s">
        <v>5018</v>
      </c>
      <c r="E1018" t="s">
        <v>9572</v>
      </c>
      <c r="G1018">
        <v>1000</v>
      </c>
      <c r="H1018" t="s">
        <v>9587</v>
      </c>
      <c r="I1018" t="s">
        <v>9591</v>
      </c>
    </row>
    <row r="1019" spans="1:9" x14ac:dyDescent="0.3">
      <c r="A1019" t="s">
        <v>1026</v>
      </c>
      <c r="B1019" t="s">
        <v>5016</v>
      </c>
      <c r="C1019" t="s">
        <v>5022</v>
      </c>
      <c r="D1019" t="s">
        <v>5959</v>
      </c>
      <c r="F1019" t="s">
        <v>9579</v>
      </c>
      <c r="G1019">
        <v>25</v>
      </c>
      <c r="H1019" t="s">
        <v>9584</v>
      </c>
      <c r="I1019" t="s">
        <v>9590</v>
      </c>
    </row>
    <row r="1020" spans="1:9" x14ac:dyDescent="0.3">
      <c r="A1020" t="s">
        <v>1027</v>
      </c>
      <c r="B1020" t="s">
        <v>5018</v>
      </c>
      <c r="C1020" t="s">
        <v>5025</v>
      </c>
      <c r="D1020" t="s">
        <v>5960</v>
      </c>
      <c r="E1020" t="s">
        <v>9573</v>
      </c>
      <c r="F1020" t="s">
        <v>9577</v>
      </c>
      <c r="G1020">
        <v>9999</v>
      </c>
      <c r="H1020" t="s">
        <v>9586</v>
      </c>
      <c r="I1020" t="s">
        <v>9591</v>
      </c>
    </row>
    <row r="1021" spans="1:9" x14ac:dyDescent="0.3">
      <c r="A1021" t="s">
        <v>1028</v>
      </c>
      <c r="B1021" t="s">
        <v>5009</v>
      </c>
      <c r="C1021" t="s">
        <v>5021</v>
      </c>
      <c r="D1021" t="s">
        <v>5961</v>
      </c>
      <c r="E1021" t="s">
        <v>9575</v>
      </c>
      <c r="F1021" t="s">
        <v>9580</v>
      </c>
      <c r="G1021">
        <v>35</v>
      </c>
      <c r="H1021" t="s">
        <v>9587</v>
      </c>
      <c r="I1021" t="s">
        <v>9592</v>
      </c>
    </row>
    <row r="1022" spans="1:9" x14ac:dyDescent="0.3">
      <c r="A1022" t="s">
        <v>1029</v>
      </c>
      <c r="B1022" t="s">
        <v>5014</v>
      </c>
      <c r="D1022" t="s">
        <v>5962</v>
      </c>
      <c r="E1022" t="s">
        <v>9572</v>
      </c>
      <c r="F1022" t="s">
        <v>9581</v>
      </c>
      <c r="G1022">
        <v>35</v>
      </c>
      <c r="H1022" t="s">
        <v>9584</v>
      </c>
      <c r="I1022" t="s">
        <v>9589</v>
      </c>
    </row>
    <row r="1023" spans="1:9" x14ac:dyDescent="0.3">
      <c r="A1023" t="s">
        <v>1030</v>
      </c>
      <c r="B1023" t="s">
        <v>5010</v>
      </c>
      <c r="C1023" t="s">
        <v>5026</v>
      </c>
      <c r="D1023" t="s">
        <v>5963</v>
      </c>
      <c r="E1023" t="s">
        <v>9573</v>
      </c>
      <c r="F1023" t="s">
        <v>9578</v>
      </c>
      <c r="H1023" t="s">
        <v>9584</v>
      </c>
    </row>
    <row r="1024" spans="1:9" x14ac:dyDescent="0.3">
      <c r="A1024" t="s">
        <v>1031</v>
      </c>
      <c r="B1024" t="s">
        <v>5017</v>
      </c>
      <c r="C1024" t="s">
        <v>5023</v>
      </c>
      <c r="D1024" t="s">
        <v>5964</v>
      </c>
      <c r="E1024" t="s">
        <v>9572</v>
      </c>
      <c r="F1024" t="s">
        <v>9580</v>
      </c>
      <c r="H1024" t="s">
        <v>9584</v>
      </c>
    </row>
    <row r="1025" spans="1:9" x14ac:dyDescent="0.3">
      <c r="A1025" t="s">
        <v>1032</v>
      </c>
      <c r="B1025" t="s">
        <v>5013</v>
      </c>
      <c r="C1025" t="s">
        <v>5025</v>
      </c>
      <c r="D1025" t="s">
        <v>5965</v>
      </c>
      <c r="F1025" t="s">
        <v>9576</v>
      </c>
      <c r="G1025">
        <v>8</v>
      </c>
      <c r="H1025" t="s">
        <v>9588</v>
      </c>
      <c r="I1025" t="s">
        <v>9594</v>
      </c>
    </row>
    <row r="1026" spans="1:9" x14ac:dyDescent="0.3">
      <c r="A1026" t="s">
        <v>1033</v>
      </c>
      <c r="B1026" t="s">
        <v>5009</v>
      </c>
      <c r="C1026" t="s">
        <v>5020</v>
      </c>
      <c r="D1026" t="s">
        <v>5966</v>
      </c>
      <c r="F1026" t="s">
        <v>9577</v>
      </c>
      <c r="G1026">
        <v>1000</v>
      </c>
      <c r="H1026" t="s">
        <v>9588</v>
      </c>
    </row>
    <row r="1027" spans="1:9" x14ac:dyDescent="0.3">
      <c r="A1027" t="s">
        <v>1034</v>
      </c>
      <c r="B1027" t="s">
        <v>5011</v>
      </c>
      <c r="C1027" t="s">
        <v>5022</v>
      </c>
      <c r="D1027" t="s">
        <v>5967</v>
      </c>
      <c r="E1027" t="s">
        <v>9574</v>
      </c>
      <c r="F1027" t="s">
        <v>9582</v>
      </c>
      <c r="G1027">
        <v>35</v>
      </c>
      <c r="I1027" t="s">
        <v>9589</v>
      </c>
    </row>
    <row r="1028" spans="1:9" x14ac:dyDescent="0.3">
      <c r="A1028" t="s">
        <v>1035</v>
      </c>
      <c r="B1028" t="s">
        <v>5017</v>
      </c>
      <c r="D1028" t="s">
        <v>5968</v>
      </c>
      <c r="E1028" t="s">
        <v>9573</v>
      </c>
      <c r="G1028">
        <v>-1</v>
      </c>
      <c r="H1028" t="s">
        <v>9585</v>
      </c>
      <c r="I1028" t="s">
        <v>9591</v>
      </c>
    </row>
    <row r="1029" spans="1:9" x14ac:dyDescent="0.3">
      <c r="A1029" t="s">
        <v>1036</v>
      </c>
      <c r="B1029" t="s">
        <v>5014</v>
      </c>
      <c r="D1029" t="s">
        <v>5969</v>
      </c>
      <c r="E1029" t="s">
        <v>9572</v>
      </c>
      <c r="G1029">
        <v>1000</v>
      </c>
      <c r="H1029" t="s">
        <v>9585</v>
      </c>
    </row>
    <row r="1030" spans="1:9" x14ac:dyDescent="0.3">
      <c r="A1030" t="s">
        <v>1037</v>
      </c>
      <c r="B1030" t="s">
        <v>5014</v>
      </c>
      <c r="D1030" t="s">
        <v>5970</v>
      </c>
      <c r="F1030" t="s">
        <v>9577</v>
      </c>
      <c r="G1030">
        <v>30</v>
      </c>
      <c r="H1030" t="s">
        <v>9586</v>
      </c>
      <c r="I1030" t="s">
        <v>9593</v>
      </c>
    </row>
    <row r="1031" spans="1:9" x14ac:dyDescent="0.3">
      <c r="A1031" t="s">
        <v>1038</v>
      </c>
      <c r="B1031" t="s">
        <v>5012</v>
      </c>
      <c r="C1031" t="s">
        <v>5026</v>
      </c>
      <c r="D1031" t="s">
        <v>5971</v>
      </c>
      <c r="E1031" t="s">
        <v>9573</v>
      </c>
      <c r="F1031" t="s">
        <v>9579</v>
      </c>
      <c r="G1031">
        <v>-1</v>
      </c>
      <c r="H1031" t="s">
        <v>9586</v>
      </c>
      <c r="I1031" t="s">
        <v>9592</v>
      </c>
    </row>
    <row r="1032" spans="1:9" x14ac:dyDescent="0.3">
      <c r="A1032" t="s">
        <v>1039</v>
      </c>
      <c r="B1032" t="s">
        <v>5009</v>
      </c>
      <c r="C1032" t="s">
        <v>5022</v>
      </c>
      <c r="D1032" t="s">
        <v>5972</v>
      </c>
      <c r="E1032" t="s">
        <v>9573</v>
      </c>
      <c r="F1032" t="s">
        <v>9579</v>
      </c>
      <c r="G1032">
        <v>35</v>
      </c>
      <c r="H1032" t="s">
        <v>9585</v>
      </c>
      <c r="I1032" t="s">
        <v>9593</v>
      </c>
    </row>
    <row r="1033" spans="1:9" x14ac:dyDescent="0.3">
      <c r="A1033" t="s">
        <v>1040</v>
      </c>
      <c r="B1033" t="s">
        <v>5009</v>
      </c>
      <c r="C1033" t="s">
        <v>5019</v>
      </c>
      <c r="D1033" t="s">
        <v>5973</v>
      </c>
      <c r="E1033" t="s">
        <v>9574</v>
      </c>
      <c r="G1033">
        <v>9999</v>
      </c>
      <c r="H1033" t="s">
        <v>9585</v>
      </c>
      <c r="I1033" t="s">
        <v>9592</v>
      </c>
    </row>
    <row r="1034" spans="1:9" x14ac:dyDescent="0.3">
      <c r="A1034" t="s">
        <v>1041</v>
      </c>
      <c r="B1034" t="s">
        <v>5009</v>
      </c>
      <c r="C1034" t="s">
        <v>5026</v>
      </c>
      <c r="D1034" t="s">
        <v>5974</v>
      </c>
      <c r="E1034" t="s">
        <v>9573</v>
      </c>
      <c r="F1034" t="s">
        <v>9580</v>
      </c>
      <c r="G1034">
        <v>1000</v>
      </c>
      <c r="I1034" t="s">
        <v>9589</v>
      </c>
    </row>
    <row r="1035" spans="1:9" x14ac:dyDescent="0.3">
      <c r="A1035" t="s">
        <v>1042</v>
      </c>
      <c r="B1035" t="s">
        <v>5013</v>
      </c>
      <c r="C1035" t="s">
        <v>5026</v>
      </c>
      <c r="D1035" t="s">
        <v>5975</v>
      </c>
      <c r="E1035" t="s">
        <v>9574</v>
      </c>
      <c r="F1035" t="s">
        <v>9578</v>
      </c>
      <c r="H1035" t="s">
        <v>9587</v>
      </c>
      <c r="I1035" t="s">
        <v>9592</v>
      </c>
    </row>
    <row r="1036" spans="1:9" x14ac:dyDescent="0.3">
      <c r="A1036" t="s">
        <v>1043</v>
      </c>
      <c r="B1036" t="s">
        <v>5012</v>
      </c>
      <c r="C1036" t="s">
        <v>5024</v>
      </c>
      <c r="D1036" t="s">
        <v>5976</v>
      </c>
      <c r="E1036" t="s">
        <v>9573</v>
      </c>
      <c r="F1036" t="s">
        <v>9576</v>
      </c>
      <c r="G1036">
        <v>25</v>
      </c>
      <c r="H1036" t="s">
        <v>9587</v>
      </c>
      <c r="I1036" t="s">
        <v>9590</v>
      </c>
    </row>
    <row r="1037" spans="1:9" x14ac:dyDescent="0.3">
      <c r="A1037" t="s">
        <v>1044</v>
      </c>
      <c r="B1037" t="s">
        <v>5014</v>
      </c>
      <c r="C1037" t="s">
        <v>5022</v>
      </c>
      <c r="D1037" t="s">
        <v>5977</v>
      </c>
      <c r="F1037" t="s">
        <v>9576</v>
      </c>
      <c r="H1037" t="s">
        <v>9587</v>
      </c>
      <c r="I1037" t="s">
        <v>9591</v>
      </c>
    </row>
    <row r="1038" spans="1:9" x14ac:dyDescent="0.3">
      <c r="A1038" t="s">
        <v>1045</v>
      </c>
      <c r="B1038" t="s">
        <v>5015</v>
      </c>
      <c r="D1038" t="s">
        <v>5978</v>
      </c>
      <c r="E1038" t="s">
        <v>9573</v>
      </c>
      <c r="F1038" t="s">
        <v>9580</v>
      </c>
      <c r="G1038">
        <v>8</v>
      </c>
      <c r="H1038" t="s">
        <v>9587</v>
      </c>
      <c r="I1038" t="s">
        <v>9591</v>
      </c>
    </row>
    <row r="1039" spans="1:9" x14ac:dyDescent="0.3">
      <c r="A1039" t="s">
        <v>1046</v>
      </c>
      <c r="B1039" t="s">
        <v>5011</v>
      </c>
      <c r="C1039" t="s">
        <v>5021</v>
      </c>
      <c r="D1039" t="s">
        <v>5979</v>
      </c>
      <c r="F1039" t="s">
        <v>9577</v>
      </c>
      <c r="G1039">
        <v>8</v>
      </c>
      <c r="I1039" t="s">
        <v>9592</v>
      </c>
    </row>
    <row r="1040" spans="1:9" x14ac:dyDescent="0.3">
      <c r="A1040" t="s">
        <v>1047</v>
      </c>
      <c r="B1040" t="s">
        <v>5017</v>
      </c>
      <c r="C1040" t="s">
        <v>5021</v>
      </c>
      <c r="D1040" t="s">
        <v>5980</v>
      </c>
      <c r="E1040" t="s">
        <v>9574</v>
      </c>
      <c r="F1040" t="s">
        <v>9580</v>
      </c>
      <c r="G1040">
        <v>9999</v>
      </c>
      <c r="H1040" t="s">
        <v>9585</v>
      </c>
    </row>
    <row r="1041" spans="1:9" x14ac:dyDescent="0.3">
      <c r="A1041" t="s">
        <v>1048</v>
      </c>
      <c r="B1041" t="s">
        <v>5013</v>
      </c>
      <c r="C1041" t="s">
        <v>5025</v>
      </c>
      <c r="D1041" t="s">
        <v>5981</v>
      </c>
      <c r="E1041" t="s">
        <v>9575</v>
      </c>
      <c r="F1041" t="s">
        <v>9577</v>
      </c>
      <c r="G1041">
        <v>25</v>
      </c>
      <c r="I1041" t="s">
        <v>9590</v>
      </c>
    </row>
    <row r="1042" spans="1:9" x14ac:dyDescent="0.3">
      <c r="A1042" t="s">
        <v>1049</v>
      </c>
      <c r="B1042" t="s">
        <v>5016</v>
      </c>
      <c r="C1042" t="s">
        <v>5025</v>
      </c>
      <c r="D1042" t="s">
        <v>5982</v>
      </c>
      <c r="E1042" t="s">
        <v>9574</v>
      </c>
      <c r="F1042" t="s">
        <v>9582</v>
      </c>
      <c r="G1042">
        <v>8</v>
      </c>
      <c r="I1042" t="s">
        <v>9594</v>
      </c>
    </row>
    <row r="1043" spans="1:9" x14ac:dyDescent="0.3">
      <c r="A1043" t="s">
        <v>1050</v>
      </c>
      <c r="B1043" t="s">
        <v>5018</v>
      </c>
      <c r="D1043" t="s">
        <v>5983</v>
      </c>
      <c r="E1043" t="s">
        <v>9575</v>
      </c>
      <c r="F1043" t="s">
        <v>9578</v>
      </c>
      <c r="G1043">
        <v>1000</v>
      </c>
      <c r="I1043" t="s">
        <v>9589</v>
      </c>
    </row>
    <row r="1044" spans="1:9" x14ac:dyDescent="0.3">
      <c r="A1044" t="s">
        <v>1051</v>
      </c>
      <c r="B1044" t="s">
        <v>5009</v>
      </c>
      <c r="C1044" t="s">
        <v>5026</v>
      </c>
      <c r="D1044" t="s">
        <v>5984</v>
      </c>
      <c r="F1044" t="s">
        <v>9578</v>
      </c>
      <c r="H1044" t="s">
        <v>9586</v>
      </c>
      <c r="I1044" t="s">
        <v>9590</v>
      </c>
    </row>
    <row r="1045" spans="1:9" x14ac:dyDescent="0.3">
      <c r="A1045" t="s">
        <v>1052</v>
      </c>
      <c r="B1045" t="s">
        <v>5015</v>
      </c>
      <c r="C1045" t="s">
        <v>5021</v>
      </c>
      <c r="D1045" t="s">
        <v>5985</v>
      </c>
      <c r="E1045" t="s">
        <v>9572</v>
      </c>
      <c r="G1045">
        <v>-1</v>
      </c>
      <c r="H1045" t="s">
        <v>9588</v>
      </c>
      <c r="I1045" t="s">
        <v>9591</v>
      </c>
    </row>
    <row r="1046" spans="1:9" x14ac:dyDescent="0.3">
      <c r="A1046" t="s">
        <v>1053</v>
      </c>
      <c r="B1046" t="s">
        <v>5011</v>
      </c>
      <c r="C1046" t="s">
        <v>5025</v>
      </c>
      <c r="E1046" t="s">
        <v>9575</v>
      </c>
      <c r="G1046">
        <v>9999</v>
      </c>
      <c r="H1046" t="s">
        <v>9588</v>
      </c>
    </row>
    <row r="1047" spans="1:9" x14ac:dyDescent="0.3">
      <c r="A1047" t="s">
        <v>1054</v>
      </c>
      <c r="B1047" t="s">
        <v>5018</v>
      </c>
      <c r="C1047" t="s">
        <v>5021</v>
      </c>
      <c r="D1047" t="s">
        <v>5986</v>
      </c>
      <c r="F1047" t="s">
        <v>9580</v>
      </c>
      <c r="G1047">
        <v>40</v>
      </c>
      <c r="H1047" t="s">
        <v>9584</v>
      </c>
      <c r="I1047" t="s">
        <v>9594</v>
      </c>
    </row>
    <row r="1048" spans="1:9" x14ac:dyDescent="0.3">
      <c r="A1048" t="s">
        <v>1055</v>
      </c>
      <c r="B1048" t="s">
        <v>5011</v>
      </c>
      <c r="C1048" t="s">
        <v>5026</v>
      </c>
      <c r="D1048" t="s">
        <v>5987</v>
      </c>
      <c r="F1048" t="s">
        <v>9578</v>
      </c>
      <c r="G1048">
        <v>35</v>
      </c>
      <c r="H1048" t="s">
        <v>9584</v>
      </c>
    </row>
    <row r="1049" spans="1:9" x14ac:dyDescent="0.3">
      <c r="A1049" t="s">
        <v>1056</v>
      </c>
      <c r="B1049" t="s">
        <v>5010</v>
      </c>
      <c r="D1049" t="s">
        <v>5988</v>
      </c>
      <c r="E1049" t="s">
        <v>9574</v>
      </c>
      <c r="F1049" t="s">
        <v>9582</v>
      </c>
      <c r="G1049">
        <v>8</v>
      </c>
      <c r="I1049" t="s">
        <v>9589</v>
      </c>
    </row>
    <row r="1050" spans="1:9" x14ac:dyDescent="0.3">
      <c r="A1050" t="s">
        <v>1057</v>
      </c>
      <c r="B1050" t="s">
        <v>5009</v>
      </c>
      <c r="C1050" t="s">
        <v>5026</v>
      </c>
      <c r="D1050" t="s">
        <v>5989</v>
      </c>
      <c r="E1050" t="s">
        <v>9572</v>
      </c>
      <c r="F1050" t="s">
        <v>9580</v>
      </c>
      <c r="G1050">
        <v>30</v>
      </c>
      <c r="I1050" t="s">
        <v>9592</v>
      </c>
    </row>
    <row r="1051" spans="1:9" x14ac:dyDescent="0.3">
      <c r="A1051" t="s">
        <v>1058</v>
      </c>
      <c r="B1051" t="s">
        <v>5018</v>
      </c>
      <c r="C1051" t="s">
        <v>5024</v>
      </c>
      <c r="D1051" t="s">
        <v>5990</v>
      </c>
      <c r="E1051" t="s">
        <v>9572</v>
      </c>
      <c r="F1051" t="s">
        <v>9582</v>
      </c>
      <c r="I1051" t="s">
        <v>9591</v>
      </c>
    </row>
    <row r="1052" spans="1:9" x14ac:dyDescent="0.3">
      <c r="A1052" t="s">
        <v>1059</v>
      </c>
      <c r="B1052" t="s">
        <v>5017</v>
      </c>
      <c r="D1052" t="s">
        <v>5991</v>
      </c>
      <c r="E1052" t="s">
        <v>9575</v>
      </c>
      <c r="F1052" t="s">
        <v>9577</v>
      </c>
      <c r="G1052">
        <v>8</v>
      </c>
      <c r="H1052" t="s">
        <v>9588</v>
      </c>
    </row>
    <row r="1053" spans="1:9" x14ac:dyDescent="0.3">
      <c r="A1053" t="s">
        <v>1060</v>
      </c>
      <c r="B1053" t="s">
        <v>5014</v>
      </c>
      <c r="C1053" t="s">
        <v>5023</v>
      </c>
      <c r="D1053" t="s">
        <v>5992</v>
      </c>
      <c r="E1053" t="s">
        <v>9575</v>
      </c>
      <c r="F1053" t="s">
        <v>9578</v>
      </c>
      <c r="G1053">
        <v>1000</v>
      </c>
      <c r="H1053" t="s">
        <v>9585</v>
      </c>
      <c r="I1053" t="s">
        <v>9592</v>
      </c>
    </row>
    <row r="1054" spans="1:9" x14ac:dyDescent="0.3">
      <c r="A1054" t="s">
        <v>1061</v>
      </c>
      <c r="B1054" t="s">
        <v>5018</v>
      </c>
      <c r="C1054" t="s">
        <v>5026</v>
      </c>
      <c r="D1054" t="s">
        <v>5993</v>
      </c>
      <c r="F1054" t="s">
        <v>9577</v>
      </c>
      <c r="G1054">
        <v>30</v>
      </c>
      <c r="H1054" t="s">
        <v>9585</v>
      </c>
      <c r="I1054" t="s">
        <v>9589</v>
      </c>
    </row>
    <row r="1055" spans="1:9" x14ac:dyDescent="0.3">
      <c r="A1055" t="s">
        <v>1062</v>
      </c>
      <c r="B1055" t="s">
        <v>5014</v>
      </c>
      <c r="C1055" t="s">
        <v>5026</v>
      </c>
      <c r="D1055" t="s">
        <v>5994</v>
      </c>
      <c r="E1055" t="s">
        <v>9574</v>
      </c>
      <c r="F1055" t="s">
        <v>9582</v>
      </c>
      <c r="H1055" t="s">
        <v>9585</v>
      </c>
      <c r="I1055" t="s">
        <v>9594</v>
      </c>
    </row>
    <row r="1056" spans="1:9" x14ac:dyDescent="0.3">
      <c r="A1056" t="s">
        <v>1063</v>
      </c>
      <c r="B1056" t="s">
        <v>5012</v>
      </c>
      <c r="C1056" t="s">
        <v>5022</v>
      </c>
      <c r="D1056" t="s">
        <v>5995</v>
      </c>
      <c r="E1056" t="s">
        <v>9575</v>
      </c>
      <c r="F1056" t="s">
        <v>9582</v>
      </c>
      <c r="G1056">
        <v>8</v>
      </c>
      <c r="I1056" t="s">
        <v>9592</v>
      </c>
    </row>
    <row r="1057" spans="1:9" x14ac:dyDescent="0.3">
      <c r="A1057" t="s">
        <v>1064</v>
      </c>
      <c r="B1057" t="s">
        <v>5010</v>
      </c>
      <c r="C1057" t="s">
        <v>5023</v>
      </c>
      <c r="D1057" t="s">
        <v>5996</v>
      </c>
      <c r="E1057" t="s">
        <v>9575</v>
      </c>
      <c r="F1057" t="s">
        <v>9579</v>
      </c>
      <c r="G1057">
        <v>9999</v>
      </c>
      <c r="H1057" t="s">
        <v>9585</v>
      </c>
    </row>
    <row r="1058" spans="1:9" x14ac:dyDescent="0.3">
      <c r="A1058" t="s">
        <v>1065</v>
      </c>
      <c r="B1058" t="s">
        <v>5014</v>
      </c>
      <c r="C1058" t="s">
        <v>5026</v>
      </c>
      <c r="D1058" t="s">
        <v>5997</v>
      </c>
      <c r="E1058" t="s">
        <v>9574</v>
      </c>
      <c r="F1058" t="s">
        <v>9580</v>
      </c>
      <c r="G1058">
        <v>40</v>
      </c>
      <c r="H1058" t="s">
        <v>9586</v>
      </c>
      <c r="I1058" t="s">
        <v>9593</v>
      </c>
    </row>
    <row r="1059" spans="1:9" x14ac:dyDescent="0.3">
      <c r="A1059" t="s">
        <v>1066</v>
      </c>
      <c r="B1059" t="s">
        <v>5017</v>
      </c>
      <c r="C1059" t="s">
        <v>5021</v>
      </c>
      <c r="D1059" t="s">
        <v>5998</v>
      </c>
      <c r="E1059" t="s">
        <v>9574</v>
      </c>
      <c r="F1059" t="s">
        <v>9582</v>
      </c>
      <c r="G1059">
        <v>8</v>
      </c>
      <c r="I1059" t="s">
        <v>9592</v>
      </c>
    </row>
    <row r="1060" spans="1:9" x14ac:dyDescent="0.3">
      <c r="A1060" t="s">
        <v>1067</v>
      </c>
      <c r="B1060" t="s">
        <v>5013</v>
      </c>
      <c r="C1060" t="s">
        <v>5025</v>
      </c>
      <c r="D1060" t="s">
        <v>5999</v>
      </c>
      <c r="E1060" t="s">
        <v>9574</v>
      </c>
      <c r="F1060" t="s">
        <v>9581</v>
      </c>
      <c r="G1060">
        <v>35</v>
      </c>
    </row>
    <row r="1061" spans="1:9" x14ac:dyDescent="0.3">
      <c r="A1061" t="s">
        <v>1068</v>
      </c>
      <c r="B1061" t="s">
        <v>5009</v>
      </c>
      <c r="C1061" t="s">
        <v>5022</v>
      </c>
      <c r="D1061" t="s">
        <v>6000</v>
      </c>
      <c r="E1061" t="s">
        <v>9574</v>
      </c>
      <c r="F1061" t="s">
        <v>9579</v>
      </c>
      <c r="H1061" t="s">
        <v>9587</v>
      </c>
    </row>
    <row r="1062" spans="1:9" x14ac:dyDescent="0.3">
      <c r="A1062" t="s">
        <v>1069</v>
      </c>
      <c r="B1062" t="s">
        <v>5009</v>
      </c>
      <c r="C1062" t="s">
        <v>5022</v>
      </c>
      <c r="D1062" t="s">
        <v>6001</v>
      </c>
      <c r="F1062" t="s">
        <v>9577</v>
      </c>
      <c r="G1062">
        <v>-1</v>
      </c>
      <c r="H1062" t="s">
        <v>9584</v>
      </c>
      <c r="I1062" t="s">
        <v>9593</v>
      </c>
    </row>
    <row r="1063" spans="1:9" x14ac:dyDescent="0.3">
      <c r="A1063" t="s">
        <v>1070</v>
      </c>
      <c r="B1063" t="s">
        <v>5010</v>
      </c>
      <c r="C1063" t="s">
        <v>5021</v>
      </c>
      <c r="D1063" t="s">
        <v>6002</v>
      </c>
      <c r="F1063" t="s">
        <v>9583</v>
      </c>
      <c r="G1063">
        <v>40</v>
      </c>
    </row>
    <row r="1064" spans="1:9" x14ac:dyDescent="0.3">
      <c r="A1064" t="s">
        <v>1071</v>
      </c>
      <c r="B1064" t="s">
        <v>5011</v>
      </c>
      <c r="D1064" t="s">
        <v>6003</v>
      </c>
      <c r="E1064" t="s">
        <v>9572</v>
      </c>
      <c r="F1064" t="s">
        <v>9577</v>
      </c>
      <c r="G1064">
        <v>40</v>
      </c>
      <c r="H1064" t="s">
        <v>9587</v>
      </c>
      <c r="I1064" t="s">
        <v>9590</v>
      </c>
    </row>
    <row r="1065" spans="1:9" x14ac:dyDescent="0.3">
      <c r="A1065" t="s">
        <v>1072</v>
      </c>
      <c r="B1065" t="s">
        <v>5009</v>
      </c>
      <c r="C1065" t="s">
        <v>5026</v>
      </c>
      <c r="D1065" t="s">
        <v>6004</v>
      </c>
      <c r="E1065" t="s">
        <v>9573</v>
      </c>
      <c r="F1065" t="s">
        <v>9579</v>
      </c>
      <c r="G1065">
        <v>1000</v>
      </c>
      <c r="H1065" t="s">
        <v>9588</v>
      </c>
      <c r="I1065" t="s">
        <v>9594</v>
      </c>
    </row>
    <row r="1066" spans="1:9" x14ac:dyDescent="0.3">
      <c r="A1066" t="s">
        <v>1073</v>
      </c>
      <c r="B1066" t="s">
        <v>5013</v>
      </c>
      <c r="C1066" t="s">
        <v>5023</v>
      </c>
      <c r="D1066" t="s">
        <v>6005</v>
      </c>
      <c r="G1066">
        <v>30</v>
      </c>
      <c r="H1066" t="s">
        <v>9585</v>
      </c>
      <c r="I1066" t="s">
        <v>9589</v>
      </c>
    </row>
    <row r="1067" spans="1:9" x14ac:dyDescent="0.3">
      <c r="A1067" t="s">
        <v>1074</v>
      </c>
      <c r="B1067" t="s">
        <v>5013</v>
      </c>
      <c r="C1067" t="s">
        <v>5019</v>
      </c>
      <c r="E1067" t="s">
        <v>9572</v>
      </c>
      <c r="F1067" t="s">
        <v>9577</v>
      </c>
      <c r="G1067">
        <v>8</v>
      </c>
      <c r="H1067" t="s">
        <v>9588</v>
      </c>
      <c r="I1067" t="s">
        <v>9591</v>
      </c>
    </row>
    <row r="1068" spans="1:9" x14ac:dyDescent="0.3">
      <c r="A1068" t="s">
        <v>1075</v>
      </c>
      <c r="B1068" t="s">
        <v>5017</v>
      </c>
      <c r="C1068" t="s">
        <v>5021</v>
      </c>
      <c r="D1068" t="s">
        <v>6006</v>
      </c>
      <c r="F1068" t="s">
        <v>9580</v>
      </c>
      <c r="G1068">
        <v>25</v>
      </c>
    </row>
    <row r="1069" spans="1:9" x14ac:dyDescent="0.3">
      <c r="A1069" t="s">
        <v>1076</v>
      </c>
      <c r="B1069" t="s">
        <v>5012</v>
      </c>
      <c r="C1069" t="s">
        <v>5024</v>
      </c>
      <c r="D1069" t="s">
        <v>6007</v>
      </c>
      <c r="E1069" t="s">
        <v>9574</v>
      </c>
      <c r="F1069" t="s">
        <v>9576</v>
      </c>
      <c r="G1069">
        <v>1000</v>
      </c>
      <c r="H1069" t="s">
        <v>9584</v>
      </c>
      <c r="I1069" t="s">
        <v>9594</v>
      </c>
    </row>
    <row r="1070" spans="1:9" x14ac:dyDescent="0.3">
      <c r="A1070" t="s">
        <v>1077</v>
      </c>
      <c r="B1070" t="s">
        <v>5010</v>
      </c>
      <c r="C1070" t="s">
        <v>5023</v>
      </c>
      <c r="D1070" t="s">
        <v>6008</v>
      </c>
      <c r="E1070" t="s">
        <v>9573</v>
      </c>
      <c r="F1070" t="s">
        <v>9581</v>
      </c>
      <c r="H1070" t="s">
        <v>9587</v>
      </c>
      <c r="I1070" t="s">
        <v>9589</v>
      </c>
    </row>
    <row r="1071" spans="1:9" x14ac:dyDescent="0.3">
      <c r="A1071" t="s">
        <v>1078</v>
      </c>
      <c r="B1071" t="s">
        <v>5017</v>
      </c>
      <c r="C1071" t="s">
        <v>5022</v>
      </c>
      <c r="D1071" t="s">
        <v>6009</v>
      </c>
      <c r="E1071" t="s">
        <v>9573</v>
      </c>
      <c r="F1071" t="s">
        <v>9583</v>
      </c>
      <c r="G1071">
        <v>-1</v>
      </c>
      <c r="H1071" t="s">
        <v>9584</v>
      </c>
      <c r="I1071" t="s">
        <v>9594</v>
      </c>
    </row>
    <row r="1072" spans="1:9" x14ac:dyDescent="0.3">
      <c r="A1072" t="s">
        <v>1079</v>
      </c>
      <c r="B1072" t="s">
        <v>5018</v>
      </c>
      <c r="C1072" t="s">
        <v>5026</v>
      </c>
      <c r="D1072" t="s">
        <v>6010</v>
      </c>
      <c r="E1072" t="s">
        <v>9573</v>
      </c>
      <c r="F1072" t="s">
        <v>9579</v>
      </c>
      <c r="G1072">
        <v>8</v>
      </c>
      <c r="H1072" t="s">
        <v>9587</v>
      </c>
    </row>
    <row r="1073" spans="1:9" x14ac:dyDescent="0.3">
      <c r="A1073" t="s">
        <v>1080</v>
      </c>
      <c r="B1073" t="s">
        <v>5016</v>
      </c>
      <c r="C1073" t="s">
        <v>5026</v>
      </c>
      <c r="D1073" t="s">
        <v>6011</v>
      </c>
      <c r="F1073" t="s">
        <v>9583</v>
      </c>
      <c r="G1073">
        <v>35</v>
      </c>
      <c r="H1073" t="s">
        <v>9584</v>
      </c>
      <c r="I1073" t="s">
        <v>9594</v>
      </c>
    </row>
    <row r="1074" spans="1:9" x14ac:dyDescent="0.3">
      <c r="A1074" t="s">
        <v>1081</v>
      </c>
      <c r="B1074" t="s">
        <v>5015</v>
      </c>
      <c r="D1074" t="s">
        <v>6012</v>
      </c>
      <c r="F1074" t="s">
        <v>9577</v>
      </c>
      <c r="G1074">
        <v>30</v>
      </c>
      <c r="H1074" t="s">
        <v>9587</v>
      </c>
      <c r="I1074" t="s">
        <v>9592</v>
      </c>
    </row>
    <row r="1075" spans="1:9" x14ac:dyDescent="0.3">
      <c r="A1075" t="s">
        <v>1082</v>
      </c>
      <c r="B1075" t="s">
        <v>5016</v>
      </c>
      <c r="C1075" t="s">
        <v>5022</v>
      </c>
      <c r="D1075" t="s">
        <v>6013</v>
      </c>
      <c r="E1075" t="s">
        <v>9575</v>
      </c>
      <c r="F1075" t="s">
        <v>9582</v>
      </c>
      <c r="G1075">
        <v>-1</v>
      </c>
      <c r="H1075" t="s">
        <v>9585</v>
      </c>
      <c r="I1075" t="s">
        <v>9592</v>
      </c>
    </row>
    <row r="1076" spans="1:9" x14ac:dyDescent="0.3">
      <c r="A1076" t="s">
        <v>1083</v>
      </c>
      <c r="B1076" t="s">
        <v>5011</v>
      </c>
      <c r="C1076" t="s">
        <v>5025</v>
      </c>
      <c r="D1076" t="s">
        <v>6014</v>
      </c>
      <c r="E1076" t="s">
        <v>9575</v>
      </c>
      <c r="F1076" t="s">
        <v>9577</v>
      </c>
      <c r="H1076" t="s">
        <v>9588</v>
      </c>
    </row>
    <row r="1077" spans="1:9" x14ac:dyDescent="0.3">
      <c r="A1077" t="s">
        <v>1084</v>
      </c>
      <c r="B1077" t="s">
        <v>5016</v>
      </c>
      <c r="C1077" t="s">
        <v>5020</v>
      </c>
      <c r="D1077" t="s">
        <v>6015</v>
      </c>
      <c r="E1077" t="s">
        <v>9575</v>
      </c>
      <c r="F1077" t="s">
        <v>9580</v>
      </c>
      <c r="G1077">
        <v>40</v>
      </c>
      <c r="H1077" t="s">
        <v>9587</v>
      </c>
      <c r="I1077" t="s">
        <v>9591</v>
      </c>
    </row>
    <row r="1078" spans="1:9" x14ac:dyDescent="0.3">
      <c r="A1078" t="s">
        <v>1085</v>
      </c>
      <c r="B1078" t="s">
        <v>5015</v>
      </c>
      <c r="C1078" t="s">
        <v>5021</v>
      </c>
      <c r="D1078" t="s">
        <v>6016</v>
      </c>
      <c r="F1078" t="s">
        <v>9583</v>
      </c>
      <c r="G1078">
        <v>25</v>
      </c>
      <c r="I1078" t="s">
        <v>9591</v>
      </c>
    </row>
    <row r="1079" spans="1:9" x14ac:dyDescent="0.3">
      <c r="A1079" t="s">
        <v>1086</v>
      </c>
      <c r="B1079" t="s">
        <v>5009</v>
      </c>
      <c r="D1079" t="s">
        <v>6017</v>
      </c>
      <c r="E1079" t="s">
        <v>9574</v>
      </c>
      <c r="F1079" t="s">
        <v>9579</v>
      </c>
      <c r="G1079">
        <v>40</v>
      </c>
      <c r="I1079" t="s">
        <v>9593</v>
      </c>
    </row>
    <row r="1080" spans="1:9" x14ac:dyDescent="0.3">
      <c r="A1080" t="s">
        <v>1087</v>
      </c>
      <c r="B1080" t="s">
        <v>5010</v>
      </c>
      <c r="C1080" t="s">
        <v>5024</v>
      </c>
      <c r="D1080" t="s">
        <v>6018</v>
      </c>
      <c r="E1080" t="s">
        <v>9575</v>
      </c>
      <c r="F1080" t="s">
        <v>9583</v>
      </c>
      <c r="G1080">
        <v>35</v>
      </c>
      <c r="H1080" t="s">
        <v>9585</v>
      </c>
      <c r="I1080" t="s">
        <v>9589</v>
      </c>
    </row>
    <row r="1081" spans="1:9" x14ac:dyDescent="0.3">
      <c r="A1081" t="s">
        <v>1088</v>
      </c>
      <c r="B1081" t="s">
        <v>5013</v>
      </c>
      <c r="C1081" t="s">
        <v>5024</v>
      </c>
      <c r="D1081" t="s">
        <v>6019</v>
      </c>
      <c r="E1081" t="s">
        <v>9573</v>
      </c>
      <c r="F1081" t="s">
        <v>9576</v>
      </c>
      <c r="G1081">
        <v>9999</v>
      </c>
      <c r="H1081" t="s">
        <v>9588</v>
      </c>
    </row>
    <row r="1082" spans="1:9" x14ac:dyDescent="0.3">
      <c r="A1082" t="s">
        <v>1089</v>
      </c>
      <c r="B1082" t="s">
        <v>5013</v>
      </c>
      <c r="C1082" t="s">
        <v>5022</v>
      </c>
      <c r="D1082" t="s">
        <v>6020</v>
      </c>
      <c r="E1082" t="s">
        <v>9575</v>
      </c>
      <c r="F1082" t="s">
        <v>9581</v>
      </c>
      <c r="G1082">
        <v>35</v>
      </c>
      <c r="H1082" t="s">
        <v>9586</v>
      </c>
      <c r="I1082" t="s">
        <v>9594</v>
      </c>
    </row>
    <row r="1083" spans="1:9" x14ac:dyDescent="0.3">
      <c r="A1083" t="s">
        <v>1090</v>
      </c>
      <c r="B1083" t="s">
        <v>5015</v>
      </c>
      <c r="D1083" t="s">
        <v>6021</v>
      </c>
      <c r="E1083" t="s">
        <v>9572</v>
      </c>
      <c r="F1083" t="s">
        <v>9580</v>
      </c>
      <c r="G1083">
        <v>1000</v>
      </c>
      <c r="H1083" t="s">
        <v>9585</v>
      </c>
    </row>
    <row r="1084" spans="1:9" x14ac:dyDescent="0.3">
      <c r="A1084" t="s">
        <v>1091</v>
      </c>
      <c r="B1084" t="s">
        <v>5009</v>
      </c>
      <c r="D1084" t="s">
        <v>6022</v>
      </c>
      <c r="E1084" t="s">
        <v>9573</v>
      </c>
      <c r="F1084" t="s">
        <v>9577</v>
      </c>
      <c r="H1084" t="s">
        <v>9585</v>
      </c>
      <c r="I1084" t="s">
        <v>9590</v>
      </c>
    </row>
    <row r="1085" spans="1:9" x14ac:dyDescent="0.3">
      <c r="A1085" t="s">
        <v>1092</v>
      </c>
      <c r="B1085" t="s">
        <v>5017</v>
      </c>
      <c r="C1085" t="s">
        <v>5019</v>
      </c>
      <c r="D1085" t="s">
        <v>6023</v>
      </c>
      <c r="F1085" t="s">
        <v>9582</v>
      </c>
      <c r="G1085">
        <v>40</v>
      </c>
      <c r="H1085" t="s">
        <v>9588</v>
      </c>
      <c r="I1085" t="s">
        <v>9594</v>
      </c>
    </row>
    <row r="1086" spans="1:9" x14ac:dyDescent="0.3">
      <c r="A1086" t="s">
        <v>1093</v>
      </c>
      <c r="B1086" t="s">
        <v>5017</v>
      </c>
      <c r="C1086" t="s">
        <v>5023</v>
      </c>
      <c r="E1086" t="s">
        <v>9575</v>
      </c>
      <c r="F1086" t="s">
        <v>9578</v>
      </c>
      <c r="G1086">
        <v>9999</v>
      </c>
      <c r="H1086" t="s">
        <v>9585</v>
      </c>
      <c r="I1086" t="s">
        <v>9592</v>
      </c>
    </row>
    <row r="1087" spans="1:9" x14ac:dyDescent="0.3">
      <c r="A1087" t="s">
        <v>1094</v>
      </c>
      <c r="B1087" t="s">
        <v>5009</v>
      </c>
      <c r="D1087" t="s">
        <v>6024</v>
      </c>
      <c r="E1087" t="s">
        <v>9575</v>
      </c>
      <c r="F1087" t="s">
        <v>9580</v>
      </c>
      <c r="G1087">
        <v>8</v>
      </c>
      <c r="H1087" t="s">
        <v>9585</v>
      </c>
      <c r="I1087" t="s">
        <v>9591</v>
      </c>
    </row>
    <row r="1088" spans="1:9" x14ac:dyDescent="0.3">
      <c r="A1088" t="s">
        <v>1095</v>
      </c>
      <c r="B1088" t="s">
        <v>5017</v>
      </c>
      <c r="D1088" t="s">
        <v>6025</v>
      </c>
      <c r="E1088" t="s">
        <v>9575</v>
      </c>
      <c r="F1088" t="s">
        <v>9580</v>
      </c>
      <c r="G1088">
        <v>25</v>
      </c>
      <c r="H1088" t="s">
        <v>9587</v>
      </c>
      <c r="I1088" t="s">
        <v>9590</v>
      </c>
    </row>
    <row r="1089" spans="1:9" x14ac:dyDescent="0.3">
      <c r="A1089" t="s">
        <v>1096</v>
      </c>
      <c r="B1089" t="s">
        <v>5016</v>
      </c>
      <c r="C1089" t="s">
        <v>5023</v>
      </c>
      <c r="D1089" t="s">
        <v>6026</v>
      </c>
      <c r="E1089" t="s">
        <v>9572</v>
      </c>
      <c r="F1089" t="s">
        <v>9581</v>
      </c>
      <c r="G1089">
        <v>9999</v>
      </c>
      <c r="H1089" t="s">
        <v>9587</v>
      </c>
      <c r="I1089" t="s">
        <v>9591</v>
      </c>
    </row>
    <row r="1090" spans="1:9" x14ac:dyDescent="0.3">
      <c r="A1090" t="s">
        <v>1097</v>
      </c>
      <c r="B1090" t="s">
        <v>5009</v>
      </c>
      <c r="C1090" t="s">
        <v>5020</v>
      </c>
      <c r="D1090" t="s">
        <v>6027</v>
      </c>
      <c r="E1090" t="s">
        <v>9574</v>
      </c>
      <c r="F1090" t="s">
        <v>9577</v>
      </c>
      <c r="G1090">
        <v>-1</v>
      </c>
      <c r="H1090" t="s">
        <v>9586</v>
      </c>
      <c r="I1090" t="s">
        <v>9591</v>
      </c>
    </row>
    <row r="1091" spans="1:9" x14ac:dyDescent="0.3">
      <c r="A1091" t="s">
        <v>1098</v>
      </c>
      <c r="B1091" t="s">
        <v>5010</v>
      </c>
      <c r="C1091" t="s">
        <v>5026</v>
      </c>
      <c r="D1091" t="s">
        <v>6028</v>
      </c>
      <c r="E1091" t="s">
        <v>9573</v>
      </c>
      <c r="F1091" t="s">
        <v>9582</v>
      </c>
      <c r="G1091">
        <v>35</v>
      </c>
      <c r="H1091" t="s">
        <v>9588</v>
      </c>
      <c r="I1091" t="s">
        <v>9592</v>
      </c>
    </row>
    <row r="1092" spans="1:9" x14ac:dyDescent="0.3">
      <c r="A1092" t="s">
        <v>1099</v>
      </c>
      <c r="B1092" t="s">
        <v>5016</v>
      </c>
      <c r="C1092" t="s">
        <v>5019</v>
      </c>
      <c r="D1092" t="s">
        <v>6029</v>
      </c>
      <c r="E1092" t="s">
        <v>9572</v>
      </c>
      <c r="F1092" t="s">
        <v>9581</v>
      </c>
      <c r="G1092">
        <v>1000</v>
      </c>
      <c r="I1092" t="s">
        <v>9593</v>
      </c>
    </row>
    <row r="1093" spans="1:9" x14ac:dyDescent="0.3">
      <c r="A1093" t="s">
        <v>1100</v>
      </c>
      <c r="B1093" t="s">
        <v>5009</v>
      </c>
      <c r="C1093" t="s">
        <v>5023</v>
      </c>
      <c r="D1093" t="s">
        <v>6030</v>
      </c>
      <c r="F1093" t="s">
        <v>9583</v>
      </c>
      <c r="G1093">
        <v>40</v>
      </c>
      <c r="I1093" t="s">
        <v>9590</v>
      </c>
    </row>
    <row r="1094" spans="1:9" x14ac:dyDescent="0.3">
      <c r="A1094" t="s">
        <v>1101</v>
      </c>
      <c r="B1094" t="s">
        <v>5009</v>
      </c>
      <c r="C1094" t="s">
        <v>5024</v>
      </c>
      <c r="D1094" t="s">
        <v>6031</v>
      </c>
      <c r="E1094" t="s">
        <v>9574</v>
      </c>
      <c r="F1094" t="s">
        <v>9583</v>
      </c>
      <c r="G1094">
        <v>1000</v>
      </c>
      <c r="H1094" t="s">
        <v>9584</v>
      </c>
      <c r="I1094" t="s">
        <v>9591</v>
      </c>
    </row>
    <row r="1095" spans="1:9" x14ac:dyDescent="0.3">
      <c r="A1095" t="s">
        <v>1102</v>
      </c>
      <c r="B1095" t="s">
        <v>5014</v>
      </c>
      <c r="C1095" t="s">
        <v>5023</v>
      </c>
      <c r="D1095" t="s">
        <v>6032</v>
      </c>
      <c r="E1095" t="s">
        <v>9572</v>
      </c>
      <c r="F1095" t="s">
        <v>9581</v>
      </c>
      <c r="G1095">
        <v>25</v>
      </c>
      <c r="H1095" t="s">
        <v>9588</v>
      </c>
    </row>
    <row r="1096" spans="1:9" x14ac:dyDescent="0.3">
      <c r="A1096" t="s">
        <v>1103</v>
      </c>
      <c r="B1096" t="s">
        <v>5017</v>
      </c>
      <c r="E1096" t="s">
        <v>9575</v>
      </c>
      <c r="F1096" t="s">
        <v>9581</v>
      </c>
      <c r="G1096">
        <v>1000</v>
      </c>
      <c r="I1096" t="s">
        <v>9591</v>
      </c>
    </row>
    <row r="1097" spans="1:9" x14ac:dyDescent="0.3">
      <c r="A1097" t="s">
        <v>1104</v>
      </c>
      <c r="B1097" t="s">
        <v>5009</v>
      </c>
      <c r="C1097" t="s">
        <v>5022</v>
      </c>
      <c r="F1097" t="s">
        <v>9577</v>
      </c>
      <c r="G1097">
        <v>30</v>
      </c>
      <c r="H1097" t="s">
        <v>9585</v>
      </c>
      <c r="I1097" t="s">
        <v>9592</v>
      </c>
    </row>
    <row r="1098" spans="1:9" x14ac:dyDescent="0.3">
      <c r="A1098" t="s">
        <v>1105</v>
      </c>
      <c r="B1098" t="s">
        <v>5015</v>
      </c>
      <c r="C1098" t="s">
        <v>5021</v>
      </c>
      <c r="D1098" t="s">
        <v>6033</v>
      </c>
      <c r="E1098" t="s">
        <v>9573</v>
      </c>
      <c r="F1098" t="s">
        <v>9579</v>
      </c>
      <c r="H1098" t="s">
        <v>9588</v>
      </c>
    </row>
    <row r="1099" spans="1:9" x14ac:dyDescent="0.3">
      <c r="A1099" t="s">
        <v>1106</v>
      </c>
      <c r="B1099" t="s">
        <v>5012</v>
      </c>
      <c r="C1099" t="s">
        <v>5024</v>
      </c>
      <c r="D1099" t="s">
        <v>6034</v>
      </c>
      <c r="E1099" t="s">
        <v>9574</v>
      </c>
      <c r="G1099">
        <v>30</v>
      </c>
    </row>
    <row r="1100" spans="1:9" x14ac:dyDescent="0.3">
      <c r="A1100" t="s">
        <v>1107</v>
      </c>
      <c r="B1100" t="s">
        <v>5013</v>
      </c>
      <c r="C1100" t="s">
        <v>5022</v>
      </c>
      <c r="D1100" t="s">
        <v>6035</v>
      </c>
      <c r="E1100" t="s">
        <v>9574</v>
      </c>
      <c r="G1100">
        <v>30</v>
      </c>
      <c r="H1100" t="s">
        <v>9585</v>
      </c>
      <c r="I1100" t="s">
        <v>9590</v>
      </c>
    </row>
    <row r="1101" spans="1:9" x14ac:dyDescent="0.3">
      <c r="A1101" t="s">
        <v>1108</v>
      </c>
      <c r="B1101" t="s">
        <v>5010</v>
      </c>
      <c r="C1101" t="s">
        <v>5021</v>
      </c>
      <c r="D1101" t="s">
        <v>6036</v>
      </c>
      <c r="E1101" t="s">
        <v>9575</v>
      </c>
      <c r="F1101" t="s">
        <v>9578</v>
      </c>
      <c r="H1101" t="s">
        <v>9586</v>
      </c>
      <c r="I1101" t="s">
        <v>9592</v>
      </c>
    </row>
    <row r="1102" spans="1:9" x14ac:dyDescent="0.3">
      <c r="A1102" t="s">
        <v>1109</v>
      </c>
      <c r="B1102" t="s">
        <v>5014</v>
      </c>
      <c r="C1102" t="s">
        <v>5020</v>
      </c>
      <c r="D1102" t="s">
        <v>6037</v>
      </c>
      <c r="F1102" t="s">
        <v>9580</v>
      </c>
      <c r="H1102" t="s">
        <v>9586</v>
      </c>
      <c r="I1102" t="s">
        <v>9592</v>
      </c>
    </row>
    <row r="1103" spans="1:9" x14ac:dyDescent="0.3">
      <c r="A1103" t="s">
        <v>1110</v>
      </c>
      <c r="B1103" t="s">
        <v>5013</v>
      </c>
      <c r="C1103" t="s">
        <v>5024</v>
      </c>
      <c r="D1103" t="s">
        <v>6038</v>
      </c>
      <c r="E1103" t="s">
        <v>9574</v>
      </c>
    </row>
    <row r="1104" spans="1:9" x14ac:dyDescent="0.3">
      <c r="A1104" t="s">
        <v>1111</v>
      </c>
      <c r="B1104" t="s">
        <v>5016</v>
      </c>
      <c r="C1104" t="s">
        <v>5023</v>
      </c>
      <c r="D1104" t="s">
        <v>6039</v>
      </c>
      <c r="E1104" t="s">
        <v>9574</v>
      </c>
      <c r="F1104" t="s">
        <v>9583</v>
      </c>
      <c r="H1104" t="s">
        <v>9586</v>
      </c>
      <c r="I1104" t="s">
        <v>9589</v>
      </c>
    </row>
    <row r="1105" spans="1:9" x14ac:dyDescent="0.3">
      <c r="A1105" t="s">
        <v>1112</v>
      </c>
      <c r="B1105" t="s">
        <v>5018</v>
      </c>
      <c r="C1105" t="s">
        <v>5021</v>
      </c>
      <c r="D1105" t="s">
        <v>6040</v>
      </c>
      <c r="E1105" t="s">
        <v>9573</v>
      </c>
      <c r="F1105" t="s">
        <v>9576</v>
      </c>
      <c r="G1105">
        <v>1000</v>
      </c>
      <c r="H1105" t="s">
        <v>9584</v>
      </c>
    </row>
    <row r="1106" spans="1:9" x14ac:dyDescent="0.3">
      <c r="A1106" t="s">
        <v>1113</v>
      </c>
      <c r="B1106" t="s">
        <v>5015</v>
      </c>
      <c r="C1106" t="s">
        <v>5019</v>
      </c>
      <c r="D1106" t="s">
        <v>6041</v>
      </c>
      <c r="E1106" t="s">
        <v>9572</v>
      </c>
      <c r="F1106" t="s">
        <v>9576</v>
      </c>
      <c r="G1106">
        <v>40</v>
      </c>
      <c r="I1106" t="s">
        <v>9591</v>
      </c>
    </row>
    <row r="1107" spans="1:9" x14ac:dyDescent="0.3">
      <c r="A1107" t="s">
        <v>1114</v>
      </c>
      <c r="B1107" t="s">
        <v>5014</v>
      </c>
      <c r="C1107" t="s">
        <v>5023</v>
      </c>
      <c r="D1107" t="s">
        <v>6042</v>
      </c>
      <c r="E1107" t="s">
        <v>9574</v>
      </c>
      <c r="F1107" t="s">
        <v>9580</v>
      </c>
      <c r="G1107">
        <v>-1</v>
      </c>
      <c r="H1107" t="s">
        <v>9584</v>
      </c>
    </row>
    <row r="1108" spans="1:9" x14ac:dyDescent="0.3">
      <c r="A1108" t="s">
        <v>1115</v>
      </c>
      <c r="B1108" t="s">
        <v>5014</v>
      </c>
      <c r="C1108" t="s">
        <v>5020</v>
      </c>
      <c r="D1108" t="s">
        <v>6043</v>
      </c>
      <c r="F1108" t="s">
        <v>9581</v>
      </c>
      <c r="I1108" t="s">
        <v>9592</v>
      </c>
    </row>
    <row r="1109" spans="1:9" x14ac:dyDescent="0.3">
      <c r="A1109" t="s">
        <v>1116</v>
      </c>
      <c r="B1109" t="s">
        <v>5016</v>
      </c>
      <c r="C1109" t="s">
        <v>5025</v>
      </c>
      <c r="D1109" t="s">
        <v>6044</v>
      </c>
      <c r="F1109" t="s">
        <v>9576</v>
      </c>
      <c r="G1109">
        <v>-1</v>
      </c>
      <c r="H1109" t="s">
        <v>9584</v>
      </c>
      <c r="I1109" t="s">
        <v>9594</v>
      </c>
    </row>
    <row r="1110" spans="1:9" x14ac:dyDescent="0.3">
      <c r="A1110" t="s">
        <v>1117</v>
      </c>
      <c r="B1110" t="s">
        <v>5017</v>
      </c>
      <c r="C1110" t="s">
        <v>5023</v>
      </c>
      <c r="D1110" t="s">
        <v>6045</v>
      </c>
      <c r="E1110" t="s">
        <v>9573</v>
      </c>
      <c r="F1110" t="s">
        <v>9580</v>
      </c>
      <c r="G1110">
        <v>35</v>
      </c>
      <c r="H1110" t="s">
        <v>9585</v>
      </c>
      <c r="I1110" t="s">
        <v>9592</v>
      </c>
    </row>
    <row r="1111" spans="1:9" x14ac:dyDescent="0.3">
      <c r="A1111" t="s">
        <v>1118</v>
      </c>
      <c r="B1111" t="s">
        <v>5016</v>
      </c>
      <c r="C1111" t="s">
        <v>5026</v>
      </c>
      <c r="D1111" t="s">
        <v>6046</v>
      </c>
      <c r="E1111" t="s">
        <v>9574</v>
      </c>
      <c r="F1111" t="s">
        <v>9583</v>
      </c>
      <c r="G1111">
        <v>35</v>
      </c>
      <c r="I1111" t="s">
        <v>9592</v>
      </c>
    </row>
    <row r="1112" spans="1:9" x14ac:dyDescent="0.3">
      <c r="A1112" t="s">
        <v>1119</v>
      </c>
      <c r="B1112" t="s">
        <v>5014</v>
      </c>
      <c r="C1112" t="s">
        <v>5019</v>
      </c>
      <c r="D1112" t="s">
        <v>6047</v>
      </c>
      <c r="E1112" t="s">
        <v>9572</v>
      </c>
      <c r="F1112" t="s">
        <v>9583</v>
      </c>
      <c r="G1112">
        <v>25</v>
      </c>
      <c r="H1112" t="s">
        <v>9585</v>
      </c>
      <c r="I1112" t="s">
        <v>9590</v>
      </c>
    </row>
    <row r="1113" spans="1:9" x14ac:dyDescent="0.3">
      <c r="A1113" t="s">
        <v>1120</v>
      </c>
      <c r="B1113" t="s">
        <v>5016</v>
      </c>
      <c r="C1113" t="s">
        <v>5024</v>
      </c>
      <c r="D1113" t="s">
        <v>6048</v>
      </c>
      <c r="E1113" t="s">
        <v>9575</v>
      </c>
      <c r="F1113" t="s">
        <v>9581</v>
      </c>
      <c r="G1113">
        <v>40</v>
      </c>
      <c r="H1113" t="s">
        <v>9588</v>
      </c>
    </row>
    <row r="1114" spans="1:9" x14ac:dyDescent="0.3">
      <c r="A1114" t="s">
        <v>1121</v>
      </c>
      <c r="B1114" t="s">
        <v>5011</v>
      </c>
      <c r="D1114" t="s">
        <v>6049</v>
      </c>
      <c r="F1114" t="s">
        <v>9583</v>
      </c>
      <c r="G1114">
        <v>35</v>
      </c>
      <c r="H1114" t="s">
        <v>9585</v>
      </c>
    </row>
    <row r="1115" spans="1:9" x14ac:dyDescent="0.3">
      <c r="A1115" t="s">
        <v>1122</v>
      </c>
      <c r="B1115" t="s">
        <v>5017</v>
      </c>
      <c r="C1115" t="s">
        <v>5024</v>
      </c>
      <c r="D1115" t="s">
        <v>6050</v>
      </c>
      <c r="E1115" t="s">
        <v>9574</v>
      </c>
      <c r="F1115" t="s">
        <v>9577</v>
      </c>
      <c r="G1115">
        <v>40</v>
      </c>
      <c r="H1115" t="s">
        <v>9587</v>
      </c>
      <c r="I1115" t="s">
        <v>9593</v>
      </c>
    </row>
    <row r="1116" spans="1:9" x14ac:dyDescent="0.3">
      <c r="A1116" t="s">
        <v>1123</v>
      </c>
      <c r="B1116" t="s">
        <v>5016</v>
      </c>
      <c r="C1116" t="s">
        <v>5023</v>
      </c>
      <c r="D1116" t="s">
        <v>6051</v>
      </c>
      <c r="E1116" t="s">
        <v>9572</v>
      </c>
      <c r="F1116" t="s">
        <v>9581</v>
      </c>
      <c r="G1116">
        <v>40</v>
      </c>
      <c r="I1116" t="s">
        <v>9590</v>
      </c>
    </row>
    <row r="1117" spans="1:9" x14ac:dyDescent="0.3">
      <c r="A1117" t="s">
        <v>1124</v>
      </c>
      <c r="B1117" t="s">
        <v>5014</v>
      </c>
      <c r="D1117" t="s">
        <v>6052</v>
      </c>
      <c r="F1117" t="s">
        <v>9581</v>
      </c>
      <c r="G1117">
        <v>1000</v>
      </c>
      <c r="H1117" t="s">
        <v>9584</v>
      </c>
      <c r="I1117" t="s">
        <v>9591</v>
      </c>
    </row>
    <row r="1118" spans="1:9" x14ac:dyDescent="0.3">
      <c r="A1118" t="s">
        <v>1125</v>
      </c>
      <c r="B1118" t="s">
        <v>5011</v>
      </c>
      <c r="C1118" t="s">
        <v>5020</v>
      </c>
      <c r="D1118" t="s">
        <v>6053</v>
      </c>
      <c r="E1118" t="s">
        <v>9575</v>
      </c>
      <c r="F1118" t="s">
        <v>9583</v>
      </c>
      <c r="G1118">
        <v>8</v>
      </c>
      <c r="H1118" t="s">
        <v>9587</v>
      </c>
    </row>
    <row r="1119" spans="1:9" x14ac:dyDescent="0.3">
      <c r="A1119" t="s">
        <v>1126</v>
      </c>
      <c r="B1119" t="s">
        <v>5011</v>
      </c>
      <c r="C1119" t="s">
        <v>5025</v>
      </c>
      <c r="D1119" t="s">
        <v>6054</v>
      </c>
      <c r="E1119" t="s">
        <v>9575</v>
      </c>
      <c r="F1119" t="s">
        <v>9577</v>
      </c>
      <c r="G1119">
        <v>-1</v>
      </c>
      <c r="H1119" t="s">
        <v>9587</v>
      </c>
      <c r="I1119" t="s">
        <v>9591</v>
      </c>
    </row>
    <row r="1120" spans="1:9" x14ac:dyDescent="0.3">
      <c r="A1120" t="s">
        <v>1127</v>
      </c>
      <c r="B1120" t="s">
        <v>5011</v>
      </c>
      <c r="C1120" t="s">
        <v>5019</v>
      </c>
      <c r="D1120" t="s">
        <v>6055</v>
      </c>
      <c r="E1120" t="s">
        <v>9575</v>
      </c>
      <c r="G1120">
        <v>-1</v>
      </c>
      <c r="I1120" t="s">
        <v>9594</v>
      </c>
    </row>
    <row r="1121" spans="1:9" x14ac:dyDescent="0.3">
      <c r="A1121" t="s">
        <v>1128</v>
      </c>
      <c r="B1121" t="s">
        <v>5011</v>
      </c>
      <c r="D1121" t="s">
        <v>6056</v>
      </c>
      <c r="E1121" t="s">
        <v>9575</v>
      </c>
      <c r="F1121" t="s">
        <v>9583</v>
      </c>
      <c r="G1121">
        <v>1000</v>
      </c>
      <c r="H1121" t="s">
        <v>9587</v>
      </c>
      <c r="I1121" t="s">
        <v>9590</v>
      </c>
    </row>
    <row r="1122" spans="1:9" x14ac:dyDescent="0.3">
      <c r="A1122" t="s">
        <v>1129</v>
      </c>
      <c r="B1122" t="s">
        <v>5012</v>
      </c>
      <c r="D1122" t="s">
        <v>6057</v>
      </c>
      <c r="E1122" t="s">
        <v>9575</v>
      </c>
      <c r="F1122" t="s">
        <v>9580</v>
      </c>
      <c r="H1122" t="s">
        <v>9588</v>
      </c>
      <c r="I1122" t="s">
        <v>9592</v>
      </c>
    </row>
    <row r="1123" spans="1:9" x14ac:dyDescent="0.3">
      <c r="A1123" t="s">
        <v>1130</v>
      </c>
      <c r="B1123" t="s">
        <v>5015</v>
      </c>
      <c r="C1123" t="s">
        <v>5019</v>
      </c>
      <c r="D1123" t="s">
        <v>6058</v>
      </c>
      <c r="E1123" t="s">
        <v>9573</v>
      </c>
      <c r="F1123" t="s">
        <v>9583</v>
      </c>
      <c r="G1123">
        <v>35</v>
      </c>
      <c r="H1123" t="s">
        <v>9584</v>
      </c>
      <c r="I1123" t="s">
        <v>9594</v>
      </c>
    </row>
    <row r="1124" spans="1:9" x14ac:dyDescent="0.3">
      <c r="A1124" t="s">
        <v>1131</v>
      </c>
      <c r="B1124" t="s">
        <v>5017</v>
      </c>
      <c r="C1124" t="s">
        <v>5025</v>
      </c>
      <c r="D1124" t="s">
        <v>6059</v>
      </c>
      <c r="E1124" t="s">
        <v>9574</v>
      </c>
      <c r="F1124" t="s">
        <v>9581</v>
      </c>
      <c r="G1124">
        <v>1000</v>
      </c>
      <c r="H1124" t="s">
        <v>9587</v>
      </c>
      <c r="I1124" t="s">
        <v>9592</v>
      </c>
    </row>
    <row r="1125" spans="1:9" x14ac:dyDescent="0.3">
      <c r="A1125" t="s">
        <v>1132</v>
      </c>
      <c r="B1125" t="s">
        <v>5014</v>
      </c>
      <c r="D1125" t="s">
        <v>6060</v>
      </c>
      <c r="H1125" t="s">
        <v>9584</v>
      </c>
      <c r="I1125" t="s">
        <v>9591</v>
      </c>
    </row>
    <row r="1126" spans="1:9" x14ac:dyDescent="0.3">
      <c r="A1126" t="s">
        <v>1133</v>
      </c>
      <c r="B1126" t="s">
        <v>5015</v>
      </c>
      <c r="C1126" t="s">
        <v>5026</v>
      </c>
      <c r="D1126" t="s">
        <v>6061</v>
      </c>
      <c r="E1126" t="s">
        <v>9572</v>
      </c>
      <c r="F1126" t="s">
        <v>9577</v>
      </c>
      <c r="G1126">
        <v>35</v>
      </c>
      <c r="H1126" t="s">
        <v>9588</v>
      </c>
      <c r="I1126" t="s">
        <v>9590</v>
      </c>
    </row>
    <row r="1127" spans="1:9" x14ac:dyDescent="0.3">
      <c r="A1127" t="s">
        <v>1134</v>
      </c>
      <c r="B1127" t="s">
        <v>5016</v>
      </c>
      <c r="C1127" t="s">
        <v>5022</v>
      </c>
      <c r="D1127" t="s">
        <v>6062</v>
      </c>
      <c r="E1127" t="s">
        <v>9574</v>
      </c>
      <c r="G1127">
        <v>8</v>
      </c>
      <c r="H1127" t="s">
        <v>9585</v>
      </c>
    </row>
    <row r="1128" spans="1:9" x14ac:dyDescent="0.3">
      <c r="A1128" t="s">
        <v>1135</v>
      </c>
      <c r="B1128" t="s">
        <v>5011</v>
      </c>
      <c r="C1128" t="s">
        <v>5022</v>
      </c>
      <c r="D1128" t="s">
        <v>6063</v>
      </c>
      <c r="E1128" t="s">
        <v>9572</v>
      </c>
      <c r="F1128" t="s">
        <v>9577</v>
      </c>
      <c r="G1128">
        <v>9999</v>
      </c>
      <c r="H1128" t="s">
        <v>9585</v>
      </c>
      <c r="I1128" t="s">
        <v>9593</v>
      </c>
    </row>
    <row r="1129" spans="1:9" x14ac:dyDescent="0.3">
      <c r="A1129" t="s">
        <v>1136</v>
      </c>
      <c r="B1129" t="s">
        <v>5017</v>
      </c>
      <c r="C1129" t="s">
        <v>5019</v>
      </c>
      <c r="E1129" t="s">
        <v>9574</v>
      </c>
      <c r="F1129" t="s">
        <v>9576</v>
      </c>
      <c r="G1129">
        <v>-1</v>
      </c>
      <c r="I1129" t="s">
        <v>9593</v>
      </c>
    </row>
    <row r="1130" spans="1:9" x14ac:dyDescent="0.3">
      <c r="A1130" t="s">
        <v>1137</v>
      </c>
      <c r="B1130" t="s">
        <v>5011</v>
      </c>
      <c r="C1130" t="s">
        <v>5024</v>
      </c>
      <c r="E1130" t="s">
        <v>9574</v>
      </c>
      <c r="F1130" t="s">
        <v>9578</v>
      </c>
      <c r="G1130">
        <v>30</v>
      </c>
      <c r="I1130" t="s">
        <v>9590</v>
      </c>
    </row>
    <row r="1131" spans="1:9" x14ac:dyDescent="0.3">
      <c r="A1131" t="s">
        <v>1138</v>
      </c>
      <c r="B1131" t="s">
        <v>5016</v>
      </c>
      <c r="C1131" t="s">
        <v>5022</v>
      </c>
      <c r="D1131" t="s">
        <v>6064</v>
      </c>
      <c r="E1131" t="s">
        <v>9572</v>
      </c>
      <c r="F1131" t="s">
        <v>9577</v>
      </c>
      <c r="G1131">
        <v>25</v>
      </c>
      <c r="H1131" t="s">
        <v>9585</v>
      </c>
      <c r="I1131" t="s">
        <v>9589</v>
      </c>
    </row>
    <row r="1132" spans="1:9" x14ac:dyDescent="0.3">
      <c r="A1132" t="s">
        <v>1139</v>
      </c>
      <c r="B1132" t="s">
        <v>5012</v>
      </c>
      <c r="C1132" t="s">
        <v>5020</v>
      </c>
      <c r="D1132" t="s">
        <v>6065</v>
      </c>
      <c r="G1132">
        <v>25</v>
      </c>
    </row>
    <row r="1133" spans="1:9" x14ac:dyDescent="0.3">
      <c r="A1133" t="s">
        <v>1140</v>
      </c>
      <c r="B1133" t="s">
        <v>5011</v>
      </c>
      <c r="C1133" t="s">
        <v>5023</v>
      </c>
      <c r="D1133" t="s">
        <v>6066</v>
      </c>
      <c r="E1133" t="s">
        <v>9575</v>
      </c>
      <c r="F1133" t="s">
        <v>9582</v>
      </c>
      <c r="G1133">
        <v>1000</v>
      </c>
      <c r="H1133" t="s">
        <v>9585</v>
      </c>
      <c r="I1133" t="s">
        <v>9594</v>
      </c>
    </row>
    <row r="1134" spans="1:9" x14ac:dyDescent="0.3">
      <c r="A1134" t="s">
        <v>1141</v>
      </c>
      <c r="B1134" t="s">
        <v>5012</v>
      </c>
      <c r="C1134" t="s">
        <v>5021</v>
      </c>
      <c r="D1134" t="s">
        <v>6067</v>
      </c>
      <c r="F1134" t="s">
        <v>9579</v>
      </c>
      <c r="G1134">
        <v>1000</v>
      </c>
      <c r="H1134" t="s">
        <v>9585</v>
      </c>
    </row>
    <row r="1135" spans="1:9" x14ac:dyDescent="0.3">
      <c r="A1135" t="s">
        <v>1142</v>
      </c>
      <c r="B1135" t="s">
        <v>5013</v>
      </c>
      <c r="C1135" t="s">
        <v>5026</v>
      </c>
      <c r="D1135" t="s">
        <v>6068</v>
      </c>
      <c r="E1135" t="s">
        <v>9575</v>
      </c>
      <c r="F1135" t="s">
        <v>9576</v>
      </c>
      <c r="G1135">
        <v>8</v>
      </c>
      <c r="H1135" t="s">
        <v>9587</v>
      </c>
      <c r="I1135" t="s">
        <v>9589</v>
      </c>
    </row>
    <row r="1136" spans="1:9" x14ac:dyDescent="0.3">
      <c r="A1136" t="s">
        <v>1143</v>
      </c>
      <c r="B1136" t="s">
        <v>5017</v>
      </c>
      <c r="D1136" t="s">
        <v>6069</v>
      </c>
      <c r="F1136" t="s">
        <v>9579</v>
      </c>
      <c r="G1136">
        <v>25</v>
      </c>
      <c r="I1136" t="s">
        <v>9589</v>
      </c>
    </row>
    <row r="1137" spans="1:9" x14ac:dyDescent="0.3">
      <c r="A1137" t="s">
        <v>1144</v>
      </c>
      <c r="B1137" t="s">
        <v>5012</v>
      </c>
      <c r="C1137" t="s">
        <v>5022</v>
      </c>
      <c r="D1137" t="s">
        <v>6070</v>
      </c>
      <c r="F1137" t="s">
        <v>9576</v>
      </c>
      <c r="G1137">
        <v>35</v>
      </c>
      <c r="H1137" t="s">
        <v>9586</v>
      </c>
      <c r="I1137" t="s">
        <v>9592</v>
      </c>
    </row>
    <row r="1138" spans="1:9" x14ac:dyDescent="0.3">
      <c r="A1138" t="s">
        <v>1145</v>
      </c>
      <c r="B1138" t="s">
        <v>5009</v>
      </c>
      <c r="C1138" t="s">
        <v>5026</v>
      </c>
      <c r="D1138" t="s">
        <v>6071</v>
      </c>
      <c r="E1138" t="s">
        <v>9572</v>
      </c>
      <c r="F1138" t="s">
        <v>9578</v>
      </c>
      <c r="G1138">
        <v>35</v>
      </c>
      <c r="H1138" t="s">
        <v>9588</v>
      </c>
      <c r="I1138" t="s">
        <v>9590</v>
      </c>
    </row>
    <row r="1139" spans="1:9" x14ac:dyDescent="0.3">
      <c r="A1139" t="s">
        <v>1146</v>
      </c>
      <c r="B1139" t="s">
        <v>5010</v>
      </c>
      <c r="C1139" t="s">
        <v>5026</v>
      </c>
      <c r="E1139" t="s">
        <v>9575</v>
      </c>
      <c r="F1139" t="s">
        <v>9579</v>
      </c>
      <c r="G1139">
        <v>9999</v>
      </c>
    </row>
    <row r="1140" spans="1:9" x14ac:dyDescent="0.3">
      <c r="A1140" t="s">
        <v>1147</v>
      </c>
      <c r="B1140" t="s">
        <v>5014</v>
      </c>
      <c r="D1140" t="s">
        <v>6072</v>
      </c>
      <c r="E1140" t="s">
        <v>9574</v>
      </c>
      <c r="F1140" t="s">
        <v>9580</v>
      </c>
      <c r="G1140">
        <v>40</v>
      </c>
      <c r="H1140" t="s">
        <v>9587</v>
      </c>
    </row>
    <row r="1141" spans="1:9" x14ac:dyDescent="0.3">
      <c r="A1141" t="s">
        <v>1148</v>
      </c>
      <c r="B1141" t="s">
        <v>5010</v>
      </c>
      <c r="C1141" t="s">
        <v>5025</v>
      </c>
      <c r="E1141" t="s">
        <v>9575</v>
      </c>
      <c r="F1141" t="s">
        <v>9582</v>
      </c>
      <c r="G1141">
        <v>1000</v>
      </c>
    </row>
    <row r="1142" spans="1:9" x14ac:dyDescent="0.3">
      <c r="A1142" t="s">
        <v>1149</v>
      </c>
      <c r="B1142" t="s">
        <v>5014</v>
      </c>
      <c r="C1142" t="s">
        <v>5023</v>
      </c>
      <c r="D1142" t="s">
        <v>6073</v>
      </c>
      <c r="E1142" t="s">
        <v>9575</v>
      </c>
      <c r="F1142" t="s">
        <v>9579</v>
      </c>
      <c r="G1142">
        <v>-1</v>
      </c>
      <c r="H1142" t="s">
        <v>9585</v>
      </c>
      <c r="I1142" t="s">
        <v>9594</v>
      </c>
    </row>
    <row r="1143" spans="1:9" x14ac:dyDescent="0.3">
      <c r="A1143" t="s">
        <v>1150</v>
      </c>
      <c r="B1143" t="s">
        <v>5011</v>
      </c>
      <c r="C1143" t="s">
        <v>5019</v>
      </c>
      <c r="D1143" t="s">
        <v>6074</v>
      </c>
      <c r="E1143" t="s">
        <v>9574</v>
      </c>
      <c r="F1143" t="s">
        <v>9580</v>
      </c>
      <c r="G1143">
        <v>9999</v>
      </c>
    </row>
    <row r="1144" spans="1:9" x14ac:dyDescent="0.3">
      <c r="A1144" t="s">
        <v>1151</v>
      </c>
      <c r="B1144" t="s">
        <v>5013</v>
      </c>
      <c r="C1144" t="s">
        <v>5023</v>
      </c>
      <c r="D1144" t="s">
        <v>6075</v>
      </c>
      <c r="F1144" t="s">
        <v>9577</v>
      </c>
      <c r="G1144">
        <v>35</v>
      </c>
      <c r="H1144" t="s">
        <v>9588</v>
      </c>
    </row>
    <row r="1145" spans="1:9" x14ac:dyDescent="0.3">
      <c r="A1145" t="s">
        <v>1152</v>
      </c>
      <c r="B1145" t="s">
        <v>5018</v>
      </c>
      <c r="D1145" t="s">
        <v>6076</v>
      </c>
      <c r="F1145" t="s">
        <v>9578</v>
      </c>
      <c r="G1145">
        <v>8</v>
      </c>
      <c r="H1145" t="s">
        <v>9586</v>
      </c>
    </row>
    <row r="1146" spans="1:9" x14ac:dyDescent="0.3">
      <c r="A1146" t="s">
        <v>1153</v>
      </c>
      <c r="B1146" t="s">
        <v>5015</v>
      </c>
      <c r="C1146" t="s">
        <v>5025</v>
      </c>
      <c r="D1146" t="s">
        <v>6077</v>
      </c>
      <c r="F1146" t="s">
        <v>9580</v>
      </c>
      <c r="G1146">
        <v>35</v>
      </c>
    </row>
    <row r="1147" spans="1:9" x14ac:dyDescent="0.3">
      <c r="A1147" t="s">
        <v>1154</v>
      </c>
      <c r="B1147" t="s">
        <v>5017</v>
      </c>
      <c r="C1147" t="s">
        <v>5019</v>
      </c>
      <c r="D1147" t="s">
        <v>6078</v>
      </c>
      <c r="F1147" t="s">
        <v>9577</v>
      </c>
      <c r="G1147">
        <v>9999</v>
      </c>
      <c r="H1147" t="s">
        <v>9587</v>
      </c>
      <c r="I1147" t="s">
        <v>9593</v>
      </c>
    </row>
    <row r="1148" spans="1:9" x14ac:dyDescent="0.3">
      <c r="A1148" t="s">
        <v>1155</v>
      </c>
      <c r="B1148" t="s">
        <v>5010</v>
      </c>
      <c r="D1148" t="s">
        <v>6079</v>
      </c>
      <c r="E1148" t="s">
        <v>9574</v>
      </c>
      <c r="F1148" t="s">
        <v>9581</v>
      </c>
      <c r="I1148" t="s">
        <v>9590</v>
      </c>
    </row>
    <row r="1149" spans="1:9" x14ac:dyDescent="0.3">
      <c r="A1149" t="s">
        <v>1156</v>
      </c>
      <c r="B1149" t="s">
        <v>5015</v>
      </c>
      <c r="C1149" t="s">
        <v>5021</v>
      </c>
      <c r="D1149" t="s">
        <v>6080</v>
      </c>
      <c r="E1149" t="s">
        <v>9575</v>
      </c>
      <c r="F1149" t="s">
        <v>9579</v>
      </c>
      <c r="H1149" t="s">
        <v>9586</v>
      </c>
      <c r="I1149" t="s">
        <v>9589</v>
      </c>
    </row>
    <row r="1150" spans="1:9" x14ac:dyDescent="0.3">
      <c r="A1150" t="s">
        <v>1157</v>
      </c>
      <c r="B1150" t="s">
        <v>5012</v>
      </c>
      <c r="C1150" t="s">
        <v>5019</v>
      </c>
      <c r="D1150" t="s">
        <v>6081</v>
      </c>
      <c r="F1150" t="s">
        <v>9578</v>
      </c>
      <c r="G1150">
        <v>9999</v>
      </c>
      <c r="I1150" t="s">
        <v>9590</v>
      </c>
    </row>
    <row r="1151" spans="1:9" x14ac:dyDescent="0.3">
      <c r="A1151" t="s">
        <v>1158</v>
      </c>
      <c r="B1151" t="s">
        <v>5015</v>
      </c>
      <c r="C1151" t="s">
        <v>5026</v>
      </c>
      <c r="D1151" t="s">
        <v>6082</v>
      </c>
      <c r="E1151" t="s">
        <v>9574</v>
      </c>
      <c r="F1151" t="s">
        <v>9580</v>
      </c>
      <c r="H1151" t="s">
        <v>9585</v>
      </c>
    </row>
    <row r="1152" spans="1:9" x14ac:dyDescent="0.3">
      <c r="A1152" t="s">
        <v>1159</v>
      </c>
      <c r="B1152" t="s">
        <v>5011</v>
      </c>
      <c r="C1152" t="s">
        <v>5019</v>
      </c>
      <c r="D1152" t="s">
        <v>6083</v>
      </c>
      <c r="E1152" t="s">
        <v>9573</v>
      </c>
      <c r="I1152" t="s">
        <v>9590</v>
      </c>
    </row>
    <row r="1153" spans="1:9" x14ac:dyDescent="0.3">
      <c r="A1153" t="s">
        <v>1160</v>
      </c>
      <c r="B1153" t="s">
        <v>5013</v>
      </c>
      <c r="C1153" t="s">
        <v>5020</v>
      </c>
      <c r="D1153" t="s">
        <v>6084</v>
      </c>
      <c r="G1153">
        <v>1000</v>
      </c>
      <c r="I1153" t="s">
        <v>9589</v>
      </c>
    </row>
    <row r="1154" spans="1:9" x14ac:dyDescent="0.3">
      <c r="A1154" t="s">
        <v>1161</v>
      </c>
      <c r="B1154" t="s">
        <v>5009</v>
      </c>
      <c r="C1154" t="s">
        <v>5022</v>
      </c>
      <c r="D1154" t="s">
        <v>6085</v>
      </c>
      <c r="E1154" t="s">
        <v>9575</v>
      </c>
      <c r="F1154" t="s">
        <v>9576</v>
      </c>
      <c r="H1154" t="s">
        <v>9587</v>
      </c>
      <c r="I1154" t="s">
        <v>9593</v>
      </c>
    </row>
    <row r="1155" spans="1:9" x14ac:dyDescent="0.3">
      <c r="A1155" t="s">
        <v>1162</v>
      </c>
      <c r="B1155" t="s">
        <v>5014</v>
      </c>
      <c r="C1155" t="s">
        <v>5019</v>
      </c>
      <c r="D1155" t="s">
        <v>6086</v>
      </c>
      <c r="E1155" t="s">
        <v>9572</v>
      </c>
      <c r="F1155" t="s">
        <v>9580</v>
      </c>
      <c r="G1155">
        <v>8</v>
      </c>
      <c r="H1155" t="s">
        <v>9587</v>
      </c>
      <c r="I1155" t="s">
        <v>9589</v>
      </c>
    </row>
    <row r="1156" spans="1:9" x14ac:dyDescent="0.3">
      <c r="A1156" t="s">
        <v>1163</v>
      </c>
      <c r="B1156" t="s">
        <v>5012</v>
      </c>
      <c r="C1156" t="s">
        <v>5026</v>
      </c>
      <c r="D1156" t="s">
        <v>6087</v>
      </c>
      <c r="E1156" t="s">
        <v>9572</v>
      </c>
      <c r="F1156" t="s">
        <v>9579</v>
      </c>
      <c r="G1156">
        <v>30</v>
      </c>
      <c r="I1156" t="s">
        <v>9593</v>
      </c>
    </row>
    <row r="1157" spans="1:9" x14ac:dyDescent="0.3">
      <c r="A1157" t="s">
        <v>1164</v>
      </c>
      <c r="B1157" t="s">
        <v>5015</v>
      </c>
      <c r="D1157" t="s">
        <v>6088</v>
      </c>
      <c r="E1157" t="s">
        <v>9574</v>
      </c>
      <c r="F1157" t="s">
        <v>9577</v>
      </c>
      <c r="G1157">
        <v>1000</v>
      </c>
      <c r="I1157" t="s">
        <v>9594</v>
      </c>
    </row>
    <row r="1158" spans="1:9" x14ac:dyDescent="0.3">
      <c r="A1158" t="s">
        <v>1165</v>
      </c>
      <c r="B1158" t="s">
        <v>5009</v>
      </c>
      <c r="C1158" t="s">
        <v>5020</v>
      </c>
      <c r="D1158" t="s">
        <v>6089</v>
      </c>
      <c r="E1158" t="s">
        <v>9573</v>
      </c>
      <c r="F1158" t="s">
        <v>9579</v>
      </c>
      <c r="G1158">
        <v>30</v>
      </c>
      <c r="I1158" t="s">
        <v>9591</v>
      </c>
    </row>
    <row r="1159" spans="1:9" x14ac:dyDescent="0.3">
      <c r="A1159" t="s">
        <v>1166</v>
      </c>
      <c r="B1159" t="s">
        <v>5017</v>
      </c>
      <c r="C1159" t="s">
        <v>5021</v>
      </c>
      <c r="D1159" t="s">
        <v>6090</v>
      </c>
      <c r="E1159" t="s">
        <v>9575</v>
      </c>
      <c r="G1159">
        <v>25</v>
      </c>
      <c r="H1159" t="s">
        <v>9586</v>
      </c>
      <c r="I1159" t="s">
        <v>9594</v>
      </c>
    </row>
    <row r="1160" spans="1:9" x14ac:dyDescent="0.3">
      <c r="A1160" t="s">
        <v>1167</v>
      </c>
      <c r="B1160" t="s">
        <v>5017</v>
      </c>
      <c r="C1160" t="s">
        <v>5023</v>
      </c>
      <c r="D1160" t="s">
        <v>6091</v>
      </c>
      <c r="F1160" t="s">
        <v>9581</v>
      </c>
      <c r="G1160">
        <v>1000</v>
      </c>
      <c r="I1160" t="s">
        <v>9591</v>
      </c>
    </row>
    <row r="1161" spans="1:9" x14ac:dyDescent="0.3">
      <c r="A1161" t="s">
        <v>1168</v>
      </c>
      <c r="B1161" t="s">
        <v>5014</v>
      </c>
      <c r="C1161" t="s">
        <v>5020</v>
      </c>
      <c r="D1161" t="s">
        <v>6092</v>
      </c>
      <c r="E1161" t="s">
        <v>9575</v>
      </c>
      <c r="F1161" t="s">
        <v>9582</v>
      </c>
      <c r="G1161">
        <v>-1</v>
      </c>
      <c r="I1161" t="s">
        <v>9589</v>
      </c>
    </row>
    <row r="1162" spans="1:9" x14ac:dyDescent="0.3">
      <c r="A1162" t="s">
        <v>1169</v>
      </c>
      <c r="B1162" t="s">
        <v>5009</v>
      </c>
      <c r="C1162" t="s">
        <v>5026</v>
      </c>
      <c r="D1162" t="s">
        <v>6093</v>
      </c>
      <c r="E1162" t="s">
        <v>9572</v>
      </c>
      <c r="G1162">
        <v>1000</v>
      </c>
      <c r="H1162" t="s">
        <v>9588</v>
      </c>
    </row>
    <row r="1163" spans="1:9" x14ac:dyDescent="0.3">
      <c r="A1163" t="s">
        <v>1170</v>
      </c>
      <c r="B1163" t="s">
        <v>5012</v>
      </c>
      <c r="C1163" t="s">
        <v>5026</v>
      </c>
      <c r="D1163" t="s">
        <v>6094</v>
      </c>
      <c r="E1163" t="s">
        <v>9573</v>
      </c>
      <c r="F1163" t="s">
        <v>9578</v>
      </c>
      <c r="G1163">
        <v>-1</v>
      </c>
      <c r="H1163" t="s">
        <v>9586</v>
      </c>
      <c r="I1163" t="s">
        <v>9594</v>
      </c>
    </row>
    <row r="1164" spans="1:9" x14ac:dyDescent="0.3">
      <c r="A1164" t="s">
        <v>1171</v>
      </c>
      <c r="B1164" t="s">
        <v>5015</v>
      </c>
      <c r="C1164" t="s">
        <v>5023</v>
      </c>
      <c r="D1164" t="s">
        <v>6095</v>
      </c>
      <c r="F1164" t="s">
        <v>9582</v>
      </c>
      <c r="H1164" t="s">
        <v>9587</v>
      </c>
      <c r="I1164" t="s">
        <v>9593</v>
      </c>
    </row>
    <row r="1165" spans="1:9" x14ac:dyDescent="0.3">
      <c r="A1165" t="s">
        <v>1172</v>
      </c>
      <c r="B1165" t="s">
        <v>5011</v>
      </c>
      <c r="D1165" t="s">
        <v>6096</v>
      </c>
      <c r="E1165" t="s">
        <v>9572</v>
      </c>
      <c r="F1165" t="s">
        <v>9578</v>
      </c>
      <c r="G1165">
        <v>-1</v>
      </c>
      <c r="H1165" t="s">
        <v>9584</v>
      </c>
    </row>
    <row r="1166" spans="1:9" x14ac:dyDescent="0.3">
      <c r="A1166" t="s">
        <v>1173</v>
      </c>
      <c r="B1166" t="s">
        <v>5016</v>
      </c>
      <c r="C1166" t="s">
        <v>5025</v>
      </c>
      <c r="D1166" t="s">
        <v>6097</v>
      </c>
      <c r="E1166" t="s">
        <v>9573</v>
      </c>
      <c r="F1166" t="s">
        <v>9579</v>
      </c>
      <c r="G1166">
        <v>8</v>
      </c>
    </row>
    <row r="1167" spans="1:9" x14ac:dyDescent="0.3">
      <c r="A1167" t="s">
        <v>1174</v>
      </c>
      <c r="B1167" t="s">
        <v>5017</v>
      </c>
      <c r="C1167" t="s">
        <v>5023</v>
      </c>
      <c r="D1167" t="s">
        <v>6098</v>
      </c>
      <c r="F1167" t="s">
        <v>9580</v>
      </c>
      <c r="G1167">
        <v>-1</v>
      </c>
      <c r="H1167" t="s">
        <v>9585</v>
      </c>
      <c r="I1167" t="s">
        <v>9594</v>
      </c>
    </row>
    <row r="1168" spans="1:9" x14ac:dyDescent="0.3">
      <c r="A1168" t="s">
        <v>1175</v>
      </c>
      <c r="B1168" t="s">
        <v>5012</v>
      </c>
      <c r="C1168" t="s">
        <v>5025</v>
      </c>
      <c r="D1168" t="s">
        <v>6099</v>
      </c>
      <c r="E1168" t="s">
        <v>9572</v>
      </c>
      <c r="F1168" t="s">
        <v>9577</v>
      </c>
      <c r="G1168">
        <v>9999</v>
      </c>
    </row>
    <row r="1169" spans="1:9" x14ac:dyDescent="0.3">
      <c r="A1169" t="s">
        <v>1176</v>
      </c>
      <c r="B1169" t="s">
        <v>5015</v>
      </c>
      <c r="C1169" t="s">
        <v>5023</v>
      </c>
      <c r="D1169" t="s">
        <v>6100</v>
      </c>
      <c r="F1169" t="s">
        <v>9577</v>
      </c>
      <c r="G1169">
        <v>40</v>
      </c>
    </row>
    <row r="1170" spans="1:9" x14ac:dyDescent="0.3">
      <c r="A1170" t="s">
        <v>1177</v>
      </c>
      <c r="B1170" t="s">
        <v>5015</v>
      </c>
      <c r="C1170" t="s">
        <v>5021</v>
      </c>
      <c r="D1170" t="s">
        <v>6101</v>
      </c>
      <c r="E1170" t="s">
        <v>9572</v>
      </c>
      <c r="F1170" t="s">
        <v>9577</v>
      </c>
      <c r="G1170">
        <v>25</v>
      </c>
      <c r="H1170" t="s">
        <v>9588</v>
      </c>
      <c r="I1170" t="s">
        <v>9593</v>
      </c>
    </row>
    <row r="1171" spans="1:9" x14ac:dyDescent="0.3">
      <c r="A1171" t="s">
        <v>1178</v>
      </c>
      <c r="B1171" t="s">
        <v>5017</v>
      </c>
      <c r="D1171" t="s">
        <v>6102</v>
      </c>
      <c r="E1171" t="s">
        <v>9574</v>
      </c>
      <c r="F1171" t="s">
        <v>9579</v>
      </c>
      <c r="G1171">
        <v>8</v>
      </c>
      <c r="H1171" t="s">
        <v>9587</v>
      </c>
      <c r="I1171" t="s">
        <v>9589</v>
      </c>
    </row>
    <row r="1172" spans="1:9" x14ac:dyDescent="0.3">
      <c r="A1172" t="s">
        <v>1179</v>
      </c>
      <c r="B1172" t="s">
        <v>5011</v>
      </c>
      <c r="C1172" t="s">
        <v>5020</v>
      </c>
      <c r="D1172" t="s">
        <v>6103</v>
      </c>
      <c r="E1172" t="s">
        <v>9573</v>
      </c>
      <c r="F1172" t="s">
        <v>9581</v>
      </c>
      <c r="G1172">
        <v>40</v>
      </c>
      <c r="H1172" t="s">
        <v>9584</v>
      </c>
      <c r="I1172" t="s">
        <v>9589</v>
      </c>
    </row>
    <row r="1173" spans="1:9" x14ac:dyDescent="0.3">
      <c r="A1173" t="s">
        <v>1180</v>
      </c>
      <c r="B1173" t="s">
        <v>5016</v>
      </c>
      <c r="C1173" t="s">
        <v>5020</v>
      </c>
      <c r="E1173" t="s">
        <v>9572</v>
      </c>
      <c r="F1173" t="s">
        <v>9578</v>
      </c>
      <c r="G1173">
        <v>40</v>
      </c>
      <c r="H1173" t="s">
        <v>9588</v>
      </c>
      <c r="I1173" t="s">
        <v>9590</v>
      </c>
    </row>
    <row r="1174" spans="1:9" x14ac:dyDescent="0.3">
      <c r="A1174" t="s">
        <v>1181</v>
      </c>
      <c r="B1174" t="s">
        <v>5013</v>
      </c>
      <c r="C1174" t="s">
        <v>5019</v>
      </c>
      <c r="D1174" t="s">
        <v>6104</v>
      </c>
      <c r="E1174" t="s">
        <v>9573</v>
      </c>
      <c r="F1174" t="s">
        <v>9579</v>
      </c>
      <c r="G1174">
        <v>9999</v>
      </c>
      <c r="H1174" t="s">
        <v>9586</v>
      </c>
      <c r="I1174" t="s">
        <v>9592</v>
      </c>
    </row>
    <row r="1175" spans="1:9" x14ac:dyDescent="0.3">
      <c r="A1175" t="s">
        <v>1182</v>
      </c>
      <c r="B1175" t="s">
        <v>5013</v>
      </c>
      <c r="C1175" t="s">
        <v>5019</v>
      </c>
      <c r="D1175" t="s">
        <v>6105</v>
      </c>
      <c r="E1175" t="s">
        <v>9572</v>
      </c>
      <c r="G1175">
        <v>30</v>
      </c>
      <c r="H1175" t="s">
        <v>9587</v>
      </c>
    </row>
    <row r="1176" spans="1:9" x14ac:dyDescent="0.3">
      <c r="A1176" t="s">
        <v>1183</v>
      </c>
      <c r="B1176" t="s">
        <v>5018</v>
      </c>
      <c r="C1176" t="s">
        <v>5023</v>
      </c>
      <c r="D1176" t="s">
        <v>6106</v>
      </c>
      <c r="E1176" t="s">
        <v>9573</v>
      </c>
      <c r="F1176" t="s">
        <v>9582</v>
      </c>
      <c r="G1176">
        <v>8</v>
      </c>
      <c r="H1176" t="s">
        <v>9585</v>
      </c>
      <c r="I1176" t="s">
        <v>9590</v>
      </c>
    </row>
    <row r="1177" spans="1:9" x14ac:dyDescent="0.3">
      <c r="A1177" t="s">
        <v>1184</v>
      </c>
      <c r="B1177" t="s">
        <v>5015</v>
      </c>
      <c r="C1177" t="s">
        <v>5019</v>
      </c>
      <c r="D1177" t="s">
        <v>6107</v>
      </c>
      <c r="E1177" t="s">
        <v>9574</v>
      </c>
      <c r="F1177" t="s">
        <v>9583</v>
      </c>
      <c r="G1177">
        <v>30</v>
      </c>
      <c r="H1177" t="s">
        <v>9584</v>
      </c>
      <c r="I1177" t="s">
        <v>9591</v>
      </c>
    </row>
    <row r="1178" spans="1:9" x14ac:dyDescent="0.3">
      <c r="A1178" t="s">
        <v>1185</v>
      </c>
      <c r="B1178" t="s">
        <v>5010</v>
      </c>
      <c r="C1178" t="s">
        <v>5025</v>
      </c>
      <c r="D1178" t="s">
        <v>6108</v>
      </c>
      <c r="E1178" t="s">
        <v>9575</v>
      </c>
      <c r="F1178" t="s">
        <v>9577</v>
      </c>
    </row>
    <row r="1179" spans="1:9" x14ac:dyDescent="0.3">
      <c r="A1179" t="s">
        <v>1186</v>
      </c>
      <c r="B1179" t="s">
        <v>5014</v>
      </c>
      <c r="C1179" t="s">
        <v>5024</v>
      </c>
      <c r="D1179" t="s">
        <v>6109</v>
      </c>
      <c r="G1179">
        <v>1000</v>
      </c>
      <c r="H1179" t="s">
        <v>9585</v>
      </c>
      <c r="I1179" t="s">
        <v>9589</v>
      </c>
    </row>
    <row r="1180" spans="1:9" x14ac:dyDescent="0.3">
      <c r="A1180" t="s">
        <v>1187</v>
      </c>
      <c r="B1180" t="s">
        <v>5016</v>
      </c>
      <c r="C1180" t="s">
        <v>5026</v>
      </c>
      <c r="D1180" t="s">
        <v>6110</v>
      </c>
      <c r="F1180" t="s">
        <v>9578</v>
      </c>
      <c r="H1180" t="s">
        <v>9586</v>
      </c>
      <c r="I1180" t="s">
        <v>9593</v>
      </c>
    </row>
    <row r="1181" spans="1:9" x14ac:dyDescent="0.3">
      <c r="A1181" t="s">
        <v>1188</v>
      </c>
      <c r="B1181" t="s">
        <v>5009</v>
      </c>
      <c r="C1181" t="s">
        <v>5020</v>
      </c>
      <c r="D1181" t="s">
        <v>6111</v>
      </c>
      <c r="E1181" t="s">
        <v>9572</v>
      </c>
      <c r="F1181" t="s">
        <v>9579</v>
      </c>
      <c r="G1181">
        <v>8</v>
      </c>
      <c r="H1181" t="s">
        <v>9587</v>
      </c>
    </row>
    <row r="1182" spans="1:9" x14ac:dyDescent="0.3">
      <c r="A1182" t="s">
        <v>1189</v>
      </c>
      <c r="B1182" t="s">
        <v>5015</v>
      </c>
      <c r="C1182" t="s">
        <v>5024</v>
      </c>
      <c r="D1182" t="s">
        <v>6112</v>
      </c>
      <c r="E1182" t="s">
        <v>9572</v>
      </c>
      <c r="F1182" t="s">
        <v>9577</v>
      </c>
      <c r="G1182">
        <v>30</v>
      </c>
      <c r="H1182" t="s">
        <v>9586</v>
      </c>
      <c r="I1182" t="s">
        <v>9590</v>
      </c>
    </row>
    <row r="1183" spans="1:9" x14ac:dyDescent="0.3">
      <c r="A1183" t="s">
        <v>1190</v>
      </c>
      <c r="B1183" t="s">
        <v>5014</v>
      </c>
      <c r="C1183" t="s">
        <v>5025</v>
      </c>
      <c r="D1183" t="s">
        <v>6113</v>
      </c>
      <c r="F1183" t="s">
        <v>9581</v>
      </c>
      <c r="G1183">
        <v>25</v>
      </c>
      <c r="H1183" t="s">
        <v>9588</v>
      </c>
    </row>
    <row r="1184" spans="1:9" x14ac:dyDescent="0.3">
      <c r="A1184" t="s">
        <v>1191</v>
      </c>
      <c r="B1184" t="s">
        <v>5014</v>
      </c>
      <c r="D1184" t="s">
        <v>6114</v>
      </c>
      <c r="F1184" t="s">
        <v>9578</v>
      </c>
      <c r="H1184" t="s">
        <v>9588</v>
      </c>
      <c r="I1184" t="s">
        <v>9592</v>
      </c>
    </row>
    <row r="1185" spans="1:9" x14ac:dyDescent="0.3">
      <c r="A1185" t="s">
        <v>1192</v>
      </c>
      <c r="B1185" t="s">
        <v>5010</v>
      </c>
      <c r="C1185" t="s">
        <v>5021</v>
      </c>
      <c r="D1185" t="s">
        <v>6115</v>
      </c>
      <c r="F1185" t="s">
        <v>9579</v>
      </c>
      <c r="G1185">
        <v>40</v>
      </c>
      <c r="H1185" t="s">
        <v>9586</v>
      </c>
      <c r="I1185" t="s">
        <v>9594</v>
      </c>
    </row>
    <row r="1186" spans="1:9" x14ac:dyDescent="0.3">
      <c r="A1186" t="s">
        <v>1193</v>
      </c>
      <c r="B1186" t="s">
        <v>5011</v>
      </c>
      <c r="C1186" t="s">
        <v>5024</v>
      </c>
      <c r="D1186" t="s">
        <v>6116</v>
      </c>
      <c r="E1186" t="s">
        <v>9572</v>
      </c>
      <c r="F1186" t="s">
        <v>9578</v>
      </c>
      <c r="G1186">
        <v>9999</v>
      </c>
      <c r="H1186" t="s">
        <v>9585</v>
      </c>
      <c r="I1186" t="s">
        <v>9589</v>
      </c>
    </row>
    <row r="1187" spans="1:9" x14ac:dyDescent="0.3">
      <c r="A1187" t="s">
        <v>1194</v>
      </c>
      <c r="B1187" t="s">
        <v>5017</v>
      </c>
      <c r="C1187" t="s">
        <v>5020</v>
      </c>
      <c r="E1187" t="s">
        <v>9572</v>
      </c>
      <c r="F1187" t="s">
        <v>9579</v>
      </c>
      <c r="G1187">
        <v>1000</v>
      </c>
      <c r="H1187" t="s">
        <v>9584</v>
      </c>
      <c r="I1187" t="s">
        <v>9591</v>
      </c>
    </row>
    <row r="1188" spans="1:9" x14ac:dyDescent="0.3">
      <c r="A1188" t="s">
        <v>1195</v>
      </c>
      <c r="B1188" t="s">
        <v>5015</v>
      </c>
      <c r="D1188" t="s">
        <v>6117</v>
      </c>
      <c r="F1188" t="s">
        <v>9576</v>
      </c>
      <c r="G1188">
        <v>25</v>
      </c>
      <c r="H1188" t="s">
        <v>9588</v>
      </c>
      <c r="I1188" t="s">
        <v>9594</v>
      </c>
    </row>
    <row r="1189" spans="1:9" x14ac:dyDescent="0.3">
      <c r="A1189" t="s">
        <v>1196</v>
      </c>
      <c r="B1189" t="s">
        <v>5016</v>
      </c>
      <c r="C1189" t="s">
        <v>5025</v>
      </c>
      <c r="D1189" t="s">
        <v>6118</v>
      </c>
      <c r="E1189" t="s">
        <v>9573</v>
      </c>
      <c r="G1189">
        <v>1000</v>
      </c>
      <c r="I1189" t="s">
        <v>9589</v>
      </c>
    </row>
    <row r="1190" spans="1:9" x14ac:dyDescent="0.3">
      <c r="A1190" t="s">
        <v>1197</v>
      </c>
      <c r="B1190" t="s">
        <v>5017</v>
      </c>
      <c r="C1190" t="s">
        <v>5022</v>
      </c>
      <c r="D1190" t="s">
        <v>6119</v>
      </c>
      <c r="E1190" t="s">
        <v>9574</v>
      </c>
      <c r="G1190">
        <v>8</v>
      </c>
      <c r="I1190" t="s">
        <v>9591</v>
      </c>
    </row>
    <row r="1191" spans="1:9" x14ac:dyDescent="0.3">
      <c r="A1191" t="s">
        <v>1198</v>
      </c>
      <c r="B1191" t="s">
        <v>5016</v>
      </c>
      <c r="C1191" t="s">
        <v>5026</v>
      </c>
      <c r="D1191" t="s">
        <v>6120</v>
      </c>
      <c r="F1191" t="s">
        <v>9580</v>
      </c>
      <c r="G1191">
        <v>30</v>
      </c>
      <c r="H1191" t="s">
        <v>9588</v>
      </c>
      <c r="I1191" t="s">
        <v>9594</v>
      </c>
    </row>
    <row r="1192" spans="1:9" x14ac:dyDescent="0.3">
      <c r="A1192" t="s">
        <v>1199</v>
      </c>
      <c r="B1192" t="s">
        <v>5010</v>
      </c>
      <c r="C1192" t="s">
        <v>5023</v>
      </c>
      <c r="D1192" t="s">
        <v>6121</v>
      </c>
      <c r="E1192" t="s">
        <v>9572</v>
      </c>
      <c r="F1192" t="s">
        <v>9576</v>
      </c>
      <c r="G1192">
        <v>1000</v>
      </c>
    </row>
    <row r="1193" spans="1:9" x14ac:dyDescent="0.3">
      <c r="A1193" t="s">
        <v>1200</v>
      </c>
      <c r="B1193" t="s">
        <v>5013</v>
      </c>
      <c r="C1193" t="s">
        <v>5020</v>
      </c>
      <c r="D1193" t="s">
        <v>6122</v>
      </c>
      <c r="E1193" t="s">
        <v>9575</v>
      </c>
      <c r="F1193" t="s">
        <v>9580</v>
      </c>
      <c r="H1193" t="s">
        <v>9585</v>
      </c>
      <c r="I1193" t="s">
        <v>9594</v>
      </c>
    </row>
    <row r="1194" spans="1:9" x14ac:dyDescent="0.3">
      <c r="A1194" t="s">
        <v>1201</v>
      </c>
      <c r="B1194" t="s">
        <v>5011</v>
      </c>
      <c r="C1194" t="s">
        <v>5020</v>
      </c>
      <c r="D1194" t="s">
        <v>6123</v>
      </c>
      <c r="E1194" t="s">
        <v>9574</v>
      </c>
      <c r="F1194" t="s">
        <v>9582</v>
      </c>
    </row>
    <row r="1195" spans="1:9" x14ac:dyDescent="0.3">
      <c r="A1195" t="s">
        <v>1202</v>
      </c>
      <c r="B1195" t="s">
        <v>5013</v>
      </c>
      <c r="C1195" t="s">
        <v>5023</v>
      </c>
      <c r="D1195" t="s">
        <v>6124</v>
      </c>
      <c r="F1195" t="s">
        <v>9578</v>
      </c>
      <c r="G1195">
        <v>30</v>
      </c>
      <c r="H1195" t="s">
        <v>9588</v>
      </c>
      <c r="I1195" t="s">
        <v>9594</v>
      </c>
    </row>
    <row r="1196" spans="1:9" x14ac:dyDescent="0.3">
      <c r="A1196" t="s">
        <v>1203</v>
      </c>
      <c r="B1196" t="s">
        <v>5010</v>
      </c>
      <c r="C1196" t="s">
        <v>5021</v>
      </c>
      <c r="D1196" t="s">
        <v>6125</v>
      </c>
      <c r="E1196" t="s">
        <v>9574</v>
      </c>
      <c r="F1196" t="s">
        <v>9578</v>
      </c>
      <c r="G1196">
        <v>35</v>
      </c>
      <c r="I1196" t="s">
        <v>9594</v>
      </c>
    </row>
    <row r="1197" spans="1:9" x14ac:dyDescent="0.3">
      <c r="A1197" t="s">
        <v>1204</v>
      </c>
      <c r="B1197" t="s">
        <v>5017</v>
      </c>
      <c r="D1197" t="s">
        <v>6126</v>
      </c>
      <c r="E1197" t="s">
        <v>9572</v>
      </c>
      <c r="G1197">
        <v>40</v>
      </c>
      <c r="H1197" t="s">
        <v>9587</v>
      </c>
      <c r="I1197" t="s">
        <v>9589</v>
      </c>
    </row>
    <row r="1198" spans="1:9" x14ac:dyDescent="0.3">
      <c r="A1198" t="s">
        <v>1205</v>
      </c>
      <c r="B1198" t="s">
        <v>5012</v>
      </c>
      <c r="C1198" t="s">
        <v>5025</v>
      </c>
      <c r="D1198" t="s">
        <v>6127</v>
      </c>
      <c r="E1198" t="s">
        <v>9574</v>
      </c>
      <c r="F1198" t="s">
        <v>9578</v>
      </c>
      <c r="G1198">
        <v>35</v>
      </c>
      <c r="H1198" t="s">
        <v>9585</v>
      </c>
      <c r="I1198" t="s">
        <v>9593</v>
      </c>
    </row>
    <row r="1199" spans="1:9" x14ac:dyDescent="0.3">
      <c r="A1199" t="s">
        <v>1206</v>
      </c>
      <c r="B1199" t="s">
        <v>5013</v>
      </c>
      <c r="C1199" t="s">
        <v>5022</v>
      </c>
      <c r="D1199" t="s">
        <v>6128</v>
      </c>
      <c r="E1199" t="s">
        <v>9573</v>
      </c>
      <c r="F1199" t="s">
        <v>9578</v>
      </c>
      <c r="H1199" t="s">
        <v>9585</v>
      </c>
      <c r="I1199" t="s">
        <v>9592</v>
      </c>
    </row>
    <row r="1200" spans="1:9" x14ac:dyDescent="0.3">
      <c r="A1200" t="s">
        <v>1207</v>
      </c>
      <c r="B1200" t="s">
        <v>5011</v>
      </c>
      <c r="C1200" t="s">
        <v>5025</v>
      </c>
      <c r="D1200" t="s">
        <v>6129</v>
      </c>
      <c r="F1200" t="s">
        <v>9579</v>
      </c>
      <c r="G1200">
        <v>25</v>
      </c>
      <c r="H1200" t="s">
        <v>9587</v>
      </c>
      <c r="I1200" t="s">
        <v>9590</v>
      </c>
    </row>
    <row r="1201" spans="1:9" x14ac:dyDescent="0.3">
      <c r="A1201" t="s">
        <v>1208</v>
      </c>
      <c r="B1201" t="s">
        <v>5013</v>
      </c>
      <c r="C1201" t="s">
        <v>5019</v>
      </c>
      <c r="D1201" t="s">
        <v>6130</v>
      </c>
      <c r="E1201" t="s">
        <v>9573</v>
      </c>
      <c r="F1201" t="s">
        <v>9583</v>
      </c>
      <c r="G1201">
        <v>30</v>
      </c>
      <c r="I1201" t="s">
        <v>9590</v>
      </c>
    </row>
    <row r="1202" spans="1:9" x14ac:dyDescent="0.3">
      <c r="A1202" t="s">
        <v>1209</v>
      </c>
      <c r="B1202" t="s">
        <v>5010</v>
      </c>
      <c r="C1202" t="s">
        <v>5019</v>
      </c>
      <c r="D1202" t="s">
        <v>6131</v>
      </c>
      <c r="F1202" t="s">
        <v>9579</v>
      </c>
      <c r="H1202" t="s">
        <v>9586</v>
      </c>
    </row>
    <row r="1203" spans="1:9" x14ac:dyDescent="0.3">
      <c r="A1203" t="s">
        <v>1210</v>
      </c>
      <c r="B1203" t="s">
        <v>5009</v>
      </c>
      <c r="C1203" t="s">
        <v>5022</v>
      </c>
      <c r="D1203" t="s">
        <v>6132</v>
      </c>
      <c r="G1203">
        <v>30</v>
      </c>
      <c r="H1203" t="s">
        <v>9585</v>
      </c>
      <c r="I1203" t="s">
        <v>9593</v>
      </c>
    </row>
    <row r="1204" spans="1:9" x14ac:dyDescent="0.3">
      <c r="A1204" t="s">
        <v>1211</v>
      </c>
      <c r="B1204" t="s">
        <v>5018</v>
      </c>
      <c r="C1204" t="s">
        <v>5025</v>
      </c>
      <c r="D1204" t="s">
        <v>6133</v>
      </c>
      <c r="F1204" t="s">
        <v>9583</v>
      </c>
      <c r="H1204" t="s">
        <v>9584</v>
      </c>
    </row>
    <row r="1205" spans="1:9" x14ac:dyDescent="0.3">
      <c r="A1205" t="s">
        <v>1212</v>
      </c>
      <c r="B1205" t="s">
        <v>5015</v>
      </c>
      <c r="C1205" t="s">
        <v>5023</v>
      </c>
      <c r="D1205" t="s">
        <v>6134</v>
      </c>
      <c r="G1205">
        <v>25</v>
      </c>
      <c r="H1205" t="s">
        <v>9587</v>
      </c>
      <c r="I1205" t="s">
        <v>9589</v>
      </c>
    </row>
    <row r="1206" spans="1:9" x14ac:dyDescent="0.3">
      <c r="A1206" t="s">
        <v>1213</v>
      </c>
      <c r="B1206" t="s">
        <v>5014</v>
      </c>
      <c r="C1206" t="s">
        <v>5019</v>
      </c>
      <c r="E1206" t="s">
        <v>9572</v>
      </c>
      <c r="F1206" t="s">
        <v>9583</v>
      </c>
      <c r="G1206">
        <v>1000</v>
      </c>
      <c r="H1206" t="s">
        <v>9584</v>
      </c>
      <c r="I1206" t="s">
        <v>9591</v>
      </c>
    </row>
    <row r="1207" spans="1:9" x14ac:dyDescent="0.3">
      <c r="A1207" t="s">
        <v>1214</v>
      </c>
      <c r="B1207" t="s">
        <v>5011</v>
      </c>
      <c r="C1207" t="s">
        <v>5026</v>
      </c>
      <c r="D1207" t="s">
        <v>6135</v>
      </c>
      <c r="E1207" t="s">
        <v>9573</v>
      </c>
      <c r="F1207" t="s">
        <v>9582</v>
      </c>
      <c r="G1207">
        <v>30</v>
      </c>
      <c r="H1207" t="s">
        <v>9587</v>
      </c>
      <c r="I1207" t="s">
        <v>9591</v>
      </c>
    </row>
    <row r="1208" spans="1:9" x14ac:dyDescent="0.3">
      <c r="A1208" t="s">
        <v>1215</v>
      </c>
      <c r="B1208" t="s">
        <v>5011</v>
      </c>
      <c r="D1208" t="s">
        <v>6136</v>
      </c>
      <c r="E1208" t="s">
        <v>9573</v>
      </c>
      <c r="F1208" t="s">
        <v>9576</v>
      </c>
      <c r="G1208">
        <v>9999</v>
      </c>
      <c r="H1208" t="s">
        <v>9586</v>
      </c>
    </row>
    <row r="1209" spans="1:9" x14ac:dyDescent="0.3">
      <c r="A1209" t="s">
        <v>1216</v>
      </c>
      <c r="B1209" t="s">
        <v>5011</v>
      </c>
      <c r="C1209" t="s">
        <v>5023</v>
      </c>
      <c r="D1209" t="s">
        <v>6137</v>
      </c>
      <c r="F1209" t="s">
        <v>9580</v>
      </c>
      <c r="G1209">
        <v>-1</v>
      </c>
      <c r="I1209" t="s">
        <v>9590</v>
      </c>
    </row>
    <row r="1210" spans="1:9" x14ac:dyDescent="0.3">
      <c r="A1210" t="s">
        <v>1217</v>
      </c>
      <c r="B1210" t="s">
        <v>5012</v>
      </c>
      <c r="C1210" t="s">
        <v>5020</v>
      </c>
      <c r="D1210" t="s">
        <v>6138</v>
      </c>
      <c r="E1210" t="s">
        <v>9572</v>
      </c>
      <c r="F1210" t="s">
        <v>9578</v>
      </c>
      <c r="G1210">
        <v>8</v>
      </c>
      <c r="H1210" t="s">
        <v>9586</v>
      </c>
      <c r="I1210" t="s">
        <v>9593</v>
      </c>
    </row>
    <row r="1211" spans="1:9" x14ac:dyDescent="0.3">
      <c r="A1211" t="s">
        <v>1218</v>
      </c>
      <c r="B1211" t="s">
        <v>5011</v>
      </c>
      <c r="C1211" t="s">
        <v>5026</v>
      </c>
      <c r="D1211" t="s">
        <v>6139</v>
      </c>
      <c r="F1211" t="s">
        <v>9576</v>
      </c>
      <c r="H1211" t="s">
        <v>9588</v>
      </c>
      <c r="I1211" t="s">
        <v>9592</v>
      </c>
    </row>
    <row r="1212" spans="1:9" x14ac:dyDescent="0.3">
      <c r="A1212" t="s">
        <v>1219</v>
      </c>
      <c r="B1212" t="s">
        <v>5010</v>
      </c>
      <c r="C1212" t="s">
        <v>5023</v>
      </c>
      <c r="D1212" t="s">
        <v>6140</v>
      </c>
      <c r="E1212" t="s">
        <v>9572</v>
      </c>
      <c r="F1212" t="s">
        <v>9580</v>
      </c>
      <c r="H1212" t="s">
        <v>9584</v>
      </c>
    </row>
    <row r="1213" spans="1:9" x14ac:dyDescent="0.3">
      <c r="A1213" t="s">
        <v>1220</v>
      </c>
      <c r="B1213" t="s">
        <v>5018</v>
      </c>
      <c r="C1213" t="s">
        <v>5020</v>
      </c>
      <c r="D1213" t="s">
        <v>6141</v>
      </c>
      <c r="E1213" t="s">
        <v>9575</v>
      </c>
      <c r="F1213" t="s">
        <v>9578</v>
      </c>
      <c r="G1213">
        <v>25</v>
      </c>
      <c r="H1213" t="s">
        <v>9588</v>
      </c>
      <c r="I1213" t="s">
        <v>9589</v>
      </c>
    </row>
    <row r="1214" spans="1:9" x14ac:dyDescent="0.3">
      <c r="A1214" t="s">
        <v>1221</v>
      </c>
      <c r="B1214" t="s">
        <v>5013</v>
      </c>
      <c r="D1214" t="s">
        <v>6142</v>
      </c>
      <c r="E1214" t="s">
        <v>9573</v>
      </c>
      <c r="F1214" t="s">
        <v>9580</v>
      </c>
      <c r="G1214">
        <v>25</v>
      </c>
      <c r="H1214" t="s">
        <v>9584</v>
      </c>
      <c r="I1214" t="s">
        <v>9589</v>
      </c>
    </row>
    <row r="1215" spans="1:9" x14ac:dyDescent="0.3">
      <c r="A1215" t="s">
        <v>1222</v>
      </c>
      <c r="B1215" t="s">
        <v>5015</v>
      </c>
      <c r="C1215" t="s">
        <v>5020</v>
      </c>
      <c r="D1215" t="s">
        <v>6143</v>
      </c>
      <c r="E1215" t="s">
        <v>9572</v>
      </c>
      <c r="G1215">
        <v>-1</v>
      </c>
      <c r="H1215" t="s">
        <v>9588</v>
      </c>
      <c r="I1215" t="s">
        <v>9593</v>
      </c>
    </row>
    <row r="1216" spans="1:9" x14ac:dyDescent="0.3">
      <c r="A1216" t="s">
        <v>1223</v>
      </c>
      <c r="B1216" t="s">
        <v>5009</v>
      </c>
      <c r="C1216" t="s">
        <v>5025</v>
      </c>
      <c r="D1216" t="s">
        <v>6144</v>
      </c>
      <c r="F1216" t="s">
        <v>9580</v>
      </c>
      <c r="H1216" t="s">
        <v>9587</v>
      </c>
      <c r="I1216" t="s">
        <v>9591</v>
      </c>
    </row>
    <row r="1217" spans="1:9" x14ac:dyDescent="0.3">
      <c r="A1217" t="s">
        <v>1224</v>
      </c>
      <c r="B1217" t="s">
        <v>5013</v>
      </c>
      <c r="C1217" t="s">
        <v>5024</v>
      </c>
      <c r="D1217" t="s">
        <v>6145</v>
      </c>
      <c r="E1217" t="s">
        <v>9575</v>
      </c>
      <c r="F1217" t="s">
        <v>9576</v>
      </c>
      <c r="G1217">
        <v>-1</v>
      </c>
      <c r="H1217" t="s">
        <v>9587</v>
      </c>
      <c r="I1217" t="s">
        <v>9591</v>
      </c>
    </row>
    <row r="1218" spans="1:9" x14ac:dyDescent="0.3">
      <c r="A1218" t="s">
        <v>1225</v>
      </c>
      <c r="B1218" t="s">
        <v>5012</v>
      </c>
      <c r="C1218" t="s">
        <v>5024</v>
      </c>
      <c r="D1218" t="s">
        <v>6146</v>
      </c>
      <c r="E1218" t="s">
        <v>9573</v>
      </c>
      <c r="F1218" t="s">
        <v>9582</v>
      </c>
      <c r="H1218" t="s">
        <v>9585</v>
      </c>
    </row>
    <row r="1219" spans="1:9" x14ac:dyDescent="0.3">
      <c r="A1219" t="s">
        <v>1226</v>
      </c>
      <c r="B1219" t="s">
        <v>5010</v>
      </c>
      <c r="C1219" t="s">
        <v>5023</v>
      </c>
      <c r="E1219" t="s">
        <v>9572</v>
      </c>
      <c r="F1219" t="s">
        <v>9580</v>
      </c>
      <c r="G1219">
        <v>-1</v>
      </c>
      <c r="I1219" t="s">
        <v>9591</v>
      </c>
    </row>
    <row r="1220" spans="1:9" x14ac:dyDescent="0.3">
      <c r="A1220" t="s">
        <v>1227</v>
      </c>
      <c r="B1220" t="s">
        <v>5017</v>
      </c>
      <c r="C1220" t="s">
        <v>5025</v>
      </c>
      <c r="D1220" t="s">
        <v>6147</v>
      </c>
      <c r="E1220" t="s">
        <v>9574</v>
      </c>
      <c r="F1220" t="s">
        <v>9583</v>
      </c>
      <c r="G1220">
        <v>1000</v>
      </c>
      <c r="H1220" t="s">
        <v>9584</v>
      </c>
      <c r="I1220" t="s">
        <v>9589</v>
      </c>
    </row>
    <row r="1221" spans="1:9" x14ac:dyDescent="0.3">
      <c r="A1221" t="s">
        <v>1228</v>
      </c>
      <c r="B1221" t="s">
        <v>5012</v>
      </c>
      <c r="C1221" t="s">
        <v>5026</v>
      </c>
      <c r="D1221" t="s">
        <v>6148</v>
      </c>
      <c r="E1221" t="s">
        <v>9574</v>
      </c>
      <c r="F1221" t="s">
        <v>9583</v>
      </c>
      <c r="G1221">
        <v>35</v>
      </c>
      <c r="H1221" t="s">
        <v>9584</v>
      </c>
      <c r="I1221" t="s">
        <v>9594</v>
      </c>
    </row>
    <row r="1222" spans="1:9" x14ac:dyDescent="0.3">
      <c r="A1222" t="s">
        <v>1229</v>
      </c>
      <c r="B1222" t="s">
        <v>5015</v>
      </c>
      <c r="D1222" t="s">
        <v>6149</v>
      </c>
      <c r="F1222" t="s">
        <v>9576</v>
      </c>
      <c r="G1222">
        <v>-1</v>
      </c>
      <c r="H1222" t="s">
        <v>9588</v>
      </c>
    </row>
    <row r="1223" spans="1:9" x14ac:dyDescent="0.3">
      <c r="A1223" t="s">
        <v>1230</v>
      </c>
      <c r="B1223" t="s">
        <v>5016</v>
      </c>
      <c r="C1223" t="s">
        <v>5019</v>
      </c>
      <c r="D1223" t="s">
        <v>6150</v>
      </c>
      <c r="E1223" t="s">
        <v>9573</v>
      </c>
      <c r="F1223" t="s">
        <v>9577</v>
      </c>
      <c r="G1223">
        <v>40</v>
      </c>
      <c r="H1223" t="s">
        <v>9587</v>
      </c>
      <c r="I1223" t="s">
        <v>9591</v>
      </c>
    </row>
    <row r="1224" spans="1:9" x14ac:dyDescent="0.3">
      <c r="A1224" t="s">
        <v>1231</v>
      </c>
      <c r="B1224" t="s">
        <v>5016</v>
      </c>
      <c r="C1224" t="s">
        <v>5023</v>
      </c>
      <c r="E1224" t="s">
        <v>9575</v>
      </c>
      <c r="F1224" t="s">
        <v>9580</v>
      </c>
      <c r="G1224">
        <v>30</v>
      </c>
      <c r="H1224" t="s">
        <v>9586</v>
      </c>
      <c r="I1224" t="s">
        <v>9589</v>
      </c>
    </row>
    <row r="1225" spans="1:9" x14ac:dyDescent="0.3">
      <c r="A1225" t="s">
        <v>1232</v>
      </c>
      <c r="B1225" t="s">
        <v>5015</v>
      </c>
      <c r="C1225" t="s">
        <v>5023</v>
      </c>
      <c r="E1225" t="s">
        <v>9574</v>
      </c>
      <c r="F1225" t="s">
        <v>9581</v>
      </c>
      <c r="G1225">
        <v>40</v>
      </c>
      <c r="H1225" t="s">
        <v>9586</v>
      </c>
      <c r="I1225" t="s">
        <v>9592</v>
      </c>
    </row>
    <row r="1226" spans="1:9" x14ac:dyDescent="0.3">
      <c r="A1226" t="s">
        <v>1233</v>
      </c>
      <c r="B1226" t="s">
        <v>5010</v>
      </c>
      <c r="C1226" t="s">
        <v>5019</v>
      </c>
      <c r="D1226" t="s">
        <v>6151</v>
      </c>
      <c r="E1226" t="s">
        <v>9575</v>
      </c>
      <c r="G1226">
        <v>-1</v>
      </c>
      <c r="H1226" t="s">
        <v>9587</v>
      </c>
      <c r="I1226" t="s">
        <v>9592</v>
      </c>
    </row>
    <row r="1227" spans="1:9" x14ac:dyDescent="0.3">
      <c r="A1227" t="s">
        <v>1234</v>
      </c>
      <c r="B1227" t="s">
        <v>5011</v>
      </c>
      <c r="C1227" t="s">
        <v>5022</v>
      </c>
      <c r="D1227" t="s">
        <v>6152</v>
      </c>
      <c r="E1227" t="s">
        <v>9574</v>
      </c>
      <c r="F1227" t="s">
        <v>9582</v>
      </c>
      <c r="H1227" t="s">
        <v>9584</v>
      </c>
    </row>
    <row r="1228" spans="1:9" x14ac:dyDescent="0.3">
      <c r="A1228" t="s">
        <v>1235</v>
      </c>
      <c r="B1228" t="s">
        <v>5010</v>
      </c>
      <c r="C1228" t="s">
        <v>5023</v>
      </c>
      <c r="D1228" t="s">
        <v>6153</v>
      </c>
      <c r="E1228" t="s">
        <v>9574</v>
      </c>
      <c r="F1228" t="s">
        <v>9579</v>
      </c>
      <c r="I1228" t="s">
        <v>9589</v>
      </c>
    </row>
    <row r="1229" spans="1:9" x14ac:dyDescent="0.3">
      <c r="A1229" t="s">
        <v>1236</v>
      </c>
      <c r="B1229" t="s">
        <v>5018</v>
      </c>
      <c r="C1229" t="s">
        <v>5025</v>
      </c>
      <c r="D1229" t="s">
        <v>6154</v>
      </c>
      <c r="E1229" t="s">
        <v>9574</v>
      </c>
      <c r="I1229" t="s">
        <v>9593</v>
      </c>
    </row>
    <row r="1230" spans="1:9" x14ac:dyDescent="0.3">
      <c r="A1230" t="s">
        <v>1237</v>
      </c>
      <c r="B1230" t="s">
        <v>5016</v>
      </c>
      <c r="D1230" t="s">
        <v>6155</v>
      </c>
      <c r="E1230" t="s">
        <v>9572</v>
      </c>
      <c r="F1230" t="s">
        <v>9579</v>
      </c>
      <c r="H1230" t="s">
        <v>9586</v>
      </c>
      <c r="I1230" t="s">
        <v>9593</v>
      </c>
    </row>
    <row r="1231" spans="1:9" x14ac:dyDescent="0.3">
      <c r="A1231" t="s">
        <v>1238</v>
      </c>
      <c r="B1231" t="s">
        <v>5017</v>
      </c>
      <c r="C1231" t="s">
        <v>5025</v>
      </c>
      <c r="D1231" t="s">
        <v>6156</v>
      </c>
      <c r="E1231" t="s">
        <v>9574</v>
      </c>
      <c r="F1231" t="s">
        <v>9581</v>
      </c>
      <c r="G1231">
        <v>30</v>
      </c>
      <c r="H1231" t="s">
        <v>9588</v>
      </c>
      <c r="I1231" t="s">
        <v>9589</v>
      </c>
    </row>
    <row r="1232" spans="1:9" x14ac:dyDescent="0.3">
      <c r="A1232" t="s">
        <v>1239</v>
      </c>
      <c r="B1232" t="s">
        <v>5013</v>
      </c>
      <c r="C1232" t="s">
        <v>5024</v>
      </c>
      <c r="D1232" t="s">
        <v>6157</v>
      </c>
      <c r="E1232" t="s">
        <v>9573</v>
      </c>
      <c r="F1232" t="s">
        <v>9579</v>
      </c>
      <c r="G1232">
        <v>35</v>
      </c>
      <c r="H1232" t="s">
        <v>9584</v>
      </c>
      <c r="I1232" t="s">
        <v>9590</v>
      </c>
    </row>
    <row r="1233" spans="1:9" x14ac:dyDescent="0.3">
      <c r="A1233" t="s">
        <v>1240</v>
      </c>
      <c r="B1233" t="s">
        <v>5010</v>
      </c>
      <c r="C1233" t="s">
        <v>5024</v>
      </c>
      <c r="D1233" t="s">
        <v>6158</v>
      </c>
      <c r="E1233" t="s">
        <v>9575</v>
      </c>
      <c r="F1233" t="s">
        <v>9578</v>
      </c>
      <c r="H1233" t="s">
        <v>9585</v>
      </c>
    </row>
    <row r="1234" spans="1:9" x14ac:dyDescent="0.3">
      <c r="A1234" t="s">
        <v>1241</v>
      </c>
      <c r="B1234" t="s">
        <v>5012</v>
      </c>
      <c r="C1234" t="s">
        <v>5026</v>
      </c>
      <c r="D1234" t="s">
        <v>6159</v>
      </c>
      <c r="E1234" t="s">
        <v>9572</v>
      </c>
      <c r="F1234" t="s">
        <v>9582</v>
      </c>
      <c r="H1234" t="s">
        <v>9586</v>
      </c>
    </row>
    <row r="1235" spans="1:9" x14ac:dyDescent="0.3">
      <c r="A1235" t="s">
        <v>1242</v>
      </c>
      <c r="B1235" t="s">
        <v>5015</v>
      </c>
      <c r="C1235" t="s">
        <v>5021</v>
      </c>
      <c r="E1235" t="s">
        <v>9575</v>
      </c>
      <c r="F1235" t="s">
        <v>9583</v>
      </c>
      <c r="G1235">
        <v>40</v>
      </c>
      <c r="H1235" t="s">
        <v>9584</v>
      </c>
    </row>
    <row r="1236" spans="1:9" x14ac:dyDescent="0.3">
      <c r="A1236" t="s">
        <v>1243</v>
      </c>
      <c r="B1236" t="s">
        <v>5015</v>
      </c>
      <c r="C1236" t="s">
        <v>5024</v>
      </c>
      <c r="D1236" t="s">
        <v>6160</v>
      </c>
      <c r="E1236" t="s">
        <v>9573</v>
      </c>
      <c r="F1236" t="s">
        <v>9583</v>
      </c>
      <c r="G1236">
        <v>9999</v>
      </c>
      <c r="I1236" t="s">
        <v>9589</v>
      </c>
    </row>
    <row r="1237" spans="1:9" x14ac:dyDescent="0.3">
      <c r="A1237" t="s">
        <v>1244</v>
      </c>
      <c r="B1237" t="s">
        <v>5013</v>
      </c>
      <c r="D1237" t="s">
        <v>6161</v>
      </c>
      <c r="F1237" t="s">
        <v>9578</v>
      </c>
      <c r="H1237" t="s">
        <v>9585</v>
      </c>
      <c r="I1237" t="s">
        <v>9590</v>
      </c>
    </row>
    <row r="1238" spans="1:9" x14ac:dyDescent="0.3">
      <c r="A1238" t="s">
        <v>1245</v>
      </c>
      <c r="B1238" t="s">
        <v>5015</v>
      </c>
      <c r="C1238" t="s">
        <v>5024</v>
      </c>
      <c r="D1238" t="s">
        <v>6162</v>
      </c>
      <c r="E1238" t="s">
        <v>9573</v>
      </c>
      <c r="F1238" t="s">
        <v>9576</v>
      </c>
      <c r="G1238">
        <v>8</v>
      </c>
      <c r="H1238" t="s">
        <v>9587</v>
      </c>
      <c r="I1238" t="s">
        <v>9589</v>
      </c>
    </row>
    <row r="1239" spans="1:9" x14ac:dyDescent="0.3">
      <c r="A1239" t="s">
        <v>1246</v>
      </c>
      <c r="B1239" t="s">
        <v>5018</v>
      </c>
      <c r="C1239" t="s">
        <v>5026</v>
      </c>
      <c r="D1239" t="s">
        <v>6163</v>
      </c>
      <c r="E1239" t="s">
        <v>9575</v>
      </c>
      <c r="F1239" t="s">
        <v>9580</v>
      </c>
      <c r="H1239" t="s">
        <v>9584</v>
      </c>
      <c r="I1239" t="s">
        <v>9592</v>
      </c>
    </row>
    <row r="1240" spans="1:9" x14ac:dyDescent="0.3">
      <c r="A1240" t="s">
        <v>1247</v>
      </c>
      <c r="B1240" t="s">
        <v>5010</v>
      </c>
      <c r="C1240" t="s">
        <v>5022</v>
      </c>
      <c r="D1240" t="s">
        <v>6164</v>
      </c>
      <c r="E1240" t="s">
        <v>9574</v>
      </c>
      <c r="F1240" t="s">
        <v>9577</v>
      </c>
      <c r="I1240" t="s">
        <v>9590</v>
      </c>
    </row>
    <row r="1241" spans="1:9" x14ac:dyDescent="0.3">
      <c r="A1241" t="s">
        <v>1248</v>
      </c>
      <c r="B1241" t="s">
        <v>5017</v>
      </c>
      <c r="C1241" t="s">
        <v>5026</v>
      </c>
      <c r="D1241" t="s">
        <v>6165</v>
      </c>
      <c r="E1241" t="s">
        <v>9574</v>
      </c>
      <c r="F1241" t="s">
        <v>9583</v>
      </c>
      <c r="G1241">
        <v>40</v>
      </c>
      <c r="H1241" t="s">
        <v>9588</v>
      </c>
      <c r="I1241" t="s">
        <v>9592</v>
      </c>
    </row>
    <row r="1242" spans="1:9" x14ac:dyDescent="0.3">
      <c r="A1242" t="s">
        <v>1249</v>
      </c>
      <c r="B1242" t="s">
        <v>5018</v>
      </c>
      <c r="D1242" t="s">
        <v>6166</v>
      </c>
      <c r="E1242" t="s">
        <v>9574</v>
      </c>
      <c r="F1242" t="s">
        <v>9576</v>
      </c>
      <c r="G1242">
        <v>30</v>
      </c>
    </row>
    <row r="1243" spans="1:9" x14ac:dyDescent="0.3">
      <c r="A1243" t="s">
        <v>1250</v>
      </c>
      <c r="B1243" t="s">
        <v>5017</v>
      </c>
      <c r="C1243" t="s">
        <v>5024</v>
      </c>
      <c r="E1243" t="s">
        <v>9572</v>
      </c>
      <c r="F1243" t="s">
        <v>9582</v>
      </c>
      <c r="I1243" t="s">
        <v>9593</v>
      </c>
    </row>
    <row r="1244" spans="1:9" x14ac:dyDescent="0.3">
      <c r="A1244" t="s">
        <v>1251</v>
      </c>
      <c r="B1244" t="s">
        <v>5013</v>
      </c>
      <c r="C1244" t="s">
        <v>5024</v>
      </c>
      <c r="D1244" t="s">
        <v>6167</v>
      </c>
      <c r="F1244" t="s">
        <v>9578</v>
      </c>
      <c r="G1244">
        <v>8</v>
      </c>
      <c r="H1244" t="s">
        <v>9587</v>
      </c>
    </row>
    <row r="1245" spans="1:9" x14ac:dyDescent="0.3">
      <c r="A1245" t="s">
        <v>1252</v>
      </c>
      <c r="B1245" t="s">
        <v>5017</v>
      </c>
      <c r="C1245" t="s">
        <v>5023</v>
      </c>
      <c r="D1245" t="s">
        <v>6168</v>
      </c>
      <c r="F1245" t="s">
        <v>9577</v>
      </c>
      <c r="G1245">
        <v>8</v>
      </c>
      <c r="H1245" t="s">
        <v>9587</v>
      </c>
      <c r="I1245" t="s">
        <v>9589</v>
      </c>
    </row>
    <row r="1246" spans="1:9" x14ac:dyDescent="0.3">
      <c r="A1246" t="s">
        <v>1253</v>
      </c>
      <c r="B1246" t="s">
        <v>5018</v>
      </c>
      <c r="D1246" t="s">
        <v>6169</v>
      </c>
      <c r="E1246" t="s">
        <v>9573</v>
      </c>
      <c r="F1246" t="s">
        <v>9582</v>
      </c>
      <c r="I1246" t="s">
        <v>9591</v>
      </c>
    </row>
    <row r="1247" spans="1:9" x14ac:dyDescent="0.3">
      <c r="A1247" t="s">
        <v>1254</v>
      </c>
      <c r="B1247" t="s">
        <v>5015</v>
      </c>
      <c r="C1247" t="s">
        <v>5024</v>
      </c>
      <c r="D1247" t="s">
        <v>6170</v>
      </c>
      <c r="E1247" t="s">
        <v>9573</v>
      </c>
      <c r="F1247" t="s">
        <v>9577</v>
      </c>
      <c r="G1247">
        <v>35</v>
      </c>
      <c r="H1247" t="s">
        <v>9585</v>
      </c>
      <c r="I1247" t="s">
        <v>9592</v>
      </c>
    </row>
    <row r="1248" spans="1:9" x14ac:dyDescent="0.3">
      <c r="A1248" t="s">
        <v>1255</v>
      </c>
      <c r="B1248" t="s">
        <v>5010</v>
      </c>
      <c r="C1248" t="s">
        <v>5024</v>
      </c>
      <c r="D1248" t="s">
        <v>6171</v>
      </c>
      <c r="E1248" t="s">
        <v>9574</v>
      </c>
      <c r="F1248" t="s">
        <v>9576</v>
      </c>
      <c r="H1248" t="s">
        <v>9587</v>
      </c>
      <c r="I1248" t="s">
        <v>9594</v>
      </c>
    </row>
    <row r="1249" spans="1:9" x14ac:dyDescent="0.3">
      <c r="A1249" t="s">
        <v>1256</v>
      </c>
      <c r="B1249" t="s">
        <v>5015</v>
      </c>
      <c r="C1249" t="s">
        <v>5020</v>
      </c>
      <c r="D1249" t="s">
        <v>6172</v>
      </c>
      <c r="E1249" t="s">
        <v>9573</v>
      </c>
      <c r="F1249" t="s">
        <v>9581</v>
      </c>
      <c r="G1249">
        <v>8</v>
      </c>
    </row>
    <row r="1250" spans="1:9" x14ac:dyDescent="0.3">
      <c r="A1250" t="s">
        <v>1257</v>
      </c>
      <c r="B1250" t="s">
        <v>5012</v>
      </c>
      <c r="E1250" t="s">
        <v>9572</v>
      </c>
      <c r="F1250" t="s">
        <v>9582</v>
      </c>
      <c r="G1250">
        <v>9999</v>
      </c>
      <c r="H1250" t="s">
        <v>9585</v>
      </c>
    </row>
    <row r="1251" spans="1:9" x14ac:dyDescent="0.3">
      <c r="A1251" t="s">
        <v>1258</v>
      </c>
      <c r="B1251" t="s">
        <v>5018</v>
      </c>
      <c r="C1251" t="s">
        <v>5021</v>
      </c>
      <c r="D1251" t="s">
        <v>6173</v>
      </c>
      <c r="E1251" t="s">
        <v>9572</v>
      </c>
      <c r="F1251" t="s">
        <v>9582</v>
      </c>
      <c r="H1251" t="s">
        <v>9584</v>
      </c>
    </row>
    <row r="1252" spans="1:9" x14ac:dyDescent="0.3">
      <c r="A1252" t="s">
        <v>1259</v>
      </c>
      <c r="B1252" t="s">
        <v>5011</v>
      </c>
      <c r="C1252" t="s">
        <v>5023</v>
      </c>
      <c r="D1252" t="s">
        <v>6174</v>
      </c>
      <c r="F1252" t="s">
        <v>9578</v>
      </c>
      <c r="G1252">
        <v>25</v>
      </c>
      <c r="H1252" t="s">
        <v>9586</v>
      </c>
      <c r="I1252" t="s">
        <v>9590</v>
      </c>
    </row>
    <row r="1253" spans="1:9" x14ac:dyDescent="0.3">
      <c r="A1253" t="s">
        <v>1260</v>
      </c>
      <c r="B1253" t="s">
        <v>5015</v>
      </c>
      <c r="C1253" t="s">
        <v>5019</v>
      </c>
      <c r="D1253" t="s">
        <v>6175</v>
      </c>
      <c r="E1253" t="s">
        <v>9573</v>
      </c>
      <c r="F1253" t="s">
        <v>9583</v>
      </c>
      <c r="G1253">
        <v>8</v>
      </c>
    </row>
    <row r="1254" spans="1:9" x14ac:dyDescent="0.3">
      <c r="A1254" t="s">
        <v>1261</v>
      </c>
      <c r="B1254" t="s">
        <v>5012</v>
      </c>
      <c r="C1254" t="s">
        <v>5021</v>
      </c>
      <c r="D1254" t="s">
        <v>6176</v>
      </c>
      <c r="E1254" t="s">
        <v>9573</v>
      </c>
      <c r="F1254" t="s">
        <v>9579</v>
      </c>
      <c r="G1254">
        <v>25</v>
      </c>
      <c r="I1254" t="s">
        <v>9591</v>
      </c>
    </row>
    <row r="1255" spans="1:9" x14ac:dyDescent="0.3">
      <c r="A1255" t="s">
        <v>1262</v>
      </c>
      <c r="B1255" t="s">
        <v>5018</v>
      </c>
      <c r="C1255" t="s">
        <v>5024</v>
      </c>
      <c r="E1255" t="s">
        <v>9574</v>
      </c>
      <c r="F1255" t="s">
        <v>9583</v>
      </c>
      <c r="I1255" t="s">
        <v>9593</v>
      </c>
    </row>
    <row r="1256" spans="1:9" x14ac:dyDescent="0.3">
      <c r="A1256" t="s">
        <v>1263</v>
      </c>
      <c r="B1256" t="s">
        <v>5013</v>
      </c>
      <c r="C1256" t="s">
        <v>5019</v>
      </c>
      <c r="F1256" t="s">
        <v>9581</v>
      </c>
      <c r="G1256">
        <v>9999</v>
      </c>
      <c r="H1256" t="s">
        <v>9587</v>
      </c>
      <c r="I1256" t="s">
        <v>9589</v>
      </c>
    </row>
    <row r="1257" spans="1:9" x14ac:dyDescent="0.3">
      <c r="A1257" t="s">
        <v>1264</v>
      </c>
      <c r="B1257" t="s">
        <v>5017</v>
      </c>
      <c r="C1257" t="s">
        <v>5026</v>
      </c>
      <c r="D1257" t="s">
        <v>6177</v>
      </c>
      <c r="F1257" t="s">
        <v>9582</v>
      </c>
      <c r="G1257">
        <v>-1</v>
      </c>
      <c r="H1257" t="s">
        <v>9586</v>
      </c>
      <c r="I1257" t="s">
        <v>9591</v>
      </c>
    </row>
    <row r="1258" spans="1:9" x14ac:dyDescent="0.3">
      <c r="A1258" t="s">
        <v>1265</v>
      </c>
      <c r="B1258" t="s">
        <v>5012</v>
      </c>
      <c r="C1258" t="s">
        <v>5023</v>
      </c>
      <c r="D1258" t="s">
        <v>6178</v>
      </c>
      <c r="E1258" t="s">
        <v>9573</v>
      </c>
      <c r="F1258" t="s">
        <v>9583</v>
      </c>
      <c r="G1258">
        <v>30</v>
      </c>
      <c r="H1258" t="s">
        <v>9588</v>
      </c>
      <c r="I1258" t="s">
        <v>9591</v>
      </c>
    </row>
    <row r="1259" spans="1:9" x14ac:dyDescent="0.3">
      <c r="A1259" t="s">
        <v>1266</v>
      </c>
      <c r="B1259" t="s">
        <v>5018</v>
      </c>
      <c r="C1259" t="s">
        <v>5023</v>
      </c>
      <c r="D1259" t="s">
        <v>6179</v>
      </c>
      <c r="E1259" t="s">
        <v>9572</v>
      </c>
      <c r="F1259" t="s">
        <v>9583</v>
      </c>
    </row>
    <row r="1260" spans="1:9" x14ac:dyDescent="0.3">
      <c r="A1260" t="s">
        <v>1267</v>
      </c>
      <c r="B1260" t="s">
        <v>5018</v>
      </c>
      <c r="C1260" t="s">
        <v>5023</v>
      </c>
      <c r="D1260" t="s">
        <v>6180</v>
      </c>
      <c r="E1260" t="s">
        <v>9575</v>
      </c>
      <c r="F1260" t="s">
        <v>9581</v>
      </c>
      <c r="H1260" t="s">
        <v>9584</v>
      </c>
      <c r="I1260" t="s">
        <v>9591</v>
      </c>
    </row>
    <row r="1261" spans="1:9" x14ac:dyDescent="0.3">
      <c r="A1261" t="s">
        <v>1268</v>
      </c>
      <c r="B1261" t="s">
        <v>5014</v>
      </c>
      <c r="C1261" t="s">
        <v>5026</v>
      </c>
      <c r="D1261" t="s">
        <v>6181</v>
      </c>
      <c r="E1261" t="s">
        <v>9573</v>
      </c>
      <c r="F1261" t="s">
        <v>9576</v>
      </c>
      <c r="G1261">
        <v>35</v>
      </c>
    </row>
    <row r="1262" spans="1:9" x14ac:dyDescent="0.3">
      <c r="A1262" t="s">
        <v>1269</v>
      </c>
      <c r="B1262" t="s">
        <v>5012</v>
      </c>
      <c r="C1262" t="s">
        <v>5020</v>
      </c>
      <c r="D1262" t="s">
        <v>6182</v>
      </c>
      <c r="F1262" t="s">
        <v>9576</v>
      </c>
      <c r="G1262">
        <v>35</v>
      </c>
      <c r="H1262" t="s">
        <v>9584</v>
      </c>
      <c r="I1262" t="s">
        <v>9589</v>
      </c>
    </row>
    <row r="1263" spans="1:9" x14ac:dyDescent="0.3">
      <c r="A1263" t="s">
        <v>1270</v>
      </c>
      <c r="B1263" t="s">
        <v>5010</v>
      </c>
      <c r="C1263" t="s">
        <v>5021</v>
      </c>
      <c r="D1263" t="s">
        <v>6183</v>
      </c>
      <c r="E1263" t="s">
        <v>9574</v>
      </c>
      <c r="G1263">
        <v>8</v>
      </c>
      <c r="H1263" t="s">
        <v>9588</v>
      </c>
    </row>
    <row r="1264" spans="1:9" x14ac:dyDescent="0.3">
      <c r="A1264" t="s">
        <v>1271</v>
      </c>
      <c r="B1264" t="s">
        <v>5010</v>
      </c>
      <c r="D1264" t="s">
        <v>6184</v>
      </c>
      <c r="F1264" t="s">
        <v>9577</v>
      </c>
      <c r="G1264">
        <v>40</v>
      </c>
      <c r="H1264" t="s">
        <v>9588</v>
      </c>
      <c r="I1264" t="s">
        <v>9589</v>
      </c>
    </row>
    <row r="1265" spans="1:9" x14ac:dyDescent="0.3">
      <c r="A1265" t="s">
        <v>1272</v>
      </c>
      <c r="B1265" t="s">
        <v>5014</v>
      </c>
      <c r="C1265" t="s">
        <v>5023</v>
      </c>
      <c r="D1265" t="s">
        <v>6185</v>
      </c>
      <c r="G1265">
        <v>40</v>
      </c>
      <c r="H1265" t="s">
        <v>9587</v>
      </c>
      <c r="I1265" t="s">
        <v>9594</v>
      </c>
    </row>
    <row r="1266" spans="1:9" x14ac:dyDescent="0.3">
      <c r="A1266" t="s">
        <v>1273</v>
      </c>
      <c r="B1266" t="s">
        <v>5010</v>
      </c>
      <c r="C1266" t="s">
        <v>5024</v>
      </c>
      <c r="D1266" t="s">
        <v>6186</v>
      </c>
      <c r="F1266" t="s">
        <v>9576</v>
      </c>
      <c r="G1266">
        <v>30</v>
      </c>
    </row>
    <row r="1267" spans="1:9" x14ac:dyDescent="0.3">
      <c r="A1267" t="s">
        <v>1274</v>
      </c>
      <c r="B1267" t="s">
        <v>5016</v>
      </c>
      <c r="C1267" t="s">
        <v>5022</v>
      </c>
      <c r="D1267" t="s">
        <v>6187</v>
      </c>
      <c r="F1267" t="s">
        <v>9580</v>
      </c>
      <c r="H1267" t="s">
        <v>9588</v>
      </c>
      <c r="I1267" t="s">
        <v>9590</v>
      </c>
    </row>
    <row r="1268" spans="1:9" x14ac:dyDescent="0.3">
      <c r="A1268" t="s">
        <v>1275</v>
      </c>
      <c r="B1268" t="s">
        <v>5010</v>
      </c>
      <c r="C1268" t="s">
        <v>5026</v>
      </c>
      <c r="D1268" t="s">
        <v>6188</v>
      </c>
      <c r="F1268" t="s">
        <v>9576</v>
      </c>
      <c r="G1268">
        <v>9999</v>
      </c>
      <c r="H1268" t="s">
        <v>9584</v>
      </c>
      <c r="I1268" t="s">
        <v>9590</v>
      </c>
    </row>
    <row r="1269" spans="1:9" x14ac:dyDescent="0.3">
      <c r="A1269" t="s">
        <v>1276</v>
      </c>
      <c r="B1269" t="s">
        <v>5010</v>
      </c>
      <c r="D1269" t="s">
        <v>6189</v>
      </c>
      <c r="E1269" t="s">
        <v>9573</v>
      </c>
      <c r="F1269" t="s">
        <v>9582</v>
      </c>
      <c r="H1269" t="s">
        <v>9588</v>
      </c>
      <c r="I1269" t="s">
        <v>9594</v>
      </c>
    </row>
    <row r="1270" spans="1:9" x14ac:dyDescent="0.3">
      <c r="A1270" t="s">
        <v>1277</v>
      </c>
      <c r="B1270" t="s">
        <v>5011</v>
      </c>
      <c r="C1270" t="s">
        <v>5023</v>
      </c>
      <c r="D1270" t="s">
        <v>6190</v>
      </c>
      <c r="E1270" t="s">
        <v>9575</v>
      </c>
      <c r="G1270">
        <v>1000</v>
      </c>
      <c r="I1270" t="s">
        <v>9593</v>
      </c>
    </row>
    <row r="1271" spans="1:9" x14ac:dyDescent="0.3">
      <c r="A1271" t="s">
        <v>1278</v>
      </c>
      <c r="B1271" t="s">
        <v>5014</v>
      </c>
      <c r="C1271" t="s">
        <v>5024</v>
      </c>
      <c r="D1271" t="s">
        <v>6191</v>
      </c>
      <c r="E1271" t="s">
        <v>9574</v>
      </c>
      <c r="F1271" t="s">
        <v>9578</v>
      </c>
      <c r="G1271">
        <v>25</v>
      </c>
      <c r="H1271" t="s">
        <v>9586</v>
      </c>
    </row>
    <row r="1272" spans="1:9" x14ac:dyDescent="0.3">
      <c r="A1272" t="s">
        <v>1279</v>
      </c>
      <c r="B1272" t="s">
        <v>5014</v>
      </c>
      <c r="D1272" t="s">
        <v>6192</v>
      </c>
      <c r="F1272" t="s">
        <v>9583</v>
      </c>
      <c r="G1272">
        <v>9999</v>
      </c>
      <c r="H1272" t="s">
        <v>9587</v>
      </c>
      <c r="I1272" t="s">
        <v>9594</v>
      </c>
    </row>
    <row r="1273" spans="1:9" x14ac:dyDescent="0.3">
      <c r="A1273" t="s">
        <v>1280</v>
      </c>
      <c r="B1273" t="s">
        <v>5013</v>
      </c>
      <c r="C1273" t="s">
        <v>5021</v>
      </c>
      <c r="D1273" t="s">
        <v>6193</v>
      </c>
      <c r="E1273" t="s">
        <v>9573</v>
      </c>
      <c r="F1273" t="s">
        <v>9581</v>
      </c>
      <c r="G1273">
        <v>25</v>
      </c>
      <c r="I1273" t="s">
        <v>9591</v>
      </c>
    </row>
    <row r="1274" spans="1:9" x14ac:dyDescent="0.3">
      <c r="A1274" t="s">
        <v>1281</v>
      </c>
      <c r="B1274" t="s">
        <v>5016</v>
      </c>
      <c r="C1274" t="s">
        <v>5024</v>
      </c>
      <c r="D1274" t="s">
        <v>6194</v>
      </c>
      <c r="E1274" t="s">
        <v>9572</v>
      </c>
      <c r="F1274" t="s">
        <v>9578</v>
      </c>
      <c r="H1274" t="s">
        <v>9587</v>
      </c>
      <c r="I1274" t="s">
        <v>9590</v>
      </c>
    </row>
    <row r="1275" spans="1:9" x14ac:dyDescent="0.3">
      <c r="A1275" t="s">
        <v>1282</v>
      </c>
      <c r="B1275" t="s">
        <v>5011</v>
      </c>
      <c r="D1275" t="s">
        <v>6195</v>
      </c>
      <c r="E1275" t="s">
        <v>9572</v>
      </c>
      <c r="F1275" t="s">
        <v>9579</v>
      </c>
      <c r="H1275" t="s">
        <v>9586</v>
      </c>
      <c r="I1275" t="s">
        <v>9592</v>
      </c>
    </row>
    <row r="1276" spans="1:9" x14ac:dyDescent="0.3">
      <c r="A1276" t="s">
        <v>1283</v>
      </c>
      <c r="B1276" t="s">
        <v>5016</v>
      </c>
      <c r="C1276" t="s">
        <v>5021</v>
      </c>
      <c r="D1276" t="s">
        <v>6196</v>
      </c>
      <c r="F1276" t="s">
        <v>9579</v>
      </c>
      <c r="G1276">
        <v>35</v>
      </c>
      <c r="H1276" t="s">
        <v>9588</v>
      </c>
      <c r="I1276" t="s">
        <v>9590</v>
      </c>
    </row>
    <row r="1277" spans="1:9" x14ac:dyDescent="0.3">
      <c r="A1277" t="s">
        <v>1284</v>
      </c>
      <c r="B1277" t="s">
        <v>5016</v>
      </c>
      <c r="C1277" t="s">
        <v>5026</v>
      </c>
      <c r="D1277" t="s">
        <v>6197</v>
      </c>
      <c r="E1277" t="s">
        <v>9573</v>
      </c>
      <c r="F1277" t="s">
        <v>9581</v>
      </c>
      <c r="G1277">
        <v>30</v>
      </c>
      <c r="I1277" t="s">
        <v>9590</v>
      </c>
    </row>
    <row r="1278" spans="1:9" x14ac:dyDescent="0.3">
      <c r="A1278" t="s">
        <v>1285</v>
      </c>
      <c r="B1278" t="s">
        <v>5016</v>
      </c>
      <c r="C1278" t="s">
        <v>5022</v>
      </c>
      <c r="D1278" t="s">
        <v>6198</v>
      </c>
      <c r="E1278" t="s">
        <v>9574</v>
      </c>
      <c r="G1278">
        <v>8</v>
      </c>
      <c r="H1278" t="s">
        <v>9584</v>
      </c>
      <c r="I1278" t="s">
        <v>9589</v>
      </c>
    </row>
    <row r="1279" spans="1:9" x14ac:dyDescent="0.3">
      <c r="A1279" t="s">
        <v>1286</v>
      </c>
      <c r="B1279" t="s">
        <v>5009</v>
      </c>
      <c r="D1279" t="s">
        <v>6199</v>
      </c>
      <c r="E1279" t="s">
        <v>9573</v>
      </c>
      <c r="F1279" t="s">
        <v>9576</v>
      </c>
      <c r="G1279">
        <v>35</v>
      </c>
      <c r="H1279" t="s">
        <v>9586</v>
      </c>
      <c r="I1279" t="s">
        <v>9591</v>
      </c>
    </row>
    <row r="1280" spans="1:9" x14ac:dyDescent="0.3">
      <c r="A1280" t="s">
        <v>1287</v>
      </c>
      <c r="B1280" t="s">
        <v>5010</v>
      </c>
      <c r="C1280" t="s">
        <v>5024</v>
      </c>
      <c r="E1280" t="s">
        <v>9573</v>
      </c>
      <c r="F1280" t="s">
        <v>9578</v>
      </c>
      <c r="H1280" t="s">
        <v>9588</v>
      </c>
      <c r="I1280" t="s">
        <v>9593</v>
      </c>
    </row>
    <row r="1281" spans="1:9" x14ac:dyDescent="0.3">
      <c r="A1281" t="s">
        <v>1288</v>
      </c>
      <c r="B1281" t="s">
        <v>5011</v>
      </c>
      <c r="D1281" t="s">
        <v>6200</v>
      </c>
      <c r="F1281" t="s">
        <v>9583</v>
      </c>
      <c r="G1281">
        <v>30</v>
      </c>
      <c r="H1281" t="s">
        <v>9587</v>
      </c>
      <c r="I1281" t="s">
        <v>9592</v>
      </c>
    </row>
    <row r="1282" spans="1:9" x14ac:dyDescent="0.3">
      <c r="A1282" t="s">
        <v>1289</v>
      </c>
      <c r="B1282" t="s">
        <v>5010</v>
      </c>
      <c r="D1282" t="s">
        <v>6201</v>
      </c>
      <c r="E1282" t="s">
        <v>9573</v>
      </c>
      <c r="F1282" t="s">
        <v>9582</v>
      </c>
      <c r="G1282">
        <v>40</v>
      </c>
      <c r="H1282" t="s">
        <v>9584</v>
      </c>
      <c r="I1282" t="s">
        <v>9594</v>
      </c>
    </row>
    <row r="1283" spans="1:9" x14ac:dyDescent="0.3">
      <c r="A1283" t="s">
        <v>1290</v>
      </c>
      <c r="B1283" t="s">
        <v>5013</v>
      </c>
      <c r="C1283" t="s">
        <v>5023</v>
      </c>
      <c r="D1283" t="s">
        <v>6202</v>
      </c>
      <c r="E1283" t="s">
        <v>9573</v>
      </c>
      <c r="G1283">
        <v>40</v>
      </c>
      <c r="H1283" t="s">
        <v>9585</v>
      </c>
      <c r="I1283" t="s">
        <v>9594</v>
      </c>
    </row>
    <row r="1284" spans="1:9" x14ac:dyDescent="0.3">
      <c r="A1284" t="s">
        <v>1291</v>
      </c>
      <c r="B1284" t="s">
        <v>5012</v>
      </c>
      <c r="C1284" t="s">
        <v>5024</v>
      </c>
      <c r="D1284" t="s">
        <v>6203</v>
      </c>
      <c r="E1284" t="s">
        <v>9574</v>
      </c>
      <c r="F1284" t="s">
        <v>9581</v>
      </c>
      <c r="G1284">
        <v>-1</v>
      </c>
      <c r="I1284" t="s">
        <v>9594</v>
      </c>
    </row>
    <row r="1285" spans="1:9" x14ac:dyDescent="0.3">
      <c r="A1285" t="s">
        <v>1292</v>
      </c>
      <c r="B1285" t="s">
        <v>5011</v>
      </c>
      <c r="C1285" t="s">
        <v>5021</v>
      </c>
      <c r="D1285" t="s">
        <v>6204</v>
      </c>
      <c r="E1285" t="s">
        <v>9574</v>
      </c>
      <c r="F1285" t="s">
        <v>9578</v>
      </c>
      <c r="G1285">
        <v>30</v>
      </c>
    </row>
    <row r="1286" spans="1:9" x14ac:dyDescent="0.3">
      <c r="A1286" t="s">
        <v>1293</v>
      </c>
      <c r="B1286" t="s">
        <v>5017</v>
      </c>
      <c r="C1286" t="s">
        <v>5023</v>
      </c>
      <c r="D1286" t="s">
        <v>6205</v>
      </c>
      <c r="H1286" t="s">
        <v>9586</v>
      </c>
      <c r="I1286" t="s">
        <v>9591</v>
      </c>
    </row>
    <row r="1287" spans="1:9" x14ac:dyDescent="0.3">
      <c r="A1287" t="s">
        <v>1294</v>
      </c>
      <c r="B1287" t="s">
        <v>5018</v>
      </c>
      <c r="C1287" t="s">
        <v>5022</v>
      </c>
      <c r="D1287" t="s">
        <v>6206</v>
      </c>
      <c r="E1287" t="s">
        <v>9574</v>
      </c>
      <c r="F1287" t="s">
        <v>9577</v>
      </c>
      <c r="I1287" t="s">
        <v>9593</v>
      </c>
    </row>
    <row r="1288" spans="1:9" x14ac:dyDescent="0.3">
      <c r="A1288" t="s">
        <v>1295</v>
      </c>
      <c r="B1288" t="s">
        <v>5016</v>
      </c>
      <c r="C1288" t="s">
        <v>5026</v>
      </c>
      <c r="D1288" t="s">
        <v>6207</v>
      </c>
      <c r="G1288">
        <v>25</v>
      </c>
    </row>
    <row r="1289" spans="1:9" x14ac:dyDescent="0.3">
      <c r="A1289" t="s">
        <v>1296</v>
      </c>
      <c r="B1289" t="s">
        <v>5016</v>
      </c>
      <c r="C1289" t="s">
        <v>5021</v>
      </c>
      <c r="D1289" t="s">
        <v>6208</v>
      </c>
      <c r="E1289" t="s">
        <v>9573</v>
      </c>
      <c r="F1289" t="s">
        <v>9583</v>
      </c>
      <c r="G1289">
        <v>40</v>
      </c>
      <c r="H1289" t="s">
        <v>9584</v>
      </c>
    </row>
    <row r="1290" spans="1:9" x14ac:dyDescent="0.3">
      <c r="A1290" t="s">
        <v>1297</v>
      </c>
      <c r="B1290" t="s">
        <v>5014</v>
      </c>
      <c r="C1290" t="s">
        <v>5022</v>
      </c>
      <c r="D1290" t="s">
        <v>6209</v>
      </c>
      <c r="F1290" t="s">
        <v>9581</v>
      </c>
      <c r="G1290">
        <v>1000</v>
      </c>
      <c r="I1290" t="s">
        <v>9592</v>
      </c>
    </row>
    <row r="1291" spans="1:9" x14ac:dyDescent="0.3">
      <c r="A1291" t="s">
        <v>1298</v>
      </c>
      <c r="B1291" t="s">
        <v>5013</v>
      </c>
      <c r="C1291" t="s">
        <v>5019</v>
      </c>
      <c r="D1291" t="s">
        <v>6210</v>
      </c>
      <c r="G1291">
        <v>40</v>
      </c>
      <c r="H1291" t="s">
        <v>9588</v>
      </c>
    </row>
    <row r="1292" spans="1:9" x14ac:dyDescent="0.3">
      <c r="A1292" t="s">
        <v>1299</v>
      </c>
      <c r="B1292" t="s">
        <v>5014</v>
      </c>
      <c r="C1292" t="s">
        <v>5025</v>
      </c>
      <c r="D1292" t="s">
        <v>6211</v>
      </c>
      <c r="E1292" t="s">
        <v>9573</v>
      </c>
      <c r="F1292" t="s">
        <v>9578</v>
      </c>
      <c r="G1292">
        <v>-1</v>
      </c>
      <c r="H1292" t="s">
        <v>9584</v>
      </c>
      <c r="I1292" t="s">
        <v>9590</v>
      </c>
    </row>
    <row r="1293" spans="1:9" x14ac:dyDescent="0.3">
      <c r="A1293" t="s">
        <v>1300</v>
      </c>
      <c r="B1293" t="s">
        <v>5009</v>
      </c>
      <c r="D1293" t="s">
        <v>6212</v>
      </c>
      <c r="E1293" t="s">
        <v>9575</v>
      </c>
      <c r="F1293" t="s">
        <v>9576</v>
      </c>
      <c r="G1293">
        <v>9999</v>
      </c>
      <c r="H1293" t="s">
        <v>9587</v>
      </c>
    </row>
    <row r="1294" spans="1:9" x14ac:dyDescent="0.3">
      <c r="A1294" t="s">
        <v>1301</v>
      </c>
      <c r="B1294" t="s">
        <v>5011</v>
      </c>
      <c r="C1294" t="s">
        <v>5026</v>
      </c>
      <c r="D1294" t="s">
        <v>6213</v>
      </c>
      <c r="E1294" t="s">
        <v>9574</v>
      </c>
      <c r="F1294" t="s">
        <v>9580</v>
      </c>
      <c r="G1294">
        <v>9999</v>
      </c>
      <c r="H1294" t="s">
        <v>9584</v>
      </c>
      <c r="I1294" t="s">
        <v>9591</v>
      </c>
    </row>
    <row r="1295" spans="1:9" x14ac:dyDescent="0.3">
      <c r="A1295" t="s">
        <v>1302</v>
      </c>
      <c r="B1295" t="s">
        <v>5017</v>
      </c>
      <c r="C1295" t="s">
        <v>5020</v>
      </c>
      <c r="D1295" t="s">
        <v>6214</v>
      </c>
      <c r="E1295" t="s">
        <v>9572</v>
      </c>
      <c r="G1295">
        <v>35</v>
      </c>
      <c r="H1295" t="s">
        <v>9584</v>
      </c>
      <c r="I1295" t="s">
        <v>9589</v>
      </c>
    </row>
    <row r="1296" spans="1:9" x14ac:dyDescent="0.3">
      <c r="A1296" t="s">
        <v>1303</v>
      </c>
      <c r="B1296" t="s">
        <v>5018</v>
      </c>
      <c r="C1296" t="s">
        <v>5019</v>
      </c>
      <c r="D1296" t="s">
        <v>6215</v>
      </c>
      <c r="E1296" t="s">
        <v>9574</v>
      </c>
      <c r="F1296" t="s">
        <v>9583</v>
      </c>
      <c r="G1296">
        <v>8</v>
      </c>
      <c r="H1296" t="s">
        <v>9587</v>
      </c>
      <c r="I1296" t="s">
        <v>9594</v>
      </c>
    </row>
    <row r="1297" spans="1:9" x14ac:dyDescent="0.3">
      <c r="A1297" t="s">
        <v>1304</v>
      </c>
      <c r="B1297" t="s">
        <v>5015</v>
      </c>
      <c r="C1297" t="s">
        <v>5020</v>
      </c>
      <c r="D1297" t="s">
        <v>6216</v>
      </c>
      <c r="E1297" t="s">
        <v>9572</v>
      </c>
      <c r="F1297" t="s">
        <v>9583</v>
      </c>
      <c r="H1297" t="s">
        <v>9586</v>
      </c>
      <c r="I1297" t="s">
        <v>9592</v>
      </c>
    </row>
    <row r="1298" spans="1:9" x14ac:dyDescent="0.3">
      <c r="A1298" t="s">
        <v>1305</v>
      </c>
      <c r="B1298" t="s">
        <v>5014</v>
      </c>
      <c r="C1298" t="s">
        <v>5020</v>
      </c>
      <c r="D1298" t="s">
        <v>6217</v>
      </c>
      <c r="E1298" t="s">
        <v>9572</v>
      </c>
      <c r="F1298" t="s">
        <v>9578</v>
      </c>
      <c r="H1298" t="s">
        <v>9585</v>
      </c>
      <c r="I1298" t="s">
        <v>9592</v>
      </c>
    </row>
    <row r="1299" spans="1:9" x14ac:dyDescent="0.3">
      <c r="A1299" t="s">
        <v>1306</v>
      </c>
      <c r="B1299" t="s">
        <v>5014</v>
      </c>
      <c r="C1299" t="s">
        <v>5023</v>
      </c>
      <c r="F1299" t="s">
        <v>9582</v>
      </c>
      <c r="H1299" t="s">
        <v>9584</v>
      </c>
      <c r="I1299" t="s">
        <v>9589</v>
      </c>
    </row>
    <row r="1300" spans="1:9" x14ac:dyDescent="0.3">
      <c r="A1300" t="s">
        <v>1307</v>
      </c>
      <c r="B1300" t="s">
        <v>5010</v>
      </c>
      <c r="C1300" t="s">
        <v>5024</v>
      </c>
      <c r="D1300" t="s">
        <v>6218</v>
      </c>
      <c r="F1300" t="s">
        <v>9580</v>
      </c>
      <c r="I1300" t="s">
        <v>9590</v>
      </c>
    </row>
    <row r="1301" spans="1:9" x14ac:dyDescent="0.3">
      <c r="A1301" t="s">
        <v>1308</v>
      </c>
      <c r="B1301" t="s">
        <v>5010</v>
      </c>
      <c r="C1301" t="s">
        <v>5023</v>
      </c>
      <c r="D1301" t="s">
        <v>6219</v>
      </c>
      <c r="E1301" t="s">
        <v>9574</v>
      </c>
      <c r="F1301" t="s">
        <v>9579</v>
      </c>
      <c r="G1301">
        <v>40</v>
      </c>
      <c r="I1301" t="s">
        <v>9589</v>
      </c>
    </row>
    <row r="1302" spans="1:9" x14ac:dyDescent="0.3">
      <c r="A1302" t="s">
        <v>1309</v>
      </c>
      <c r="B1302" t="s">
        <v>5015</v>
      </c>
      <c r="C1302" t="s">
        <v>5019</v>
      </c>
      <c r="D1302" t="s">
        <v>6220</v>
      </c>
      <c r="F1302" t="s">
        <v>9576</v>
      </c>
      <c r="G1302">
        <v>30</v>
      </c>
      <c r="H1302" t="s">
        <v>9588</v>
      </c>
      <c r="I1302" t="s">
        <v>9592</v>
      </c>
    </row>
    <row r="1303" spans="1:9" x14ac:dyDescent="0.3">
      <c r="A1303" t="s">
        <v>1310</v>
      </c>
      <c r="B1303" t="s">
        <v>5009</v>
      </c>
      <c r="D1303" t="s">
        <v>6221</v>
      </c>
      <c r="E1303" t="s">
        <v>9574</v>
      </c>
      <c r="G1303">
        <v>9999</v>
      </c>
    </row>
    <row r="1304" spans="1:9" x14ac:dyDescent="0.3">
      <c r="A1304" t="s">
        <v>1311</v>
      </c>
      <c r="B1304" t="s">
        <v>5010</v>
      </c>
      <c r="C1304" t="s">
        <v>5023</v>
      </c>
      <c r="D1304" t="s">
        <v>6222</v>
      </c>
      <c r="E1304" t="s">
        <v>9573</v>
      </c>
      <c r="F1304" t="s">
        <v>9581</v>
      </c>
    </row>
    <row r="1305" spans="1:9" x14ac:dyDescent="0.3">
      <c r="A1305" t="s">
        <v>1312</v>
      </c>
      <c r="B1305" t="s">
        <v>5017</v>
      </c>
      <c r="C1305" t="s">
        <v>5024</v>
      </c>
      <c r="D1305" t="s">
        <v>6223</v>
      </c>
      <c r="F1305" t="s">
        <v>9576</v>
      </c>
      <c r="G1305">
        <v>9999</v>
      </c>
    </row>
    <row r="1306" spans="1:9" x14ac:dyDescent="0.3">
      <c r="A1306" t="s">
        <v>1313</v>
      </c>
      <c r="B1306" t="s">
        <v>5015</v>
      </c>
      <c r="C1306" t="s">
        <v>5024</v>
      </c>
      <c r="D1306" t="s">
        <v>6224</v>
      </c>
      <c r="G1306">
        <v>25</v>
      </c>
      <c r="I1306" t="s">
        <v>9593</v>
      </c>
    </row>
    <row r="1307" spans="1:9" x14ac:dyDescent="0.3">
      <c r="A1307" t="s">
        <v>1314</v>
      </c>
      <c r="B1307" t="s">
        <v>5017</v>
      </c>
      <c r="C1307" t="s">
        <v>5022</v>
      </c>
      <c r="D1307" t="s">
        <v>6225</v>
      </c>
      <c r="E1307" t="s">
        <v>9572</v>
      </c>
      <c r="F1307" t="s">
        <v>9582</v>
      </c>
      <c r="G1307">
        <v>1000</v>
      </c>
    </row>
    <row r="1308" spans="1:9" x14ac:dyDescent="0.3">
      <c r="A1308" t="s">
        <v>1315</v>
      </c>
      <c r="B1308" t="s">
        <v>5014</v>
      </c>
      <c r="C1308" t="s">
        <v>5023</v>
      </c>
      <c r="D1308" t="s">
        <v>6226</v>
      </c>
      <c r="E1308" t="s">
        <v>9575</v>
      </c>
      <c r="F1308" t="s">
        <v>9583</v>
      </c>
      <c r="G1308">
        <v>25</v>
      </c>
      <c r="I1308" t="s">
        <v>9593</v>
      </c>
    </row>
    <row r="1309" spans="1:9" x14ac:dyDescent="0.3">
      <c r="A1309" t="s">
        <v>1316</v>
      </c>
      <c r="B1309" t="s">
        <v>5011</v>
      </c>
      <c r="C1309" t="s">
        <v>5020</v>
      </c>
      <c r="D1309" t="s">
        <v>6227</v>
      </c>
      <c r="E1309" t="s">
        <v>9574</v>
      </c>
      <c r="F1309" t="s">
        <v>9578</v>
      </c>
      <c r="H1309" t="s">
        <v>9588</v>
      </c>
    </row>
    <row r="1310" spans="1:9" x14ac:dyDescent="0.3">
      <c r="A1310" t="s">
        <v>1317</v>
      </c>
      <c r="B1310" t="s">
        <v>5010</v>
      </c>
      <c r="D1310" t="s">
        <v>6228</v>
      </c>
      <c r="E1310" t="s">
        <v>9574</v>
      </c>
      <c r="F1310" t="s">
        <v>9583</v>
      </c>
      <c r="H1310" t="s">
        <v>9586</v>
      </c>
      <c r="I1310" t="s">
        <v>9593</v>
      </c>
    </row>
    <row r="1311" spans="1:9" x14ac:dyDescent="0.3">
      <c r="A1311" t="s">
        <v>1318</v>
      </c>
      <c r="B1311" t="s">
        <v>5015</v>
      </c>
      <c r="D1311" t="s">
        <v>6229</v>
      </c>
    </row>
    <row r="1312" spans="1:9" x14ac:dyDescent="0.3">
      <c r="A1312" t="s">
        <v>1319</v>
      </c>
      <c r="B1312" t="s">
        <v>5011</v>
      </c>
      <c r="C1312" t="s">
        <v>5020</v>
      </c>
      <c r="D1312" t="s">
        <v>6230</v>
      </c>
      <c r="E1312" t="s">
        <v>9573</v>
      </c>
      <c r="F1312" t="s">
        <v>9582</v>
      </c>
      <c r="G1312">
        <v>30</v>
      </c>
      <c r="I1312" t="s">
        <v>9594</v>
      </c>
    </row>
    <row r="1313" spans="1:9" x14ac:dyDescent="0.3">
      <c r="A1313" t="s">
        <v>1320</v>
      </c>
      <c r="B1313" t="s">
        <v>5016</v>
      </c>
      <c r="D1313" t="s">
        <v>6231</v>
      </c>
      <c r="E1313" t="s">
        <v>9575</v>
      </c>
      <c r="F1313" t="s">
        <v>9581</v>
      </c>
      <c r="G1313">
        <v>9999</v>
      </c>
      <c r="H1313" t="s">
        <v>9588</v>
      </c>
      <c r="I1313" t="s">
        <v>9591</v>
      </c>
    </row>
    <row r="1314" spans="1:9" x14ac:dyDescent="0.3">
      <c r="A1314" t="s">
        <v>1321</v>
      </c>
      <c r="B1314" t="s">
        <v>5018</v>
      </c>
      <c r="D1314" t="s">
        <v>6232</v>
      </c>
      <c r="F1314" t="s">
        <v>9583</v>
      </c>
      <c r="G1314">
        <v>8</v>
      </c>
      <c r="H1314" t="s">
        <v>9584</v>
      </c>
      <c r="I1314" t="s">
        <v>9589</v>
      </c>
    </row>
    <row r="1315" spans="1:9" x14ac:dyDescent="0.3">
      <c r="A1315" t="s">
        <v>1322</v>
      </c>
      <c r="B1315" t="s">
        <v>5009</v>
      </c>
      <c r="C1315" t="s">
        <v>5019</v>
      </c>
      <c r="D1315" t="s">
        <v>6233</v>
      </c>
      <c r="F1315" t="s">
        <v>9578</v>
      </c>
      <c r="G1315">
        <v>9999</v>
      </c>
      <c r="H1315" t="s">
        <v>9586</v>
      </c>
      <c r="I1315" t="s">
        <v>9592</v>
      </c>
    </row>
    <row r="1316" spans="1:9" x14ac:dyDescent="0.3">
      <c r="A1316" t="s">
        <v>1323</v>
      </c>
      <c r="B1316" t="s">
        <v>5010</v>
      </c>
      <c r="C1316" t="s">
        <v>5026</v>
      </c>
      <c r="D1316" t="s">
        <v>6234</v>
      </c>
      <c r="E1316" t="s">
        <v>9573</v>
      </c>
      <c r="F1316" t="s">
        <v>9580</v>
      </c>
      <c r="I1316" t="s">
        <v>9592</v>
      </c>
    </row>
    <row r="1317" spans="1:9" x14ac:dyDescent="0.3">
      <c r="A1317" t="s">
        <v>1324</v>
      </c>
      <c r="B1317" t="s">
        <v>5012</v>
      </c>
      <c r="C1317" t="s">
        <v>5026</v>
      </c>
      <c r="G1317">
        <v>-1</v>
      </c>
      <c r="H1317" t="s">
        <v>9584</v>
      </c>
      <c r="I1317" t="s">
        <v>9594</v>
      </c>
    </row>
    <row r="1318" spans="1:9" x14ac:dyDescent="0.3">
      <c r="A1318" t="s">
        <v>1325</v>
      </c>
      <c r="B1318" t="s">
        <v>5011</v>
      </c>
      <c r="D1318" t="s">
        <v>6235</v>
      </c>
      <c r="E1318" t="s">
        <v>9575</v>
      </c>
      <c r="F1318" t="s">
        <v>9578</v>
      </c>
      <c r="G1318">
        <v>8</v>
      </c>
      <c r="H1318" t="s">
        <v>9586</v>
      </c>
      <c r="I1318" t="s">
        <v>9590</v>
      </c>
    </row>
    <row r="1319" spans="1:9" x14ac:dyDescent="0.3">
      <c r="A1319" t="s">
        <v>1326</v>
      </c>
      <c r="B1319" t="s">
        <v>5009</v>
      </c>
      <c r="C1319" t="s">
        <v>5025</v>
      </c>
      <c r="D1319" t="s">
        <v>6236</v>
      </c>
      <c r="E1319" t="s">
        <v>9575</v>
      </c>
      <c r="G1319">
        <v>8</v>
      </c>
      <c r="H1319" t="s">
        <v>9588</v>
      </c>
      <c r="I1319" t="s">
        <v>9589</v>
      </c>
    </row>
    <row r="1320" spans="1:9" x14ac:dyDescent="0.3">
      <c r="A1320" t="s">
        <v>1327</v>
      </c>
      <c r="B1320" t="s">
        <v>5014</v>
      </c>
      <c r="C1320" t="s">
        <v>5022</v>
      </c>
      <c r="D1320" t="s">
        <v>6237</v>
      </c>
      <c r="E1320" t="s">
        <v>9574</v>
      </c>
      <c r="F1320" t="s">
        <v>9579</v>
      </c>
      <c r="G1320">
        <v>1000</v>
      </c>
      <c r="H1320" t="s">
        <v>9587</v>
      </c>
      <c r="I1320" t="s">
        <v>9594</v>
      </c>
    </row>
    <row r="1321" spans="1:9" x14ac:dyDescent="0.3">
      <c r="A1321" t="s">
        <v>1328</v>
      </c>
      <c r="B1321" t="s">
        <v>5012</v>
      </c>
      <c r="C1321" t="s">
        <v>5020</v>
      </c>
      <c r="D1321" t="s">
        <v>6238</v>
      </c>
      <c r="E1321" t="s">
        <v>9574</v>
      </c>
      <c r="F1321" t="s">
        <v>9583</v>
      </c>
      <c r="H1321" t="s">
        <v>9584</v>
      </c>
      <c r="I1321" t="s">
        <v>9594</v>
      </c>
    </row>
    <row r="1322" spans="1:9" x14ac:dyDescent="0.3">
      <c r="A1322" t="s">
        <v>1329</v>
      </c>
      <c r="B1322" t="s">
        <v>5012</v>
      </c>
      <c r="C1322" t="s">
        <v>5022</v>
      </c>
      <c r="D1322" t="s">
        <v>6239</v>
      </c>
      <c r="F1322" t="s">
        <v>9576</v>
      </c>
      <c r="G1322">
        <v>35</v>
      </c>
      <c r="H1322" t="s">
        <v>9586</v>
      </c>
    </row>
    <row r="1323" spans="1:9" x14ac:dyDescent="0.3">
      <c r="A1323" t="s">
        <v>1330</v>
      </c>
      <c r="B1323" t="s">
        <v>5011</v>
      </c>
      <c r="C1323" t="s">
        <v>5024</v>
      </c>
      <c r="D1323" t="s">
        <v>6240</v>
      </c>
      <c r="F1323" t="s">
        <v>9577</v>
      </c>
      <c r="H1323" t="s">
        <v>9587</v>
      </c>
    </row>
    <row r="1324" spans="1:9" x14ac:dyDescent="0.3">
      <c r="A1324" t="s">
        <v>1331</v>
      </c>
      <c r="B1324" t="s">
        <v>5018</v>
      </c>
      <c r="C1324" t="s">
        <v>5026</v>
      </c>
      <c r="D1324" t="s">
        <v>6241</v>
      </c>
      <c r="E1324" t="s">
        <v>9575</v>
      </c>
      <c r="F1324" t="s">
        <v>9580</v>
      </c>
      <c r="G1324">
        <v>30</v>
      </c>
      <c r="H1324" t="s">
        <v>9587</v>
      </c>
      <c r="I1324" t="s">
        <v>9594</v>
      </c>
    </row>
    <row r="1325" spans="1:9" x14ac:dyDescent="0.3">
      <c r="A1325" t="s">
        <v>1332</v>
      </c>
      <c r="B1325" t="s">
        <v>5012</v>
      </c>
      <c r="C1325" t="s">
        <v>5023</v>
      </c>
      <c r="D1325" t="s">
        <v>6242</v>
      </c>
      <c r="F1325" t="s">
        <v>9581</v>
      </c>
      <c r="G1325">
        <v>35</v>
      </c>
      <c r="H1325" t="s">
        <v>9585</v>
      </c>
      <c r="I1325" t="s">
        <v>9591</v>
      </c>
    </row>
    <row r="1326" spans="1:9" x14ac:dyDescent="0.3">
      <c r="A1326" t="s">
        <v>1333</v>
      </c>
      <c r="B1326" t="s">
        <v>5011</v>
      </c>
      <c r="C1326" t="s">
        <v>5019</v>
      </c>
      <c r="D1326" t="s">
        <v>6243</v>
      </c>
      <c r="F1326" t="s">
        <v>9582</v>
      </c>
      <c r="G1326">
        <v>9999</v>
      </c>
      <c r="H1326" t="s">
        <v>9586</v>
      </c>
      <c r="I1326" t="s">
        <v>9593</v>
      </c>
    </row>
    <row r="1327" spans="1:9" x14ac:dyDescent="0.3">
      <c r="A1327" t="s">
        <v>1334</v>
      </c>
      <c r="B1327" t="s">
        <v>5011</v>
      </c>
      <c r="C1327" t="s">
        <v>5023</v>
      </c>
      <c r="D1327" t="s">
        <v>6244</v>
      </c>
      <c r="E1327" t="s">
        <v>9573</v>
      </c>
      <c r="F1327" t="s">
        <v>9576</v>
      </c>
      <c r="G1327">
        <v>30</v>
      </c>
      <c r="H1327" t="s">
        <v>9584</v>
      </c>
      <c r="I1327" t="s">
        <v>9594</v>
      </c>
    </row>
    <row r="1328" spans="1:9" x14ac:dyDescent="0.3">
      <c r="A1328" t="s">
        <v>1335</v>
      </c>
      <c r="B1328" t="s">
        <v>5017</v>
      </c>
      <c r="D1328" t="s">
        <v>6245</v>
      </c>
      <c r="E1328" t="s">
        <v>9574</v>
      </c>
      <c r="F1328" t="s">
        <v>9582</v>
      </c>
      <c r="G1328">
        <v>1000</v>
      </c>
      <c r="H1328" t="s">
        <v>9585</v>
      </c>
      <c r="I1328" t="s">
        <v>9591</v>
      </c>
    </row>
    <row r="1329" spans="1:9" x14ac:dyDescent="0.3">
      <c r="A1329" t="s">
        <v>1336</v>
      </c>
      <c r="B1329" t="s">
        <v>5016</v>
      </c>
      <c r="C1329" t="s">
        <v>5023</v>
      </c>
      <c r="D1329" t="s">
        <v>6246</v>
      </c>
      <c r="F1329" t="s">
        <v>9579</v>
      </c>
      <c r="G1329">
        <v>8</v>
      </c>
      <c r="H1329" t="s">
        <v>9585</v>
      </c>
      <c r="I1329" t="s">
        <v>9590</v>
      </c>
    </row>
    <row r="1330" spans="1:9" x14ac:dyDescent="0.3">
      <c r="A1330" t="s">
        <v>1337</v>
      </c>
      <c r="B1330" t="s">
        <v>5011</v>
      </c>
      <c r="C1330" t="s">
        <v>5021</v>
      </c>
      <c r="D1330" t="s">
        <v>6247</v>
      </c>
      <c r="E1330" t="s">
        <v>9574</v>
      </c>
      <c r="F1330" t="s">
        <v>9579</v>
      </c>
      <c r="H1330" t="s">
        <v>9585</v>
      </c>
      <c r="I1330" t="s">
        <v>9591</v>
      </c>
    </row>
    <row r="1331" spans="1:9" x14ac:dyDescent="0.3">
      <c r="A1331" t="s">
        <v>1338</v>
      </c>
      <c r="B1331" t="s">
        <v>5014</v>
      </c>
      <c r="D1331" t="s">
        <v>6248</v>
      </c>
      <c r="I1331" t="s">
        <v>9593</v>
      </c>
    </row>
    <row r="1332" spans="1:9" x14ac:dyDescent="0.3">
      <c r="A1332" t="s">
        <v>1339</v>
      </c>
      <c r="B1332" t="s">
        <v>5013</v>
      </c>
      <c r="C1332" t="s">
        <v>5026</v>
      </c>
      <c r="D1332" t="s">
        <v>6249</v>
      </c>
      <c r="E1332" t="s">
        <v>9573</v>
      </c>
      <c r="F1332" t="s">
        <v>9579</v>
      </c>
      <c r="G1332">
        <v>40</v>
      </c>
      <c r="H1332" t="s">
        <v>9586</v>
      </c>
      <c r="I1332" t="s">
        <v>9590</v>
      </c>
    </row>
    <row r="1333" spans="1:9" x14ac:dyDescent="0.3">
      <c r="A1333" t="s">
        <v>1340</v>
      </c>
      <c r="B1333" t="s">
        <v>5017</v>
      </c>
      <c r="D1333" t="s">
        <v>6250</v>
      </c>
      <c r="F1333" t="s">
        <v>9576</v>
      </c>
      <c r="G1333">
        <v>1000</v>
      </c>
      <c r="H1333" t="s">
        <v>9585</v>
      </c>
      <c r="I1333" t="s">
        <v>9592</v>
      </c>
    </row>
    <row r="1334" spans="1:9" x14ac:dyDescent="0.3">
      <c r="A1334" t="s">
        <v>1341</v>
      </c>
      <c r="B1334" t="s">
        <v>5011</v>
      </c>
      <c r="D1334" t="s">
        <v>6251</v>
      </c>
      <c r="E1334" t="s">
        <v>9572</v>
      </c>
      <c r="F1334" t="s">
        <v>9577</v>
      </c>
      <c r="G1334">
        <v>30</v>
      </c>
      <c r="H1334" t="s">
        <v>9584</v>
      </c>
      <c r="I1334" t="s">
        <v>9594</v>
      </c>
    </row>
    <row r="1335" spans="1:9" x14ac:dyDescent="0.3">
      <c r="A1335" t="s">
        <v>1342</v>
      </c>
      <c r="B1335" t="s">
        <v>5013</v>
      </c>
      <c r="C1335" t="s">
        <v>5021</v>
      </c>
      <c r="D1335" t="s">
        <v>6252</v>
      </c>
      <c r="F1335" t="s">
        <v>9581</v>
      </c>
      <c r="G1335">
        <v>35</v>
      </c>
      <c r="I1335" t="s">
        <v>9589</v>
      </c>
    </row>
    <row r="1336" spans="1:9" x14ac:dyDescent="0.3">
      <c r="A1336" t="s">
        <v>1343</v>
      </c>
      <c r="B1336" t="s">
        <v>5015</v>
      </c>
      <c r="C1336" t="s">
        <v>5019</v>
      </c>
      <c r="D1336" t="s">
        <v>6253</v>
      </c>
      <c r="E1336" t="s">
        <v>9572</v>
      </c>
      <c r="F1336" t="s">
        <v>9581</v>
      </c>
      <c r="G1336">
        <v>-1</v>
      </c>
      <c r="H1336" t="s">
        <v>9587</v>
      </c>
      <c r="I1336" t="s">
        <v>9593</v>
      </c>
    </row>
    <row r="1337" spans="1:9" x14ac:dyDescent="0.3">
      <c r="A1337" t="s">
        <v>1344</v>
      </c>
      <c r="B1337" t="s">
        <v>5016</v>
      </c>
      <c r="D1337" t="s">
        <v>6254</v>
      </c>
      <c r="E1337" t="s">
        <v>9574</v>
      </c>
      <c r="F1337" t="s">
        <v>9578</v>
      </c>
      <c r="G1337">
        <v>8</v>
      </c>
    </row>
    <row r="1338" spans="1:9" x14ac:dyDescent="0.3">
      <c r="A1338" t="s">
        <v>1345</v>
      </c>
      <c r="B1338" t="s">
        <v>5017</v>
      </c>
      <c r="C1338" t="s">
        <v>5025</v>
      </c>
      <c r="D1338" t="s">
        <v>6255</v>
      </c>
      <c r="E1338" t="s">
        <v>9572</v>
      </c>
      <c r="F1338" t="s">
        <v>9576</v>
      </c>
      <c r="G1338">
        <v>1000</v>
      </c>
      <c r="H1338" t="s">
        <v>9586</v>
      </c>
      <c r="I1338" t="s">
        <v>9593</v>
      </c>
    </row>
    <row r="1339" spans="1:9" x14ac:dyDescent="0.3">
      <c r="A1339" t="s">
        <v>1346</v>
      </c>
      <c r="B1339" t="s">
        <v>5011</v>
      </c>
      <c r="D1339" t="s">
        <v>6256</v>
      </c>
      <c r="E1339" t="s">
        <v>9574</v>
      </c>
      <c r="F1339" t="s">
        <v>9578</v>
      </c>
      <c r="G1339">
        <v>30</v>
      </c>
      <c r="H1339" t="s">
        <v>9584</v>
      </c>
      <c r="I1339" t="s">
        <v>9594</v>
      </c>
    </row>
    <row r="1340" spans="1:9" x14ac:dyDescent="0.3">
      <c r="A1340" t="s">
        <v>1347</v>
      </c>
      <c r="B1340" t="s">
        <v>5014</v>
      </c>
      <c r="C1340" t="s">
        <v>5024</v>
      </c>
      <c r="D1340" t="s">
        <v>6257</v>
      </c>
      <c r="F1340" t="s">
        <v>9577</v>
      </c>
      <c r="G1340">
        <v>-1</v>
      </c>
      <c r="H1340" t="s">
        <v>9588</v>
      </c>
      <c r="I1340" t="s">
        <v>9594</v>
      </c>
    </row>
    <row r="1341" spans="1:9" x14ac:dyDescent="0.3">
      <c r="A1341" t="s">
        <v>1348</v>
      </c>
      <c r="B1341" t="s">
        <v>5016</v>
      </c>
      <c r="C1341" t="s">
        <v>5021</v>
      </c>
      <c r="D1341" t="s">
        <v>6258</v>
      </c>
      <c r="F1341" t="s">
        <v>9580</v>
      </c>
      <c r="G1341">
        <v>35</v>
      </c>
      <c r="H1341" t="s">
        <v>9587</v>
      </c>
      <c r="I1341" t="s">
        <v>9591</v>
      </c>
    </row>
    <row r="1342" spans="1:9" x14ac:dyDescent="0.3">
      <c r="A1342" t="s">
        <v>1349</v>
      </c>
      <c r="B1342" t="s">
        <v>5014</v>
      </c>
      <c r="C1342" t="s">
        <v>5025</v>
      </c>
      <c r="D1342" t="s">
        <v>6259</v>
      </c>
      <c r="G1342">
        <v>1000</v>
      </c>
      <c r="I1342" t="s">
        <v>9590</v>
      </c>
    </row>
    <row r="1343" spans="1:9" x14ac:dyDescent="0.3">
      <c r="A1343" t="s">
        <v>1350</v>
      </c>
      <c r="B1343" t="s">
        <v>5017</v>
      </c>
      <c r="D1343" t="s">
        <v>6260</v>
      </c>
      <c r="F1343" t="s">
        <v>9582</v>
      </c>
      <c r="G1343">
        <v>1000</v>
      </c>
      <c r="H1343" t="s">
        <v>9584</v>
      </c>
    </row>
    <row r="1344" spans="1:9" x14ac:dyDescent="0.3">
      <c r="A1344" t="s">
        <v>1351</v>
      </c>
      <c r="B1344" t="s">
        <v>5010</v>
      </c>
      <c r="C1344" t="s">
        <v>5022</v>
      </c>
      <c r="D1344" t="s">
        <v>6261</v>
      </c>
      <c r="F1344" t="s">
        <v>9577</v>
      </c>
      <c r="G1344">
        <v>9999</v>
      </c>
      <c r="H1344" t="s">
        <v>9584</v>
      </c>
      <c r="I1344" t="s">
        <v>9591</v>
      </c>
    </row>
    <row r="1345" spans="1:9" x14ac:dyDescent="0.3">
      <c r="A1345" t="s">
        <v>1352</v>
      </c>
      <c r="B1345" t="s">
        <v>5014</v>
      </c>
      <c r="C1345" t="s">
        <v>5022</v>
      </c>
      <c r="D1345" t="s">
        <v>6262</v>
      </c>
      <c r="E1345" t="s">
        <v>9573</v>
      </c>
      <c r="F1345" t="s">
        <v>9579</v>
      </c>
      <c r="G1345">
        <v>40</v>
      </c>
      <c r="H1345" t="s">
        <v>9586</v>
      </c>
      <c r="I1345" t="s">
        <v>9594</v>
      </c>
    </row>
    <row r="1346" spans="1:9" x14ac:dyDescent="0.3">
      <c r="A1346" t="s">
        <v>1353</v>
      </c>
      <c r="B1346" t="s">
        <v>5015</v>
      </c>
      <c r="D1346" t="s">
        <v>6263</v>
      </c>
      <c r="E1346" t="s">
        <v>9572</v>
      </c>
      <c r="F1346" t="s">
        <v>9579</v>
      </c>
      <c r="H1346" t="s">
        <v>9587</v>
      </c>
      <c r="I1346" t="s">
        <v>9592</v>
      </c>
    </row>
    <row r="1347" spans="1:9" x14ac:dyDescent="0.3">
      <c r="A1347" t="s">
        <v>1354</v>
      </c>
      <c r="B1347" t="s">
        <v>5015</v>
      </c>
      <c r="C1347" t="s">
        <v>5023</v>
      </c>
      <c r="D1347" t="s">
        <v>6264</v>
      </c>
      <c r="E1347" t="s">
        <v>9574</v>
      </c>
      <c r="F1347" t="s">
        <v>9577</v>
      </c>
      <c r="G1347">
        <v>8</v>
      </c>
      <c r="H1347" t="s">
        <v>9587</v>
      </c>
      <c r="I1347" t="s">
        <v>9591</v>
      </c>
    </row>
    <row r="1348" spans="1:9" x14ac:dyDescent="0.3">
      <c r="A1348" t="s">
        <v>1355</v>
      </c>
      <c r="B1348" t="s">
        <v>5011</v>
      </c>
      <c r="D1348" t="s">
        <v>6265</v>
      </c>
      <c r="E1348" t="s">
        <v>9572</v>
      </c>
      <c r="F1348" t="s">
        <v>9581</v>
      </c>
      <c r="G1348">
        <v>-1</v>
      </c>
      <c r="I1348" t="s">
        <v>9593</v>
      </c>
    </row>
    <row r="1349" spans="1:9" x14ac:dyDescent="0.3">
      <c r="A1349" t="s">
        <v>1356</v>
      </c>
      <c r="B1349" t="s">
        <v>5011</v>
      </c>
      <c r="C1349" t="s">
        <v>5022</v>
      </c>
      <c r="D1349" t="s">
        <v>6266</v>
      </c>
      <c r="E1349" t="s">
        <v>9575</v>
      </c>
      <c r="F1349" t="s">
        <v>9583</v>
      </c>
      <c r="G1349">
        <v>9999</v>
      </c>
      <c r="H1349" t="s">
        <v>9586</v>
      </c>
      <c r="I1349" t="s">
        <v>9593</v>
      </c>
    </row>
    <row r="1350" spans="1:9" x14ac:dyDescent="0.3">
      <c r="A1350" t="s">
        <v>1357</v>
      </c>
      <c r="B1350" t="s">
        <v>5017</v>
      </c>
      <c r="C1350" t="s">
        <v>5019</v>
      </c>
      <c r="D1350" t="s">
        <v>6267</v>
      </c>
      <c r="E1350" t="s">
        <v>9574</v>
      </c>
      <c r="F1350" t="s">
        <v>9580</v>
      </c>
      <c r="G1350">
        <v>25</v>
      </c>
      <c r="H1350" t="s">
        <v>9588</v>
      </c>
      <c r="I1350" t="s">
        <v>9594</v>
      </c>
    </row>
    <row r="1351" spans="1:9" x14ac:dyDescent="0.3">
      <c r="A1351" t="s">
        <v>1358</v>
      </c>
      <c r="B1351" t="s">
        <v>5017</v>
      </c>
      <c r="D1351" t="s">
        <v>6268</v>
      </c>
      <c r="E1351" t="s">
        <v>9573</v>
      </c>
      <c r="F1351" t="s">
        <v>9580</v>
      </c>
      <c r="G1351">
        <v>40</v>
      </c>
      <c r="H1351" t="s">
        <v>9588</v>
      </c>
      <c r="I1351" t="s">
        <v>9589</v>
      </c>
    </row>
    <row r="1352" spans="1:9" x14ac:dyDescent="0.3">
      <c r="A1352" t="s">
        <v>1359</v>
      </c>
      <c r="B1352" t="s">
        <v>5010</v>
      </c>
      <c r="C1352" t="s">
        <v>5022</v>
      </c>
      <c r="D1352" t="s">
        <v>6269</v>
      </c>
      <c r="E1352" t="s">
        <v>9573</v>
      </c>
      <c r="F1352" t="s">
        <v>9582</v>
      </c>
      <c r="G1352">
        <v>25</v>
      </c>
      <c r="H1352" t="s">
        <v>9586</v>
      </c>
    </row>
    <row r="1353" spans="1:9" x14ac:dyDescent="0.3">
      <c r="A1353" t="s">
        <v>1360</v>
      </c>
      <c r="B1353" t="s">
        <v>5011</v>
      </c>
      <c r="C1353" t="s">
        <v>5025</v>
      </c>
      <c r="D1353" t="s">
        <v>6270</v>
      </c>
      <c r="E1353" t="s">
        <v>9572</v>
      </c>
      <c r="F1353" t="s">
        <v>9576</v>
      </c>
      <c r="G1353">
        <v>25</v>
      </c>
      <c r="H1353" t="s">
        <v>9585</v>
      </c>
      <c r="I1353" t="s">
        <v>9592</v>
      </c>
    </row>
    <row r="1354" spans="1:9" x14ac:dyDescent="0.3">
      <c r="A1354" t="s">
        <v>1361</v>
      </c>
      <c r="B1354" t="s">
        <v>5017</v>
      </c>
      <c r="C1354" t="s">
        <v>5021</v>
      </c>
      <c r="D1354" t="s">
        <v>6271</v>
      </c>
      <c r="F1354" t="s">
        <v>9578</v>
      </c>
      <c r="G1354">
        <v>8</v>
      </c>
      <c r="H1354" t="s">
        <v>9585</v>
      </c>
      <c r="I1354" t="s">
        <v>9590</v>
      </c>
    </row>
    <row r="1355" spans="1:9" x14ac:dyDescent="0.3">
      <c r="A1355" t="s">
        <v>1362</v>
      </c>
      <c r="B1355" t="s">
        <v>5010</v>
      </c>
      <c r="C1355" t="s">
        <v>5019</v>
      </c>
      <c r="D1355" t="s">
        <v>6272</v>
      </c>
      <c r="E1355" t="s">
        <v>9574</v>
      </c>
      <c r="F1355" t="s">
        <v>9580</v>
      </c>
      <c r="G1355">
        <v>40</v>
      </c>
      <c r="I1355" t="s">
        <v>9589</v>
      </c>
    </row>
    <row r="1356" spans="1:9" x14ac:dyDescent="0.3">
      <c r="A1356" t="s">
        <v>1363</v>
      </c>
      <c r="B1356" t="s">
        <v>5018</v>
      </c>
      <c r="C1356" t="s">
        <v>5026</v>
      </c>
      <c r="D1356" t="s">
        <v>6273</v>
      </c>
      <c r="F1356" t="s">
        <v>9576</v>
      </c>
      <c r="G1356">
        <v>35</v>
      </c>
    </row>
    <row r="1357" spans="1:9" x14ac:dyDescent="0.3">
      <c r="A1357" t="s">
        <v>1364</v>
      </c>
      <c r="B1357" t="s">
        <v>5009</v>
      </c>
      <c r="C1357" t="s">
        <v>5024</v>
      </c>
      <c r="D1357" t="s">
        <v>6274</v>
      </c>
      <c r="E1357" t="s">
        <v>9575</v>
      </c>
      <c r="F1357" t="s">
        <v>9582</v>
      </c>
      <c r="G1357">
        <v>1000</v>
      </c>
      <c r="I1357" t="s">
        <v>9591</v>
      </c>
    </row>
    <row r="1358" spans="1:9" x14ac:dyDescent="0.3">
      <c r="A1358" t="s">
        <v>1365</v>
      </c>
      <c r="B1358" t="s">
        <v>5014</v>
      </c>
      <c r="D1358" t="s">
        <v>6275</v>
      </c>
      <c r="E1358" t="s">
        <v>9575</v>
      </c>
      <c r="F1358" t="s">
        <v>9583</v>
      </c>
      <c r="I1358" t="s">
        <v>9589</v>
      </c>
    </row>
    <row r="1359" spans="1:9" x14ac:dyDescent="0.3">
      <c r="A1359" t="s">
        <v>1366</v>
      </c>
      <c r="B1359" t="s">
        <v>5016</v>
      </c>
      <c r="C1359" t="s">
        <v>5024</v>
      </c>
      <c r="D1359" t="s">
        <v>6276</v>
      </c>
      <c r="F1359" t="s">
        <v>9581</v>
      </c>
      <c r="H1359" t="s">
        <v>9586</v>
      </c>
    </row>
    <row r="1360" spans="1:9" x14ac:dyDescent="0.3">
      <c r="A1360" t="s">
        <v>1367</v>
      </c>
      <c r="B1360" t="s">
        <v>5011</v>
      </c>
      <c r="C1360" t="s">
        <v>5019</v>
      </c>
      <c r="D1360" t="s">
        <v>6277</v>
      </c>
      <c r="E1360" t="s">
        <v>9575</v>
      </c>
      <c r="F1360" t="s">
        <v>9581</v>
      </c>
      <c r="G1360">
        <v>8</v>
      </c>
      <c r="H1360" t="s">
        <v>9585</v>
      </c>
      <c r="I1360" t="s">
        <v>9593</v>
      </c>
    </row>
    <row r="1361" spans="1:9" x14ac:dyDescent="0.3">
      <c r="A1361" t="s">
        <v>1368</v>
      </c>
      <c r="B1361" t="s">
        <v>5010</v>
      </c>
      <c r="C1361" t="s">
        <v>5025</v>
      </c>
      <c r="D1361" t="s">
        <v>6278</v>
      </c>
      <c r="F1361" t="s">
        <v>9578</v>
      </c>
      <c r="G1361">
        <v>8</v>
      </c>
      <c r="I1361" t="s">
        <v>9591</v>
      </c>
    </row>
    <row r="1362" spans="1:9" x14ac:dyDescent="0.3">
      <c r="A1362" t="s">
        <v>1369</v>
      </c>
      <c r="B1362" t="s">
        <v>5013</v>
      </c>
      <c r="E1362" t="s">
        <v>9574</v>
      </c>
      <c r="F1362" t="s">
        <v>9579</v>
      </c>
      <c r="G1362">
        <v>30</v>
      </c>
      <c r="H1362" t="s">
        <v>9587</v>
      </c>
      <c r="I1362" t="s">
        <v>9593</v>
      </c>
    </row>
    <row r="1363" spans="1:9" x14ac:dyDescent="0.3">
      <c r="A1363" t="s">
        <v>1370</v>
      </c>
      <c r="B1363" t="s">
        <v>5009</v>
      </c>
      <c r="C1363" t="s">
        <v>5021</v>
      </c>
      <c r="D1363" t="s">
        <v>6279</v>
      </c>
      <c r="E1363" t="s">
        <v>9573</v>
      </c>
      <c r="F1363" t="s">
        <v>9577</v>
      </c>
      <c r="G1363">
        <v>40</v>
      </c>
      <c r="H1363" t="s">
        <v>9586</v>
      </c>
      <c r="I1363" t="s">
        <v>9589</v>
      </c>
    </row>
    <row r="1364" spans="1:9" x14ac:dyDescent="0.3">
      <c r="A1364" t="s">
        <v>1371</v>
      </c>
      <c r="B1364" t="s">
        <v>5015</v>
      </c>
      <c r="C1364" t="s">
        <v>5026</v>
      </c>
      <c r="D1364" t="s">
        <v>6280</v>
      </c>
      <c r="E1364" t="s">
        <v>9573</v>
      </c>
      <c r="H1364" t="s">
        <v>9585</v>
      </c>
    </row>
    <row r="1365" spans="1:9" x14ac:dyDescent="0.3">
      <c r="A1365" t="s">
        <v>1372</v>
      </c>
      <c r="B1365" t="s">
        <v>5013</v>
      </c>
      <c r="C1365" t="s">
        <v>5022</v>
      </c>
      <c r="D1365" t="s">
        <v>6281</v>
      </c>
      <c r="G1365">
        <v>1000</v>
      </c>
      <c r="H1365" t="s">
        <v>9585</v>
      </c>
    </row>
    <row r="1366" spans="1:9" x14ac:dyDescent="0.3">
      <c r="A1366" t="s">
        <v>1373</v>
      </c>
      <c r="B1366" t="s">
        <v>5015</v>
      </c>
      <c r="C1366" t="s">
        <v>5026</v>
      </c>
      <c r="E1366" t="s">
        <v>9572</v>
      </c>
      <c r="F1366" t="s">
        <v>9579</v>
      </c>
      <c r="G1366">
        <v>-1</v>
      </c>
      <c r="I1366" t="s">
        <v>9592</v>
      </c>
    </row>
    <row r="1367" spans="1:9" x14ac:dyDescent="0.3">
      <c r="A1367" t="s">
        <v>1374</v>
      </c>
      <c r="B1367" t="s">
        <v>5014</v>
      </c>
      <c r="C1367" t="s">
        <v>5026</v>
      </c>
      <c r="D1367" t="s">
        <v>6282</v>
      </c>
      <c r="E1367" t="s">
        <v>9572</v>
      </c>
      <c r="F1367" t="s">
        <v>9582</v>
      </c>
      <c r="G1367">
        <v>-1</v>
      </c>
      <c r="H1367" t="s">
        <v>9584</v>
      </c>
      <c r="I1367" t="s">
        <v>9589</v>
      </c>
    </row>
    <row r="1368" spans="1:9" x14ac:dyDescent="0.3">
      <c r="A1368" t="s">
        <v>1375</v>
      </c>
      <c r="B1368" t="s">
        <v>5012</v>
      </c>
      <c r="C1368" t="s">
        <v>5023</v>
      </c>
      <c r="E1368" t="s">
        <v>9575</v>
      </c>
      <c r="F1368" t="s">
        <v>9583</v>
      </c>
      <c r="G1368">
        <v>8</v>
      </c>
      <c r="H1368" t="s">
        <v>9585</v>
      </c>
      <c r="I1368" t="s">
        <v>9592</v>
      </c>
    </row>
    <row r="1369" spans="1:9" x14ac:dyDescent="0.3">
      <c r="A1369" t="s">
        <v>1376</v>
      </c>
      <c r="B1369" t="s">
        <v>5011</v>
      </c>
      <c r="C1369" t="s">
        <v>5023</v>
      </c>
      <c r="D1369" t="s">
        <v>6283</v>
      </c>
      <c r="E1369" t="s">
        <v>9572</v>
      </c>
      <c r="F1369" t="s">
        <v>9578</v>
      </c>
      <c r="G1369">
        <v>25</v>
      </c>
      <c r="H1369" t="s">
        <v>9585</v>
      </c>
    </row>
    <row r="1370" spans="1:9" x14ac:dyDescent="0.3">
      <c r="A1370" t="s">
        <v>1377</v>
      </c>
      <c r="B1370" t="s">
        <v>5012</v>
      </c>
      <c r="C1370" t="s">
        <v>5025</v>
      </c>
      <c r="D1370" t="s">
        <v>6284</v>
      </c>
      <c r="E1370" t="s">
        <v>9575</v>
      </c>
      <c r="F1370" t="s">
        <v>9580</v>
      </c>
      <c r="G1370">
        <v>8</v>
      </c>
      <c r="H1370" t="s">
        <v>9585</v>
      </c>
      <c r="I1370" t="s">
        <v>9591</v>
      </c>
    </row>
    <row r="1371" spans="1:9" x14ac:dyDescent="0.3">
      <c r="A1371" t="s">
        <v>1378</v>
      </c>
      <c r="B1371" t="s">
        <v>5012</v>
      </c>
      <c r="C1371" t="s">
        <v>5022</v>
      </c>
      <c r="D1371" t="s">
        <v>6285</v>
      </c>
      <c r="H1371" t="s">
        <v>9584</v>
      </c>
      <c r="I1371" t="s">
        <v>9591</v>
      </c>
    </row>
    <row r="1372" spans="1:9" x14ac:dyDescent="0.3">
      <c r="A1372" t="s">
        <v>1379</v>
      </c>
      <c r="B1372" t="s">
        <v>5013</v>
      </c>
      <c r="C1372" t="s">
        <v>5024</v>
      </c>
      <c r="D1372" t="s">
        <v>6286</v>
      </c>
      <c r="E1372" t="s">
        <v>9575</v>
      </c>
      <c r="F1372" t="s">
        <v>9578</v>
      </c>
      <c r="G1372">
        <v>8</v>
      </c>
      <c r="H1372" t="s">
        <v>9585</v>
      </c>
    </row>
    <row r="1373" spans="1:9" x14ac:dyDescent="0.3">
      <c r="A1373" t="s">
        <v>1380</v>
      </c>
      <c r="B1373" t="s">
        <v>5015</v>
      </c>
      <c r="C1373" t="s">
        <v>5026</v>
      </c>
      <c r="D1373" t="s">
        <v>6287</v>
      </c>
      <c r="E1373" t="s">
        <v>9574</v>
      </c>
      <c r="F1373" t="s">
        <v>9577</v>
      </c>
      <c r="H1373" t="s">
        <v>9587</v>
      </c>
      <c r="I1373" t="s">
        <v>9594</v>
      </c>
    </row>
    <row r="1374" spans="1:9" x14ac:dyDescent="0.3">
      <c r="A1374" t="s">
        <v>1381</v>
      </c>
      <c r="B1374" t="s">
        <v>5017</v>
      </c>
      <c r="C1374" t="s">
        <v>5022</v>
      </c>
      <c r="D1374" t="s">
        <v>6288</v>
      </c>
      <c r="F1374" t="s">
        <v>9576</v>
      </c>
      <c r="G1374">
        <v>1000</v>
      </c>
    </row>
    <row r="1375" spans="1:9" x14ac:dyDescent="0.3">
      <c r="A1375" t="s">
        <v>1382</v>
      </c>
      <c r="B1375" t="s">
        <v>5016</v>
      </c>
      <c r="C1375" t="s">
        <v>5026</v>
      </c>
      <c r="D1375" t="s">
        <v>6289</v>
      </c>
      <c r="E1375" t="s">
        <v>9572</v>
      </c>
      <c r="F1375" t="s">
        <v>9581</v>
      </c>
      <c r="G1375">
        <v>35</v>
      </c>
      <c r="I1375" t="s">
        <v>9590</v>
      </c>
    </row>
    <row r="1376" spans="1:9" x14ac:dyDescent="0.3">
      <c r="A1376" t="s">
        <v>1383</v>
      </c>
      <c r="B1376" t="s">
        <v>5012</v>
      </c>
      <c r="D1376" t="s">
        <v>6290</v>
      </c>
      <c r="E1376" t="s">
        <v>9572</v>
      </c>
      <c r="F1376" t="s">
        <v>9576</v>
      </c>
      <c r="G1376">
        <v>8</v>
      </c>
      <c r="H1376" t="s">
        <v>9586</v>
      </c>
      <c r="I1376" t="s">
        <v>9592</v>
      </c>
    </row>
    <row r="1377" spans="1:9" x14ac:dyDescent="0.3">
      <c r="A1377" t="s">
        <v>1384</v>
      </c>
      <c r="B1377" t="s">
        <v>5013</v>
      </c>
      <c r="C1377" t="s">
        <v>5021</v>
      </c>
      <c r="D1377" t="s">
        <v>6291</v>
      </c>
      <c r="E1377" t="s">
        <v>9575</v>
      </c>
      <c r="F1377" t="s">
        <v>9583</v>
      </c>
      <c r="G1377">
        <v>9999</v>
      </c>
    </row>
    <row r="1378" spans="1:9" x14ac:dyDescent="0.3">
      <c r="A1378" t="s">
        <v>1385</v>
      </c>
      <c r="B1378" t="s">
        <v>5011</v>
      </c>
      <c r="D1378" t="s">
        <v>6292</v>
      </c>
      <c r="E1378" t="s">
        <v>9572</v>
      </c>
      <c r="F1378" t="s">
        <v>9578</v>
      </c>
      <c r="G1378">
        <v>40</v>
      </c>
      <c r="H1378" t="s">
        <v>9584</v>
      </c>
      <c r="I1378" t="s">
        <v>9590</v>
      </c>
    </row>
    <row r="1379" spans="1:9" x14ac:dyDescent="0.3">
      <c r="A1379" t="s">
        <v>1386</v>
      </c>
      <c r="B1379" t="s">
        <v>5011</v>
      </c>
      <c r="C1379" t="s">
        <v>5025</v>
      </c>
      <c r="D1379" t="s">
        <v>6293</v>
      </c>
      <c r="I1379" t="s">
        <v>9592</v>
      </c>
    </row>
    <row r="1380" spans="1:9" x14ac:dyDescent="0.3">
      <c r="A1380" t="s">
        <v>1387</v>
      </c>
      <c r="B1380" t="s">
        <v>5009</v>
      </c>
      <c r="C1380" t="s">
        <v>5025</v>
      </c>
      <c r="D1380" t="s">
        <v>6294</v>
      </c>
      <c r="E1380" t="s">
        <v>9573</v>
      </c>
      <c r="F1380" t="s">
        <v>9577</v>
      </c>
      <c r="H1380" t="s">
        <v>9585</v>
      </c>
      <c r="I1380" t="s">
        <v>9593</v>
      </c>
    </row>
    <row r="1381" spans="1:9" x14ac:dyDescent="0.3">
      <c r="A1381" t="s">
        <v>1388</v>
      </c>
      <c r="B1381" t="s">
        <v>5012</v>
      </c>
      <c r="C1381" t="s">
        <v>5019</v>
      </c>
      <c r="D1381" t="s">
        <v>6295</v>
      </c>
      <c r="E1381" t="s">
        <v>9573</v>
      </c>
      <c r="F1381" t="s">
        <v>9577</v>
      </c>
      <c r="G1381">
        <v>35</v>
      </c>
      <c r="H1381" t="s">
        <v>9587</v>
      </c>
      <c r="I1381" t="s">
        <v>9592</v>
      </c>
    </row>
    <row r="1382" spans="1:9" x14ac:dyDescent="0.3">
      <c r="A1382" t="s">
        <v>1389</v>
      </c>
      <c r="B1382" t="s">
        <v>5015</v>
      </c>
      <c r="C1382" t="s">
        <v>5023</v>
      </c>
      <c r="D1382" t="s">
        <v>6296</v>
      </c>
      <c r="E1382" t="s">
        <v>9572</v>
      </c>
      <c r="F1382" t="s">
        <v>9578</v>
      </c>
      <c r="G1382">
        <v>35</v>
      </c>
      <c r="H1382" t="s">
        <v>9588</v>
      </c>
    </row>
    <row r="1383" spans="1:9" x14ac:dyDescent="0.3">
      <c r="A1383" t="s">
        <v>1390</v>
      </c>
      <c r="B1383" t="s">
        <v>5017</v>
      </c>
      <c r="C1383" t="s">
        <v>5025</v>
      </c>
      <c r="D1383" t="s">
        <v>6297</v>
      </c>
      <c r="F1383" t="s">
        <v>9580</v>
      </c>
      <c r="G1383">
        <v>1000</v>
      </c>
      <c r="H1383" t="s">
        <v>9587</v>
      </c>
    </row>
    <row r="1384" spans="1:9" x14ac:dyDescent="0.3">
      <c r="A1384" t="s">
        <v>1391</v>
      </c>
      <c r="B1384" t="s">
        <v>5014</v>
      </c>
      <c r="C1384" t="s">
        <v>5019</v>
      </c>
      <c r="D1384" t="s">
        <v>6298</v>
      </c>
      <c r="E1384" t="s">
        <v>9574</v>
      </c>
      <c r="F1384" t="s">
        <v>9582</v>
      </c>
      <c r="G1384">
        <v>35</v>
      </c>
      <c r="H1384" t="s">
        <v>9588</v>
      </c>
    </row>
    <row r="1385" spans="1:9" x14ac:dyDescent="0.3">
      <c r="A1385" t="s">
        <v>1392</v>
      </c>
      <c r="B1385" t="s">
        <v>5017</v>
      </c>
      <c r="C1385" t="s">
        <v>5023</v>
      </c>
      <c r="E1385" t="s">
        <v>9574</v>
      </c>
      <c r="F1385" t="s">
        <v>9583</v>
      </c>
      <c r="G1385">
        <v>9999</v>
      </c>
      <c r="I1385" t="s">
        <v>9590</v>
      </c>
    </row>
    <row r="1386" spans="1:9" x14ac:dyDescent="0.3">
      <c r="A1386" t="s">
        <v>1393</v>
      </c>
      <c r="B1386" t="s">
        <v>5014</v>
      </c>
      <c r="D1386" t="s">
        <v>6299</v>
      </c>
      <c r="E1386" t="s">
        <v>9574</v>
      </c>
      <c r="F1386" t="s">
        <v>9578</v>
      </c>
      <c r="G1386">
        <v>9999</v>
      </c>
      <c r="H1386" t="s">
        <v>9584</v>
      </c>
    </row>
    <row r="1387" spans="1:9" x14ac:dyDescent="0.3">
      <c r="A1387" t="s">
        <v>1394</v>
      </c>
      <c r="B1387" t="s">
        <v>5013</v>
      </c>
      <c r="D1387" t="s">
        <v>6300</v>
      </c>
      <c r="F1387" t="s">
        <v>9580</v>
      </c>
      <c r="G1387">
        <v>9999</v>
      </c>
      <c r="H1387" t="s">
        <v>9588</v>
      </c>
    </row>
    <row r="1388" spans="1:9" x14ac:dyDescent="0.3">
      <c r="A1388" t="s">
        <v>1395</v>
      </c>
      <c r="B1388" t="s">
        <v>5011</v>
      </c>
      <c r="C1388" t="s">
        <v>5021</v>
      </c>
      <c r="D1388" t="s">
        <v>6301</v>
      </c>
      <c r="E1388" t="s">
        <v>9575</v>
      </c>
      <c r="F1388" t="s">
        <v>9577</v>
      </c>
      <c r="G1388">
        <v>9999</v>
      </c>
      <c r="H1388" t="s">
        <v>9585</v>
      </c>
    </row>
    <row r="1389" spans="1:9" x14ac:dyDescent="0.3">
      <c r="A1389" t="s">
        <v>1396</v>
      </c>
      <c r="B1389" t="s">
        <v>5013</v>
      </c>
      <c r="C1389" t="s">
        <v>5023</v>
      </c>
      <c r="D1389" t="s">
        <v>6302</v>
      </c>
      <c r="E1389" t="s">
        <v>9572</v>
      </c>
      <c r="F1389" t="s">
        <v>9577</v>
      </c>
      <c r="G1389">
        <v>40</v>
      </c>
      <c r="H1389" t="s">
        <v>9586</v>
      </c>
      <c r="I1389" t="s">
        <v>9592</v>
      </c>
    </row>
    <row r="1390" spans="1:9" x14ac:dyDescent="0.3">
      <c r="A1390" t="s">
        <v>1397</v>
      </c>
      <c r="B1390" t="s">
        <v>5012</v>
      </c>
      <c r="C1390" t="s">
        <v>5019</v>
      </c>
      <c r="D1390" t="s">
        <v>6303</v>
      </c>
      <c r="E1390" t="s">
        <v>9572</v>
      </c>
      <c r="F1390" t="s">
        <v>9576</v>
      </c>
      <c r="G1390">
        <v>30</v>
      </c>
      <c r="H1390" t="s">
        <v>9584</v>
      </c>
    </row>
    <row r="1391" spans="1:9" x14ac:dyDescent="0.3">
      <c r="A1391" t="s">
        <v>1398</v>
      </c>
      <c r="B1391" t="s">
        <v>5015</v>
      </c>
      <c r="C1391" t="s">
        <v>5022</v>
      </c>
      <c r="D1391" t="s">
        <v>6304</v>
      </c>
      <c r="F1391" t="s">
        <v>9583</v>
      </c>
      <c r="G1391">
        <v>40</v>
      </c>
      <c r="H1391" t="s">
        <v>9588</v>
      </c>
    </row>
    <row r="1392" spans="1:9" x14ac:dyDescent="0.3">
      <c r="A1392" t="s">
        <v>1399</v>
      </c>
      <c r="B1392" t="s">
        <v>5013</v>
      </c>
      <c r="C1392" t="s">
        <v>5022</v>
      </c>
      <c r="D1392" t="s">
        <v>6305</v>
      </c>
      <c r="E1392" t="s">
        <v>9572</v>
      </c>
      <c r="H1392" t="s">
        <v>9588</v>
      </c>
      <c r="I1392" t="s">
        <v>9590</v>
      </c>
    </row>
    <row r="1393" spans="1:9" x14ac:dyDescent="0.3">
      <c r="A1393" t="s">
        <v>1400</v>
      </c>
      <c r="B1393" t="s">
        <v>5013</v>
      </c>
      <c r="D1393" t="s">
        <v>6306</v>
      </c>
      <c r="E1393" t="s">
        <v>9573</v>
      </c>
      <c r="F1393" t="s">
        <v>9578</v>
      </c>
      <c r="G1393">
        <v>35</v>
      </c>
      <c r="H1393" t="s">
        <v>9588</v>
      </c>
      <c r="I1393" t="s">
        <v>9593</v>
      </c>
    </row>
    <row r="1394" spans="1:9" x14ac:dyDescent="0.3">
      <c r="A1394" t="s">
        <v>1401</v>
      </c>
      <c r="B1394" t="s">
        <v>5015</v>
      </c>
      <c r="C1394" t="s">
        <v>5026</v>
      </c>
      <c r="D1394" t="s">
        <v>6307</v>
      </c>
      <c r="E1394" t="s">
        <v>9575</v>
      </c>
      <c r="F1394" t="s">
        <v>9582</v>
      </c>
      <c r="G1394">
        <v>30</v>
      </c>
      <c r="H1394" t="s">
        <v>9588</v>
      </c>
      <c r="I1394" t="s">
        <v>9589</v>
      </c>
    </row>
    <row r="1395" spans="1:9" x14ac:dyDescent="0.3">
      <c r="A1395" t="s">
        <v>1402</v>
      </c>
      <c r="B1395" t="s">
        <v>5011</v>
      </c>
      <c r="C1395" t="s">
        <v>5024</v>
      </c>
      <c r="D1395" t="s">
        <v>6308</v>
      </c>
      <c r="E1395" t="s">
        <v>9572</v>
      </c>
      <c r="F1395" t="s">
        <v>9582</v>
      </c>
      <c r="G1395">
        <v>-1</v>
      </c>
      <c r="I1395" t="s">
        <v>9592</v>
      </c>
    </row>
    <row r="1396" spans="1:9" x14ac:dyDescent="0.3">
      <c r="A1396" t="s">
        <v>1403</v>
      </c>
      <c r="B1396" t="s">
        <v>5016</v>
      </c>
      <c r="D1396" t="s">
        <v>6309</v>
      </c>
      <c r="E1396" t="s">
        <v>9574</v>
      </c>
      <c r="F1396" t="s">
        <v>9581</v>
      </c>
      <c r="G1396">
        <v>1000</v>
      </c>
      <c r="H1396" t="s">
        <v>9587</v>
      </c>
      <c r="I1396" t="s">
        <v>9589</v>
      </c>
    </row>
    <row r="1397" spans="1:9" x14ac:dyDescent="0.3">
      <c r="A1397" t="s">
        <v>1404</v>
      </c>
      <c r="B1397" t="s">
        <v>5011</v>
      </c>
      <c r="C1397" t="s">
        <v>5021</v>
      </c>
      <c r="E1397" t="s">
        <v>9573</v>
      </c>
      <c r="G1397">
        <v>25</v>
      </c>
      <c r="H1397" t="s">
        <v>9587</v>
      </c>
      <c r="I1397" t="s">
        <v>9590</v>
      </c>
    </row>
    <row r="1398" spans="1:9" x14ac:dyDescent="0.3">
      <c r="A1398" t="s">
        <v>1405</v>
      </c>
      <c r="B1398" t="s">
        <v>5011</v>
      </c>
      <c r="D1398" t="s">
        <v>6310</v>
      </c>
      <c r="E1398" t="s">
        <v>9574</v>
      </c>
      <c r="F1398" t="s">
        <v>9582</v>
      </c>
      <c r="G1398">
        <v>8</v>
      </c>
      <c r="I1398" t="s">
        <v>9589</v>
      </c>
    </row>
    <row r="1399" spans="1:9" x14ac:dyDescent="0.3">
      <c r="A1399" t="s">
        <v>1406</v>
      </c>
      <c r="B1399" t="s">
        <v>5012</v>
      </c>
      <c r="F1399" t="s">
        <v>9577</v>
      </c>
      <c r="G1399">
        <v>-1</v>
      </c>
      <c r="H1399" t="s">
        <v>9584</v>
      </c>
      <c r="I1399" t="s">
        <v>9590</v>
      </c>
    </row>
    <row r="1400" spans="1:9" x14ac:dyDescent="0.3">
      <c r="A1400" t="s">
        <v>1407</v>
      </c>
      <c r="B1400" t="s">
        <v>5011</v>
      </c>
      <c r="C1400" t="s">
        <v>5023</v>
      </c>
      <c r="D1400" t="s">
        <v>6311</v>
      </c>
      <c r="F1400" t="s">
        <v>9579</v>
      </c>
      <c r="G1400">
        <v>30</v>
      </c>
      <c r="H1400" t="s">
        <v>9588</v>
      </c>
      <c r="I1400" t="s">
        <v>9593</v>
      </c>
    </row>
    <row r="1401" spans="1:9" x14ac:dyDescent="0.3">
      <c r="A1401" t="s">
        <v>1408</v>
      </c>
      <c r="B1401" t="s">
        <v>5009</v>
      </c>
      <c r="D1401" t="s">
        <v>6312</v>
      </c>
      <c r="F1401" t="s">
        <v>9578</v>
      </c>
      <c r="G1401">
        <v>1000</v>
      </c>
    </row>
    <row r="1402" spans="1:9" x14ac:dyDescent="0.3">
      <c r="A1402" t="s">
        <v>1409</v>
      </c>
      <c r="B1402" t="s">
        <v>5017</v>
      </c>
      <c r="C1402" t="s">
        <v>5026</v>
      </c>
      <c r="D1402" t="s">
        <v>6313</v>
      </c>
      <c r="F1402" t="s">
        <v>9580</v>
      </c>
      <c r="G1402">
        <v>8</v>
      </c>
      <c r="I1402" t="s">
        <v>9593</v>
      </c>
    </row>
    <row r="1403" spans="1:9" x14ac:dyDescent="0.3">
      <c r="A1403" t="s">
        <v>1410</v>
      </c>
      <c r="B1403" t="s">
        <v>5011</v>
      </c>
      <c r="C1403" t="s">
        <v>5021</v>
      </c>
      <c r="D1403" t="s">
        <v>6314</v>
      </c>
      <c r="G1403">
        <v>8</v>
      </c>
      <c r="H1403" t="s">
        <v>9586</v>
      </c>
      <c r="I1403" t="s">
        <v>9594</v>
      </c>
    </row>
    <row r="1404" spans="1:9" x14ac:dyDescent="0.3">
      <c r="A1404" t="s">
        <v>1411</v>
      </c>
      <c r="B1404" t="s">
        <v>5017</v>
      </c>
      <c r="C1404" t="s">
        <v>5023</v>
      </c>
      <c r="D1404" t="s">
        <v>6315</v>
      </c>
      <c r="F1404" t="s">
        <v>9576</v>
      </c>
      <c r="G1404">
        <v>-1</v>
      </c>
      <c r="H1404" t="s">
        <v>9584</v>
      </c>
      <c r="I1404" t="s">
        <v>9592</v>
      </c>
    </row>
    <row r="1405" spans="1:9" x14ac:dyDescent="0.3">
      <c r="A1405" t="s">
        <v>1412</v>
      </c>
      <c r="B1405" t="s">
        <v>5016</v>
      </c>
      <c r="C1405" t="s">
        <v>5019</v>
      </c>
      <c r="D1405" t="s">
        <v>6316</v>
      </c>
      <c r="E1405" t="s">
        <v>9572</v>
      </c>
      <c r="F1405" t="s">
        <v>9582</v>
      </c>
      <c r="G1405">
        <v>1000</v>
      </c>
      <c r="H1405" t="s">
        <v>9588</v>
      </c>
      <c r="I1405" t="s">
        <v>9589</v>
      </c>
    </row>
    <row r="1406" spans="1:9" x14ac:dyDescent="0.3">
      <c r="A1406" t="s">
        <v>1413</v>
      </c>
      <c r="B1406" t="s">
        <v>5014</v>
      </c>
      <c r="C1406" t="s">
        <v>5022</v>
      </c>
      <c r="E1406" t="s">
        <v>9573</v>
      </c>
      <c r="F1406" t="s">
        <v>9582</v>
      </c>
      <c r="H1406" t="s">
        <v>9584</v>
      </c>
      <c r="I1406" t="s">
        <v>9590</v>
      </c>
    </row>
    <row r="1407" spans="1:9" x14ac:dyDescent="0.3">
      <c r="A1407" t="s">
        <v>1414</v>
      </c>
      <c r="B1407" t="s">
        <v>5014</v>
      </c>
      <c r="C1407" t="s">
        <v>5024</v>
      </c>
      <c r="D1407" t="s">
        <v>6317</v>
      </c>
      <c r="E1407" t="s">
        <v>9574</v>
      </c>
      <c r="F1407" t="s">
        <v>9579</v>
      </c>
      <c r="G1407">
        <v>9999</v>
      </c>
    </row>
    <row r="1408" spans="1:9" x14ac:dyDescent="0.3">
      <c r="A1408" t="s">
        <v>1415</v>
      </c>
      <c r="B1408" t="s">
        <v>5015</v>
      </c>
      <c r="C1408" t="s">
        <v>5022</v>
      </c>
      <c r="D1408" t="s">
        <v>6318</v>
      </c>
      <c r="E1408" t="s">
        <v>9574</v>
      </c>
      <c r="F1408" t="s">
        <v>9578</v>
      </c>
      <c r="I1408" t="s">
        <v>9591</v>
      </c>
    </row>
    <row r="1409" spans="1:9" x14ac:dyDescent="0.3">
      <c r="A1409" t="s">
        <v>1416</v>
      </c>
      <c r="B1409" t="s">
        <v>5011</v>
      </c>
      <c r="D1409" t="s">
        <v>6319</v>
      </c>
      <c r="E1409" t="s">
        <v>9574</v>
      </c>
      <c r="G1409">
        <v>30</v>
      </c>
      <c r="I1409" t="s">
        <v>9594</v>
      </c>
    </row>
    <row r="1410" spans="1:9" x14ac:dyDescent="0.3">
      <c r="A1410" t="s">
        <v>1417</v>
      </c>
      <c r="B1410" t="s">
        <v>5017</v>
      </c>
      <c r="C1410" t="s">
        <v>5024</v>
      </c>
      <c r="D1410" t="s">
        <v>6320</v>
      </c>
      <c r="E1410" t="s">
        <v>9575</v>
      </c>
      <c r="G1410">
        <v>35</v>
      </c>
      <c r="H1410" t="s">
        <v>9586</v>
      </c>
      <c r="I1410" t="s">
        <v>9590</v>
      </c>
    </row>
    <row r="1411" spans="1:9" x14ac:dyDescent="0.3">
      <c r="A1411" t="s">
        <v>1418</v>
      </c>
      <c r="B1411" t="s">
        <v>5013</v>
      </c>
      <c r="C1411" t="s">
        <v>5025</v>
      </c>
      <c r="E1411" t="s">
        <v>9575</v>
      </c>
      <c r="F1411" t="s">
        <v>9579</v>
      </c>
      <c r="G1411">
        <v>35</v>
      </c>
      <c r="H1411" t="s">
        <v>9585</v>
      </c>
      <c r="I1411" t="s">
        <v>9589</v>
      </c>
    </row>
    <row r="1412" spans="1:9" x14ac:dyDescent="0.3">
      <c r="A1412" t="s">
        <v>1419</v>
      </c>
      <c r="B1412" t="s">
        <v>5010</v>
      </c>
      <c r="C1412" t="s">
        <v>5020</v>
      </c>
      <c r="D1412" t="s">
        <v>6321</v>
      </c>
      <c r="E1412" t="s">
        <v>9573</v>
      </c>
      <c r="F1412" t="s">
        <v>9581</v>
      </c>
      <c r="G1412">
        <v>8</v>
      </c>
      <c r="H1412" t="s">
        <v>9587</v>
      </c>
      <c r="I1412" t="s">
        <v>9589</v>
      </c>
    </row>
    <row r="1413" spans="1:9" x14ac:dyDescent="0.3">
      <c r="A1413" t="s">
        <v>1420</v>
      </c>
      <c r="B1413" t="s">
        <v>5018</v>
      </c>
      <c r="D1413" t="s">
        <v>6322</v>
      </c>
      <c r="E1413" t="s">
        <v>9572</v>
      </c>
      <c r="F1413" t="s">
        <v>9582</v>
      </c>
      <c r="G1413">
        <v>25</v>
      </c>
      <c r="I1413" t="s">
        <v>9593</v>
      </c>
    </row>
    <row r="1414" spans="1:9" x14ac:dyDescent="0.3">
      <c r="A1414" t="s">
        <v>1421</v>
      </c>
      <c r="B1414" t="s">
        <v>5014</v>
      </c>
      <c r="C1414" t="s">
        <v>5024</v>
      </c>
      <c r="D1414" t="s">
        <v>6323</v>
      </c>
      <c r="E1414" t="s">
        <v>9575</v>
      </c>
      <c r="F1414" t="s">
        <v>9576</v>
      </c>
      <c r="H1414" t="s">
        <v>9584</v>
      </c>
      <c r="I1414" t="s">
        <v>9591</v>
      </c>
    </row>
    <row r="1415" spans="1:9" x14ac:dyDescent="0.3">
      <c r="A1415" t="s">
        <v>1422</v>
      </c>
      <c r="B1415" t="s">
        <v>5015</v>
      </c>
      <c r="C1415" t="s">
        <v>5022</v>
      </c>
      <c r="F1415" t="s">
        <v>9577</v>
      </c>
      <c r="G1415">
        <v>9999</v>
      </c>
      <c r="H1415" t="s">
        <v>9584</v>
      </c>
      <c r="I1415" t="s">
        <v>9590</v>
      </c>
    </row>
    <row r="1416" spans="1:9" x14ac:dyDescent="0.3">
      <c r="A1416" t="s">
        <v>1423</v>
      </c>
      <c r="B1416" t="s">
        <v>5013</v>
      </c>
      <c r="D1416" t="s">
        <v>6324</v>
      </c>
      <c r="E1416" t="s">
        <v>9573</v>
      </c>
      <c r="F1416" t="s">
        <v>9578</v>
      </c>
      <c r="G1416">
        <v>-1</v>
      </c>
      <c r="H1416" t="s">
        <v>9588</v>
      </c>
      <c r="I1416" t="s">
        <v>9593</v>
      </c>
    </row>
    <row r="1417" spans="1:9" x14ac:dyDescent="0.3">
      <c r="A1417" t="s">
        <v>1424</v>
      </c>
      <c r="B1417" t="s">
        <v>5009</v>
      </c>
      <c r="C1417" t="s">
        <v>5022</v>
      </c>
      <c r="D1417" t="s">
        <v>6325</v>
      </c>
      <c r="F1417" t="s">
        <v>9580</v>
      </c>
      <c r="I1417" t="s">
        <v>9589</v>
      </c>
    </row>
    <row r="1418" spans="1:9" x14ac:dyDescent="0.3">
      <c r="A1418" t="s">
        <v>1425</v>
      </c>
      <c r="B1418" t="s">
        <v>5014</v>
      </c>
      <c r="C1418" t="s">
        <v>5022</v>
      </c>
      <c r="D1418" t="s">
        <v>6326</v>
      </c>
      <c r="E1418" t="s">
        <v>9574</v>
      </c>
      <c r="F1418" t="s">
        <v>9583</v>
      </c>
      <c r="I1418" t="s">
        <v>9594</v>
      </c>
    </row>
    <row r="1419" spans="1:9" x14ac:dyDescent="0.3">
      <c r="A1419" t="s">
        <v>1426</v>
      </c>
      <c r="B1419" t="s">
        <v>5009</v>
      </c>
      <c r="C1419" t="s">
        <v>5023</v>
      </c>
      <c r="D1419" t="s">
        <v>6327</v>
      </c>
      <c r="E1419" t="s">
        <v>9573</v>
      </c>
      <c r="F1419" t="s">
        <v>9578</v>
      </c>
      <c r="G1419">
        <v>-1</v>
      </c>
      <c r="H1419" t="s">
        <v>9586</v>
      </c>
      <c r="I1419" t="s">
        <v>9591</v>
      </c>
    </row>
    <row r="1420" spans="1:9" x14ac:dyDescent="0.3">
      <c r="A1420" t="s">
        <v>1427</v>
      </c>
      <c r="B1420" t="s">
        <v>5016</v>
      </c>
      <c r="C1420" t="s">
        <v>5019</v>
      </c>
      <c r="D1420" t="s">
        <v>6328</v>
      </c>
      <c r="E1420" t="s">
        <v>9574</v>
      </c>
      <c r="F1420" t="s">
        <v>9576</v>
      </c>
      <c r="G1420">
        <v>30</v>
      </c>
    </row>
    <row r="1421" spans="1:9" x14ac:dyDescent="0.3">
      <c r="A1421" t="s">
        <v>1428</v>
      </c>
      <c r="B1421" t="s">
        <v>5016</v>
      </c>
      <c r="D1421" t="s">
        <v>6329</v>
      </c>
      <c r="F1421" t="s">
        <v>9579</v>
      </c>
      <c r="H1421" t="s">
        <v>9586</v>
      </c>
      <c r="I1421" t="s">
        <v>9590</v>
      </c>
    </row>
    <row r="1422" spans="1:9" x14ac:dyDescent="0.3">
      <c r="A1422" t="s">
        <v>1429</v>
      </c>
      <c r="B1422" t="s">
        <v>5015</v>
      </c>
      <c r="C1422" t="s">
        <v>5023</v>
      </c>
      <c r="D1422" t="s">
        <v>6330</v>
      </c>
      <c r="E1422" t="s">
        <v>9575</v>
      </c>
      <c r="F1422" t="s">
        <v>9582</v>
      </c>
      <c r="G1422">
        <v>1000</v>
      </c>
      <c r="H1422" t="s">
        <v>9588</v>
      </c>
      <c r="I1422" t="s">
        <v>9590</v>
      </c>
    </row>
    <row r="1423" spans="1:9" x14ac:dyDescent="0.3">
      <c r="A1423" t="s">
        <v>1430</v>
      </c>
      <c r="B1423" t="s">
        <v>5018</v>
      </c>
      <c r="C1423" t="s">
        <v>5026</v>
      </c>
      <c r="D1423" t="s">
        <v>6331</v>
      </c>
      <c r="E1423" t="s">
        <v>9572</v>
      </c>
      <c r="F1423" t="s">
        <v>9580</v>
      </c>
      <c r="H1423" t="s">
        <v>9584</v>
      </c>
    </row>
    <row r="1424" spans="1:9" x14ac:dyDescent="0.3">
      <c r="A1424" t="s">
        <v>1431</v>
      </c>
      <c r="B1424" t="s">
        <v>5015</v>
      </c>
      <c r="C1424" t="s">
        <v>5020</v>
      </c>
      <c r="D1424" t="s">
        <v>6332</v>
      </c>
      <c r="F1424" t="s">
        <v>9582</v>
      </c>
      <c r="G1424">
        <v>35</v>
      </c>
      <c r="I1424" t="s">
        <v>9590</v>
      </c>
    </row>
    <row r="1425" spans="1:9" x14ac:dyDescent="0.3">
      <c r="A1425" t="s">
        <v>1432</v>
      </c>
      <c r="B1425" t="s">
        <v>5010</v>
      </c>
      <c r="C1425" t="s">
        <v>5019</v>
      </c>
      <c r="D1425" t="s">
        <v>6333</v>
      </c>
      <c r="E1425" t="s">
        <v>9573</v>
      </c>
      <c r="F1425" t="s">
        <v>9576</v>
      </c>
      <c r="G1425">
        <v>40</v>
      </c>
      <c r="H1425" t="s">
        <v>9584</v>
      </c>
      <c r="I1425" t="s">
        <v>9593</v>
      </c>
    </row>
    <row r="1426" spans="1:9" x14ac:dyDescent="0.3">
      <c r="A1426" t="s">
        <v>1433</v>
      </c>
      <c r="B1426" t="s">
        <v>5011</v>
      </c>
      <c r="C1426" t="s">
        <v>5023</v>
      </c>
      <c r="D1426" t="s">
        <v>6334</v>
      </c>
      <c r="F1426" t="s">
        <v>9577</v>
      </c>
      <c r="G1426">
        <v>1000</v>
      </c>
    </row>
    <row r="1427" spans="1:9" x14ac:dyDescent="0.3">
      <c r="A1427" t="s">
        <v>1434</v>
      </c>
      <c r="B1427" t="s">
        <v>5009</v>
      </c>
      <c r="C1427" t="s">
        <v>5020</v>
      </c>
      <c r="D1427" t="s">
        <v>6335</v>
      </c>
      <c r="F1427" t="s">
        <v>9583</v>
      </c>
      <c r="G1427">
        <v>35</v>
      </c>
    </row>
    <row r="1428" spans="1:9" x14ac:dyDescent="0.3">
      <c r="A1428" t="s">
        <v>1435</v>
      </c>
      <c r="B1428" t="s">
        <v>5014</v>
      </c>
      <c r="C1428" t="s">
        <v>5020</v>
      </c>
      <c r="D1428" t="s">
        <v>6336</v>
      </c>
      <c r="E1428" t="s">
        <v>9574</v>
      </c>
      <c r="F1428" t="s">
        <v>9578</v>
      </c>
      <c r="G1428">
        <v>40</v>
      </c>
      <c r="H1428" t="s">
        <v>9587</v>
      </c>
    </row>
    <row r="1429" spans="1:9" x14ac:dyDescent="0.3">
      <c r="A1429" t="s">
        <v>1436</v>
      </c>
      <c r="B1429" t="s">
        <v>5015</v>
      </c>
      <c r="C1429" t="s">
        <v>5021</v>
      </c>
      <c r="D1429" t="s">
        <v>6337</v>
      </c>
      <c r="E1429" t="s">
        <v>9575</v>
      </c>
      <c r="F1429" t="s">
        <v>9580</v>
      </c>
      <c r="G1429">
        <v>-1</v>
      </c>
      <c r="H1429" t="s">
        <v>9587</v>
      </c>
      <c r="I1429" t="s">
        <v>9592</v>
      </c>
    </row>
    <row r="1430" spans="1:9" x14ac:dyDescent="0.3">
      <c r="A1430" t="s">
        <v>1437</v>
      </c>
      <c r="B1430" t="s">
        <v>5018</v>
      </c>
      <c r="C1430" t="s">
        <v>5019</v>
      </c>
      <c r="D1430" t="s">
        <v>6338</v>
      </c>
      <c r="E1430" t="s">
        <v>9572</v>
      </c>
      <c r="F1430" t="s">
        <v>9581</v>
      </c>
      <c r="G1430">
        <v>35</v>
      </c>
      <c r="H1430" t="s">
        <v>9588</v>
      </c>
      <c r="I1430" t="s">
        <v>9594</v>
      </c>
    </row>
    <row r="1431" spans="1:9" x14ac:dyDescent="0.3">
      <c r="A1431" t="s">
        <v>1438</v>
      </c>
      <c r="B1431" t="s">
        <v>5012</v>
      </c>
      <c r="C1431" t="s">
        <v>5019</v>
      </c>
      <c r="D1431" t="s">
        <v>6339</v>
      </c>
      <c r="E1431" t="s">
        <v>9574</v>
      </c>
      <c r="F1431" t="s">
        <v>9581</v>
      </c>
      <c r="G1431">
        <v>-1</v>
      </c>
      <c r="H1431" t="s">
        <v>9585</v>
      </c>
      <c r="I1431" t="s">
        <v>9590</v>
      </c>
    </row>
    <row r="1432" spans="1:9" x14ac:dyDescent="0.3">
      <c r="A1432" t="s">
        <v>1439</v>
      </c>
      <c r="B1432" t="s">
        <v>5013</v>
      </c>
      <c r="C1432" t="s">
        <v>5021</v>
      </c>
      <c r="D1432" t="s">
        <v>6340</v>
      </c>
      <c r="E1432" t="s">
        <v>9574</v>
      </c>
      <c r="F1432" t="s">
        <v>9582</v>
      </c>
      <c r="G1432">
        <v>9999</v>
      </c>
      <c r="I1432" t="s">
        <v>9592</v>
      </c>
    </row>
    <row r="1433" spans="1:9" x14ac:dyDescent="0.3">
      <c r="A1433" t="s">
        <v>1440</v>
      </c>
      <c r="B1433" t="s">
        <v>5009</v>
      </c>
      <c r="C1433" t="s">
        <v>5020</v>
      </c>
      <c r="D1433" t="s">
        <v>6341</v>
      </c>
      <c r="E1433" t="s">
        <v>9575</v>
      </c>
      <c r="F1433" t="s">
        <v>9578</v>
      </c>
      <c r="G1433">
        <v>35</v>
      </c>
      <c r="I1433" t="s">
        <v>9593</v>
      </c>
    </row>
    <row r="1434" spans="1:9" x14ac:dyDescent="0.3">
      <c r="A1434" t="s">
        <v>1441</v>
      </c>
      <c r="B1434" t="s">
        <v>5010</v>
      </c>
      <c r="C1434" t="s">
        <v>5020</v>
      </c>
      <c r="D1434" t="s">
        <v>6342</v>
      </c>
      <c r="E1434" t="s">
        <v>9575</v>
      </c>
      <c r="F1434" t="s">
        <v>9576</v>
      </c>
      <c r="G1434">
        <v>35</v>
      </c>
      <c r="H1434" t="s">
        <v>9586</v>
      </c>
      <c r="I1434" t="s">
        <v>9593</v>
      </c>
    </row>
    <row r="1435" spans="1:9" x14ac:dyDescent="0.3">
      <c r="A1435" t="s">
        <v>1442</v>
      </c>
      <c r="B1435" t="s">
        <v>5016</v>
      </c>
      <c r="C1435" t="s">
        <v>5023</v>
      </c>
      <c r="D1435" t="s">
        <v>6343</v>
      </c>
      <c r="G1435">
        <v>25</v>
      </c>
      <c r="H1435" t="s">
        <v>9588</v>
      </c>
    </row>
    <row r="1436" spans="1:9" x14ac:dyDescent="0.3">
      <c r="A1436" t="s">
        <v>1443</v>
      </c>
      <c r="B1436" t="s">
        <v>5014</v>
      </c>
      <c r="C1436" t="s">
        <v>5025</v>
      </c>
      <c r="D1436" t="s">
        <v>6344</v>
      </c>
      <c r="E1436" t="s">
        <v>9572</v>
      </c>
      <c r="F1436" t="s">
        <v>9583</v>
      </c>
      <c r="G1436">
        <v>35</v>
      </c>
      <c r="H1436" t="s">
        <v>9586</v>
      </c>
      <c r="I1436" t="s">
        <v>9591</v>
      </c>
    </row>
    <row r="1437" spans="1:9" x14ac:dyDescent="0.3">
      <c r="A1437" t="s">
        <v>1444</v>
      </c>
      <c r="B1437" t="s">
        <v>5017</v>
      </c>
      <c r="C1437" t="s">
        <v>5021</v>
      </c>
      <c r="D1437" t="s">
        <v>6345</v>
      </c>
      <c r="E1437" t="s">
        <v>9574</v>
      </c>
      <c r="F1437" t="s">
        <v>9576</v>
      </c>
      <c r="G1437">
        <v>25</v>
      </c>
      <c r="I1437" t="s">
        <v>9592</v>
      </c>
    </row>
    <row r="1438" spans="1:9" x14ac:dyDescent="0.3">
      <c r="A1438" t="s">
        <v>1445</v>
      </c>
      <c r="B1438" t="s">
        <v>5012</v>
      </c>
      <c r="C1438" t="s">
        <v>5020</v>
      </c>
      <c r="D1438" t="s">
        <v>6346</v>
      </c>
      <c r="F1438" t="s">
        <v>9576</v>
      </c>
      <c r="G1438">
        <v>-1</v>
      </c>
      <c r="I1438" t="s">
        <v>9593</v>
      </c>
    </row>
    <row r="1439" spans="1:9" x14ac:dyDescent="0.3">
      <c r="A1439" t="s">
        <v>1446</v>
      </c>
      <c r="B1439" t="s">
        <v>5015</v>
      </c>
      <c r="C1439" t="s">
        <v>5025</v>
      </c>
      <c r="E1439" t="s">
        <v>9572</v>
      </c>
      <c r="F1439" t="s">
        <v>9579</v>
      </c>
      <c r="G1439">
        <v>40</v>
      </c>
      <c r="H1439" t="s">
        <v>9584</v>
      </c>
      <c r="I1439" t="s">
        <v>9593</v>
      </c>
    </row>
    <row r="1440" spans="1:9" x14ac:dyDescent="0.3">
      <c r="A1440" t="s">
        <v>1447</v>
      </c>
      <c r="B1440" t="s">
        <v>5018</v>
      </c>
      <c r="C1440" t="s">
        <v>5025</v>
      </c>
      <c r="D1440" t="s">
        <v>6347</v>
      </c>
      <c r="F1440" t="s">
        <v>9578</v>
      </c>
      <c r="G1440">
        <v>30</v>
      </c>
      <c r="H1440" t="s">
        <v>9586</v>
      </c>
      <c r="I1440" t="s">
        <v>9594</v>
      </c>
    </row>
    <row r="1441" spans="1:9" x14ac:dyDescent="0.3">
      <c r="A1441" t="s">
        <v>1448</v>
      </c>
      <c r="B1441" t="s">
        <v>5015</v>
      </c>
      <c r="E1441" t="s">
        <v>9573</v>
      </c>
      <c r="G1441">
        <v>9999</v>
      </c>
      <c r="H1441" t="s">
        <v>9584</v>
      </c>
      <c r="I1441" t="s">
        <v>9591</v>
      </c>
    </row>
    <row r="1442" spans="1:9" x14ac:dyDescent="0.3">
      <c r="A1442" t="s">
        <v>1449</v>
      </c>
      <c r="B1442" t="s">
        <v>5015</v>
      </c>
      <c r="C1442" t="s">
        <v>5022</v>
      </c>
      <c r="F1442" t="s">
        <v>9576</v>
      </c>
      <c r="G1442">
        <v>-1</v>
      </c>
      <c r="H1442" t="s">
        <v>9588</v>
      </c>
      <c r="I1442" t="s">
        <v>9592</v>
      </c>
    </row>
    <row r="1443" spans="1:9" x14ac:dyDescent="0.3">
      <c r="A1443" t="s">
        <v>1450</v>
      </c>
      <c r="B1443" t="s">
        <v>5013</v>
      </c>
      <c r="C1443" t="s">
        <v>5023</v>
      </c>
      <c r="D1443" t="s">
        <v>6348</v>
      </c>
      <c r="F1443" t="s">
        <v>9576</v>
      </c>
      <c r="G1443">
        <v>35</v>
      </c>
      <c r="I1443" t="s">
        <v>9593</v>
      </c>
    </row>
    <row r="1444" spans="1:9" x14ac:dyDescent="0.3">
      <c r="A1444" t="s">
        <v>1451</v>
      </c>
      <c r="B1444" t="s">
        <v>5018</v>
      </c>
      <c r="C1444" t="s">
        <v>5019</v>
      </c>
      <c r="D1444" t="s">
        <v>6349</v>
      </c>
      <c r="F1444" t="s">
        <v>9578</v>
      </c>
      <c r="I1444" t="s">
        <v>9592</v>
      </c>
    </row>
    <row r="1445" spans="1:9" x14ac:dyDescent="0.3">
      <c r="A1445" t="s">
        <v>1452</v>
      </c>
      <c r="B1445" t="s">
        <v>5014</v>
      </c>
      <c r="C1445" t="s">
        <v>5019</v>
      </c>
      <c r="D1445" t="s">
        <v>6350</v>
      </c>
      <c r="E1445" t="s">
        <v>9575</v>
      </c>
      <c r="F1445" t="s">
        <v>9581</v>
      </c>
      <c r="G1445">
        <v>-1</v>
      </c>
      <c r="H1445" t="s">
        <v>9588</v>
      </c>
      <c r="I1445" t="s">
        <v>9590</v>
      </c>
    </row>
    <row r="1446" spans="1:9" x14ac:dyDescent="0.3">
      <c r="A1446" t="s">
        <v>1453</v>
      </c>
      <c r="B1446" t="s">
        <v>5011</v>
      </c>
      <c r="C1446" t="s">
        <v>5024</v>
      </c>
      <c r="D1446" t="s">
        <v>6351</v>
      </c>
      <c r="E1446" t="s">
        <v>9575</v>
      </c>
      <c r="F1446" t="s">
        <v>9582</v>
      </c>
      <c r="G1446">
        <v>1000</v>
      </c>
    </row>
    <row r="1447" spans="1:9" x14ac:dyDescent="0.3">
      <c r="A1447" t="s">
        <v>1454</v>
      </c>
      <c r="B1447" t="s">
        <v>5009</v>
      </c>
      <c r="D1447" t="s">
        <v>6352</v>
      </c>
      <c r="F1447" t="s">
        <v>9576</v>
      </c>
      <c r="G1447">
        <v>40</v>
      </c>
      <c r="H1447" t="s">
        <v>9587</v>
      </c>
      <c r="I1447" t="s">
        <v>9593</v>
      </c>
    </row>
    <row r="1448" spans="1:9" x14ac:dyDescent="0.3">
      <c r="A1448" t="s">
        <v>1455</v>
      </c>
      <c r="B1448" t="s">
        <v>5011</v>
      </c>
      <c r="D1448" t="s">
        <v>6353</v>
      </c>
      <c r="E1448" t="s">
        <v>9572</v>
      </c>
      <c r="F1448" t="s">
        <v>9576</v>
      </c>
      <c r="H1448" t="s">
        <v>9585</v>
      </c>
    </row>
    <row r="1449" spans="1:9" x14ac:dyDescent="0.3">
      <c r="A1449" t="s">
        <v>1456</v>
      </c>
      <c r="B1449" t="s">
        <v>5012</v>
      </c>
      <c r="C1449" t="s">
        <v>5025</v>
      </c>
      <c r="D1449" t="s">
        <v>6354</v>
      </c>
      <c r="E1449" t="s">
        <v>9575</v>
      </c>
      <c r="F1449" t="s">
        <v>9579</v>
      </c>
      <c r="G1449">
        <v>9999</v>
      </c>
      <c r="H1449" t="s">
        <v>9586</v>
      </c>
      <c r="I1449" t="s">
        <v>9591</v>
      </c>
    </row>
    <row r="1450" spans="1:9" x14ac:dyDescent="0.3">
      <c r="A1450" t="s">
        <v>1457</v>
      </c>
      <c r="B1450" t="s">
        <v>5014</v>
      </c>
      <c r="C1450" t="s">
        <v>5025</v>
      </c>
      <c r="D1450" t="s">
        <v>6355</v>
      </c>
      <c r="F1450" t="s">
        <v>9576</v>
      </c>
      <c r="G1450">
        <v>30</v>
      </c>
      <c r="H1450" t="s">
        <v>9587</v>
      </c>
      <c r="I1450" t="s">
        <v>9591</v>
      </c>
    </row>
    <row r="1451" spans="1:9" x14ac:dyDescent="0.3">
      <c r="A1451" t="s">
        <v>1458</v>
      </c>
      <c r="B1451" t="s">
        <v>5015</v>
      </c>
      <c r="D1451" t="s">
        <v>6356</v>
      </c>
      <c r="E1451" t="s">
        <v>9572</v>
      </c>
      <c r="G1451">
        <v>-1</v>
      </c>
      <c r="H1451" t="s">
        <v>9588</v>
      </c>
    </row>
    <row r="1452" spans="1:9" x14ac:dyDescent="0.3">
      <c r="A1452" t="s">
        <v>1459</v>
      </c>
      <c r="B1452" t="s">
        <v>5009</v>
      </c>
      <c r="C1452" t="s">
        <v>5023</v>
      </c>
      <c r="D1452" t="s">
        <v>6357</v>
      </c>
      <c r="F1452" t="s">
        <v>9580</v>
      </c>
      <c r="G1452">
        <v>30</v>
      </c>
      <c r="I1452" t="s">
        <v>9589</v>
      </c>
    </row>
    <row r="1453" spans="1:9" x14ac:dyDescent="0.3">
      <c r="A1453" t="s">
        <v>1460</v>
      </c>
      <c r="B1453" t="s">
        <v>5012</v>
      </c>
      <c r="C1453" t="s">
        <v>5021</v>
      </c>
      <c r="D1453" t="s">
        <v>6358</v>
      </c>
      <c r="E1453" t="s">
        <v>9572</v>
      </c>
      <c r="F1453" t="s">
        <v>9583</v>
      </c>
      <c r="G1453">
        <v>8</v>
      </c>
      <c r="H1453" t="s">
        <v>9586</v>
      </c>
    </row>
    <row r="1454" spans="1:9" x14ac:dyDescent="0.3">
      <c r="A1454" t="s">
        <v>1461</v>
      </c>
      <c r="B1454" t="s">
        <v>5011</v>
      </c>
      <c r="C1454" t="s">
        <v>5022</v>
      </c>
      <c r="D1454" t="s">
        <v>6359</v>
      </c>
      <c r="E1454" t="s">
        <v>9574</v>
      </c>
      <c r="F1454" t="s">
        <v>9583</v>
      </c>
      <c r="G1454">
        <v>9999</v>
      </c>
      <c r="H1454" t="s">
        <v>9587</v>
      </c>
    </row>
    <row r="1455" spans="1:9" x14ac:dyDescent="0.3">
      <c r="A1455" t="s">
        <v>1462</v>
      </c>
      <c r="B1455" t="s">
        <v>5014</v>
      </c>
      <c r="C1455" t="s">
        <v>5020</v>
      </c>
      <c r="D1455" t="s">
        <v>6360</v>
      </c>
      <c r="F1455" t="s">
        <v>9577</v>
      </c>
      <c r="G1455">
        <v>30</v>
      </c>
      <c r="H1455" t="s">
        <v>9584</v>
      </c>
      <c r="I1455" t="s">
        <v>9592</v>
      </c>
    </row>
    <row r="1456" spans="1:9" x14ac:dyDescent="0.3">
      <c r="A1456" t="s">
        <v>1463</v>
      </c>
      <c r="B1456" t="s">
        <v>5014</v>
      </c>
      <c r="C1456" t="s">
        <v>5019</v>
      </c>
      <c r="D1456" t="s">
        <v>6361</v>
      </c>
      <c r="E1456" t="s">
        <v>9573</v>
      </c>
      <c r="F1456" t="s">
        <v>9578</v>
      </c>
      <c r="G1456">
        <v>9999</v>
      </c>
      <c r="H1456" t="s">
        <v>9584</v>
      </c>
    </row>
    <row r="1457" spans="1:9" x14ac:dyDescent="0.3">
      <c r="A1457" t="s">
        <v>1464</v>
      </c>
      <c r="B1457" t="s">
        <v>5012</v>
      </c>
      <c r="C1457" t="s">
        <v>5021</v>
      </c>
      <c r="D1457" t="s">
        <v>6362</v>
      </c>
      <c r="F1457" t="s">
        <v>9583</v>
      </c>
      <c r="G1457">
        <v>-1</v>
      </c>
      <c r="H1457" t="s">
        <v>9588</v>
      </c>
      <c r="I1457" t="s">
        <v>9593</v>
      </c>
    </row>
    <row r="1458" spans="1:9" x14ac:dyDescent="0.3">
      <c r="A1458" t="s">
        <v>1465</v>
      </c>
      <c r="B1458" t="s">
        <v>5018</v>
      </c>
      <c r="C1458" t="s">
        <v>5020</v>
      </c>
      <c r="D1458" t="s">
        <v>6363</v>
      </c>
      <c r="F1458" t="s">
        <v>9577</v>
      </c>
      <c r="G1458">
        <v>40</v>
      </c>
      <c r="H1458" t="s">
        <v>9587</v>
      </c>
      <c r="I1458" t="s">
        <v>9589</v>
      </c>
    </row>
    <row r="1459" spans="1:9" x14ac:dyDescent="0.3">
      <c r="A1459" t="s">
        <v>1466</v>
      </c>
      <c r="B1459" t="s">
        <v>5014</v>
      </c>
      <c r="D1459" t="s">
        <v>6364</v>
      </c>
      <c r="E1459" t="s">
        <v>9573</v>
      </c>
      <c r="F1459" t="s">
        <v>9580</v>
      </c>
      <c r="G1459">
        <v>25</v>
      </c>
      <c r="H1459" t="s">
        <v>9588</v>
      </c>
      <c r="I1459" t="s">
        <v>9593</v>
      </c>
    </row>
    <row r="1460" spans="1:9" x14ac:dyDescent="0.3">
      <c r="A1460" t="s">
        <v>1467</v>
      </c>
      <c r="B1460" t="s">
        <v>5009</v>
      </c>
      <c r="C1460" t="s">
        <v>5026</v>
      </c>
      <c r="F1460" t="s">
        <v>9582</v>
      </c>
      <c r="G1460">
        <v>25</v>
      </c>
      <c r="H1460" t="s">
        <v>9588</v>
      </c>
      <c r="I1460" t="s">
        <v>9589</v>
      </c>
    </row>
    <row r="1461" spans="1:9" x14ac:dyDescent="0.3">
      <c r="A1461" t="s">
        <v>1468</v>
      </c>
      <c r="B1461" t="s">
        <v>5016</v>
      </c>
      <c r="C1461" t="s">
        <v>5021</v>
      </c>
      <c r="D1461" t="s">
        <v>6365</v>
      </c>
      <c r="E1461" t="s">
        <v>9574</v>
      </c>
      <c r="F1461" t="s">
        <v>9582</v>
      </c>
      <c r="G1461">
        <v>-1</v>
      </c>
      <c r="H1461" t="s">
        <v>9584</v>
      </c>
      <c r="I1461" t="s">
        <v>9589</v>
      </c>
    </row>
    <row r="1462" spans="1:9" x14ac:dyDescent="0.3">
      <c r="A1462" t="s">
        <v>1469</v>
      </c>
      <c r="B1462" t="s">
        <v>5012</v>
      </c>
      <c r="C1462" t="s">
        <v>5025</v>
      </c>
      <c r="D1462" t="s">
        <v>6366</v>
      </c>
      <c r="E1462" t="s">
        <v>9573</v>
      </c>
      <c r="F1462" t="s">
        <v>9581</v>
      </c>
      <c r="G1462">
        <v>8</v>
      </c>
      <c r="H1462" t="s">
        <v>9584</v>
      </c>
    </row>
    <row r="1463" spans="1:9" x14ac:dyDescent="0.3">
      <c r="A1463" t="s">
        <v>1470</v>
      </c>
      <c r="B1463" t="s">
        <v>5017</v>
      </c>
      <c r="C1463" t="s">
        <v>5020</v>
      </c>
      <c r="D1463" t="s">
        <v>6367</v>
      </c>
      <c r="F1463" t="s">
        <v>9582</v>
      </c>
      <c r="G1463">
        <v>1000</v>
      </c>
      <c r="I1463" t="s">
        <v>9590</v>
      </c>
    </row>
    <row r="1464" spans="1:9" x14ac:dyDescent="0.3">
      <c r="A1464" t="s">
        <v>1471</v>
      </c>
      <c r="B1464" t="s">
        <v>5014</v>
      </c>
      <c r="C1464" t="s">
        <v>5020</v>
      </c>
      <c r="D1464" t="s">
        <v>6368</v>
      </c>
      <c r="E1464" t="s">
        <v>9572</v>
      </c>
      <c r="F1464" t="s">
        <v>9581</v>
      </c>
      <c r="H1464" t="s">
        <v>9584</v>
      </c>
      <c r="I1464" t="s">
        <v>9591</v>
      </c>
    </row>
    <row r="1465" spans="1:9" x14ac:dyDescent="0.3">
      <c r="A1465" t="s">
        <v>1472</v>
      </c>
      <c r="B1465" t="s">
        <v>5014</v>
      </c>
      <c r="C1465" t="s">
        <v>5023</v>
      </c>
      <c r="D1465" t="s">
        <v>6369</v>
      </c>
      <c r="F1465" t="s">
        <v>9581</v>
      </c>
      <c r="H1465" t="s">
        <v>9588</v>
      </c>
      <c r="I1465" t="s">
        <v>9590</v>
      </c>
    </row>
    <row r="1466" spans="1:9" x14ac:dyDescent="0.3">
      <c r="A1466" t="s">
        <v>1473</v>
      </c>
      <c r="B1466" t="s">
        <v>5017</v>
      </c>
      <c r="C1466" t="s">
        <v>5026</v>
      </c>
      <c r="D1466" t="s">
        <v>6370</v>
      </c>
      <c r="F1466" t="s">
        <v>9581</v>
      </c>
      <c r="G1466">
        <v>40</v>
      </c>
      <c r="H1466" t="s">
        <v>9585</v>
      </c>
      <c r="I1466" t="s">
        <v>9591</v>
      </c>
    </row>
    <row r="1467" spans="1:9" x14ac:dyDescent="0.3">
      <c r="A1467" t="s">
        <v>1474</v>
      </c>
      <c r="B1467" t="s">
        <v>5014</v>
      </c>
      <c r="C1467" t="s">
        <v>5025</v>
      </c>
      <c r="D1467" t="s">
        <v>6371</v>
      </c>
      <c r="F1467" t="s">
        <v>9580</v>
      </c>
      <c r="G1467">
        <v>30</v>
      </c>
    </row>
    <row r="1468" spans="1:9" x14ac:dyDescent="0.3">
      <c r="A1468" t="s">
        <v>1475</v>
      </c>
      <c r="B1468" t="s">
        <v>5014</v>
      </c>
      <c r="C1468" t="s">
        <v>5023</v>
      </c>
      <c r="D1468" t="s">
        <v>6372</v>
      </c>
      <c r="F1468" t="s">
        <v>9577</v>
      </c>
      <c r="G1468">
        <v>25</v>
      </c>
      <c r="H1468" t="s">
        <v>9587</v>
      </c>
    </row>
    <row r="1469" spans="1:9" x14ac:dyDescent="0.3">
      <c r="A1469" t="s">
        <v>1476</v>
      </c>
      <c r="B1469" t="s">
        <v>5013</v>
      </c>
      <c r="C1469" t="s">
        <v>5021</v>
      </c>
      <c r="D1469" t="s">
        <v>6373</v>
      </c>
      <c r="E1469" t="s">
        <v>9572</v>
      </c>
      <c r="F1469" t="s">
        <v>9583</v>
      </c>
      <c r="G1469">
        <v>40</v>
      </c>
      <c r="H1469" t="s">
        <v>9587</v>
      </c>
      <c r="I1469" t="s">
        <v>9591</v>
      </c>
    </row>
    <row r="1470" spans="1:9" x14ac:dyDescent="0.3">
      <c r="A1470" t="s">
        <v>1477</v>
      </c>
      <c r="B1470" t="s">
        <v>5017</v>
      </c>
      <c r="C1470" t="s">
        <v>5020</v>
      </c>
      <c r="D1470" t="s">
        <v>6374</v>
      </c>
      <c r="I1470" t="s">
        <v>9591</v>
      </c>
    </row>
    <row r="1471" spans="1:9" x14ac:dyDescent="0.3">
      <c r="A1471" t="s">
        <v>1478</v>
      </c>
      <c r="B1471" t="s">
        <v>5018</v>
      </c>
      <c r="C1471" t="s">
        <v>5021</v>
      </c>
      <c r="D1471" t="s">
        <v>6375</v>
      </c>
      <c r="E1471" t="s">
        <v>9575</v>
      </c>
      <c r="F1471" t="s">
        <v>9580</v>
      </c>
      <c r="H1471" t="s">
        <v>9586</v>
      </c>
      <c r="I1471" t="s">
        <v>9591</v>
      </c>
    </row>
    <row r="1472" spans="1:9" x14ac:dyDescent="0.3">
      <c r="A1472" t="s">
        <v>1479</v>
      </c>
      <c r="B1472" t="s">
        <v>5011</v>
      </c>
      <c r="D1472" t="s">
        <v>6376</v>
      </c>
      <c r="E1472" t="s">
        <v>9573</v>
      </c>
      <c r="F1472" t="s">
        <v>9577</v>
      </c>
      <c r="G1472">
        <v>1000</v>
      </c>
      <c r="H1472" t="s">
        <v>9585</v>
      </c>
      <c r="I1472" t="s">
        <v>9593</v>
      </c>
    </row>
    <row r="1473" spans="1:9" x14ac:dyDescent="0.3">
      <c r="A1473" t="s">
        <v>1480</v>
      </c>
      <c r="B1473" t="s">
        <v>5013</v>
      </c>
      <c r="C1473" t="s">
        <v>5021</v>
      </c>
      <c r="D1473" t="s">
        <v>6377</v>
      </c>
      <c r="F1473" t="s">
        <v>9576</v>
      </c>
      <c r="G1473">
        <v>40</v>
      </c>
      <c r="H1473" t="s">
        <v>9585</v>
      </c>
      <c r="I1473" t="s">
        <v>9591</v>
      </c>
    </row>
    <row r="1474" spans="1:9" x14ac:dyDescent="0.3">
      <c r="A1474" t="s">
        <v>1481</v>
      </c>
      <c r="B1474" t="s">
        <v>5013</v>
      </c>
      <c r="C1474" t="s">
        <v>5025</v>
      </c>
      <c r="D1474" t="s">
        <v>6378</v>
      </c>
      <c r="F1474" t="s">
        <v>9582</v>
      </c>
      <c r="G1474">
        <v>40</v>
      </c>
      <c r="H1474" t="s">
        <v>9588</v>
      </c>
    </row>
    <row r="1475" spans="1:9" x14ac:dyDescent="0.3">
      <c r="A1475" t="s">
        <v>1482</v>
      </c>
      <c r="B1475" t="s">
        <v>5016</v>
      </c>
      <c r="F1475" t="s">
        <v>9580</v>
      </c>
      <c r="G1475">
        <v>40</v>
      </c>
      <c r="H1475" t="s">
        <v>9584</v>
      </c>
      <c r="I1475" t="s">
        <v>9594</v>
      </c>
    </row>
    <row r="1476" spans="1:9" x14ac:dyDescent="0.3">
      <c r="A1476" t="s">
        <v>1483</v>
      </c>
      <c r="B1476" t="s">
        <v>5010</v>
      </c>
      <c r="C1476" t="s">
        <v>5023</v>
      </c>
      <c r="D1476" t="s">
        <v>6379</v>
      </c>
      <c r="E1476" t="s">
        <v>9575</v>
      </c>
      <c r="F1476" t="s">
        <v>9580</v>
      </c>
      <c r="G1476">
        <v>40</v>
      </c>
      <c r="H1476" t="s">
        <v>9586</v>
      </c>
      <c r="I1476" t="s">
        <v>9593</v>
      </c>
    </row>
    <row r="1477" spans="1:9" x14ac:dyDescent="0.3">
      <c r="A1477" t="s">
        <v>1484</v>
      </c>
      <c r="B1477" t="s">
        <v>5011</v>
      </c>
      <c r="C1477" t="s">
        <v>5026</v>
      </c>
      <c r="E1477" t="s">
        <v>9573</v>
      </c>
      <c r="F1477" t="s">
        <v>9576</v>
      </c>
      <c r="H1477" t="s">
        <v>9587</v>
      </c>
      <c r="I1477" t="s">
        <v>9593</v>
      </c>
    </row>
    <row r="1478" spans="1:9" x14ac:dyDescent="0.3">
      <c r="A1478" t="s">
        <v>1485</v>
      </c>
      <c r="B1478" t="s">
        <v>5016</v>
      </c>
      <c r="C1478" t="s">
        <v>5024</v>
      </c>
      <c r="D1478" t="s">
        <v>6380</v>
      </c>
      <c r="E1478" t="s">
        <v>9572</v>
      </c>
      <c r="F1478" t="s">
        <v>9583</v>
      </c>
      <c r="I1478" t="s">
        <v>9594</v>
      </c>
    </row>
    <row r="1479" spans="1:9" x14ac:dyDescent="0.3">
      <c r="A1479" t="s">
        <v>1486</v>
      </c>
      <c r="B1479" t="s">
        <v>5015</v>
      </c>
      <c r="D1479" t="s">
        <v>6381</v>
      </c>
      <c r="E1479" t="s">
        <v>9574</v>
      </c>
      <c r="F1479" t="s">
        <v>9582</v>
      </c>
      <c r="I1479" t="s">
        <v>9592</v>
      </c>
    </row>
    <row r="1480" spans="1:9" x14ac:dyDescent="0.3">
      <c r="A1480" t="s">
        <v>1487</v>
      </c>
      <c r="B1480" t="s">
        <v>5012</v>
      </c>
      <c r="C1480" t="s">
        <v>5026</v>
      </c>
      <c r="D1480" t="s">
        <v>6382</v>
      </c>
      <c r="E1480" t="s">
        <v>9574</v>
      </c>
      <c r="F1480" t="s">
        <v>9581</v>
      </c>
      <c r="H1480" t="s">
        <v>9584</v>
      </c>
      <c r="I1480" t="s">
        <v>9592</v>
      </c>
    </row>
    <row r="1481" spans="1:9" x14ac:dyDescent="0.3">
      <c r="A1481" t="s">
        <v>1488</v>
      </c>
      <c r="B1481" t="s">
        <v>5015</v>
      </c>
      <c r="C1481" t="s">
        <v>5026</v>
      </c>
      <c r="D1481" t="s">
        <v>6383</v>
      </c>
      <c r="E1481" t="s">
        <v>9574</v>
      </c>
      <c r="H1481" t="s">
        <v>9586</v>
      </c>
      <c r="I1481" t="s">
        <v>9594</v>
      </c>
    </row>
    <row r="1482" spans="1:9" x14ac:dyDescent="0.3">
      <c r="A1482" t="s">
        <v>1489</v>
      </c>
      <c r="B1482" t="s">
        <v>5010</v>
      </c>
      <c r="D1482" t="s">
        <v>6384</v>
      </c>
      <c r="F1482" t="s">
        <v>9580</v>
      </c>
      <c r="G1482">
        <v>35</v>
      </c>
      <c r="H1482" t="s">
        <v>9588</v>
      </c>
    </row>
    <row r="1483" spans="1:9" x14ac:dyDescent="0.3">
      <c r="A1483" t="s">
        <v>1490</v>
      </c>
      <c r="B1483" t="s">
        <v>5014</v>
      </c>
      <c r="C1483" t="s">
        <v>5026</v>
      </c>
      <c r="D1483" t="s">
        <v>6385</v>
      </c>
      <c r="E1483" t="s">
        <v>9572</v>
      </c>
      <c r="F1483" t="s">
        <v>9583</v>
      </c>
      <c r="G1483">
        <v>30</v>
      </c>
      <c r="H1483" t="s">
        <v>9587</v>
      </c>
    </row>
    <row r="1484" spans="1:9" x14ac:dyDescent="0.3">
      <c r="A1484" t="s">
        <v>1491</v>
      </c>
      <c r="B1484" t="s">
        <v>5014</v>
      </c>
      <c r="C1484" t="s">
        <v>5020</v>
      </c>
      <c r="D1484" t="s">
        <v>6386</v>
      </c>
      <c r="F1484" t="s">
        <v>9583</v>
      </c>
      <c r="G1484">
        <v>35</v>
      </c>
      <c r="I1484" t="s">
        <v>9589</v>
      </c>
    </row>
    <row r="1485" spans="1:9" x14ac:dyDescent="0.3">
      <c r="A1485" t="s">
        <v>1492</v>
      </c>
      <c r="B1485" t="s">
        <v>5011</v>
      </c>
      <c r="D1485" t="s">
        <v>6387</v>
      </c>
      <c r="F1485" t="s">
        <v>9583</v>
      </c>
      <c r="G1485">
        <v>40</v>
      </c>
      <c r="H1485" t="s">
        <v>9586</v>
      </c>
      <c r="I1485" t="s">
        <v>9594</v>
      </c>
    </row>
    <row r="1486" spans="1:9" x14ac:dyDescent="0.3">
      <c r="A1486" t="s">
        <v>1493</v>
      </c>
      <c r="B1486" t="s">
        <v>5018</v>
      </c>
      <c r="C1486" t="s">
        <v>5026</v>
      </c>
      <c r="D1486" t="s">
        <v>6388</v>
      </c>
      <c r="E1486" t="s">
        <v>9574</v>
      </c>
      <c r="F1486" t="s">
        <v>9583</v>
      </c>
      <c r="G1486">
        <v>8</v>
      </c>
      <c r="H1486" t="s">
        <v>9588</v>
      </c>
      <c r="I1486" t="s">
        <v>9589</v>
      </c>
    </row>
    <row r="1487" spans="1:9" x14ac:dyDescent="0.3">
      <c r="A1487" t="s">
        <v>1494</v>
      </c>
      <c r="B1487" t="s">
        <v>5010</v>
      </c>
      <c r="C1487" t="s">
        <v>5023</v>
      </c>
      <c r="D1487" t="s">
        <v>6389</v>
      </c>
      <c r="E1487" t="s">
        <v>9575</v>
      </c>
      <c r="F1487" t="s">
        <v>9582</v>
      </c>
    </row>
    <row r="1488" spans="1:9" x14ac:dyDescent="0.3">
      <c r="A1488" t="s">
        <v>1495</v>
      </c>
      <c r="B1488" t="s">
        <v>5013</v>
      </c>
      <c r="C1488" t="s">
        <v>5020</v>
      </c>
      <c r="D1488" t="s">
        <v>6390</v>
      </c>
      <c r="E1488" t="s">
        <v>9575</v>
      </c>
      <c r="F1488" t="s">
        <v>9583</v>
      </c>
      <c r="G1488">
        <v>1000</v>
      </c>
      <c r="H1488" t="s">
        <v>9584</v>
      </c>
      <c r="I1488" t="s">
        <v>9593</v>
      </c>
    </row>
    <row r="1489" spans="1:9" x14ac:dyDescent="0.3">
      <c r="A1489" t="s">
        <v>1496</v>
      </c>
      <c r="B1489" t="s">
        <v>5017</v>
      </c>
      <c r="C1489" t="s">
        <v>5024</v>
      </c>
      <c r="D1489" t="s">
        <v>6391</v>
      </c>
      <c r="E1489" t="s">
        <v>9572</v>
      </c>
      <c r="G1489">
        <v>8</v>
      </c>
      <c r="H1489" t="s">
        <v>9585</v>
      </c>
      <c r="I1489" t="s">
        <v>9591</v>
      </c>
    </row>
    <row r="1490" spans="1:9" x14ac:dyDescent="0.3">
      <c r="A1490" t="s">
        <v>1497</v>
      </c>
      <c r="B1490" t="s">
        <v>5011</v>
      </c>
      <c r="C1490" t="s">
        <v>5023</v>
      </c>
      <c r="E1490" t="s">
        <v>9572</v>
      </c>
      <c r="F1490" t="s">
        <v>9580</v>
      </c>
      <c r="G1490">
        <v>30</v>
      </c>
      <c r="H1490" t="s">
        <v>9588</v>
      </c>
      <c r="I1490" t="s">
        <v>9591</v>
      </c>
    </row>
    <row r="1491" spans="1:9" x14ac:dyDescent="0.3">
      <c r="A1491" t="s">
        <v>1498</v>
      </c>
      <c r="B1491" t="s">
        <v>5015</v>
      </c>
      <c r="C1491" t="s">
        <v>5023</v>
      </c>
      <c r="D1491" t="s">
        <v>6392</v>
      </c>
      <c r="E1491" t="s">
        <v>9574</v>
      </c>
      <c r="F1491" t="s">
        <v>9576</v>
      </c>
      <c r="G1491">
        <v>25</v>
      </c>
      <c r="H1491" t="s">
        <v>9584</v>
      </c>
      <c r="I1491" t="s">
        <v>9592</v>
      </c>
    </row>
    <row r="1492" spans="1:9" x14ac:dyDescent="0.3">
      <c r="A1492" t="s">
        <v>1499</v>
      </c>
      <c r="B1492" t="s">
        <v>5018</v>
      </c>
      <c r="C1492" t="s">
        <v>5020</v>
      </c>
      <c r="D1492" t="s">
        <v>6393</v>
      </c>
      <c r="F1492" t="s">
        <v>9580</v>
      </c>
      <c r="G1492">
        <v>1000</v>
      </c>
      <c r="H1492" t="s">
        <v>9588</v>
      </c>
      <c r="I1492" t="s">
        <v>9594</v>
      </c>
    </row>
    <row r="1493" spans="1:9" x14ac:dyDescent="0.3">
      <c r="A1493" t="s">
        <v>1500</v>
      </c>
      <c r="B1493" t="s">
        <v>5009</v>
      </c>
      <c r="C1493" t="s">
        <v>5019</v>
      </c>
      <c r="D1493" t="s">
        <v>6394</v>
      </c>
      <c r="E1493" t="s">
        <v>9573</v>
      </c>
      <c r="F1493" t="s">
        <v>9583</v>
      </c>
      <c r="G1493">
        <v>1000</v>
      </c>
      <c r="H1493" t="s">
        <v>9586</v>
      </c>
      <c r="I1493" t="s">
        <v>9594</v>
      </c>
    </row>
    <row r="1494" spans="1:9" x14ac:dyDescent="0.3">
      <c r="A1494" t="s">
        <v>1501</v>
      </c>
      <c r="B1494" t="s">
        <v>5010</v>
      </c>
      <c r="C1494" t="s">
        <v>5025</v>
      </c>
      <c r="D1494" t="s">
        <v>6395</v>
      </c>
      <c r="F1494" t="s">
        <v>9582</v>
      </c>
      <c r="G1494">
        <v>40</v>
      </c>
      <c r="H1494" t="s">
        <v>9585</v>
      </c>
      <c r="I1494" t="s">
        <v>9589</v>
      </c>
    </row>
    <row r="1495" spans="1:9" x14ac:dyDescent="0.3">
      <c r="A1495" t="s">
        <v>1502</v>
      </c>
      <c r="B1495" t="s">
        <v>5018</v>
      </c>
      <c r="C1495" t="s">
        <v>5026</v>
      </c>
      <c r="D1495" t="s">
        <v>6396</v>
      </c>
      <c r="E1495" t="s">
        <v>9574</v>
      </c>
      <c r="F1495" t="s">
        <v>9580</v>
      </c>
      <c r="G1495">
        <v>30</v>
      </c>
      <c r="H1495" t="s">
        <v>9586</v>
      </c>
      <c r="I1495" t="s">
        <v>9590</v>
      </c>
    </row>
    <row r="1496" spans="1:9" x14ac:dyDescent="0.3">
      <c r="A1496" t="s">
        <v>1503</v>
      </c>
      <c r="B1496" t="s">
        <v>5018</v>
      </c>
      <c r="C1496" t="s">
        <v>5022</v>
      </c>
      <c r="D1496" t="s">
        <v>6397</v>
      </c>
      <c r="E1496" t="s">
        <v>9573</v>
      </c>
      <c r="F1496" t="s">
        <v>9581</v>
      </c>
      <c r="G1496">
        <v>-1</v>
      </c>
      <c r="I1496" t="s">
        <v>9594</v>
      </c>
    </row>
    <row r="1497" spans="1:9" x14ac:dyDescent="0.3">
      <c r="A1497" t="s">
        <v>1504</v>
      </c>
      <c r="B1497" t="s">
        <v>5010</v>
      </c>
      <c r="D1497" t="s">
        <v>6398</v>
      </c>
      <c r="E1497" t="s">
        <v>9572</v>
      </c>
      <c r="H1497" t="s">
        <v>9584</v>
      </c>
      <c r="I1497" t="s">
        <v>9590</v>
      </c>
    </row>
    <row r="1498" spans="1:9" x14ac:dyDescent="0.3">
      <c r="A1498" t="s">
        <v>1505</v>
      </c>
      <c r="B1498" t="s">
        <v>5009</v>
      </c>
      <c r="C1498" t="s">
        <v>5025</v>
      </c>
      <c r="D1498" t="s">
        <v>6399</v>
      </c>
      <c r="F1498" t="s">
        <v>9576</v>
      </c>
      <c r="G1498">
        <v>30</v>
      </c>
    </row>
    <row r="1499" spans="1:9" x14ac:dyDescent="0.3">
      <c r="A1499" t="s">
        <v>1506</v>
      </c>
      <c r="B1499" t="s">
        <v>5012</v>
      </c>
      <c r="C1499" t="s">
        <v>5019</v>
      </c>
      <c r="D1499" t="s">
        <v>6400</v>
      </c>
      <c r="E1499" t="s">
        <v>9574</v>
      </c>
      <c r="F1499" t="s">
        <v>9579</v>
      </c>
      <c r="G1499">
        <v>30</v>
      </c>
      <c r="H1499" t="s">
        <v>9586</v>
      </c>
      <c r="I1499" t="s">
        <v>9593</v>
      </c>
    </row>
    <row r="1500" spans="1:9" x14ac:dyDescent="0.3">
      <c r="A1500" t="s">
        <v>1507</v>
      </c>
      <c r="B1500" t="s">
        <v>5013</v>
      </c>
      <c r="C1500" t="s">
        <v>5022</v>
      </c>
      <c r="D1500" t="s">
        <v>6401</v>
      </c>
      <c r="E1500" t="s">
        <v>9572</v>
      </c>
      <c r="F1500" t="s">
        <v>9579</v>
      </c>
      <c r="H1500" t="s">
        <v>9586</v>
      </c>
    </row>
    <row r="1501" spans="1:9" x14ac:dyDescent="0.3">
      <c r="A1501" t="s">
        <v>1508</v>
      </c>
      <c r="B1501" t="s">
        <v>5016</v>
      </c>
      <c r="C1501" t="s">
        <v>5019</v>
      </c>
      <c r="D1501" t="s">
        <v>6402</v>
      </c>
      <c r="E1501" t="s">
        <v>9572</v>
      </c>
      <c r="F1501" t="s">
        <v>9579</v>
      </c>
      <c r="G1501">
        <v>9999</v>
      </c>
      <c r="H1501" t="s">
        <v>9586</v>
      </c>
      <c r="I1501" t="s">
        <v>9589</v>
      </c>
    </row>
    <row r="1502" spans="1:9" x14ac:dyDescent="0.3">
      <c r="A1502" t="s">
        <v>1509</v>
      </c>
      <c r="B1502" t="s">
        <v>5017</v>
      </c>
      <c r="C1502" t="s">
        <v>5021</v>
      </c>
      <c r="D1502" t="s">
        <v>6403</v>
      </c>
      <c r="F1502" t="s">
        <v>9583</v>
      </c>
      <c r="G1502">
        <v>40</v>
      </c>
      <c r="H1502" t="s">
        <v>9587</v>
      </c>
      <c r="I1502" t="s">
        <v>9590</v>
      </c>
    </row>
    <row r="1503" spans="1:9" x14ac:dyDescent="0.3">
      <c r="A1503" t="s">
        <v>1510</v>
      </c>
      <c r="B1503" t="s">
        <v>5010</v>
      </c>
      <c r="C1503" t="s">
        <v>5020</v>
      </c>
      <c r="D1503" t="s">
        <v>6404</v>
      </c>
      <c r="F1503" t="s">
        <v>9579</v>
      </c>
      <c r="G1503">
        <v>1000</v>
      </c>
      <c r="I1503" t="s">
        <v>9591</v>
      </c>
    </row>
    <row r="1504" spans="1:9" x14ac:dyDescent="0.3">
      <c r="A1504" t="s">
        <v>1511</v>
      </c>
      <c r="B1504" t="s">
        <v>5018</v>
      </c>
      <c r="C1504" t="s">
        <v>5021</v>
      </c>
      <c r="D1504" t="s">
        <v>6405</v>
      </c>
      <c r="G1504">
        <v>9999</v>
      </c>
      <c r="H1504" t="s">
        <v>9584</v>
      </c>
      <c r="I1504" t="s">
        <v>9594</v>
      </c>
    </row>
    <row r="1505" spans="1:9" x14ac:dyDescent="0.3">
      <c r="A1505" t="s">
        <v>1512</v>
      </c>
      <c r="B1505" t="s">
        <v>5014</v>
      </c>
      <c r="D1505" t="s">
        <v>6406</v>
      </c>
      <c r="E1505" t="s">
        <v>9572</v>
      </c>
      <c r="F1505" t="s">
        <v>9581</v>
      </c>
      <c r="G1505">
        <v>40</v>
      </c>
      <c r="H1505" t="s">
        <v>9588</v>
      </c>
      <c r="I1505" t="s">
        <v>9593</v>
      </c>
    </row>
    <row r="1506" spans="1:9" x14ac:dyDescent="0.3">
      <c r="A1506" t="s">
        <v>1513</v>
      </c>
      <c r="B1506" t="s">
        <v>5013</v>
      </c>
      <c r="C1506" t="s">
        <v>5023</v>
      </c>
      <c r="E1506" t="s">
        <v>9574</v>
      </c>
      <c r="F1506" t="s">
        <v>9582</v>
      </c>
      <c r="G1506">
        <v>8</v>
      </c>
      <c r="I1506" t="s">
        <v>9591</v>
      </c>
    </row>
    <row r="1507" spans="1:9" x14ac:dyDescent="0.3">
      <c r="A1507" t="s">
        <v>1514</v>
      </c>
      <c r="B1507" t="s">
        <v>5016</v>
      </c>
      <c r="C1507" t="s">
        <v>5024</v>
      </c>
      <c r="D1507" t="s">
        <v>6407</v>
      </c>
      <c r="G1507">
        <v>35</v>
      </c>
    </row>
    <row r="1508" spans="1:9" x14ac:dyDescent="0.3">
      <c r="A1508" t="s">
        <v>1515</v>
      </c>
      <c r="B1508" t="s">
        <v>5016</v>
      </c>
      <c r="C1508" t="s">
        <v>5023</v>
      </c>
      <c r="D1508" t="s">
        <v>6408</v>
      </c>
      <c r="F1508" t="s">
        <v>9578</v>
      </c>
      <c r="G1508">
        <v>35</v>
      </c>
    </row>
    <row r="1509" spans="1:9" x14ac:dyDescent="0.3">
      <c r="A1509" t="s">
        <v>1516</v>
      </c>
      <c r="B1509" t="s">
        <v>5014</v>
      </c>
      <c r="D1509" t="s">
        <v>6409</v>
      </c>
      <c r="E1509" t="s">
        <v>9574</v>
      </c>
      <c r="F1509" t="s">
        <v>9576</v>
      </c>
      <c r="G1509">
        <v>1000</v>
      </c>
      <c r="I1509" t="s">
        <v>9593</v>
      </c>
    </row>
    <row r="1510" spans="1:9" x14ac:dyDescent="0.3">
      <c r="A1510" t="s">
        <v>1517</v>
      </c>
      <c r="B1510" t="s">
        <v>5010</v>
      </c>
      <c r="C1510" t="s">
        <v>5020</v>
      </c>
      <c r="D1510" t="s">
        <v>6410</v>
      </c>
      <c r="F1510" t="s">
        <v>9578</v>
      </c>
      <c r="G1510">
        <v>9999</v>
      </c>
      <c r="H1510" t="s">
        <v>9588</v>
      </c>
      <c r="I1510" t="s">
        <v>9593</v>
      </c>
    </row>
    <row r="1511" spans="1:9" x14ac:dyDescent="0.3">
      <c r="A1511" t="s">
        <v>1518</v>
      </c>
      <c r="B1511" t="s">
        <v>5009</v>
      </c>
      <c r="C1511" t="s">
        <v>5022</v>
      </c>
      <c r="F1511" t="s">
        <v>9579</v>
      </c>
      <c r="G1511">
        <v>30</v>
      </c>
      <c r="H1511" t="s">
        <v>9586</v>
      </c>
      <c r="I1511" t="s">
        <v>9592</v>
      </c>
    </row>
    <row r="1512" spans="1:9" x14ac:dyDescent="0.3">
      <c r="A1512" t="s">
        <v>1519</v>
      </c>
      <c r="B1512" t="s">
        <v>5012</v>
      </c>
      <c r="C1512" t="s">
        <v>5021</v>
      </c>
      <c r="D1512" t="s">
        <v>6411</v>
      </c>
      <c r="F1512" t="s">
        <v>9581</v>
      </c>
      <c r="G1512">
        <v>35</v>
      </c>
    </row>
    <row r="1513" spans="1:9" x14ac:dyDescent="0.3">
      <c r="A1513" t="s">
        <v>1520</v>
      </c>
      <c r="B1513" t="s">
        <v>5014</v>
      </c>
      <c r="C1513" t="s">
        <v>5020</v>
      </c>
      <c r="E1513" t="s">
        <v>9575</v>
      </c>
      <c r="F1513" t="s">
        <v>9577</v>
      </c>
      <c r="G1513">
        <v>35</v>
      </c>
      <c r="H1513" t="s">
        <v>9587</v>
      </c>
      <c r="I1513" t="s">
        <v>9592</v>
      </c>
    </row>
    <row r="1514" spans="1:9" x14ac:dyDescent="0.3">
      <c r="A1514" t="s">
        <v>1521</v>
      </c>
      <c r="B1514" t="s">
        <v>5016</v>
      </c>
      <c r="C1514" t="s">
        <v>5021</v>
      </c>
      <c r="D1514" t="s">
        <v>6412</v>
      </c>
      <c r="F1514" t="s">
        <v>9580</v>
      </c>
      <c r="H1514" t="s">
        <v>9588</v>
      </c>
      <c r="I1514" t="s">
        <v>9594</v>
      </c>
    </row>
    <row r="1515" spans="1:9" x14ac:dyDescent="0.3">
      <c r="A1515" t="s">
        <v>1522</v>
      </c>
      <c r="B1515" t="s">
        <v>5009</v>
      </c>
      <c r="D1515" t="s">
        <v>6413</v>
      </c>
      <c r="F1515" t="s">
        <v>9583</v>
      </c>
      <c r="G1515">
        <v>8</v>
      </c>
      <c r="H1515" t="s">
        <v>9584</v>
      </c>
    </row>
    <row r="1516" spans="1:9" x14ac:dyDescent="0.3">
      <c r="A1516" t="s">
        <v>1523</v>
      </c>
      <c r="B1516" t="s">
        <v>5017</v>
      </c>
      <c r="C1516" t="s">
        <v>5025</v>
      </c>
      <c r="D1516" t="s">
        <v>6414</v>
      </c>
      <c r="E1516" t="s">
        <v>9575</v>
      </c>
      <c r="F1516" t="s">
        <v>9577</v>
      </c>
      <c r="G1516">
        <v>1000</v>
      </c>
      <c r="H1516" t="s">
        <v>9586</v>
      </c>
      <c r="I1516" t="s">
        <v>9592</v>
      </c>
    </row>
    <row r="1517" spans="1:9" x14ac:dyDescent="0.3">
      <c r="A1517" t="s">
        <v>1524</v>
      </c>
      <c r="B1517" t="s">
        <v>5014</v>
      </c>
      <c r="C1517" t="s">
        <v>5020</v>
      </c>
      <c r="D1517" t="s">
        <v>6415</v>
      </c>
      <c r="E1517" t="s">
        <v>9573</v>
      </c>
      <c r="F1517" t="s">
        <v>9576</v>
      </c>
    </row>
    <row r="1518" spans="1:9" x14ac:dyDescent="0.3">
      <c r="A1518" t="s">
        <v>1525</v>
      </c>
      <c r="B1518" t="s">
        <v>5011</v>
      </c>
      <c r="C1518" t="s">
        <v>5020</v>
      </c>
      <c r="D1518" t="s">
        <v>6416</v>
      </c>
      <c r="E1518" t="s">
        <v>9574</v>
      </c>
      <c r="F1518" t="s">
        <v>9581</v>
      </c>
      <c r="G1518">
        <v>25</v>
      </c>
      <c r="H1518" t="s">
        <v>9587</v>
      </c>
    </row>
    <row r="1519" spans="1:9" x14ac:dyDescent="0.3">
      <c r="A1519" t="s">
        <v>1526</v>
      </c>
      <c r="B1519" t="s">
        <v>5017</v>
      </c>
      <c r="C1519" t="s">
        <v>5021</v>
      </c>
      <c r="E1519" t="s">
        <v>9573</v>
      </c>
      <c r="F1519" t="s">
        <v>9581</v>
      </c>
      <c r="G1519">
        <v>8</v>
      </c>
      <c r="H1519" t="s">
        <v>9584</v>
      </c>
      <c r="I1519" t="s">
        <v>9594</v>
      </c>
    </row>
    <row r="1520" spans="1:9" x14ac:dyDescent="0.3">
      <c r="A1520" t="s">
        <v>1527</v>
      </c>
      <c r="B1520" t="s">
        <v>5017</v>
      </c>
      <c r="C1520" t="s">
        <v>5022</v>
      </c>
      <c r="D1520" t="s">
        <v>6417</v>
      </c>
      <c r="E1520" t="s">
        <v>9573</v>
      </c>
      <c r="F1520" t="s">
        <v>9582</v>
      </c>
      <c r="G1520">
        <v>1000</v>
      </c>
      <c r="H1520" t="s">
        <v>9585</v>
      </c>
      <c r="I1520" t="s">
        <v>9594</v>
      </c>
    </row>
    <row r="1521" spans="1:9" x14ac:dyDescent="0.3">
      <c r="A1521" t="s">
        <v>1528</v>
      </c>
      <c r="B1521" t="s">
        <v>5018</v>
      </c>
      <c r="C1521" t="s">
        <v>5019</v>
      </c>
      <c r="D1521" t="s">
        <v>6418</v>
      </c>
      <c r="E1521" t="s">
        <v>9574</v>
      </c>
      <c r="F1521" t="s">
        <v>9580</v>
      </c>
      <c r="I1521" t="s">
        <v>9591</v>
      </c>
    </row>
    <row r="1522" spans="1:9" x14ac:dyDescent="0.3">
      <c r="A1522" t="s">
        <v>1529</v>
      </c>
      <c r="B1522" t="s">
        <v>5017</v>
      </c>
      <c r="C1522" t="s">
        <v>5021</v>
      </c>
      <c r="D1522" t="s">
        <v>6419</v>
      </c>
      <c r="E1522" t="s">
        <v>9572</v>
      </c>
      <c r="H1522" t="s">
        <v>9588</v>
      </c>
    </row>
    <row r="1523" spans="1:9" x14ac:dyDescent="0.3">
      <c r="A1523" t="s">
        <v>1530</v>
      </c>
      <c r="B1523" t="s">
        <v>5017</v>
      </c>
      <c r="C1523" t="s">
        <v>5026</v>
      </c>
      <c r="D1523" t="s">
        <v>6420</v>
      </c>
      <c r="E1523" t="s">
        <v>9572</v>
      </c>
      <c r="F1523" t="s">
        <v>9576</v>
      </c>
      <c r="G1523">
        <v>30</v>
      </c>
      <c r="H1523" t="s">
        <v>9587</v>
      </c>
      <c r="I1523" t="s">
        <v>9591</v>
      </c>
    </row>
    <row r="1524" spans="1:9" x14ac:dyDescent="0.3">
      <c r="A1524" t="s">
        <v>1531</v>
      </c>
      <c r="B1524" t="s">
        <v>5011</v>
      </c>
      <c r="C1524" t="s">
        <v>5019</v>
      </c>
      <c r="D1524" t="s">
        <v>6421</v>
      </c>
      <c r="E1524" t="s">
        <v>9574</v>
      </c>
      <c r="F1524" t="s">
        <v>9577</v>
      </c>
      <c r="H1524" t="s">
        <v>9588</v>
      </c>
      <c r="I1524" t="s">
        <v>9590</v>
      </c>
    </row>
    <row r="1525" spans="1:9" x14ac:dyDescent="0.3">
      <c r="A1525" t="s">
        <v>1532</v>
      </c>
      <c r="B1525" t="s">
        <v>5017</v>
      </c>
      <c r="C1525" t="s">
        <v>5019</v>
      </c>
      <c r="D1525" t="s">
        <v>6422</v>
      </c>
      <c r="E1525" t="s">
        <v>9575</v>
      </c>
      <c r="F1525" t="s">
        <v>9577</v>
      </c>
      <c r="G1525">
        <v>1000</v>
      </c>
      <c r="H1525" t="s">
        <v>9587</v>
      </c>
      <c r="I1525" t="s">
        <v>9592</v>
      </c>
    </row>
    <row r="1526" spans="1:9" x14ac:dyDescent="0.3">
      <c r="A1526" t="s">
        <v>1533</v>
      </c>
      <c r="B1526" t="s">
        <v>5013</v>
      </c>
      <c r="C1526" t="s">
        <v>5020</v>
      </c>
      <c r="D1526" t="s">
        <v>6423</v>
      </c>
      <c r="E1526" t="s">
        <v>9575</v>
      </c>
      <c r="F1526" t="s">
        <v>9583</v>
      </c>
      <c r="I1526" t="s">
        <v>9592</v>
      </c>
    </row>
    <row r="1527" spans="1:9" x14ac:dyDescent="0.3">
      <c r="A1527" t="s">
        <v>1534</v>
      </c>
      <c r="B1527" t="s">
        <v>5015</v>
      </c>
      <c r="C1527" t="s">
        <v>5026</v>
      </c>
      <c r="D1527" t="s">
        <v>6424</v>
      </c>
      <c r="E1527" t="s">
        <v>9572</v>
      </c>
      <c r="F1527" t="s">
        <v>9581</v>
      </c>
      <c r="G1527">
        <v>40</v>
      </c>
      <c r="H1527" t="s">
        <v>9584</v>
      </c>
    </row>
    <row r="1528" spans="1:9" x14ac:dyDescent="0.3">
      <c r="A1528" t="s">
        <v>1535</v>
      </c>
      <c r="B1528" t="s">
        <v>5012</v>
      </c>
      <c r="C1528" t="s">
        <v>5020</v>
      </c>
      <c r="D1528" t="s">
        <v>6425</v>
      </c>
      <c r="E1528" t="s">
        <v>9573</v>
      </c>
      <c r="F1528" t="s">
        <v>9576</v>
      </c>
      <c r="G1528">
        <v>8</v>
      </c>
      <c r="I1528" t="s">
        <v>9589</v>
      </c>
    </row>
    <row r="1529" spans="1:9" x14ac:dyDescent="0.3">
      <c r="A1529" t="s">
        <v>1536</v>
      </c>
      <c r="B1529" t="s">
        <v>5013</v>
      </c>
      <c r="C1529" t="s">
        <v>5020</v>
      </c>
      <c r="E1529" t="s">
        <v>9575</v>
      </c>
      <c r="F1529" t="s">
        <v>9576</v>
      </c>
      <c r="G1529">
        <v>25</v>
      </c>
      <c r="I1529" t="s">
        <v>9590</v>
      </c>
    </row>
    <row r="1530" spans="1:9" x14ac:dyDescent="0.3">
      <c r="A1530" t="s">
        <v>1537</v>
      </c>
      <c r="B1530" t="s">
        <v>5009</v>
      </c>
      <c r="C1530" t="s">
        <v>5022</v>
      </c>
      <c r="D1530" t="s">
        <v>6426</v>
      </c>
      <c r="F1530" t="s">
        <v>9579</v>
      </c>
      <c r="G1530">
        <v>35</v>
      </c>
      <c r="H1530" t="s">
        <v>9585</v>
      </c>
    </row>
    <row r="1531" spans="1:9" x14ac:dyDescent="0.3">
      <c r="A1531" t="s">
        <v>1538</v>
      </c>
      <c r="B1531" t="s">
        <v>5014</v>
      </c>
      <c r="C1531" t="s">
        <v>5019</v>
      </c>
      <c r="D1531" t="s">
        <v>6427</v>
      </c>
      <c r="E1531" t="s">
        <v>9574</v>
      </c>
      <c r="G1531">
        <v>8</v>
      </c>
      <c r="H1531" t="s">
        <v>9584</v>
      </c>
      <c r="I1531" t="s">
        <v>9589</v>
      </c>
    </row>
    <row r="1532" spans="1:9" x14ac:dyDescent="0.3">
      <c r="A1532" t="s">
        <v>1539</v>
      </c>
      <c r="B1532" t="s">
        <v>5013</v>
      </c>
      <c r="C1532" t="s">
        <v>5026</v>
      </c>
      <c r="D1532" t="s">
        <v>6428</v>
      </c>
      <c r="F1532" t="s">
        <v>9578</v>
      </c>
      <c r="H1532" t="s">
        <v>9588</v>
      </c>
      <c r="I1532" t="s">
        <v>9590</v>
      </c>
    </row>
    <row r="1533" spans="1:9" x14ac:dyDescent="0.3">
      <c r="A1533" t="s">
        <v>1540</v>
      </c>
      <c r="B1533" t="s">
        <v>5010</v>
      </c>
      <c r="C1533" t="s">
        <v>5023</v>
      </c>
      <c r="D1533" t="s">
        <v>6429</v>
      </c>
      <c r="F1533" t="s">
        <v>9581</v>
      </c>
      <c r="G1533">
        <v>40</v>
      </c>
      <c r="I1533" t="s">
        <v>9594</v>
      </c>
    </row>
    <row r="1534" spans="1:9" x14ac:dyDescent="0.3">
      <c r="A1534" t="s">
        <v>1541</v>
      </c>
      <c r="B1534" t="s">
        <v>5009</v>
      </c>
      <c r="C1534" t="s">
        <v>5023</v>
      </c>
      <c r="D1534" t="s">
        <v>6430</v>
      </c>
      <c r="E1534" t="s">
        <v>9575</v>
      </c>
      <c r="F1534" t="s">
        <v>9581</v>
      </c>
      <c r="H1534" t="s">
        <v>9588</v>
      </c>
      <c r="I1534" t="s">
        <v>9589</v>
      </c>
    </row>
    <row r="1535" spans="1:9" x14ac:dyDescent="0.3">
      <c r="A1535" t="s">
        <v>1542</v>
      </c>
      <c r="B1535" t="s">
        <v>5011</v>
      </c>
      <c r="C1535" t="s">
        <v>5026</v>
      </c>
      <c r="D1535" t="s">
        <v>6431</v>
      </c>
      <c r="E1535" t="s">
        <v>9574</v>
      </c>
      <c r="F1535" t="s">
        <v>9580</v>
      </c>
      <c r="G1535">
        <v>1000</v>
      </c>
      <c r="I1535" t="s">
        <v>9592</v>
      </c>
    </row>
    <row r="1536" spans="1:9" x14ac:dyDescent="0.3">
      <c r="A1536" t="s">
        <v>1543</v>
      </c>
      <c r="B1536" t="s">
        <v>5011</v>
      </c>
      <c r="D1536" t="s">
        <v>6432</v>
      </c>
      <c r="E1536" t="s">
        <v>9575</v>
      </c>
      <c r="F1536" t="s">
        <v>9577</v>
      </c>
      <c r="G1536">
        <v>40</v>
      </c>
      <c r="H1536" t="s">
        <v>9584</v>
      </c>
      <c r="I1536" t="s">
        <v>9590</v>
      </c>
    </row>
    <row r="1537" spans="1:9" x14ac:dyDescent="0.3">
      <c r="A1537" t="s">
        <v>1544</v>
      </c>
      <c r="B1537" t="s">
        <v>5013</v>
      </c>
      <c r="C1537" t="s">
        <v>5023</v>
      </c>
      <c r="D1537" t="s">
        <v>6433</v>
      </c>
      <c r="G1537">
        <v>30</v>
      </c>
      <c r="H1537" t="s">
        <v>9586</v>
      </c>
      <c r="I1537" t="s">
        <v>9592</v>
      </c>
    </row>
    <row r="1538" spans="1:9" x14ac:dyDescent="0.3">
      <c r="A1538" t="s">
        <v>1545</v>
      </c>
      <c r="B1538" t="s">
        <v>5011</v>
      </c>
      <c r="C1538" t="s">
        <v>5021</v>
      </c>
      <c r="D1538" t="s">
        <v>6434</v>
      </c>
      <c r="E1538" t="s">
        <v>9572</v>
      </c>
      <c r="F1538" t="s">
        <v>9580</v>
      </c>
      <c r="G1538">
        <v>25</v>
      </c>
      <c r="H1538" t="s">
        <v>9587</v>
      </c>
      <c r="I1538" t="s">
        <v>9589</v>
      </c>
    </row>
    <row r="1539" spans="1:9" x14ac:dyDescent="0.3">
      <c r="A1539" t="s">
        <v>1546</v>
      </c>
      <c r="B1539" t="s">
        <v>5013</v>
      </c>
      <c r="C1539" t="s">
        <v>5020</v>
      </c>
      <c r="D1539" t="s">
        <v>6435</v>
      </c>
      <c r="E1539" t="s">
        <v>9573</v>
      </c>
      <c r="F1539" t="s">
        <v>9581</v>
      </c>
      <c r="H1539" t="s">
        <v>9587</v>
      </c>
      <c r="I1539" t="s">
        <v>9594</v>
      </c>
    </row>
    <row r="1540" spans="1:9" x14ac:dyDescent="0.3">
      <c r="A1540" t="s">
        <v>1547</v>
      </c>
      <c r="B1540" t="s">
        <v>5012</v>
      </c>
      <c r="C1540" t="s">
        <v>5023</v>
      </c>
      <c r="D1540" t="s">
        <v>6436</v>
      </c>
      <c r="E1540" t="s">
        <v>9574</v>
      </c>
      <c r="F1540" t="s">
        <v>9581</v>
      </c>
      <c r="G1540">
        <v>-1</v>
      </c>
      <c r="I1540" t="s">
        <v>9591</v>
      </c>
    </row>
    <row r="1541" spans="1:9" x14ac:dyDescent="0.3">
      <c r="A1541" t="s">
        <v>1548</v>
      </c>
      <c r="B1541" t="s">
        <v>5018</v>
      </c>
      <c r="D1541" t="s">
        <v>6437</v>
      </c>
      <c r="E1541" t="s">
        <v>9573</v>
      </c>
      <c r="F1541" t="s">
        <v>9581</v>
      </c>
      <c r="G1541">
        <v>35</v>
      </c>
      <c r="H1541" t="s">
        <v>9584</v>
      </c>
      <c r="I1541" t="s">
        <v>9591</v>
      </c>
    </row>
    <row r="1542" spans="1:9" x14ac:dyDescent="0.3">
      <c r="A1542" t="s">
        <v>1549</v>
      </c>
      <c r="B1542" t="s">
        <v>5016</v>
      </c>
      <c r="C1542" t="s">
        <v>5024</v>
      </c>
      <c r="D1542" t="s">
        <v>6438</v>
      </c>
      <c r="E1542" t="s">
        <v>9572</v>
      </c>
      <c r="F1542" t="s">
        <v>9581</v>
      </c>
      <c r="G1542">
        <v>25</v>
      </c>
      <c r="H1542" t="s">
        <v>9588</v>
      </c>
      <c r="I1542" t="s">
        <v>9593</v>
      </c>
    </row>
    <row r="1543" spans="1:9" x14ac:dyDescent="0.3">
      <c r="A1543" t="s">
        <v>1550</v>
      </c>
      <c r="B1543" t="s">
        <v>5011</v>
      </c>
      <c r="C1543" t="s">
        <v>5020</v>
      </c>
      <c r="D1543" t="s">
        <v>6439</v>
      </c>
      <c r="F1543" t="s">
        <v>9581</v>
      </c>
      <c r="G1543">
        <v>9999</v>
      </c>
      <c r="I1543" t="s">
        <v>9592</v>
      </c>
    </row>
    <row r="1544" spans="1:9" x14ac:dyDescent="0.3">
      <c r="A1544" t="s">
        <v>1551</v>
      </c>
      <c r="B1544" t="s">
        <v>5014</v>
      </c>
      <c r="C1544" t="s">
        <v>5024</v>
      </c>
      <c r="D1544" t="s">
        <v>6440</v>
      </c>
      <c r="E1544" t="s">
        <v>9572</v>
      </c>
      <c r="F1544" t="s">
        <v>9578</v>
      </c>
      <c r="G1544">
        <v>1000</v>
      </c>
      <c r="H1544" t="s">
        <v>9584</v>
      </c>
      <c r="I1544" t="s">
        <v>9592</v>
      </c>
    </row>
    <row r="1545" spans="1:9" x14ac:dyDescent="0.3">
      <c r="A1545" t="s">
        <v>1552</v>
      </c>
      <c r="B1545" t="s">
        <v>5016</v>
      </c>
      <c r="D1545" t="s">
        <v>6441</v>
      </c>
      <c r="F1545" t="s">
        <v>9578</v>
      </c>
      <c r="H1545" t="s">
        <v>9587</v>
      </c>
      <c r="I1545" t="s">
        <v>9593</v>
      </c>
    </row>
    <row r="1546" spans="1:9" x14ac:dyDescent="0.3">
      <c r="A1546" t="s">
        <v>1553</v>
      </c>
      <c r="B1546" t="s">
        <v>5012</v>
      </c>
      <c r="C1546" t="s">
        <v>5025</v>
      </c>
      <c r="D1546" t="s">
        <v>6442</v>
      </c>
      <c r="E1546" t="s">
        <v>9575</v>
      </c>
      <c r="F1546" t="s">
        <v>9582</v>
      </c>
      <c r="I1546" t="s">
        <v>9589</v>
      </c>
    </row>
    <row r="1547" spans="1:9" x14ac:dyDescent="0.3">
      <c r="A1547" t="s">
        <v>1554</v>
      </c>
      <c r="B1547" t="s">
        <v>5013</v>
      </c>
      <c r="C1547" t="s">
        <v>5020</v>
      </c>
      <c r="D1547" t="s">
        <v>6443</v>
      </c>
      <c r="F1547" t="s">
        <v>9576</v>
      </c>
      <c r="H1547" t="s">
        <v>9587</v>
      </c>
      <c r="I1547" t="s">
        <v>9592</v>
      </c>
    </row>
    <row r="1548" spans="1:9" x14ac:dyDescent="0.3">
      <c r="A1548" t="s">
        <v>1555</v>
      </c>
      <c r="B1548" t="s">
        <v>5014</v>
      </c>
      <c r="C1548" t="s">
        <v>5021</v>
      </c>
      <c r="D1548" t="s">
        <v>6444</v>
      </c>
      <c r="E1548" t="s">
        <v>9575</v>
      </c>
      <c r="F1548" t="s">
        <v>9577</v>
      </c>
      <c r="H1548" t="s">
        <v>9585</v>
      </c>
      <c r="I1548" t="s">
        <v>9590</v>
      </c>
    </row>
    <row r="1549" spans="1:9" x14ac:dyDescent="0.3">
      <c r="A1549" t="s">
        <v>1556</v>
      </c>
      <c r="B1549" t="s">
        <v>5016</v>
      </c>
      <c r="C1549" t="s">
        <v>5023</v>
      </c>
      <c r="D1549" t="s">
        <v>6445</v>
      </c>
      <c r="E1549" t="s">
        <v>9575</v>
      </c>
      <c r="F1549" t="s">
        <v>9581</v>
      </c>
      <c r="G1549">
        <v>8</v>
      </c>
      <c r="H1549" t="s">
        <v>9585</v>
      </c>
      <c r="I1549" t="s">
        <v>9594</v>
      </c>
    </row>
    <row r="1550" spans="1:9" x14ac:dyDescent="0.3">
      <c r="A1550" t="s">
        <v>1557</v>
      </c>
      <c r="B1550" t="s">
        <v>5014</v>
      </c>
      <c r="C1550" t="s">
        <v>5025</v>
      </c>
      <c r="D1550" t="s">
        <v>6446</v>
      </c>
      <c r="F1550" t="s">
        <v>9579</v>
      </c>
      <c r="G1550">
        <v>30</v>
      </c>
      <c r="I1550" t="s">
        <v>9593</v>
      </c>
    </row>
    <row r="1551" spans="1:9" x14ac:dyDescent="0.3">
      <c r="A1551" t="s">
        <v>1558</v>
      </c>
      <c r="B1551" t="s">
        <v>5010</v>
      </c>
      <c r="C1551" t="s">
        <v>5022</v>
      </c>
      <c r="D1551" t="s">
        <v>6447</v>
      </c>
      <c r="E1551" t="s">
        <v>9573</v>
      </c>
      <c r="F1551" t="s">
        <v>9583</v>
      </c>
      <c r="H1551" t="s">
        <v>9586</v>
      </c>
    </row>
    <row r="1552" spans="1:9" x14ac:dyDescent="0.3">
      <c r="A1552" t="s">
        <v>1559</v>
      </c>
      <c r="B1552" t="s">
        <v>5015</v>
      </c>
      <c r="C1552" t="s">
        <v>5020</v>
      </c>
      <c r="D1552" t="s">
        <v>6448</v>
      </c>
      <c r="E1552" t="s">
        <v>9574</v>
      </c>
      <c r="F1552" t="s">
        <v>9576</v>
      </c>
      <c r="H1552" t="s">
        <v>9588</v>
      </c>
      <c r="I1552" t="s">
        <v>9591</v>
      </c>
    </row>
    <row r="1553" spans="1:9" x14ac:dyDescent="0.3">
      <c r="A1553" t="s">
        <v>1560</v>
      </c>
      <c r="B1553" t="s">
        <v>5012</v>
      </c>
      <c r="C1553" t="s">
        <v>5020</v>
      </c>
      <c r="D1553" t="s">
        <v>6449</v>
      </c>
      <c r="E1553" t="s">
        <v>9573</v>
      </c>
      <c r="G1553">
        <v>40</v>
      </c>
      <c r="H1553" t="s">
        <v>9584</v>
      </c>
      <c r="I1553" t="s">
        <v>9591</v>
      </c>
    </row>
    <row r="1554" spans="1:9" x14ac:dyDescent="0.3">
      <c r="A1554" t="s">
        <v>1561</v>
      </c>
      <c r="B1554" t="s">
        <v>5014</v>
      </c>
      <c r="C1554" t="s">
        <v>5020</v>
      </c>
      <c r="D1554" t="s">
        <v>6450</v>
      </c>
      <c r="F1554" t="s">
        <v>9578</v>
      </c>
      <c r="G1554">
        <v>40</v>
      </c>
      <c r="H1554" t="s">
        <v>9584</v>
      </c>
      <c r="I1554" t="s">
        <v>9589</v>
      </c>
    </row>
    <row r="1555" spans="1:9" x14ac:dyDescent="0.3">
      <c r="A1555" t="s">
        <v>1562</v>
      </c>
      <c r="B1555" t="s">
        <v>5015</v>
      </c>
      <c r="D1555" t="s">
        <v>6451</v>
      </c>
      <c r="E1555" t="s">
        <v>9572</v>
      </c>
      <c r="F1555" t="s">
        <v>9583</v>
      </c>
      <c r="G1555">
        <v>1000</v>
      </c>
      <c r="H1555" t="s">
        <v>9587</v>
      </c>
      <c r="I1555" t="s">
        <v>9593</v>
      </c>
    </row>
    <row r="1556" spans="1:9" x14ac:dyDescent="0.3">
      <c r="A1556" t="s">
        <v>1563</v>
      </c>
      <c r="B1556" t="s">
        <v>5018</v>
      </c>
      <c r="C1556" t="s">
        <v>5024</v>
      </c>
      <c r="D1556" t="s">
        <v>6452</v>
      </c>
      <c r="E1556" t="s">
        <v>9572</v>
      </c>
      <c r="F1556" t="s">
        <v>9580</v>
      </c>
      <c r="G1556">
        <v>40</v>
      </c>
      <c r="I1556" t="s">
        <v>9594</v>
      </c>
    </row>
    <row r="1557" spans="1:9" x14ac:dyDescent="0.3">
      <c r="A1557" t="s">
        <v>1564</v>
      </c>
      <c r="B1557" t="s">
        <v>5016</v>
      </c>
      <c r="D1557" t="s">
        <v>6453</v>
      </c>
      <c r="F1557" t="s">
        <v>9580</v>
      </c>
      <c r="G1557">
        <v>1000</v>
      </c>
      <c r="H1557" t="s">
        <v>9585</v>
      </c>
    </row>
    <row r="1558" spans="1:9" x14ac:dyDescent="0.3">
      <c r="A1558" t="s">
        <v>1565</v>
      </c>
      <c r="B1558" t="s">
        <v>5013</v>
      </c>
      <c r="C1558" t="s">
        <v>5023</v>
      </c>
      <c r="D1558" t="s">
        <v>6454</v>
      </c>
      <c r="E1558" t="s">
        <v>9574</v>
      </c>
      <c r="F1558" t="s">
        <v>9583</v>
      </c>
      <c r="H1558" t="s">
        <v>9585</v>
      </c>
      <c r="I1558" t="s">
        <v>9590</v>
      </c>
    </row>
    <row r="1559" spans="1:9" x14ac:dyDescent="0.3">
      <c r="A1559" t="s">
        <v>1566</v>
      </c>
      <c r="B1559" t="s">
        <v>5011</v>
      </c>
      <c r="C1559" t="s">
        <v>5021</v>
      </c>
      <c r="D1559" t="s">
        <v>6455</v>
      </c>
      <c r="F1559" t="s">
        <v>9582</v>
      </c>
      <c r="G1559">
        <v>-1</v>
      </c>
      <c r="I1559" t="s">
        <v>9592</v>
      </c>
    </row>
    <row r="1560" spans="1:9" x14ac:dyDescent="0.3">
      <c r="A1560" t="s">
        <v>1567</v>
      </c>
      <c r="B1560" t="s">
        <v>5015</v>
      </c>
      <c r="C1560" t="s">
        <v>5025</v>
      </c>
      <c r="D1560" t="s">
        <v>6456</v>
      </c>
      <c r="E1560" t="s">
        <v>9575</v>
      </c>
      <c r="F1560" t="s">
        <v>9580</v>
      </c>
      <c r="G1560">
        <v>8</v>
      </c>
      <c r="H1560" t="s">
        <v>9585</v>
      </c>
      <c r="I1560" t="s">
        <v>9589</v>
      </c>
    </row>
    <row r="1561" spans="1:9" x14ac:dyDescent="0.3">
      <c r="A1561" t="s">
        <v>1568</v>
      </c>
      <c r="B1561" t="s">
        <v>5014</v>
      </c>
      <c r="C1561" t="s">
        <v>5024</v>
      </c>
      <c r="D1561" t="s">
        <v>6457</v>
      </c>
      <c r="E1561" t="s">
        <v>9574</v>
      </c>
      <c r="F1561" t="s">
        <v>9580</v>
      </c>
      <c r="G1561">
        <v>9999</v>
      </c>
      <c r="H1561" t="s">
        <v>9586</v>
      </c>
      <c r="I1561" t="s">
        <v>9590</v>
      </c>
    </row>
    <row r="1562" spans="1:9" x14ac:dyDescent="0.3">
      <c r="A1562" t="s">
        <v>1569</v>
      </c>
      <c r="B1562" t="s">
        <v>5016</v>
      </c>
      <c r="C1562" t="s">
        <v>5020</v>
      </c>
      <c r="D1562" t="s">
        <v>6458</v>
      </c>
      <c r="E1562" t="s">
        <v>9573</v>
      </c>
      <c r="F1562" t="s">
        <v>9579</v>
      </c>
      <c r="G1562">
        <v>40</v>
      </c>
      <c r="H1562" t="s">
        <v>9588</v>
      </c>
      <c r="I1562" t="s">
        <v>9591</v>
      </c>
    </row>
    <row r="1563" spans="1:9" x14ac:dyDescent="0.3">
      <c r="A1563" t="s">
        <v>1570</v>
      </c>
      <c r="B1563" t="s">
        <v>5015</v>
      </c>
      <c r="C1563" t="s">
        <v>5020</v>
      </c>
      <c r="D1563" t="s">
        <v>6459</v>
      </c>
      <c r="E1563" t="s">
        <v>9574</v>
      </c>
      <c r="G1563">
        <v>8</v>
      </c>
      <c r="H1563" t="s">
        <v>9585</v>
      </c>
      <c r="I1563" t="s">
        <v>9591</v>
      </c>
    </row>
    <row r="1564" spans="1:9" x14ac:dyDescent="0.3">
      <c r="A1564" t="s">
        <v>1571</v>
      </c>
      <c r="B1564" t="s">
        <v>5016</v>
      </c>
      <c r="C1564" t="s">
        <v>5023</v>
      </c>
      <c r="D1564" t="s">
        <v>6460</v>
      </c>
      <c r="E1564" t="s">
        <v>9573</v>
      </c>
      <c r="F1564" t="s">
        <v>9578</v>
      </c>
      <c r="G1564">
        <v>1000</v>
      </c>
      <c r="I1564" t="s">
        <v>9590</v>
      </c>
    </row>
    <row r="1565" spans="1:9" x14ac:dyDescent="0.3">
      <c r="A1565" t="s">
        <v>1572</v>
      </c>
      <c r="B1565" t="s">
        <v>5012</v>
      </c>
      <c r="C1565" t="s">
        <v>5024</v>
      </c>
      <c r="D1565" t="s">
        <v>6461</v>
      </c>
      <c r="E1565" t="s">
        <v>9574</v>
      </c>
      <c r="F1565" t="s">
        <v>9583</v>
      </c>
      <c r="G1565">
        <v>8</v>
      </c>
      <c r="H1565" t="s">
        <v>9588</v>
      </c>
    </row>
    <row r="1566" spans="1:9" x14ac:dyDescent="0.3">
      <c r="A1566" t="s">
        <v>1573</v>
      </c>
      <c r="B1566" t="s">
        <v>5013</v>
      </c>
      <c r="C1566" t="s">
        <v>5025</v>
      </c>
      <c r="D1566" t="s">
        <v>6462</v>
      </c>
      <c r="E1566" t="s">
        <v>9573</v>
      </c>
      <c r="F1566" t="s">
        <v>9583</v>
      </c>
      <c r="G1566">
        <v>40</v>
      </c>
      <c r="I1566" t="s">
        <v>9590</v>
      </c>
    </row>
    <row r="1567" spans="1:9" x14ac:dyDescent="0.3">
      <c r="A1567" t="s">
        <v>1574</v>
      </c>
      <c r="B1567" t="s">
        <v>5011</v>
      </c>
      <c r="C1567" t="s">
        <v>5024</v>
      </c>
      <c r="D1567" t="s">
        <v>6463</v>
      </c>
      <c r="G1567">
        <v>9999</v>
      </c>
      <c r="H1567" t="s">
        <v>9588</v>
      </c>
      <c r="I1567" t="s">
        <v>9590</v>
      </c>
    </row>
    <row r="1568" spans="1:9" x14ac:dyDescent="0.3">
      <c r="A1568" t="s">
        <v>1575</v>
      </c>
      <c r="B1568" t="s">
        <v>5009</v>
      </c>
      <c r="D1568" t="s">
        <v>6464</v>
      </c>
      <c r="E1568" t="s">
        <v>9575</v>
      </c>
      <c r="F1568" t="s">
        <v>9579</v>
      </c>
      <c r="G1568">
        <v>8</v>
      </c>
      <c r="I1568" t="s">
        <v>9592</v>
      </c>
    </row>
    <row r="1569" spans="1:9" x14ac:dyDescent="0.3">
      <c r="A1569" t="s">
        <v>1576</v>
      </c>
      <c r="B1569" t="s">
        <v>5010</v>
      </c>
      <c r="D1569" t="s">
        <v>6465</v>
      </c>
      <c r="E1569" t="s">
        <v>9575</v>
      </c>
      <c r="F1569" t="s">
        <v>9581</v>
      </c>
      <c r="G1569">
        <v>9999</v>
      </c>
    </row>
    <row r="1570" spans="1:9" x14ac:dyDescent="0.3">
      <c r="A1570" t="s">
        <v>1577</v>
      </c>
      <c r="B1570" t="s">
        <v>5010</v>
      </c>
      <c r="C1570" t="s">
        <v>5019</v>
      </c>
      <c r="D1570" t="s">
        <v>6466</v>
      </c>
      <c r="E1570" t="s">
        <v>9573</v>
      </c>
      <c r="F1570" t="s">
        <v>9576</v>
      </c>
      <c r="G1570">
        <v>25</v>
      </c>
      <c r="H1570" t="s">
        <v>9587</v>
      </c>
      <c r="I1570" t="s">
        <v>9594</v>
      </c>
    </row>
    <row r="1571" spans="1:9" x14ac:dyDescent="0.3">
      <c r="A1571" t="s">
        <v>1578</v>
      </c>
      <c r="B1571" t="s">
        <v>5012</v>
      </c>
      <c r="C1571" t="s">
        <v>5026</v>
      </c>
      <c r="E1571" t="s">
        <v>9572</v>
      </c>
      <c r="F1571" t="s">
        <v>9582</v>
      </c>
      <c r="G1571">
        <v>9999</v>
      </c>
      <c r="H1571" t="s">
        <v>9584</v>
      </c>
    </row>
    <row r="1572" spans="1:9" x14ac:dyDescent="0.3">
      <c r="A1572" t="s">
        <v>1579</v>
      </c>
      <c r="B1572" t="s">
        <v>5016</v>
      </c>
      <c r="C1572" t="s">
        <v>5022</v>
      </c>
      <c r="D1572" t="s">
        <v>6467</v>
      </c>
      <c r="E1572" t="s">
        <v>9573</v>
      </c>
      <c r="F1572" t="s">
        <v>9576</v>
      </c>
      <c r="H1572" t="s">
        <v>9586</v>
      </c>
      <c r="I1572" t="s">
        <v>9591</v>
      </c>
    </row>
    <row r="1573" spans="1:9" x14ac:dyDescent="0.3">
      <c r="A1573" t="s">
        <v>1580</v>
      </c>
      <c r="B1573" t="s">
        <v>5017</v>
      </c>
      <c r="D1573" t="s">
        <v>6468</v>
      </c>
      <c r="I1573" t="s">
        <v>9593</v>
      </c>
    </row>
    <row r="1574" spans="1:9" x14ac:dyDescent="0.3">
      <c r="A1574" t="s">
        <v>1581</v>
      </c>
      <c r="B1574" t="s">
        <v>5013</v>
      </c>
      <c r="C1574" t="s">
        <v>5026</v>
      </c>
      <c r="D1574" t="s">
        <v>6469</v>
      </c>
      <c r="E1574" t="s">
        <v>9572</v>
      </c>
      <c r="F1574" t="s">
        <v>9581</v>
      </c>
      <c r="H1574" t="s">
        <v>9584</v>
      </c>
    </row>
    <row r="1575" spans="1:9" x14ac:dyDescent="0.3">
      <c r="A1575" t="s">
        <v>1582</v>
      </c>
      <c r="B1575" t="s">
        <v>5009</v>
      </c>
      <c r="C1575" t="s">
        <v>5024</v>
      </c>
      <c r="D1575" t="s">
        <v>6470</v>
      </c>
      <c r="E1575" t="s">
        <v>9575</v>
      </c>
      <c r="F1575" t="s">
        <v>9583</v>
      </c>
      <c r="G1575">
        <v>8</v>
      </c>
      <c r="H1575" t="s">
        <v>9584</v>
      </c>
    </row>
    <row r="1576" spans="1:9" x14ac:dyDescent="0.3">
      <c r="A1576" t="s">
        <v>1583</v>
      </c>
      <c r="B1576" t="s">
        <v>5016</v>
      </c>
      <c r="D1576" t="s">
        <v>6471</v>
      </c>
      <c r="F1576" t="s">
        <v>9582</v>
      </c>
      <c r="G1576">
        <v>-1</v>
      </c>
      <c r="H1576" t="s">
        <v>9586</v>
      </c>
    </row>
    <row r="1577" spans="1:9" x14ac:dyDescent="0.3">
      <c r="A1577" t="s">
        <v>1584</v>
      </c>
      <c r="B1577" t="s">
        <v>5012</v>
      </c>
      <c r="C1577" t="s">
        <v>5019</v>
      </c>
      <c r="D1577" t="s">
        <v>6472</v>
      </c>
      <c r="E1577" t="s">
        <v>9573</v>
      </c>
      <c r="F1577" t="s">
        <v>9579</v>
      </c>
      <c r="G1577">
        <v>1000</v>
      </c>
      <c r="H1577" t="s">
        <v>9588</v>
      </c>
      <c r="I1577" t="s">
        <v>9593</v>
      </c>
    </row>
    <row r="1578" spans="1:9" x14ac:dyDescent="0.3">
      <c r="A1578" t="s">
        <v>1585</v>
      </c>
      <c r="B1578" t="s">
        <v>5013</v>
      </c>
      <c r="E1578" t="s">
        <v>9575</v>
      </c>
      <c r="F1578" t="s">
        <v>9578</v>
      </c>
      <c r="G1578">
        <v>40</v>
      </c>
      <c r="H1578" t="s">
        <v>9588</v>
      </c>
      <c r="I1578" t="s">
        <v>9594</v>
      </c>
    </row>
    <row r="1579" spans="1:9" x14ac:dyDescent="0.3">
      <c r="A1579" t="s">
        <v>1586</v>
      </c>
      <c r="B1579" t="s">
        <v>5015</v>
      </c>
      <c r="C1579" t="s">
        <v>5021</v>
      </c>
      <c r="D1579" t="s">
        <v>6473</v>
      </c>
      <c r="E1579" t="s">
        <v>9572</v>
      </c>
      <c r="F1579" t="s">
        <v>9577</v>
      </c>
      <c r="G1579">
        <v>8</v>
      </c>
      <c r="H1579" t="s">
        <v>9584</v>
      </c>
    </row>
    <row r="1580" spans="1:9" x14ac:dyDescent="0.3">
      <c r="A1580" t="s">
        <v>1587</v>
      </c>
      <c r="B1580" t="s">
        <v>5018</v>
      </c>
      <c r="C1580" t="s">
        <v>5021</v>
      </c>
      <c r="E1580" t="s">
        <v>9574</v>
      </c>
      <c r="F1580" t="s">
        <v>9579</v>
      </c>
      <c r="G1580">
        <v>35</v>
      </c>
      <c r="H1580" t="s">
        <v>9585</v>
      </c>
      <c r="I1580" t="s">
        <v>9590</v>
      </c>
    </row>
    <row r="1581" spans="1:9" x14ac:dyDescent="0.3">
      <c r="A1581" t="s">
        <v>1588</v>
      </c>
      <c r="B1581" t="s">
        <v>5014</v>
      </c>
      <c r="C1581" t="s">
        <v>5025</v>
      </c>
      <c r="D1581" t="s">
        <v>6474</v>
      </c>
      <c r="E1581" t="s">
        <v>9574</v>
      </c>
      <c r="F1581" t="s">
        <v>9577</v>
      </c>
      <c r="G1581">
        <v>9999</v>
      </c>
      <c r="H1581" t="s">
        <v>9587</v>
      </c>
      <c r="I1581" t="s">
        <v>9589</v>
      </c>
    </row>
    <row r="1582" spans="1:9" x14ac:dyDescent="0.3">
      <c r="A1582" t="s">
        <v>1589</v>
      </c>
      <c r="B1582" t="s">
        <v>5016</v>
      </c>
      <c r="C1582" t="s">
        <v>5021</v>
      </c>
      <c r="D1582" t="s">
        <v>6475</v>
      </c>
      <c r="F1582" t="s">
        <v>9582</v>
      </c>
      <c r="G1582">
        <v>25</v>
      </c>
      <c r="H1582" t="s">
        <v>9588</v>
      </c>
      <c r="I1582" t="s">
        <v>9590</v>
      </c>
    </row>
    <row r="1583" spans="1:9" x14ac:dyDescent="0.3">
      <c r="A1583" t="s">
        <v>1590</v>
      </c>
      <c r="B1583" t="s">
        <v>5016</v>
      </c>
      <c r="C1583" t="s">
        <v>5026</v>
      </c>
      <c r="D1583" t="s">
        <v>6476</v>
      </c>
      <c r="E1583" t="s">
        <v>9575</v>
      </c>
      <c r="F1583" t="s">
        <v>9577</v>
      </c>
      <c r="G1583">
        <v>30</v>
      </c>
      <c r="H1583" t="s">
        <v>9586</v>
      </c>
      <c r="I1583" t="s">
        <v>9590</v>
      </c>
    </row>
    <row r="1584" spans="1:9" x14ac:dyDescent="0.3">
      <c r="A1584" t="s">
        <v>1591</v>
      </c>
      <c r="B1584" t="s">
        <v>5010</v>
      </c>
      <c r="C1584" t="s">
        <v>5024</v>
      </c>
      <c r="D1584" t="s">
        <v>6477</v>
      </c>
      <c r="E1584" t="s">
        <v>9572</v>
      </c>
      <c r="F1584" t="s">
        <v>9582</v>
      </c>
      <c r="G1584">
        <v>-1</v>
      </c>
      <c r="H1584" t="s">
        <v>9587</v>
      </c>
      <c r="I1584" t="s">
        <v>9593</v>
      </c>
    </row>
    <row r="1585" spans="1:9" x14ac:dyDescent="0.3">
      <c r="A1585" t="s">
        <v>1592</v>
      </c>
      <c r="B1585" t="s">
        <v>5009</v>
      </c>
      <c r="C1585" t="s">
        <v>5026</v>
      </c>
      <c r="D1585" t="s">
        <v>6478</v>
      </c>
      <c r="F1585" t="s">
        <v>9581</v>
      </c>
      <c r="G1585">
        <v>40</v>
      </c>
      <c r="H1585" t="s">
        <v>9584</v>
      </c>
    </row>
    <row r="1586" spans="1:9" x14ac:dyDescent="0.3">
      <c r="A1586" t="s">
        <v>1593</v>
      </c>
      <c r="B1586" t="s">
        <v>5015</v>
      </c>
      <c r="C1586" t="s">
        <v>5025</v>
      </c>
      <c r="E1586" t="s">
        <v>9573</v>
      </c>
      <c r="F1586" t="s">
        <v>9582</v>
      </c>
      <c r="G1586">
        <v>9999</v>
      </c>
      <c r="I1586" t="s">
        <v>9592</v>
      </c>
    </row>
    <row r="1587" spans="1:9" x14ac:dyDescent="0.3">
      <c r="A1587" t="s">
        <v>1594</v>
      </c>
      <c r="B1587" t="s">
        <v>5011</v>
      </c>
      <c r="D1587" t="s">
        <v>6479</v>
      </c>
      <c r="E1587" t="s">
        <v>9575</v>
      </c>
      <c r="F1587" t="s">
        <v>9583</v>
      </c>
      <c r="G1587">
        <v>8</v>
      </c>
      <c r="H1587" t="s">
        <v>9584</v>
      </c>
      <c r="I1587" t="s">
        <v>9592</v>
      </c>
    </row>
    <row r="1588" spans="1:9" x14ac:dyDescent="0.3">
      <c r="A1588" t="s">
        <v>1595</v>
      </c>
      <c r="B1588" t="s">
        <v>5015</v>
      </c>
      <c r="C1588" t="s">
        <v>5019</v>
      </c>
      <c r="D1588" t="s">
        <v>6480</v>
      </c>
      <c r="E1588" t="s">
        <v>9574</v>
      </c>
      <c r="F1588" t="s">
        <v>9576</v>
      </c>
      <c r="G1588">
        <v>9999</v>
      </c>
      <c r="I1588" t="s">
        <v>9593</v>
      </c>
    </row>
    <row r="1589" spans="1:9" x14ac:dyDescent="0.3">
      <c r="A1589" t="s">
        <v>1596</v>
      </c>
      <c r="B1589" t="s">
        <v>5009</v>
      </c>
      <c r="D1589" t="s">
        <v>6481</v>
      </c>
      <c r="E1589" t="s">
        <v>9572</v>
      </c>
      <c r="F1589" t="s">
        <v>9583</v>
      </c>
      <c r="G1589">
        <v>40</v>
      </c>
      <c r="H1589" t="s">
        <v>9588</v>
      </c>
      <c r="I1589" t="s">
        <v>9594</v>
      </c>
    </row>
    <row r="1590" spans="1:9" x14ac:dyDescent="0.3">
      <c r="A1590" t="s">
        <v>1597</v>
      </c>
      <c r="B1590" t="s">
        <v>5012</v>
      </c>
      <c r="C1590" t="s">
        <v>5024</v>
      </c>
      <c r="D1590" t="s">
        <v>6482</v>
      </c>
      <c r="E1590" t="s">
        <v>9574</v>
      </c>
      <c r="F1590" t="s">
        <v>9576</v>
      </c>
      <c r="G1590">
        <v>40</v>
      </c>
      <c r="I1590" t="s">
        <v>9590</v>
      </c>
    </row>
    <row r="1591" spans="1:9" x14ac:dyDescent="0.3">
      <c r="A1591" t="s">
        <v>1598</v>
      </c>
      <c r="B1591" t="s">
        <v>5018</v>
      </c>
      <c r="C1591" t="s">
        <v>5023</v>
      </c>
      <c r="D1591" t="s">
        <v>6483</v>
      </c>
      <c r="E1591" t="s">
        <v>9575</v>
      </c>
      <c r="F1591" t="s">
        <v>9578</v>
      </c>
      <c r="G1591">
        <v>-1</v>
      </c>
      <c r="H1591" t="s">
        <v>9587</v>
      </c>
      <c r="I1591" t="s">
        <v>9593</v>
      </c>
    </row>
    <row r="1592" spans="1:9" x14ac:dyDescent="0.3">
      <c r="A1592" t="s">
        <v>1599</v>
      </c>
      <c r="B1592" t="s">
        <v>5016</v>
      </c>
      <c r="D1592" t="s">
        <v>6484</v>
      </c>
      <c r="E1592" t="s">
        <v>9575</v>
      </c>
      <c r="F1592" t="s">
        <v>9583</v>
      </c>
      <c r="G1592">
        <v>35</v>
      </c>
      <c r="H1592" t="s">
        <v>9588</v>
      </c>
      <c r="I1592" t="s">
        <v>9592</v>
      </c>
    </row>
    <row r="1593" spans="1:9" x14ac:dyDescent="0.3">
      <c r="A1593" t="s">
        <v>1600</v>
      </c>
      <c r="B1593" t="s">
        <v>5010</v>
      </c>
      <c r="C1593" t="s">
        <v>5025</v>
      </c>
      <c r="D1593" t="s">
        <v>6485</v>
      </c>
      <c r="E1593" t="s">
        <v>9573</v>
      </c>
      <c r="G1593">
        <v>25</v>
      </c>
      <c r="H1593" t="s">
        <v>9585</v>
      </c>
      <c r="I1593" t="s">
        <v>9593</v>
      </c>
    </row>
    <row r="1594" spans="1:9" x14ac:dyDescent="0.3">
      <c r="A1594" t="s">
        <v>1601</v>
      </c>
      <c r="B1594" t="s">
        <v>5009</v>
      </c>
      <c r="C1594" t="s">
        <v>5022</v>
      </c>
      <c r="D1594" t="s">
        <v>6486</v>
      </c>
      <c r="G1594">
        <v>35</v>
      </c>
      <c r="H1594" t="s">
        <v>9585</v>
      </c>
      <c r="I1594" t="s">
        <v>9594</v>
      </c>
    </row>
    <row r="1595" spans="1:9" x14ac:dyDescent="0.3">
      <c r="A1595" t="s">
        <v>1602</v>
      </c>
      <c r="B1595" t="s">
        <v>5011</v>
      </c>
      <c r="C1595" t="s">
        <v>5020</v>
      </c>
      <c r="D1595" t="s">
        <v>6487</v>
      </c>
      <c r="E1595" t="s">
        <v>9574</v>
      </c>
      <c r="F1595" t="s">
        <v>9582</v>
      </c>
      <c r="G1595">
        <v>40</v>
      </c>
      <c r="H1595" t="s">
        <v>9584</v>
      </c>
      <c r="I1595" t="s">
        <v>9594</v>
      </c>
    </row>
    <row r="1596" spans="1:9" x14ac:dyDescent="0.3">
      <c r="A1596" t="s">
        <v>1603</v>
      </c>
      <c r="B1596" t="s">
        <v>5014</v>
      </c>
      <c r="C1596" t="s">
        <v>5026</v>
      </c>
      <c r="D1596" t="s">
        <v>6488</v>
      </c>
      <c r="F1596" t="s">
        <v>9583</v>
      </c>
      <c r="H1596" t="s">
        <v>9585</v>
      </c>
    </row>
    <row r="1597" spans="1:9" x14ac:dyDescent="0.3">
      <c r="A1597" t="s">
        <v>1604</v>
      </c>
      <c r="B1597" t="s">
        <v>5014</v>
      </c>
      <c r="C1597" t="s">
        <v>5019</v>
      </c>
      <c r="D1597" t="s">
        <v>6489</v>
      </c>
      <c r="E1597" t="s">
        <v>9575</v>
      </c>
      <c r="F1597" t="s">
        <v>9583</v>
      </c>
      <c r="G1597">
        <v>25</v>
      </c>
    </row>
    <row r="1598" spans="1:9" x14ac:dyDescent="0.3">
      <c r="A1598" t="s">
        <v>1605</v>
      </c>
      <c r="B1598" t="s">
        <v>5012</v>
      </c>
      <c r="C1598" t="s">
        <v>5024</v>
      </c>
      <c r="D1598" t="s">
        <v>6490</v>
      </c>
      <c r="F1598" t="s">
        <v>9580</v>
      </c>
      <c r="H1598" t="s">
        <v>9585</v>
      </c>
      <c r="I1598" t="s">
        <v>9594</v>
      </c>
    </row>
    <row r="1599" spans="1:9" x14ac:dyDescent="0.3">
      <c r="A1599" t="s">
        <v>1606</v>
      </c>
      <c r="B1599" t="s">
        <v>5011</v>
      </c>
      <c r="C1599" t="s">
        <v>5023</v>
      </c>
      <c r="D1599" t="s">
        <v>6491</v>
      </c>
      <c r="F1599" t="s">
        <v>9579</v>
      </c>
      <c r="G1599">
        <v>-1</v>
      </c>
      <c r="I1599" t="s">
        <v>9589</v>
      </c>
    </row>
    <row r="1600" spans="1:9" x14ac:dyDescent="0.3">
      <c r="A1600" t="s">
        <v>1607</v>
      </c>
      <c r="B1600" t="s">
        <v>5017</v>
      </c>
      <c r="C1600" t="s">
        <v>5019</v>
      </c>
      <c r="D1600" t="s">
        <v>6492</v>
      </c>
      <c r="E1600" t="s">
        <v>9575</v>
      </c>
      <c r="F1600" t="s">
        <v>9579</v>
      </c>
      <c r="G1600">
        <v>30</v>
      </c>
      <c r="I1600" t="s">
        <v>9590</v>
      </c>
    </row>
    <row r="1601" spans="1:9" x14ac:dyDescent="0.3">
      <c r="A1601" t="s">
        <v>1608</v>
      </c>
      <c r="B1601" t="s">
        <v>5012</v>
      </c>
      <c r="C1601" t="s">
        <v>5020</v>
      </c>
      <c r="D1601" t="s">
        <v>6493</v>
      </c>
      <c r="F1601" t="s">
        <v>9578</v>
      </c>
      <c r="G1601">
        <v>-1</v>
      </c>
      <c r="H1601" t="s">
        <v>9588</v>
      </c>
      <c r="I1601" t="s">
        <v>9594</v>
      </c>
    </row>
    <row r="1602" spans="1:9" x14ac:dyDescent="0.3">
      <c r="A1602" t="s">
        <v>1609</v>
      </c>
      <c r="B1602" t="s">
        <v>5017</v>
      </c>
      <c r="C1602" t="s">
        <v>5022</v>
      </c>
      <c r="D1602" t="s">
        <v>6494</v>
      </c>
      <c r="E1602" t="s">
        <v>9572</v>
      </c>
      <c r="F1602" t="s">
        <v>9577</v>
      </c>
      <c r="G1602">
        <v>-1</v>
      </c>
      <c r="I1602" t="s">
        <v>9589</v>
      </c>
    </row>
    <row r="1603" spans="1:9" x14ac:dyDescent="0.3">
      <c r="A1603" t="s">
        <v>1610</v>
      </c>
      <c r="B1603" t="s">
        <v>5011</v>
      </c>
      <c r="C1603" t="s">
        <v>5019</v>
      </c>
      <c r="D1603" t="s">
        <v>6495</v>
      </c>
      <c r="E1603" t="s">
        <v>9574</v>
      </c>
      <c r="I1603" t="s">
        <v>9593</v>
      </c>
    </row>
    <row r="1604" spans="1:9" x14ac:dyDescent="0.3">
      <c r="A1604" t="s">
        <v>1611</v>
      </c>
      <c r="B1604" t="s">
        <v>5009</v>
      </c>
      <c r="C1604" t="s">
        <v>5024</v>
      </c>
      <c r="D1604" t="s">
        <v>6496</v>
      </c>
      <c r="F1604" t="s">
        <v>9578</v>
      </c>
      <c r="H1604" t="s">
        <v>9584</v>
      </c>
      <c r="I1604" t="s">
        <v>9590</v>
      </c>
    </row>
    <row r="1605" spans="1:9" x14ac:dyDescent="0.3">
      <c r="A1605" t="s">
        <v>1612</v>
      </c>
      <c r="B1605" t="s">
        <v>5009</v>
      </c>
      <c r="C1605" t="s">
        <v>5021</v>
      </c>
      <c r="D1605" t="s">
        <v>6497</v>
      </c>
      <c r="E1605" t="s">
        <v>9572</v>
      </c>
      <c r="H1605" t="s">
        <v>9586</v>
      </c>
      <c r="I1605" t="s">
        <v>9592</v>
      </c>
    </row>
    <row r="1606" spans="1:9" x14ac:dyDescent="0.3">
      <c r="A1606" t="s">
        <v>1613</v>
      </c>
      <c r="B1606" t="s">
        <v>5014</v>
      </c>
      <c r="C1606" t="s">
        <v>5023</v>
      </c>
      <c r="D1606" t="s">
        <v>6498</v>
      </c>
      <c r="F1606" t="s">
        <v>9582</v>
      </c>
      <c r="G1606">
        <v>1000</v>
      </c>
      <c r="H1606" t="s">
        <v>9588</v>
      </c>
      <c r="I1606" t="s">
        <v>9594</v>
      </c>
    </row>
    <row r="1607" spans="1:9" x14ac:dyDescent="0.3">
      <c r="A1607" t="s">
        <v>1614</v>
      </c>
      <c r="B1607" t="s">
        <v>5017</v>
      </c>
      <c r="C1607" t="s">
        <v>5021</v>
      </c>
      <c r="D1607" t="s">
        <v>6499</v>
      </c>
      <c r="E1607" t="s">
        <v>9575</v>
      </c>
      <c r="F1607" t="s">
        <v>9580</v>
      </c>
      <c r="H1607" t="s">
        <v>9585</v>
      </c>
      <c r="I1607" t="s">
        <v>9594</v>
      </c>
    </row>
    <row r="1608" spans="1:9" x14ac:dyDescent="0.3">
      <c r="A1608" t="s">
        <v>1615</v>
      </c>
      <c r="B1608" t="s">
        <v>5014</v>
      </c>
      <c r="C1608" t="s">
        <v>5022</v>
      </c>
      <c r="D1608" t="s">
        <v>6500</v>
      </c>
      <c r="F1608" t="s">
        <v>9583</v>
      </c>
      <c r="G1608">
        <v>35</v>
      </c>
      <c r="I1608" t="s">
        <v>9590</v>
      </c>
    </row>
    <row r="1609" spans="1:9" x14ac:dyDescent="0.3">
      <c r="A1609" t="s">
        <v>1616</v>
      </c>
      <c r="B1609" t="s">
        <v>5013</v>
      </c>
      <c r="D1609" t="s">
        <v>6501</v>
      </c>
      <c r="E1609" t="s">
        <v>9574</v>
      </c>
      <c r="F1609" t="s">
        <v>9582</v>
      </c>
      <c r="G1609">
        <v>25</v>
      </c>
      <c r="I1609" t="s">
        <v>9589</v>
      </c>
    </row>
    <row r="1610" spans="1:9" x14ac:dyDescent="0.3">
      <c r="A1610" t="s">
        <v>1617</v>
      </c>
      <c r="B1610" t="s">
        <v>5016</v>
      </c>
      <c r="C1610" t="s">
        <v>5019</v>
      </c>
      <c r="D1610" t="s">
        <v>6502</v>
      </c>
      <c r="E1610" t="s">
        <v>9573</v>
      </c>
      <c r="F1610" t="s">
        <v>9580</v>
      </c>
      <c r="G1610">
        <v>8</v>
      </c>
      <c r="H1610" t="s">
        <v>9587</v>
      </c>
    </row>
    <row r="1611" spans="1:9" x14ac:dyDescent="0.3">
      <c r="A1611" t="s">
        <v>1618</v>
      </c>
      <c r="B1611" t="s">
        <v>5014</v>
      </c>
      <c r="C1611" t="s">
        <v>5023</v>
      </c>
      <c r="D1611" t="s">
        <v>6503</v>
      </c>
      <c r="E1611" t="s">
        <v>9575</v>
      </c>
      <c r="F1611" t="s">
        <v>9582</v>
      </c>
      <c r="G1611">
        <v>8</v>
      </c>
      <c r="H1611" t="s">
        <v>9584</v>
      </c>
      <c r="I1611" t="s">
        <v>9593</v>
      </c>
    </row>
    <row r="1612" spans="1:9" x14ac:dyDescent="0.3">
      <c r="A1612" t="s">
        <v>1619</v>
      </c>
      <c r="B1612" t="s">
        <v>5015</v>
      </c>
      <c r="C1612" t="s">
        <v>5023</v>
      </c>
      <c r="D1612" t="s">
        <v>6504</v>
      </c>
      <c r="E1612" t="s">
        <v>9574</v>
      </c>
      <c r="F1612" t="s">
        <v>9576</v>
      </c>
      <c r="G1612">
        <v>35</v>
      </c>
      <c r="I1612" t="s">
        <v>9590</v>
      </c>
    </row>
    <row r="1613" spans="1:9" x14ac:dyDescent="0.3">
      <c r="A1613" t="s">
        <v>1620</v>
      </c>
      <c r="B1613" t="s">
        <v>5009</v>
      </c>
      <c r="C1613" t="s">
        <v>5025</v>
      </c>
      <c r="E1613" t="s">
        <v>9574</v>
      </c>
      <c r="F1613" t="s">
        <v>9577</v>
      </c>
      <c r="G1613">
        <v>25</v>
      </c>
      <c r="H1613" t="s">
        <v>9588</v>
      </c>
      <c r="I1613" t="s">
        <v>9593</v>
      </c>
    </row>
    <row r="1614" spans="1:9" x14ac:dyDescent="0.3">
      <c r="A1614" t="s">
        <v>1621</v>
      </c>
      <c r="B1614" t="s">
        <v>5012</v>
      </c>
      <c r="C1614" t="s">
        <v>5019</v>
      </c>
      <c r="D1614" t="s">
        <v>6505</v>
      </c>
      <c r="E1614" t="s">
        <v>9572</v>
      </c>
      <c r="F1614" t="s">
        <v>9578</v>
      </c>
      <c r="G1614">
        <v>8</v>
      </c>
    </row>
    <row r="1615" spans="1:9" x14ac:dyDescent="0.3">
      <c r="A1615" t="s">
        <v>1622</v>
      </c>
      <c r="B1615" t="s">
        <v>5010</v>
      </c>
      <c r="C1615" t="s">
        <v>5026</v>
      </c>
      <c r="D1615" t="s">
        <v>6506</v>
      </c>
      <c r="F1615" t="s">
        <v>9579</v>
      </c>
      <c r="G1615">
        <v>30</v>
      </c>
    </row>
    <row r="1616" spans="1:9" x14ac:dyDescent="0.3">
      <c r="A1616" t="s">
        <v>1623</v>
      </c>
      <c r="B1616" t="s">
        <v>5015</v>
      </c>
      <c r="C1616" t="s">
        <v>5024</v>
      </c>
      <c r="D1616" t="s">
        <v>6507</v>
      </c>
      <c r="E1616" t="s">
        <v>9574</v>
      </c>
      <c r="F1616" t="s">
        <v>9582</v>
      </c>
      <c r="G1616">
        <v>30</v>
      </c>
      <c r="H1616" t="s">
        <v>9587</v>
      </c>
      <c r="I1616" t="s">
        <v>9593</v>
      </c>
    </row>
    <row r="1617" spans="1:9" x14ac:dyDescent="0.3">
      <c r="A1617" t="s">
        <v>1624</v>
      </c>
      <c r="B1617" t="s">
        <v>5010</v>
      </c>
      <c r="C1617" t="s">
        <v>5025</v>
      </c>
      <c r="F1617" t="s">
        <v>9579</v>
      </c>
      <c r="G1617">
        <v>35</v>
      </c>
      <c r="H1617" t="s">
        <v>9585</v>
      </c>
      <c r="I1617" t="s">
        <v>9592</v>
      </c>
    </row>
    <row r="1618" spans="1:9" x14ac:dyDescent="0.3">
      <c r="A1618" t="s">
        <v>1625</v>
      </c>
      <c r="B1618" t="s">
        <v>5012</v>
      </c>
      <c r="C1618" t="s">
        <v>5019</v>
      </c>
      <c r="E1618" t="s">
        <v>9575</v>
      </c>
      <c r="F1618" t="s">
        <v>9578</v>
      </c>
      <c r="G1618">
        <v>40</v>
      </c>
      <c r="H1618" t="s">
        <v>9584</v>
      </c>
    </row>
    <row r="1619" spans="1:9" x14ac:dyDescent="0.3">
      <c r="A1619" t="s">
        <v>1626</v>
      </c>
      <c r="B1619" t="s">
        <v>5009</v>
      </c>
      <c r="C1619" t="s">
        <v>5021</v>
      </c>
      <c r="D1619" t="s">
        <v>6508</v>
      </c>
      <c r="E1619" t="s">
        <v>9572</v>
      </c>
      <c r="F1619" t="s">
        <v>9579</v>
      </c>
      <c r="G1619">
        <v>30</v>
      </c>
    </row>
    <row r="1620" spans="1:9" x14ac:dyDescent="0.3">
      <c r="A1620" t="s">
        <v>1627</v>
      </c>
      <c r="B1620" t="s">
        <v>5016</v>
      </c>
      <c r="D1620" t="s">
        <v>6509</v>
      </c>
      <c r="F1620" t="s">
        <v>9579</v>
      </c>
      <c r="G1620">
        <v>8</v>
      </c>
    </row>
    <row r="1621" spans="1:9" x14ac:dyDescent="0.3">
      <c r="A1621" t="s">
        <v>1628</v>
      </c>
      <c r="B1621" t="s">
        <v>5013</v>
      </c>
      <c r="C1621" t="s">
        <v>5019</v>
      </c>
      <c r="D1621" t="s">
        <v>6510</v>
      </c>
      <c r="E1621" t="s">
        <v>9573</v>
      </c>
      <c r="F1621" t="s">
        <v>9580</v>
      </c>
      <c r="H1621" t="s">
        <v>9584</v>
      </c>
      <c r="I1621" t="s">
        <v>9590</v>
      </c>
    </row>
    <row r="1622" spans="1:9" x14ac:dyDescent="0.3">
      <c r="A1622" t="s">
        <v>1629</v>
      </c>
      <c r="B1622" t="s">
        <v>5013</v>
      </c>
      <c r="D1622" t="s">
        <v>6511</v>
      </c>
      <c r="E1622" t="s">
        <v>9573</v>
      </c>
      <c r="F1622" t="s">
        <v>9580</v>
      </c>
      <c r="G1622">
        <v>40</v>
      </c>
      <c r="H1622" t="s">
        <v>9587</v>
      </c>
      <c r="I1622" t="s">
        <v>9593</v>
      </c>
    </row>
    <row r="1623" spans="1:9" x14ac:dyDescent="0.3">
      <c r="A1623" t="s">
        <v>1630</v>
      </c>
      <c r="B1623" t="s">
        <v>5010</v>
      </c>
      <c r="C1623" t="s">
        <v>5019</v>
      </c>
      <c r="D1623" t="s">
        <v>6512</v>
      </c>
      <c r="E1623" t="s">
        <v>9575</v>
      </c>
      <c r="F1623" t="s">
        <v>9578</v>
      </c>
      <c r="G1623">
        <v>30</v>
      </c>
      <c r="H1623" t="s">
        <v>9588</v>
      </c>
      <c r="I1623" t="s">
        <v>9589</v>
      </c>
    </row>
    <row r="1624" spans="1:9" x14ac:dyDescent="0.3">
      <c r="A1624" t="s">
        <v>1631</v>
      </c>
      <c r="B1624" t="s">
        <v>5010</v>
      </c>
      <c r="D1624" t="s">
        <v>6513</v>
      </c>
      <c r="E1624" t="s">
        <v>9575</v>
      </c>
      <c r="F1624" t="s">
        <v>9582</v>
      </c>
      <c r="G1624">
        <v>30</v>
      </c>
      <c r="H1624" t="s">
        <v>9587</v>
      </c>
    </row>
    <row r="1625" spans="1:9" x14ac:dyDescent="0.3">
      <c r="A1625" t="s">
        <v>1632</v>
      </c>
      <c r="B1625" t="s">
        <v>5017</v>
      </c>
      <c r="C1625" t="s">
        <v>5026</v>
      </c>
      <c r="D1625" t="s">
        <v>6514</v>
      </c>
      <c r="E1625" t="s">
        <v>9573</v>
      </c>
      <c r="F1625" t="s">
        <v>9581</v>
      </c>
      <c r="G1625">
        <v>1000</v>
      </c>
      <c r="I1625" t="s">
        <v>9591</v>
      </c>
    </row>
    <row r="1626" spans="1:9" x14ac:dyDescent="0.3">
      <c r="A1626" t="s">
        <v>1633</v>
      </c>
      <c r="B1626" t="s">
        <v>5016</v>
      </c>
      <c r="D1626" t="s">
        <v>6515</v>
      </c>
      <c r="E1626" t="s">
        <v>9572</v>
      </c>
      <c r="F1626" t="s">
        <v>9579</v>
      </c>
      <c r="G1626">
        <v>25</v>
      </c>
      <c r="I1626" t="s">
        <v>9589</v>
      </c>
    </row>
    <row r="1627" spans="1:9" x14ac:dyDescent="0.3">
      <c r="A1627" t="s">
        <v>1634</v>
      </c>
      <c r="B1627" t="s">
        <v>5016</v>
      </c>
      <c r="C1627" t="s">
        <v>5026</v>
      </c>
      <c r="D1627" t="s">
        <v>6516</v>
      </c>
      <c r="E1627" t="s">
        <v>9573</v>
      </c>
      <c r="F1627" t="s">
        <v>9581</v>
      </c>
      <c r="G1627">
        <v>30</v>
      </c>
      <c r="H1627" t="s">
        <v>9588</v>
      </c>
    </row>
    <row r="1628" spans="1:9" x14ac:dyDescent="0.3">
      <c r="A1628" t="s">
        <v>1635</v>
      </c>
      <c r="B1628" t="s">
        <v>5018</v>
      </c>
      <c r="C1628" t="s">
        <v>5024</v>
      </c>
      <c r="D1628" t="s">
        <v>6517</v>
      </c>
      <c r="F1628" t="s">
        <v>9576</v>
      </c>
      <c r="G1628">
        <v>-1</v>
      </c>
      <c r="H1628" t="s">
        <v>9585</v>
      </c>
    </row>
    <row r="1629" spans="1:9" x14ac:dyDescent="0.3">
      <c r="A1629" t="s">
        <v>1636</v>
      </c>
      <c r="B1629" t="s">
        <v>5014</v>
      </c>
      <c r="C1629" t="s">
        <v>5024</v>
      </c>
      <c r="D1629" t="s">
        <v>6518</v>
      </c>
      <c r="G1629">
        <v>1000</v>
      </c>
      <c r="H1629" t="s">
        <v>9584</v>
      </c>
      <c r="I1629" t="s">
        <v>9594</v>
      </c>
    </row>
    <row r="1630" spans="1:9" x14ac:dyDescent="0.3">
      <c r="A1630" t="s">
        <v>1637</v>
      </c>
      <c r="B1630" t="s">
        <v>5018</v>
      </c>
      <c r="D1630" t="s">
        <v>6519</v>
      </c>
      <c r="E1630" t="s">
        <v>9572</v>
      </c>
      <c r="F1630" t="s">
        <v>9582</v>
      </c>
      <c r="G1630">
        <v>1000</v>
      </c>
    </row>
    <row r="1631" spans="1:9" x14ac:dyDescent="0.3">
      <c r="A1631" t="s">
        <v>1638</v>
      </c>
      <c r="B1631" t="s">
        <v>5012</v>
      </c>
      <c r="D1631" t="s">
        <v>6520</v>
      </c>
      <c r="E1631" t="s">
        <v>9575</v>
      </c>
      <c r="F1631" t="s">
        <v>9581</v>
      </c>
      <c r="H1631" t="s">
        <v>9584</v>
      </c>
      <c r="I1631" t="s">
        <v>9594</v>
      </c>
    </row>
    <row r="1632" spans="1:9" x14ac:dyDescent="0.3">
      <c r="A1632" t="s">
        <v>1639</v>
      </c>
      <c r="B1632" t="s">
        <v>5016</v>
      </c>
      <c r="D1632" t="s">
        <v>6521</v>
      </c>
      <c r="E1632" t="s">
        <v>9574</v>
      </c>
      <c r="F1632" t="s">
        <v>9582</v>
      </c>
      <c r="G1632">
        <v>1000</v>
      </c>
      <c r="I1632" t="s">
        <v>9589</v>
      </c>
    </row>
    <row r="1633" spans="1:9" x14ac:dyDescent="0.3">
      <c r="A1633" t="s">
        <v>1640</v>
      </c>
      <c r="B1633" t="s">
        <v>5014</v>
      </c>
      <c r="C1633" t="s">
        <v>5023</v>
      </c>
      <c r="D1633" t="s">
        <v>6522</v>
      </c>
      <c r="F1633" t="s">
        <v>9580</v>
      </c>
      <c r="G1633">
        <v>30</v>
      </c>
      <c r="I1633" t="s">
        <v>9590</v>
      </c>
    </row>
    <row r="1634" spans="1:9" x14ac:dyDescent="0.3">
      <c r="A1634" t="s">
        <v>1641</v>
      </c>
      <c r="B1634" t="s">
        <v>5009</v>
      </c>
      <c r="C1634" t="s">
        <v>5025</v>
      </c>
      <c r="D1634" t="s">
        <v>6523</v>
      </c>
      <c r="F1634" t="s">
        <v>9580</v>
      </c>
      <c r="G1634">
        <v>8</v>
      </c>
      <c r="I1634" t="s">
        <v>9592</v>
      </c>
    </row>
    <row r="1635" spans="1:9" x14ac:dyDescent="0.3">
      <c r="A1635" t="s">
        <v>1642</v>
      </c>
      <c r="B1635" t="s">
        <v>5016</v>
      </c>
      <c r="C1635" t="s">
        <v>5023</v>
      </c>
      <c r="D1635" t="s">
        <v>6524</v>
      </c>
      <c r="E1635" t="s">
        <v>9574</v>
      </c>
      <c r="F1635" t="s">
        <v>9577</v>
      </c>
      <c r="G1635">
        <v>9999</v>
      </c>
      <c r="H1635" t="s">
        <v>9586</v>
      </c>
      <c r="I1635" t="s">
        <v>9590</v>
      </c>
    </row>
    <row r="1636" spans="1:9" x14ac:dyDescent="0.3">
      <c r="A1636" t="s">
        <v>1643</v>
      </c>
      <c r="B1636" t="s">
        <v>5011</v>
      </c>
      <c r="C1636" t="s">
        <v>5022</v>
      </c>
      <c r="D1636" t="s">
        <v>6525</v>
      </c>
      <c r="F1636" t="s">
        <v>9583</v>
      </c>
      <c r="H1636" t="s">
        <v>9587</v>
      </c>
      <c r="I1636" t="s">
        <v>9592</v>
      </c>
    </row>
    <row r="1637" spans="1:9" x14ac:dyDescent="0.3">
      <c r="A1637" t="s">
        <v>1644</v>
      </c>
      <c r="B1637" t="s">
        <v>5015</v>
      </c>
      <c r="C1637" t="s">
        <v>5023</v>
      </c>
      <c r="D1637" t="s">
        <v>6526</v>
      </c>
      <c r="E1637" t="s">
        <v>9575</v>
      </c>
      <c r="F1637" t="s">
        <v>9581</v>
      </c>
      <c r="G1637">
        <v>1000</v>
      </c>
    </row>
    <row r="1638" spans="1:9" x14ac:dyDescent="0.3">
      <c r="A1638" t="s">
        <v>1645</v>
      </c>
      <c r="B1638" t="s">
        <v>5011</v>
      </c>
      <c r="C1638" t="s">
        <v>5022</v>
      </c>
      <c r="D1638" t="s">
        <v>6527</v>
      </c>
      <c r="E1638" t="s">
        <v>9574</v>
      </c>
      <c r="F1638" t="s">
        <v>9582</v>
      </c>
      <c r="G1638">
        <v>35</v>
      </c>
      <c r="H1638" t="s">
        <v>9587</v>
      </c>
      <c r="I1638" t="s">
        <v>9589</v>
      </c>
    </row>
    <row r="1639" spans="1:9" x14ac:dyDescent="0.3">
      <c r="A1639" t="s">
        <v>1646</v>
      </c>
      <c r="B1639" t="s">
        <v>5011</v>
      </c>
      <c r="C1639" t="s">
        <v>5025</v>
      </c>
      <c r="D1639" t="s">
        <v>6528</v>
      </c>
      <c r="F1639" t="s">
        <v>9580</v>
      </c>
      <c r="G1639">
        <v>40</v>
      </c>
      <c r="H1639" t="s">
        <v>9588</v>
      </c>
      <c r="I1639" t="s">
        <v>9589</v>
      </c>
    </row>
    <row r="1640" spans="1:9" x14ac:dyDescent="0.3">
      <c r="A1640" t="s">
        <v>1647</v>
      </c>
      <c r="B1640" t="s">
        <v>5015</v>
      </c>
      <c r="C1640" t="s">
        <v>5020</v>
      </c>
      <c r="D1640" t="s">
        <v>6529</v>
      </c>
      <c r="E1640" t="s">
        <v>9574</v>
      </c>
      <c r="F1640" t="s">
        <v>9579</v>
      </c>
      <c r="G1640">
        <v>40</v>
      </c>
      <c r="H1640" t="s">
        <v>9588</v>
      </c>
      <c r="I1640" t="s">
        <v>9592</v>
      </c>
    </row>
    <row r="1641" spans="1:9" x14ac:dyDescent="0.3">
      <c r="A1641" t="s">
        <v>1648</v>
      </c>
      <c r="B1641" t="s">
        <v>5013</v>
      </c>
      <c r="C1641" t="s">
        <v>5021</v>
      </c>
      <c r="D1641" t="s">
        <v>6530</v>
      </c>
      <c r="E1641" t="s">
        <v>9572</v>
      </c>
      <c r="F1641" t="s">
        <v>9581</v>
      </c>
      <c r="H1641" t="s">
        <v>9587</v>
      </c>
    </row>
    <row r="1642" spans="1:9" x14ac:dyDescent="0.3">
      <c r="A1642" t="s">
        <v>1649</v>
      </c>
      <c r="B1642" t="s">
        <v>5016</v>
      </c>
      <c r="D1642" t="s">
        <v>6531</v>
      </c>
      <c r="E1642" t="s">
        <v>9572</v>
      </c>
      <c r="F1642" t="s">
        <v>9581</v>
      </c>
      <c r="G1642">
        <v>9999</v>
      </c>
      <c r="I1642" t="s">
        <v>9589</v>
      </c>
    </row>
    <row r="1643" spans="1:9" x14ac:dyDescent="0.3">
      <c r="A1643" t="s">
        <v>1650</v>
      </c>
      <c r="B1643" t="s">
        <v>5013</v>
      </c>
      <c r="C1643" t="s">
        <v>5023</v>
      </c>
      <c r="D1643" t="s">
        <v>6532</v>
      </c>
      <c r="E1643" t="s">
        <v>9572</v>
      </c>
      <c r="G1643">
        <v>9999</v>
      </c>
    </row>
    <row r="1644" spans="1:9" x14ac:dyDescent="0.3">
      <c r="A1644" t="s">
        <v>1651</v>
      </c>
      <c r="B1644" t="s">
        <v>5013</v>
      </c>
      <c r="C1644" t="s">
        <v>5020</v>
      </c>
      <c r="D1644" t="s">
        <v>6533</v>
      </c>
      <c r="E1644" t="s">
        <v>9574</v>
      </c>
      <c r="F1644" t="s">
        <v>9577</v>
      </c>
      <c r="G1644">
        <v>1000</v>
      </c>
      <c r="H1644" t="s">
        <v>9586</v>
      </c>
      <c r="I1644" t="s">
        <v>9590</v>
      </c>
    </row>
    <row r="1645" spans="1:9" x14ac:dyDescent="0.3">
      <c r="A1645" t="s">
        <v>1652</v>
      </c>
      <c r="B1645" t="s">
        <v>5012</v>
      </c>
      <c r="C1645" t="s">
        <v>5023</v>
      </c>
      <c r="D1645" t="s">
        <v>6534</v>
      </c>
      <c r="E1645" t="s">
        <v>9572</v>
      </c>
      <c r="G1645">
        <v>-1</v>
      </c>
      <c r="H1645" t="s">
        <v>9584</v>
      </c>
      <c r="I1645" t="s">
        <v>9593</v>
      </c>
    </row>
    <row r="1646" spans="1:9" x14ac:dyDescent="0.3">
      <c r="A1646" t="s">
        <v>1653</v>
      </c>
      <c r="B1646" t="s">
        <v>5011</v>
      </c>
      <c r="D1646" t="s">
        <v>6535</v>
      </c>
      <c r="E1646" t="s">
        <v>9572</v>
      </c>
      <c r="F1646" t="s">
        <v>9581</v>
      </c>
      <c r="H1646" t="s">
        <v>9587</v>
      </c>
      <c r="I1646" t="s">
        <v>9589</v>
      </c>
    </row>
    <row r="1647" spans="1:9" x14ac:dyDescent="0.3">
      <c r="A1647" t="s">
        <v>1654</v>
      </c>
      <c r="B1647" t="s">
        <v>5011</v>
      </c>
      <c r="C1647" t="s">
        <v>5023</v>
      </c>
      <c r="D1647" t="s">
        <v>6536</v>
      </c>
      <c r="E1647" t="s">
        <v>9575</v>
      </c>
      <c r="F1647" t="s">
        <v>9581</v>
      </c>
      <c r="H1647" t="s">
        <v>9588</v>
      </c>
      <c r="I1647" t="s">
        <v>9592</v>
      </c>
    </row>
    <row r="1648" spans="1:9" x14ac:dyDescent="0.3">
      <c r="A1648" t="s">
        <v>1655</v>
      </c>
      <c r="B1648" t="s">
        <v>5018</v>
      </c>
      <c r="D1648" t="s">
        <v>6537</v>
      </c>
      <c r="E1648" t="s">
        <v>9575</v>
      </c>
      <c r="F1648" t="s">
        <v>9581</v>
      </c>
      <c r="G1648">
        <v>30</v>
      </c>
      <c r="H1648" t="s">
        <v>9584</v>
      </c>
    </row>
    <row r="1649" spans="1:9" x14ac:dyDescent="0.3">
      <c r="A1649" t="s">
        <v>1656</v>
      </c>
      <c r="B1649" t="s">
        <v>5012</v>
      </c>
      <c r="C1649" t="s">
        <v>5021</v>
      </c>
      <c r="D1649" t="s">
        <v>6538</v>
      </c>
      <c r="E1649" t="s">
        <v>9573</v>
      </c>
      <c r="F1649" t="s">
        <v>9581</v>
      </c>
      <c r="G1649">
        <v>-1</v>
      </c>
      <c r="H1649" t="s">
        <v>9588</v>
      </c>
      <c r="I1649" t="s">
        <v>9594</v>
      </c>
    </row>
    <row r="1650" spans="1:9" x14ac:dyDescent="0.3">
      <c r="A1650" t="s">
        <v>1657</v>
      </c>
      <c r="B1650" t="s">
        <v>5016</v>
      </c>
      <c r="C1650" t="s">
        <v>5021</v>
      </c>
      <c r="D1650" t="s">
        <v>6539</v>
      </c>
      <c r="F1650" t="s">
        <v>9581</v>
      </c>
      <c r="G1650">
        <v>30</v>
      </c>
    </row>
    <row r="1651" spans="1:9" x14ac:dyDescent="0.3">
      <c r="A1651" t="s">
        <v>1658</v>
      </c>
      <c r="B1651" t="s">
        <v>5013</v>
      </c>
      <c r="C1651" t="s">
        <v>5022</v>
      </c>
      <c r="E1651" t="s">
        <v>9574</v>
      </c>
      <c r="F1651" t="s">
        <v>9577</v>
      </c>
      <c r="G1651">
        <v>30</v>
      </c>
    </row>
    <row r="1652" spans="1:9" x14ac:dyDescent="0.3">
      <c r="A1652" t="s">
        <v>1659</v>
      </c>
      <c r="B1652" t="s">
        <v>5009</v>
      </c>
      <c r="D1652" t="s">
        <v>6540</v>
      </c>
      <c r="F1652" t="s">
        <v>9579</v>
      </c>
      <c r="G1652">
        <v>8</v>
      </c>
      <c r="H1652" t="s">
        <v>9587</v>
      </c>
    </row>
    <row r="1653" spans="1:9" x14ac:dyDescent="0.3">
      <c r="A1653" t="s">
        <v>1660</v>
      </c>
      <c r="B1653" t="s">
        <v>5015</v>
      </c>
      <c r="C1653" t="s">
        <v>5026</v>
      </c>
      <c r="D1653" t="s">
        <v>6541</v>
      </c>
      <c r="E1653" t="s">
        <v>9573</v>
      </c>
      <c r="F1653" t="s">
        <v>9583</v>
      </c>
      <c r="G1653">
        <v>35</v>
      </c>
      <c r="H1653" t="s">
        <v>9585</v>
      </c>
    </row>
    <row r="1654" spans="1:9" x14ac:dyDescent="0.3">
      <c r="A1654" t="s">
        <v>1661</v>
      </c>
      <c r="B1654" t="s">
        <v>5009</v>
      </c>
      <c r="C1654" t="s">
        <v>5023</v>
      </c>
      <c r="D1654" t="s">
        <v>6542</v>
      </c>
      <c r="F1654" t="s">
        <v>9581</v>
      </c>
      <c r="G1654">
        <v>35</v>
      </c>
      <c r="H1654" t="s">
        <v>9588</v>
      </c>
    </row>
    <row r="1655" spans="1:9" x14ac:dyDescent="0.3">
      <c r="A1655" t="s">
        <v>1662</v>
      </c>
      <c r="B1655" t="s">
        <v>5011</v>
      </c>
      <c r="C1655" t="s">
        <v>5021</v>
      </c>
      <c r="F1655" t="s">
        <v>9577</v>
      </c>
      <c r="H1655" t="s">
        <v>9588</v>
      </c>
      <c r="I1655" t="s">
        <v>9591</v>
      </c>
    </row>
    <row r="1656" spans="1:9" x14ac:dyDescent="0.3">
      <c r="A1656" t="s">
        <v>1663</v>
      </c>
      <c r="B1656" t="s">
        <v>5012</v>
      </c>
      <c r="D1656" t="s">
        <v>6543</v>
      </c>
      <c r="E1656" t="s">
        <v>9572</v>
      </c>
      <c r="G1656">
        <v>30</v>
      </c>
      <c r="I1656" t="s">
        <v>9591</v>
      </c>
    </row>
    <row r="1657" spans="1:9" x14ac:dyDescent="0.3">
      <c r="A1657" t="s">
        <v>1664</v>
      </c>
      <c r="B1657" t="s">
        <v>5017</v>
      </c>
      <c r="C1657" t="s">
        <v>5022</v>
      </c>
      <c r="D1657" t="s">
        <v>6544</v>
      </c>
      <c r="F1657" t="s">
        <v>9582</v>
      </c>
      <c r="G1657">
        <v>9999</v>
      </c>
      <c r="H1657" t="s">
        <v>9586</v>
      </c>
    </row>
    <row r="1658" spans="1:9" x14ac:dyDescent="0.3">
      <c r="A1658" t="s">
        <v>1665</v>
      </c>
      <c r="B1658" t="s">
        <v>5017</v>
      </c>
      <c r="C1658" t="s">
        <v>5020</v>
      </c>
      <c r="D1658" t="s">
        <v>6545</v>
      </c>
      <c r="F1658" t="s">
        <v>9583</v>
      </c>
      <c r="G1658">
        <v>-1</v>
      </c>
      <c r="I1658" t="s">
        <v>9589</v>
      </c>
    </row>
    <row r="1659" spans="1:9" x14ac:dyDescent="0.3">
      <c r="A1659" t="s">
        <v>1666</v>
      </c>
      <c r="B1659" t="s">
        <v>5012</v>
      </c>
      <c r="C1659" t="s">
        <v>5019</v>
      </c>
      <c r="D1659" t="s">
        <v>6546</v>
      </c>
      <c r="E1659" t="s">
        <v>9574</v>
      </c>
      <c r="F1659" t="s">
        <v>9582</v>
      </c>
      <c r="I1659" t="s">
        <v>9592</v>
      </c>
    </row>
    <row r="1660" spans="1:9" x14ac:dyDescent="0.3">
      <c r="A1660" t="s">
        <v>1667</v>
      </c>
      <c r="B1660" t="s">
        <v>5016</v>
      </c>
      <c r="C1660" t="s">
        <v>5020</v>
      </c>
      <c r="D1660" t="s">
        <v>6547</v>
      </c>
      <c r="F1660" t="s">
        <v>9579</v>
      </c>
      <c r="H1660" t="s">
        <v>9588</v>
      </c>
      <c r="I1660" t="s">
        <v>9591</v>
      </c>
    </row>
    <row r="1661" spans="1:9" x14ac:dyDescent="0.3">
      <c r="A1661" t="s">
        <v>1668</v>
      </c>
      <c r="B1661" t="s">
        <v>5009</v>
      </c>
      <c r="C1661" t="s">
        <v>5020</v>
      </c>
      <c r="D1661" t="s">
        <v>6548</v>
      </c>
      <c r="E1661" t="s">
        <v>9573</v>
      </c>
      <c r="F1661" t="s">
        <v>9581</v>
      </c>
      <c r="H1661" t="s">
        <v>9585</v>
      </c>
      <c r="I1661" t="s">
        <v>9593</v>
      </c>
    </row>
    <row r="1662" spans="1:9" x14ac:dyDescent="0.3">
      <c r="A1662" t="s">
        <v>1669</v>
      </c>
      <c r="B1662" t="s">
        <v>5010</v>
      </c>
      <c r="C1662" t="s">
        <v>5025</v>
      </c>
      <c r="D1662" t="s">
        <v>6549</v>
      </c>
      <c r="E1662" t="s">
        <v>9574</v>
      </c>
      <c r="G1662">
        <v>8</v>
      </c>
      <c r="H1662" t="s">
        <v>9586</v>
      </c>
      <c r="I1662" t="s">
        <v>9593</v>
      </c>
    </row>
    <row r="1663" spans="1:9" x14ac:dyDescent="0.3">
      <c r="A1663" t="s">
        <v>1670</v>
      </c>
      <c r="B1663" t="s">
        <v>5016</v>
      </c>
      <c r="C1663" t="s">
        <v>5025</v>
      </c>
      <c r="D1663" t="s">
        <v>6550</v>
      </c>
      <c r="E1663" t="s">
        <v>9574</v>
      </c>
      <c r="F1663" t="s">
        <v>9578</v>
      </c>
      <c r="G1663">
        <v>25</v>
      </c>
      <c r="H1663" t="s">
        <v>9588</v>
      </c>
      <c r="I1663" t="s">
        <v>9594</v>
      </c>
    </row>
    <row r="1664" spans="1:9" x14ac:dyDescent="0.3">
      <c r="A1664" t="s">
        <v>1671</v>
      </c>
      <c r="B1664" t="s">
        <v>5010</v>
      </c>
      <c r="C1664" t="s">
        <v>5022</v>
      </c>
      <c r="D1664" t="s">
        <v>6551</v>
      </c>
      <c r="E1664" t="s">
        <v>9575</v>
      </c>
      <c r="F1664" t="s">
        <v>9580</v>
      </c>
      <c r="G1664">
        <v>-1</v>
      </c>
      <c r="H1664" t="s">
        <v>9587</v>
      </c>
      <c r="I1664" t="s">
        <v>9591</v>
      </c>
    </row>
    <row r="1665" spans="1:9" x14ac:dyDescent="0.3">
      <c r="A1665" t="s">
        <v>1672</v>
      </c>
      <c r="B1665" t="s">
        <v>5016</v>
      </c>
      <c r="C1665" t="s">
        <v>5023</v>
      </c>
      <c r="D1665" t="s">
        <v>6552</v>
      </c>
      <c r="E1665" t="s">
        <v>9572</v>
      </c>
      <c r="F1665" t="s">
        <v>9580</v>
      </c>
      <c r="G1665">
        <v>1000</v>
      </c>
    </row>
    <row r="1666" spans="1:9" x14ac:dyDescent="0.3">
      <c r="A1666" t="s">
        <v>1673</v>
      </c>
      <c r="B1666" t="s">
        <v>5018</v>
      </c>
      <c r="D1666" t="s">
        <v>6553</v>
      </c>
      <c r="F1666" t="s">
        <v>9577</v>
      </c>
      <c r="G1666">
        <v>1000</v>
      </c>
      <c r="H1666" t="s">
        <v>9585</v>
      </c>
      <c r="I1666" t="s">
        <v>9592</v>
      </c>
    </row>
    <row r="1667" spans="1:9" x14ac:dyDescent="0.3">
      <c r="A1667" t="s">
        <v>1674</v>
      </c>
      <c r="B1667" t="s">
        <v>5010</v>
      </c>
      <c r="C1667" t="s">
        <v>5026</v>
      </c>
      <c r="D1667" t="s">
        <v>6554</v>
      </c>
      <c r="F1667" t="s">
        <v>9579</v>
      </c>
      <c r="G1667">
        <v>30</v>
      </c>
      <c r="I1667" t="s">
        <v>9593</v>
      </c>
    </row>
    <row r="1668" spans="1:9" x14ac:dyDescent="0.3">
      <c r="A1668" t="s">
        <v>1675</v>
      </c>
      <c r="B1668" t="s">
        <v>5009</v>
      </c>
      <c r="C1668" t="s">
        <v>5024</v>
      </c>
      <c r="D1668" t="s">
        <v>6555</v>
      </c>
      <c r="E1668" t="s">
        <v>9574</v>
      </c>
      <c r="F1668" t="s">
        <v>9577</v>
      </c>
      <c r="I1668" t="s">
        <v>9589</v>
      </c>
    </row>
    <row r="1669" spans="1:9" x14ac:dyDescent="0.3">
      <c r="A1669" t="s">
        <v>1676</v>
      </c>
      <c r="B1669" t="s">
        <v>5015</v>
      </c>
      <c r="C1669" t="s">
        <v>5019</v>
      </c>
      <c r="D1669" t="s">
        <v>6556</v>
      </c>
      <c r="E1669" t="s">
        <v>9575</v>
      </c>
      <c r="F1669" t="s">
        <v>9580</v>
      </c>
      <c r="G1669">
        <v>1000</v>
      </c>
      <c r="H1669" t="s">
        <v>9587</v>
      </c>
    </row>
    <row r="1670" spans="1:9" x14ac:dyDescent="0.3">
      <c r="A1670" t="s">
        <v>1677</v>
      </c>
      <c r="B1670" t="s">
        <v>5012</v>
      </c>
      <c r="C1670" t="s">
        <v>5024</v>
      </c>
      <c r="D1670" t="s">
        <v>6557</v>
      </c>
      <c r="E1670" t="s">
        <v>9573</v>
      </c>
      <c r="F1670" t="s">
        <v>9578</v>
      </c>
      <c r="G1670">
        <v>35</v>
      </c>
      <c r="H1670" t="s">
        <v>9587</v>
      </c>
      <c r="I1670" t="s">
        <v>9589</v>
      </c>
    </row>
    <row r="1671" spans="1:9" x14ac:dyDescent="0.3">
      <c r="A1671" t="s">
        <v>1678</v>
      </c>
      <c r="B1671" t="s">
        <v>5017</v>
      </c>
      <c r="D1671" t="s">
        <v>6558</v>
      </c>
      <c r="E1671" t="s">
        <v>9574</v>
      </c>
      <c r="F1671" t="s">
        <v>9581</v>
      </c>
      <c r="G1671">
        <v>40</v>
      </c>
      <c r="H1671" t="s">
        <v>9588</v>
      </c>
      <c r="I1671" t="s">
        <v>9592</v>
      </c>
    </row>
    <row r="1672" spans="1:9" x14ac:dyDescent="0.3">
      <c r="A1672" t="s">
        <v>1679</v>
      </c>
      <c r="B1672" t="s">
        <v>5017</v>
      </c>
      <c r="D1672" t="s">
        <v>6559</v>
      </c>
      <c r="F1672" t="s">
        <v>9583</v>
      </c>
      <c r="G1672">
        <v>8</v>
      </c>
      <c r="I1672" t="s">
        <v>9589</v>
      </c>
    </row>
    <row r="1673" spans="1:9" x14ac:dyDescent="0.3">
      <c r="A1673" t="s">
        <v>1680</v>
      </c>
      <c r="B1673" t="s">
        <v>5011</v>
      </c>
      <c r="C1673" t="s">
        <v>5025</v>
      </c>
      <c r="D1673" t="s">
        <v>6560</v>
      </c>
      <c r="E1673" t="s">
        <v>9575</v>
      </c>
      <c r="F1673" t="s">
        <v>9582</v>
      </c>
      <c r="G1673">
        <v>30</v>
      </c>
      <c r="H1673" t="s">
        <v>9586</v>
      </c>
      <c r="I1673" t="s">
        <v>9594</v>
      </c>
    </row>
    <row r="1674" spans="1:9" x14ac:dyDescent="0.3">
      <c r="A1674" t="s">
        <v>1681</v>
      </c>
      <c r="B1674" t="s">
        <v>5014</v>
      </c>
      <c r="C1674" t="s">
        <v>5020</v>
      </c>
      <c r="D1674" t="s">
        <v>6561</v>
      </c>
      <c r="E1674" t="s">
        <v>9572</v>
      </c>
      <c r="F1674" t="s">
        <v>9577</v>
      </c>
      <c r="G1674">
        <v>35</v>
      </c>
    </row>
    <row r="1675" spans="1:9" x14ac:dyDescent="0.3">
      <c r="A1675" t="s">
        <v>1682</v>
      </c>
      <c r="B1675" t="s">
        <v>5011</v>
      </c>
      <c r="D1675" t="s">
        <v>6562</v>
      </c>
      <c r="E1675" t="s">
        <v>9574</v>
      </c>
      <c r="F1675" t="s">
        <v>9578</v>
      </c>
      <c r="G1675">
        <v>9999</v>
      </c>
      <c r="I1675" t="s">
        <v>9594</v>
      </c>
    </row>
    <row r="1676" spans="1:9" x14ac:dyDescent="0.3">
      <c r="A1676" t="s">
        <v>1683</v>
      </c>
      <c r="B1676" t="s">
        <v>5017</v>
      </c>
      <c r="C1676" t="s">
        <v>5021</v>
      </c>
      <c r="E1676" t="s">
        <v>9574</v>
      </c>
      <c r="F1676" t="s">
        <v>9576</v>
      </c>
      <c r="G1676">
        <v>-1</v>
      </c>
    </row>
    <row r="1677" spans="1:9" x14ac:dyDescent="0.3">
      <c r="A1677" t="s">
        <v>1684</v>
      </c>
      <c r="B1677" t="s">
        <v>5009</v>
      </c>
      <c r="C1677" t="s">
        <v>5023</v>
      </c>
      <c r="D1677" t="s">
        <v>6563</v>
      </c>
      <c r="E1677" t="s">
        <v>9575</v>
      </c>
      <c r="F1677" t="s">
        <v>9581</v>
      </c>
      <c r="G1677">
        <v>40</v>
      </c>
      <c r="H1677" t="s">
        <v>9587</v>
      </c>
      <c r="I1677" t="s">
        <v>9594</v>
      </c>
    </row>
    <row r="1678" spans="1:9" x14ac:dyDescent="0.3">
      <c r="A1678" t="s">
        <v>1685</v>
      </c>
      <c r="B1678" t="s">
        <v>5012</v>
      </c>
      <c r="C1678" t="s">
        <v>5024</v>
      </c>
      <c r="D1678" t="s">
        <v>6564</v>
      </c>
      <c r="E1678" t="s">
        <v>9575</v>
      </c>
      <c r="F1678" t="s">
        <v>9581</v>
      </c>
      <c r="G1678">
        <v>30</v>
      </c>
      <c r="I1678" t="s">
        <v>9589</v>
      </c>
    </row>
    <row r="1679" spans="1:9" x14ac:dyDescent="0.3">
      <c r="A1679" t="s">
        <v>1686</v>
      </c>
      <c r="B1679" t="s">
        <v>5010</v>
      </c>
      <c r="C1679" t="s">
        <v>5026</v>
      </c>
      <c r="D1679" t="s">
        <v>6565</v>
      </c>
      <c r="E1679" t="s">
        <v>9574</v>
      </c>
      <c r="F1679" t="s">
        <v>9577</v>
      </c>
      <c r="G1679">
        <v>40</v>
      </c>
      <c r="I1679" t="s">
        <v>9591</v>
      </c>
    </row>
    <row r="1680" spans="1:9" x14ac:dyDescent="0.3">
      <c r="A1680" t="s">
        <v>1687</v>
      </c>
      <c r="B1680" t="s">
        <v>5016</v>
      </c>
      <c r="C1680" t="s">
        <v>5025</v>
      </c>
      <c r="D1680" t="s">
        <v>6566</v>
      </c>
      <c r="E1680" t="s">
        <v>9573</v>
      </c>
      <c r="F1680" t="s">
        <v>9580</v>
      </c>
      <c r="G1680">
        <v>9999</v>
      </c>
      <c r="H1680" t="s">
        <v>9588</v>
      </c>
      <c r="I1680" t="s">
        <v>9590</v>
      </c>
    </row>
    <row r="1681" spans="1:9" x14ac:dyDescent="0.3">
      <c r="A1681" t="s">
        <v>1688</v>
      </c>
      <c r="B1681" t="s">
        <v>5015</v>
      </c>
      <c r="C1681" t="s">
        <v>5019</v>
      </c>
      <c r="D1681" t="s">
        <v>6567</v>
      </c>
      <c r="E1681" t="s">
        <v>9575</v>
      </c>
      <c r="F1681" t="s">
        <v>9579</v>
      </c>
      <c r="G1681">
        <v>8</v>
      </c>
      <c r="H1681" t="s">
        <v>9586</v>
      </c>
      <c r="I1681" t="s">
        <v>9594</v>
      </c>
    </row>
    <row r="1682" spans="1:9" x14ac:dyDescent="0.3">
      <c r="A1682" t="s">
        <v>1689</v>
      </c>
      <c r="B1682" t="s">
        <v>5011</v>
      </c>
      <c r="C1682" t="s">
        <v>5024</v>
      </c>
      <c r="D1682" t="s">
        <v>6568</v>
      </c>
      <c r="E1682" t="s">
        <v>9573</v>
      </c>
      <c r="F1682" t="s">
        <v>9577</v>
      </c>
      <c r="G1682">
        <v>30</v>
      </c>
      <c r="I1682" t="s">
        <v>9594</v>
      </c>
    </row>
    <row r="1683" spans="1:9" x14ac:dyDescent="0.3">
      <c r="A1683" t="s">
        <v>1690</v>
      </c>
      <c r="B1683" t="s">
        <v>5012</v>
      </c>
      <c r="C1683" t="s">
        <v>5025</v>
      </c>
      <c r="D1683" t="s">
        <v>6569</v>
      </c>
      <c r="F1683" t="s">
        <v>9576</v>
      </c>
      <c r="G1683">
        <v>1000</v>
      </c>
      <c r="H1683" t="s">
        <v>9586</v>
      </c>
      <c r="I1683" t="s">
        <v>9591</v>
      </c>
    </row>
    <row r="1684" spans="1:9" x14ac:dyDescent="0.3">
      <c r="A1684" t="s">
        <v>1691</v>
      </c>
      <c r="B1684" t="s">
        <v>5018</v>
      </c>
      <c r="C1684" t="s">
        <v>5019</v>
      </c>
      <c r="D1684" t="s">
        <v>6570</v>
      </c>
      <c r="E1684" t="s">
        <v>9572</v>
      </c>
      <c r="F1684" t="s">
        <v>9579</v>
      </c>
      <c r="G1684">
        <v>-1</v>
      </c>
      <c r="H1684" t="s">
        <v>9587</v>
      </c>
      <c r="I1684" t="s">
        <v>9594</v>
      </c>
    </row>
    <row r="1685" spans="1:9" x14ac:dyDescent="0.3">
      <c r="A1685" t="s">
        <v>1692</v>
      </c>
      <c r="B1685" t="s">
        <v>5009</v>
      </c>
      <c r="C1685" t="s">
        <v>5019</v>
      </c>
      <c r="D1685" t="s">
        <v>6571</v>
      </c>
      <c r="E1685" t="s">
        <v>9573</v>
      </c>
      <c r="F1685" t="s">
        <v>9581</v>
      </c>
      <c r="G1685">
        <v>25</v>
      </c>
      <c r="H1685" t="s">
        <v>9586</v>
      </c>
      <c r="I1685" t="s">
        <v>9590</v>
      </c>
    </row>
    <row r="1686" spans="1:9" x14ac:dyDescent="0.3">
      <c r="A1686" t="s">
        <v>1693</v>
      </c>
      <c r="B1686" t="s">
        <v>5012</v>
      </c>
      <c r="C1686" t="s">
        <v>5020</v>
      </c>
      <c r="D1686" t="s">
        <v>6572</v>
      </c>
      <c r="E1686" t="s">
        <v>9574</v>
      </c>
      <c r="G1686">
        <v>40</v>
      </c>
      <c r="H1686" t="s">
        <v>9585</v>
      </c>
      <c r="I1686" t="s">
        <v>9594</v>
      </c>
    </row>
    <row r="1687" spans="1:9" x14ac:dyDescent="0.3">
      <c r="A1687" t="s">
        <v>1694</v>
      </c>
      <c r="B1687" t="s">
        <v>5013</v>
      </c>
      <c r="C1687" t="s">
        <v>5022</v>
      </c>
      <c r="D1687" t="s">
        <v>6573</v>
      </c>
      <c r="E1687" t="s">
        <v>9574</v>
      </c>
      <c r="F1687" t="s">
        <v>9579</v>
      </c>
      <c r="G1687">
        <v>-1</v>
      </c>
      <c r="H1687" t="s">
        <v>9584</v>
      </c>
    </row>
    <row r="1688" spans="1:9" x14ac:dyDescent="0.3">
      <c r="A1688" t="s">
        <v>1695</v>
      </c>
      <c r="B1688" t="s">
        <v>5018</v>
      </c>
      <c r="D1688" t="s">
        <v>6574</v>
      </c>
      <c r="F1688" t="s">
        <v>9583</v>
      </c>
      <c r="G1688">
        <v>1000</v>
      </c>
      <c r="H1688" t="s">
        <v>9584</v>
      </c>
      <c r="I1688" t="s">
        <v>9591</v>
      </c>
    </row>
    <row r="1689" spans="1:9" x14ac:dyDescent="0.3">
      <c r="A1689" t="s">
        <v>1696</v>
      </c>
      <c r="B1689" t="s">
        <v>5009</v>
      </c>
      <c r="C1689" t="s">
        <v>5025</v>
      </c>
      <c r="D1689" t="s">
        <v>6575</v>
      </c>
      <c r="E1689" t="s">
        <v>9574</v>
      </c>
      <c r="F1689" t="s">
        <v>9577</v>
      </c>
      <c r="G1689">
        <v>30</v>
      </c>
      <c r="H1689" t="s">
        <v>9587</v>
      </c>
      <c r="I1689" t="s">
        <v>9589</v>
      </c>
    </row>
    <row r="1690" spans="1:9" x14ac:dyDescent="0.3">
      <c r="A1690" t="s">
        <v>1697</v>
      </c>
      <c r="B1690" t="s">
        <v>5014</v>
      </c>
      <c r="C1690" t="s">
        <v>5020</v>
      </c>
      <c r="D1690" t="s">
        <v>6576</v>
      </c>
      <c r="E1690" t="s">
        <v>9573</v>
      </c>
      <c r="F1690" t="s">
        <v>9577</v>
      </c>
      <c r="H1690" t="s">
        <v>9588</v>
      </c>
    </row>
    <row r="1691" spans="1:9" x14ac:dyDescent="0.3">
      <c r="A1691" t="s">
        <v>1698</v>
      </c>
      <c r="B1691" t="s">
        <v>5014</v>
      </c>
      <c r="C1691" t="s">
        <v>5020</v>
      </c>
      <c r="E1691" t="s">
        <v>9572</v>
      </c>
      <c r="F1691" t="s">
        <v>9582</v>
      </c>
      <c r="G1691">
        <v>-1</v>
      </c>
      <c r="I1691" t="s">
        <v>9590</v>
      </c>
    </row>
    <row r="1692" spans="1:9" x14ac:dyDescent="0.3">
      <c r="A1692" t="s">
        <v>1699</v>
      </c>
      <c r="B1692" t="s">
        <v>5010</v>
      </c>
      <c r="C1692" t="s">
        <v>5020</v>
      </c>
      <c r="E1692" t="s">
        <v>9575</v>
      </c>
      <c r="F1692" t="s">
        <v>9582</v>
      </c>
      <c r="G1692">
        <v>40</v>
      </c>
      <c r="I1692" t="s">
        <v>9593</v>
      </c>
    </row>
    <row r="1693" spans="1:9" x14ac:dyDescent="0.3">
      <c r="A1693" t="s">
        <v>1700</v>
      </c>
      <c r="B1693" t="s">
        <v>5010</v>
      </c>
      <c r="D1693" t="s">
        <v>6577</v>
      </c>
      <c r="F1693" t="s">
        <v>9578</v>
      </c>
      <c r="G1693">
        <v>40</v>
      </c>
      <c r="H1693" t="s">
        <v>9584</v>
      </c>
      <c r="I1693" t="s">
        <v>9593</v>
      </c>
    </row>
    <row r="1694" spans="1:9" x14ac:dyDescent="0.3">
      <c r="A1694" t="s">
        <v>1701</v>
      </c>
      <c r="B1694" t="s">
        <v>5012</v>
      </c>
      <c r="C1694" t="s">
        <v>5022</v>
      </c>
      <c r="D1694" t="s">
        <v>6578</v>
      </c>
      <c r="F1694" t="s">
        <v>9583</v>
      </c>
      <c r="G1694">
        <v>30</v>
      </c>
      <c r="H1694" t="s">
        <v>9588</v>
      </c>
      <c r="I1694" t="s">
        <v>9593</v>
      </c>
    </row>
    <row r="1695" spans="1:9" x14ac:dyDescent="0.3">
      <c r="A1695" t="s">
        <v>1702</v>
      </c>
      <c r="B1695" t="s">
        <v>5013</v>
      </c>
      <c r="D1695" t="s">
        <v>6579</v>
      </c>
      <c r="F1695" t="s">
        <v>9576</v>
      </c>
      <c r="G1695">
        <v>9999</v>
      </c>
      <c r="H1695" t="s">
        <v>9586</v>
      </c>
      <c r="I1695" t="s">
        <v>9591</v>
      </c>
    </row>
    <row r="1696" spans="1:9" x14ac:dyDescent="0.3">
      <c r="A1696" t="s">
        <v>1703</v>
      </c>
      <c r="B1696" t="s">
        <v>5009</v>
      </c>
      <c r="C1696" t="s">
        <v>5025</v>
      </c>
      <c r="D1696" t="s">
        <v>6580</v>
      </c>
      <c r="E1696" t="s">
        <v>9573</v>
      </c>
      <c r="F1696" t="s">
        <v>9581</v>
      </c>
      <c r="G1696">
        <v>35</v>
      </c>
    </row>
    <row r="1697" spans="1:9" x14ac:dyDescent="0.3">
      <c r="A1697" t="s">
        <v>1704</v>
      </c>
      <c r="B1697" t="s">
        <v>5010</v>
      </c>
      <c r="D1697" t="s">
        <v>6581</v>
      </c>
      <c r="E1697" t="s">
        <v>9572</v>
      </c>
      <c r="F1697" t="s">
        <v>9583</v>
      </c>
      <c r="G1697">
        <v>-1</v>
      </c>
      <c r="H1697" t="s">
        <v>9585</v>
      </c>
    </row>
    <row r="1698" spans="1:9" x14ac:dyDescent="0.3">
      <c r="A1698" t="s">
        <v>1705</v>
      </c>
      <c r="B1698" t="s">
        <v>5018</v>
      </c>
      <c r="C1698" t="s">
        <v>5023</v>
      </c>
      <c r="D1698" t="s">
        <v>6582</v>
      </c>
      <c r="E1698" t="s">
        <v>9573</v>
      </c>
      <c r="F1698" t="s">
        <v>9579</v>
      </c>
      <c r="G1698">
        <v>-1</v>
      </c>
    </row>
    <row r="1699" spans="1:9" x14ac:dyDescent="0.3">
      <c r="A1699" t="s">
        <v>1706</v>
      </c>
      <c r="B1699" t="s">
        <v>5014</v>
      </c>
      <c r="C1699" t="s">
        <v>5026</v>
      </c>
      <c r="D1699" t="s">
        <v>6583</v>
      </c>
      <c r="G1699">
        <v>40</v>
      </c>
      <c r="H1699" t="s">
        <v>9586</v>
      </c>
      <c r="I1699" t="s">
        <v>9594</v>
      </c>
    </row>
    <row r="1700" spans="1:9" x14ac:dyDescent="0.3">
      <c r="A1700" t="s">
        <v>1707</v>
      </c>
      <c r="B1700" t="s">
        <v>5014</v>
      </c>
      <c r="C1700" t="s">
        <v>5020</v>
      </c>
      <c r="D1700" t="s">
        <v>6584</v>
      </c>
      <c r="F1700" t="s">
        <v>9583</v>
      </c>
      <c r="G1700">
        <v>25</v>
      </c>
      <c r="H1700" t="s">
        <v>9587</v>
      </c>
    </row>
    <row r="1701" spans="1:9" x14ac:dyDescent="0.3">
      <c r="A1701" t="s">
        <v>1708</v>
      </c>
      <c r="B1701" t="s">
        <v>5010</v>
      </c>
      <c r="C1701" t="s">
        <v>5022</v>
      </c>
      <c r="F1701" t="s">
        <v>9583</v>
      </c>
      <c r="G1701">
        <v>-1</v>
      </c>
      <c r="I1701" t="s">
        <v>9592</v>
      </c>
    </row>
    <row r="1702" spans="1:9" x14ac:dyDescent="0.3">
      <c r="A1702" t="s">
        <v>1709</v>
      </c>
      <c r="B1702" t="s">
        <v>5017</v>
      </c>
      <c r="C1702" t="s">
        <v>5021</v>
      </c>
      <c r="D1702" t="s">
        <v>6585</v>
      </c>
      <c r="F1702" t="s">
        <v>9579</v>
      </c>
      <c r="G1702">
        <v>30</v>
      </c>
    </row>
    <row r="1703" spans="1:9" x14ac:dyDescent="0.3">
      <c r="A1703" t="s">
        <v>1710</v>
      </c>
      <c r="B1703" t="s">
        <v>5016</v>
      </c>
      <c r="C1703" t="s">
        <v>5025</v>
      </c>
      <c r="E1703" t="s">
        <v>9574</v>
      </c>
      <c r="F1703" t="s">
        <v>9582</v>
      </c>
      <c r="G1703">
        <v>40</v>
      </c>
      <c r="H1703" t="s">
        <v>9584</v>
      </c>
      <c r="I1703" t="s">
        <v>9592</v>
      </c>
    </row>
    <row r="1704" spans="1:9" x14ac:dyDescent="0.3">
      <c r="A1704" t="s">
        <v>1711</v>
      </c>
      <c r="B1704" t="s">
        <v>5015</v>
      </c>
      <c r="D1704" t="s">
        <v>6586</v>
      </c>
      <c r="E1704" t="s">
        <v>9573</v>
      </c>
      <c r="F1704" t="s">
        <v>9580</v>
      </c>
      <c r="G1704">
        <v>40</v>
      </c>
      <c r="I1704" t="s">
        <v>9594</v>
      </c>
    </row>
    <row r="1705" spans="1:9" x14ac:dyDescent="0.3">
      <c r="A1705" t="s">
        <v>1712</v>
      </c>
      <c r="B1705" t="s">
        <v>5012</v>
      </c>
      <c r="C1705" t="s">
        <v>5020</v>
      </c>
      <c r="E1705" t="s">
        <v>9574</v>
      </c>
      <c r="G1705">
        <v>1000</v>
      </c>
      <c r="H1705" t="s">
        <v>9584</v>
      </c>
      <c r="I1705" t="s">
        <v>9591</v>
      </c>
    </row>
    <row r="1706" spans="1:9" x14ac:dyDescent="0.3">
      <c r="A1706" t="s">
        <v>1713</v>
      </c>
      <c r="B1706" t="s">
        <v>5016</v>
      </c>
      <c r="C1706" t="s">
        <v>5021</v>
      </c>
      <c r="F1706" t="s">
        <v>9577</v>
      </c>
      <c r="I1706" t="s">
        <v>9591</v>
      </c>
    </row>
    <row r="1707" spans="1:9" x14ac:dyDescent="0.3">
      <c r="A1707" t="s">
        <v>1714</v>
      </c>
      <c r="B1707" t="s">
        <v>5011</v>
      </c>
      <c r="C1707" t="s">
        <v>5020</v>
      </c>
      <c r="D1707" t="s">
        <v>6587</v>
      </c>
      <c r="G1707">
        <v>40</v>
      </c>
      <c r="H1707" t="s">
        <v>9586</v>
      </c>
      <c r="I1707" t="s">
        <v>9594</v>
      </c>
    </row>
    <row r="1708" spans="1:9" x14ac:dyDescent="0.3">
      <c r="A1708" t="s">
        <v>1715</v>
      </c>
      <c r="B1708" t="s">
        <v>5014</v>
      </c>
      <c r="C1708" t="s">
        <v>5025</v>
      </c>
      <c r="D1708" t="s">
        <v>6588</v>
      </c>
      <c r="F1708" t="s">
        <v>9580</v>
      </c>
      <c r="I1708" t="s">
        <v>9592</v>
      </c>
    </row>
    <row r="1709" spans="1:9" x14ac:dyDescent="0.3">
      <c r="A1709" t="s">
        <v>1716</v>
      </c>
      <c r="B1709" t="s">
        <v>5009</v>
      </c>
      <c r="C1709" t="s">
        <v>5020</v>
      </c>
      <c r="D1709" t="s">
        <v>6589</v>
      </c>
      <c r="F1709" t="s">
        <v>9579</v>
      </c>
      <c r="G1709">
        <v>40</v>
      </c>
      <c r="H1709" t="s">
        <v>9588</v>
      </c>
    </row>
    <row r="1710" spans="1:9" x14ac:dyDescent="0.3">
      <c r="A1710" t="s">
        <v>1717</v>
      </c>
      <c r="B1710" t="s">
        <v>5014</v>
      </c>
      <c r="C1710" t="s">
        <v>5020</v>
      </c>
      <c r="D1710" t="s">
        <v>6590</v>
      </c>
      <c r="F1710" t="s">
        <v>9579</v>
      </c>
      <c r="H1710" t="s">
        <v>9588</v>
      </c>
      <c r="I1710" t="s">
        <v>9589</v>
      </c>
    </row>
    <row r="1711" spans="1:9" x14ac:dyDescent="0.3">
      <c r="A1711" t="s">
        <v>1718</v>
      </c>
      <c r="B1711" t="s">
        <v>5009</v>
      </c>
      <c r="C1711" t="s">
        <v>5026</v>
      </c>
      <c r="D1711" t="s">
        <v>6591</v>
      </c>
      <c r="E1711" t="s">
        <v>9575</v>
      </c>
      <c r="F1711" t="s">
        <v>9583</v>
      </c>
      <c r="G1711">
        <v>25</v>
      </c>
      <c r="H1711" t="s">
        <v>9587</v>
      </c>
      <c r="I1711" t="s">
        <v>9594</v>
      </c>
    </row>
    <row r="1712" spans="1:9" x14ac:dyDescent="0.3">
      <c r="A1712" t="s">
        <v>1719</v>
      </c>
      <c r="B1712" t="s">
        <v>5009</v>
      </c>
      <c r="C1712" t="s">
        <v>5021</v>
      </c>
      <c r="D1712" t="s">
        <v>6592</v>
      </c>
      <c r="E1712" t="s">
        <v>9575</v>
      </c>
      <c r="F1712" t="s">
        <v>9583</v>
      </c>
      <c r="G1712">
        <v>40</v>
      </c>
      <c r="H1712" t="s">
        <v>9587</v>
      </c>
      <c r="I1712" t="s">
        <v>9594</v>
      </c>
    </row>
    <row r="1713" spans="1:9" x14ac:dyDescent="0.3">
      <c r="A1713" t="s">
        <v>1720</v>
      </c>
      <c r="B1713" t="s">
        <v>5013</v>
      </c>
      <c r="D1713" t="s">
        <v>6593</v>
      </c>
      <c r="F1713" t="s">
        <v>9579</v>
      </c>
      <c r="G1713">
        <v>30</v>
      </c>
      <c r="H1713" t="s">
        <v>9587</v>
      </c>
      <c r="I1713" t="s">
        <v>9590</v>
      </c>
    </row>
    <row r="1714" spans="1:9" x14ac:dyDescent="0.3">
      <c r="A1714" t="s">
        <v>1721</v>
      </c>
      <c r="B1714" t="s">
        <v>5017</v>
      </c>
      <c r="C1714" t="s">
        <v>5020</v>
      </c>
      <c r="D1714" t="s">
        <v>6594</v>
      </c>
      <c r="E1714" t="s">
        <v>9574</v>
      </c>
      <c r="G1714">
        <v>-1</v>
      </c>
      <c r="H1714" t="s">
        <v>9584</v>
      </c>
      <c r="I1714" t="s">
        <v>9594</v>
      </c>
    </row>
    <row r="1715" spans="1:9" x14ac:dyDescent="0.3">
      <c r="A1715" t="s">
        <v>1722</v>
      </c>
      <c r="B1715" t="s">
        <v>5011</v>
      </c>
      <c r="D1715" t="s">
        <v>6595</v>
      </c>
      <c r="E1715" t="s">
        <v>9574</v>
      </c>
      <c r="F1715" t="s">
        <v>9579</v>
      </c>
      <c r="G1715">
        <v>1000</v>
      </c>
      <c r="H1715" t="s">
        <v>9586</v>
      </c>
      <c r="I1715" t="s">
        <v>9593</v>
      </c>
    </row>
    <row r="1716" spans="1:9" x14ac:dyDescent="0.3">
      <c r="A1716" t="s">
        <v>1723</v>
      </c>
      <c r="B1716" t="s">
        <v>5017</v>
      </c>
      <c r="C1716" t="s">
        <v>5023</v>
      </c>
      <c r="D1716" t="s">
        <v>6596</v>
      </c>
      <c r="F1716" t="s">
        <v>9578</v>
      </c>
      <c r="G1716">
        <v>35</v>
      </c>
      <c r="H1716" t="s">
        <v>9587</v>
      </c>
    </row>
    <row r="1717" spans="1:9" x14ac:dyDescent="0.3">
      <c r="A1717" t="s">
        <v>1724</v>
      </c>
      <c r="B1717" t="s">
        <v>5010</v>
      </c>
      <c r="C1717" t="s">
        <v>5026</v>
      </c>
      <c r="D1717" t="s">
        <v>6597</v>
      </c>
      <c r="E1717" t="s">
        <v>9575</v>
      </c>
      <c r="F1717" t="s">
        <v>9581</v>
      </c>
      <c r="G1717">
        <v>30</v>
      </c>
      <c r="H1717" t="s">
        <v>9585</v>
      </c>
      <c r="I1717" t="s">
        <v>9592</v>
      </c>
    </row>
    <row r="1718" spans="1:9" x14ac:dyDescent="0.3">
      <c r="A1718" t="s">
        <v>1725</v>
      </c>
      <c r="B1718" t="s">
        <v>5014</v>
      </c>
      <c r="C1718" t="s">
        <v>5024</v>
      </c>
      <c r="D1718" t="s">
        <v>6598</v>
      </c>
      <c r="F1718" t="s">
        <v>9577</v>
      </c>
      <c r="G1718">
        <v>35</v>
      </c>
      <c r="I1718" t="s">
        <v>9590</v>
      </c>
    </row>
    <row r="1719" spans="1:9" x14ac:dyDescent="0.3">
      <c r="A1719" t="s">
        <v>1726</v>
      </c>
      <c r="B1719" t="s">
        <v>5011</v>
      </c>
      <c r="C1719" t="s">
        <v>5025</v>
      </c>
      <c r="D1719" t="s">
        <v>6599</v>
      </c>
      <c r="E1719" t="s">
        <v>9573</v>
      </c>
      <c r="F1719" t="s">
        <v>9583</v>
      </c>
      <c r="G1719">
        <v>1000</v>
      </c>
      <c r="I1719" t="s">
        <v>9589</v>
      </c>
    </row>
    <row r="1720" spans="1:9" x14ac:dyDescent="0.3">
      <c r="A1720" t="s">
        <v>1727</v>
      </c>
      <c r="B1720" t="s">
        <v>5010</v>
      </c>
      <c r="C1720" t="s">
        <v>5022</v>
      </c>
      <c r="D1720" t="s">
        <v>6600</v>
      </c>
      <c r="E1720" t="s">
        <v>9574</v>
      </c>
      <c r="F1720" t="s">
        <v>9583</v>
      </c>
      <c r="I1720" t="s">
        <v>9591</v>
      </c>
    </row>
    <row r="1721" spans="1:9" x14ac:dyDescent="0.3">
      <c r="A1721" t="s">
        <v>1728</v>
      </c>
      <c r="B1721" t="s">
        <v>5018</v>
      </c>
      <c r="E1721" t="s">
        <v>9574</v>
      </c>
      <c r="F1721" t="s">
        <v>9577</v>
      </c>
      <c r="H1721" t="s">
        <v>9588</v>
      </c>
      <c r="I1721" t="s">
        <v>9594</v>
      </c>
    </row>
    <row r="1722" spans="1:9" x14ac:dyDescent="0.3">
      <c r="A1722" t="s">
        <v>1729</v>
      </c>
      <c r="B1722" t="s">
        <v>5015</v>
      </c>
      <c r="C1722" t="s">
        <v>5024</v>
      </c>
      <c r="D1722" t="s">
        <v>6601</v>
      </c>
      <c r="E1722" t="s">
        <v>9572</v>
      </c>
      <c r="F1722" t="s">
        <v>9583</v>
      </c>
      <c r="G1722">
        <v>30</v>
      </c>
      <c r="H1722" t="s">
        <v>9584</v>
      </c>
    </row>
    <row r="1723" spans="1:9" x14ac:dyDescent="0.3">
      <c r="A1723" t="s">
        <v>1730</v>
      </c>
      <c r="B1723" t="s">
        <v>5017</v>
      </c>
      <c r="D1723" t="s">
        <v>6602</v>
      </c>
      <c r="E1723" t="s">
        <v>9575</v>
      </c>
      <c r="F1723" t="s">
        <v>9576</v>
      </c>
      <c r="H1723" t="s">
        <v>9584</v>
      </c>
      <c r="I1723" t="s">
        <v>9592</v>
      </c>
    </row>
    <row r="1724" spans="1:9" x14ac:dyDescent="0.3">
      <c r="A1724" t="s">
        <v>1731</v>
      </c>
      <c r="B1724" t="s">
        <v>5009</v>
      </c>
      <c r="C1724" t="s">
        <v>5025</v>
      </c>
      <c r="D1724" t="s">
        <v>6603</v>
      </c>
      <c r="G1724">
        <v>40</v>
      </c>
      <c r="I1724" t="s">
        <v>9590</v>
      </c>
    </row>
    <row r="1725" spans="1:9" x14ac:dyDescent="0.3">
      <c r="A1725" t="s">
        <v>1732</v>
      </c>
      <c r="B1725" t="s">
        <v>5016</v>
      </c>
      <c r="C1725" t="s">
        <v>5024</v>
      </c>
      <c r="E1725" t="s">
        <v>9573</v>
      </c>
      <c r="F1725" t="s">
        <v>9576</v>
      </c>
      <c r="G1725">
        <v>9999</v>
      </c>
      <c r="H1725" t="s">
        <v>9588</v>
      </c>
      <c r="I1725" t="s">
        <v>9590</v>
      </c>
    </row>
    <row r="1726" spans="1:9" x14ac:dyDescent="0.3">
      <c r="A1726" t="s">
        <v>1733</v>
      </c>
      <c r="B1726" t="s">
        <v>5011</v>
      </c>
      <c r="C1726" t="s">
        <v>5020</v>
      </c>
      <c r="E1726" t="s">
        <v>9575</v>
      </c>
      <c r="F1726" t="s">
        <v>9579</v>
      </c>
      <c r="G1726">
        <v>30</v>
      </c>
      <c r="H1726" t="s">
        <v>9585</v>
      </c>
      <c r="I1726" t="s">
        <v>9589</v>
      </c>
    </row>
    <row r="1727" spans="1:9" x14ac:dyDescent="0.3">
      <c r="A1727" t="s">
        <v>1734</v>
      </c>
      <c r="B1727" t="s">
        <v>5009</v>
      </c>
      <c r="C1727" t="s">
        <v>5025</v>
      </c>
      <c r="D1727" t="s">
        <v>6604</v>
      </c>
      <c r="E1727" t="s">
        <v>9572</v>
      </c>
      <c r="F1727" t="s">
        <v>9579</v>
      </c>
      <c r="G1727">
        <v>8</v>
      </c>
    </row>
    <row r="1728" spans="1:9" x14ac:dyDescent="0.3">
      <c r="A1728" t="s">
        <v>1735</v>
      </c>
      <c r="B1728" t="s">
        <v>5015</v>
      </c>
      <c r="C1728" t="s">
        <v>5024</v>
      </c>
      <c r="D1728" t="s">
        <v>6605</v>
      </c>
      <c r="E1728" t="s">
        <v>9575</v>
      </c>
      <c r="F1728" t="s">
        <v>9579</v>
      </c>
      <c r="G1728">
        <v>-1</v>
      </c>
      <c r="H1728" t="s">
        <v>9588</v>
      </c>
      <c r="I1728" t="s">
        <v>9592</v>
      </c>
    </row>
    <row r="1729" spans="1:9" x14ac:dyDescent="0.3">
      <c r="A1729" t="s">
        <v>1736</v>
      </c>
      <c r="B1729" t="s">
        <v>5017</v>
      </c>
      <c r="C1729" t="s">
        <v>5021</v>
      </c>
      <c r="D1729" t="s">
        <v>6606</v>
      </c>
      <c r="E1729" t="s">
        <v>9574</v>
      </c>
      <c r="F1729" t="s">
        <v>9579</v>
      </c>
      <c r="G1729">
        <v>-1</v>
      </c>
      <c r="I1729" t="s">
        <v>9592</v>
      </c>
    </row>
    <row r="1730" spans="1:9" x14ac:dyDescent="0.3">
      <c r="A1730" t="s">
        <v>1737</v>
      </c>
      <c r="B1730" t="s">
        <v>5010</v>
      </c>
      <c r="C1730" t="s">
        <v>5026</v>
      </c>
      <c r="D1730" t="s">
        <v>6607</v>
      </c>
      <c r="F1730" t="s">
        <v>9583</v>
      </c>
      <c r="G1730">
        <v>8</v>
      </c>
      <c r="I1730" t="s">
        <v>9589</v>
      </c>
    </row>
    <row r="1731" spans="1:9" x14ac:dyDescent="0.3">
      <c r="A1731" t="s">
        <v>1738</v>
      </c>
      <c r="B1731" t="s">
        <v>5010</v>
      </c>
      <c r="C1731" t="s">
        <v>5019</v>
      </c>
      <c r="E1731" t="s">
        <v>9573</v>
      </c>
      <c r="F1731" t="s">
        <v>9579</v>
      </c>
      <c r="G1731">
        <v>40</v>
      </c>
      <c r="I1731" t="s">
        <v>9589</v>
      </c>
    </row>
    <row r="1732" spans="1:9" x14ac:dyDescent="0.3">
      <c r="A1732" t="s">
        <v>1739</v>
      </c>
      <c r="B1732" t="s">
        <v>5015</v>
      </c>
      <c r="D1732" t="s">
        <v>6608</v>
      </c>
      <c r="E1732" t="s">
        <v>9573</v>
      </c>
      <c r="F1732" t="s">
        <v>9580</v>
      </c>
    </row>
    <row r="1733" spans="1:9" x14ac:dyDescent="0.3">
      <c r="A1733" t="s">
        <v>1740</v>
      </c>
      <c r="B1733" t="s">
        <v>5011</v>
      </c>
      <c r="C1733" t="s">
        <v>5026</v>
      </c>
      <c r="D1733" t="s">
        <v>6609</v>
      </c>
      <c r="E1733" t="s">
        <v>9572</v>
      </c>
      <c r="F1733" t="s">
        <v>9583</v>
      </c>
      <c r="G1733">
        <v>40</v>
      </c>
      <c r="H1733" t="s">
        <v>9587</v>
      </c>
      <c r="I1733" t="s">
        <v>9589</v>
      </c>
    </row>
    <row r="1734" spans="1:9" x14ac:dyDescent="0.3">
      <c r="A1734" t="s">
        <v>1741</v>
      </c>
      <c r="B1734" t="s">
        <v>5011</v>
      </c>
      <c r="C1734" t="s">
        <v>5026</v>
      </c>
      <c r="D1734" t="s">
        <v>6610</v>
      </c>
      <c r="E1734" t="s">
        <v>9573</v>
      </c>
      <c r="F1734" t="s">
        <v>9580</v>
      </c>
      <c r="G1734">
        <v>35</v>
      </c>
      <c r="H1734" t="s">
        <v>9586</v>
      </c>
      <c r="I1734" t="s">
        <v>9591</v>
      </c>
    </row>
    <row r="1735" spans="1:9" x14ac:dyDescent="0.3">
      <c r="A1735" t="s">
        <v>1742</v>
      </c>
      <c r="B1735" t="s">
        <v>5015</v>
      </c>
      <c r="D1735" t="s">
        <v>6611</v>
      </c>
      <c r="E1735" t="s">
        <v>9573</v>
      </c>
      <c r="F1735" t="s">
        <v>9578</v>
      </c>
      <c r="G1735">
        <v>-1</v>
      </c>
      <c r="H1735" t="s">
        <v>9585</v>
      </c>
    </row>
    <row r="1736" spans="1:9" x14ac:dyDescent="0.3">
      <c r="A1736" t="s">
        <v>1743</v>
      </c>
      <c r="B1736" t="s">
        <v>5015</v>
      </c>
      <c r="C1736" t="s">
        <v>5025</v>
      </c>
      <c r="D1736" t="s">
        <v>6612</v>
      </c>
      <c r="E1736" t="s">
        <v>9575</v>
      </c>
      <c r="G1736">
        <v>-1</v>
      </c>
    </row>
    <row r="1737" spans="1:9" x14ac:dyDescent="0.3">
      <c r="A1737" t="s">
        <v>1744</v>
      </c>
      <c r="B1737" t="s">
        <v>5018</v>
      </c>
      <c r="D1737" t="s">
        <v>6613</v>
      </c>
      <c r="E1737" t="s">
        <v>9573</v>
      </c>
      <c r="F1737" t="s">
        <v>9583</v>
      </c>
      <c r="G1737">
        <v>35</v>
      </c>
      <c r="H1737" t="s">
        <v>9587</v>
      </c>
      <c r="I1737" t="s">
        <v>9589</v>
      </c>
    </row>
    <row r="1738" spans="1:9" x14ac:dyDescent="0.3">
      <c r="A1738" t="s">
        <v>1745</v>
      </c>
      <c r="B1738" t="s">
        <v>5009</v>
      </c>
      <c r="D1738" t="s">
        <v>6614</v>
      </c>
      <c r="E1738" t="s">
        <v>9575</v>
      </c>
      <c r="F1738" t="s">
        <v>9576</v>
      </c>
      <c r="H1738" t="s">
        <v>9587</v>
      </c>
      <c r="I1738" t="s">
        <v>9594</v>
      </c>
    </row>
    <row r="1739" spans="1:9" x14ac:dyDescent="0.3">
      <c r="A1739" t="s">
        <v>1746</v>
      </c>
      <c r="B1739" t="s">
        <v>5015</v>
      </c>
      <c r="C1739" t="s">
        <v>5026</v>
      </c>
      <c r="D1739" t="s">
        <v>6615</v>
      </c>
      <c r="F1739" t="s">
        <v>9579</v>
      </c>
      <c r="G1739">
        <v>-1</v>
      </c>
      <c r="H1739" t="s">
        <v>9586</v>
      </c>
      <c r="I1739" t="s">
        <v>9594</v>
      </c>
    </row>
    <row r="1740" spans="1:9" x14ac:dyDescent="0.3">
      <c r="A1740" t="s">
        <v>1747</v>
      </c>
      <c r="B1740" t="s">
        <v>5017</v>
      </c>
      <c r="D1740" t="s">
        <v>6616</v>
      </c>
      <c r="F1740" t="s">
        <v>9578</v>
      </c>
      <c r="G1740">
        <v>25</v>
      </c>
      <c r="H1740" t="s">
        <v>9588</v>
      </c>
      <c r="I1740" t="s">
        <v>9592</v>
      </c>
    </row>
    <row r="1741" spans="1:9" x14ac:dyDescent="0.3">
      <c r="A1741" t="s">
        <v>1748</v>
      </c>
      <c r="B1741" t="s">
        <v>5015</v>
      </c>
      <c r="C1741" t="s">
        <v>5023</v>
      </c>
      <c r="D1741" t="s">
        <v>6617</v>
      </c>
      <c r="F1741" t="s">
        <v>9581</v>
      </c>
      <c r="G1741">
        <v>30</v>
      </c>
      <c r="I1741" t="s">
        <v>9591</v>
      </c>
    </row>
    <row r="1742" spans="1:9" x14ac:dyDescent="0.3">
      <c r="A1742" t="s">
        <v>1749</v>
      </c>
      <c r="B1742" t="s">
        <v>5010</v>
      </c>
      <c r="C1742" t="s">
        <v>5024</v>
      </c>
      <c r="D1742" t="s">
        <v>6618</v>
      </c>
      <c r="E1742" t="s">
        <v>9573</v>
      </c>
      <c r="F1742" t="s">
        <v>9582</v>
      </c>
      <c r="G1742">
        <v>35</v>
      </c>
      <c r="H1742" t="s">
        <v>9587</v>
      </c>
      <c r="I1742" t="s">
        <v>9594</v>
      </c>
    </row>
    <row r="1743" spans="1:9" x14ac:dyDescent="0.3">
      <c r="A1743" t="s">
        <v>1750</v>
      </c>
      <c r="B1743" t="s">
        <v>5012</v>
      </c>
      <c r="D1743" t="s">
        <v>6619</v>
      </c>
      <c r="F1743" t="s">
        <v>9580</v>
      </c>
      <c r="H1743" t="s">
        <v>9586</v>
      </c>
      <c r="I1743" t="s">
        <v>9589</v>
      </c>
    </row>
    <row r="1744" spans="1:9" x14ac:dyDescent="0.3">
      <c r="A1744" t="s">
        <v>1751</v>
      </c>
      <c r="B1744" t="s">
        <v>5018</v>
      </c>
      <c r="C1744" t="s">
        <v>5020</v>
      </c>
      <c r="D1744" t="s">
        <v>6620</v>
      </c>
      <c r="E1744" t="s">
        <v>9575</v>
      </c>
      <c r="F1744" t="s">
        <v>9576</v>
      </c>
      <c r="H1744" t="s">
        <v>9585</v>
      </c>
      <c r="I1744" t="s">
        <v>9592</v>
      </c>
    </row>
    <row r="1745" spans="1:9" x14ac:dyDescent="0.3">
      <c r="A1745" t="s">
        <v>1752</v>
      </c>
      <c r="B1745" t="s">
        <v>5011</v>
      </c>
      <c r="D1745" t="s">
        <v>6621</v>
      </c>
      <c r="E1745" t="s">
        <v>9574</v>
      </c>
      <c r="F1745" t="s">
        <v>9581</v>
      </c>
      <c r="G1745">
        <v>9999</v>
      </c>
      <c r="H1745" t="s">
        <v>9586</v>
      </c>
      <c r="I1745" t="s">
        <v>9591</v>
      </c>
    </row>
    <row r="1746" spans="1:9" x14ac:dyDescent="0.3">
      <c r="A1746" t="s">
        <v>1753</v>
      </c>
      <c r="B1746" t="s">
        <v>5011</v>
      </c>
      <c r="C1746" t="s">
        <v>5023</v>
      </c>
      <c r="D1746" t="s">
        <v>6622</v>
      </c>
      <c r="F1746" t="s">
        <v>9581</v>
      </c>
      <c r="G1746">
        <v>9999</v>
      </c>
      <c r="I1746" t="s">
        <v>9594</v>
      </c>
    </row>
    <row r="1747" spans="1:9" x14ac:dyDescent="0.3">
      <c r="A1747" t="s">
        <v>1754</v>
      </c>
      <c r="B1747" t="s">
        <v>5013</v>
      </c>
      <c r="C1747" t="s">
        <v>5024</v>
      </c>
      <c r="D1747" t="s">
        <v>6623</v>
      </c>
      <c r="F1747" t="s">
        <v>9578</v>
      </c>
      <c r="H1747" t="s">
        <v>9587</v>
      </c>
      <c r="I1747" t="s">
        <v>9593</v>
      </c>
    </row>
    <row r="1748" spans="1:9" x14ac:dyDescent="0.3">
      <c r="A1748" t="s">
        <v>1755</v>
      </c>
      <c r="B1748" t="s">
        <v>5013</v>
      </c>
      <c r="C1748" t="s">
        <v>5020</v>
      </c>
      <c r="D1748" t="s">
        <v>6624</v>
      </c>
      <c r="E1748" t="s">
        <v>9575</v>
      </c>
      <c r="F1748" t="s">
        <v>9579</v>
      </c>
      <c r="G1748">
        <v>35</v>
      </c>
      <c r="H1748" t="s">
        <v>9584</v>
      </c>
      <c r="I1748" t="s">
        <v>9589</v>
      </c>
    </row>
    <row r="1749" spans="1:9" x14ac:dyDescent="0.3">
      <c r="A1749" t="s">
        <v>1756</v>
      </c>
      <c r="B1749" t="s">
        <v>5011</v>
      </c>
      <c r="C1749" t="s">
        <v>5022</v>
      </c>
      <c r="D1749" t="s">
        <v>6625</v>
      </c>
      <c r="E1749" t="s">
        <v>9575</v>
      </c>
      <c r="F1749" t="s">
        <v>9577</v>
      </c>
      <c r="G1749">
        <v>8</v>
      </c>
      <c r="H1749" t="s">
        <v>9584</v>
      </c>
      <c r="I1749" t="s">
        <v>9589</v>
      </c>
    </row>
    <row r="1750" spans="1:9" x14ac:dyDescent="0.3">
      <c r="A1750" t="s">
        <v>1757</v>
      </c>
      <c r="B1750" t="s">
        <v>5014</v>
      </c>
      <c r="D1750" t="s">
        <v>6626</v>
      </c>
      <c r="E1750" t="s">
        <v>9572</v>
      </c>
      <c r="F1750" t="s">
        <v>9576</v>
      </c>
      <c r="G1750">
        <v>30</v>
      </c>
      <c r="H1750" t="s">
        <v>9585</v>
      </c>
      <c r="I1750" t="s">
        <v>9589</v>
      </c>
    </row>
    <row r="1751" spans="1:9" x14ac:dyDescent="0.3">
      <c r="A1751" t="s">
        <v>1758</v>
      </c>
      <c r="B1751" t="s">
        <v>5017</v>
      </c>
      <c r="C1751" t="s">
        <v>5021</v>
      </c>
      <c r="D1751" t="s">
        <v>6627</v>
      </c>
      <c r="E1751" t="s">
        <v>9574</v>
      </c>
      <c r="F1751" t="s">
        <v>9576</v>
      </c>
      <c r="G1751">
        <v>25</v>
      </c>
      <c r="H1751" t="s">
        <v>9587</v>
      </c>
      <c r="I1751" t="s">
        <v>9592</v>
      </c>
    </row>
    <row r="1752" spans="1:9" x14ac:dyDescent="0.3">
      <c r="A1752" t="s">
        <v>1759</v>
      </c>
      <c r="B1752" t="s">
        <v>5012</v>
      </c>
      <c r="D1752" t="s">
        <v>6628</v>
      </c>
      <c r="E1752" t="s">
        <v>9573</v>
      </c>
      <c r="F1752" t="s">
        <v>9581</v>
      </c>
      <c r="H1752" t="s">
        <v>9586</v>
      </c>
      <c r="I1752" t="s">
        <v>9594</v>
      </c>
    </row>
    <row r="1753" spans="1:9" x14ac:dyDescent="0.3">
      <c r="A1753" t="s">
        <v>1760</v>
      </c>
      <c r="B1753" t="s">
        <v>5013</v>
      </c>
      <c r="D1753" t="s">
        <v>6629</v>
      </c>
      <c r="E1753" t="s">
        <v>9574</v>
      </c>
      <c r="F1753" t="s">
        <v>9583</v>
      </c>
      <c r="G1753">
        <v>40</v>
      </c>
      <c r="H1753" t="s">
        <v>9584</v>
      </c>
      <c r="I1753" t="s">
        <v>9593</v>
      </c>
    </row>
    <row r="1754" spans="1:9" x14ac:dyDescent="0.3">
      <c r="A1754" t="s">
        <v>1761</v>
      </c>
      <c r="B1754" t="s">
        <v>5013</v>
      </c>
      <c r="C1754" t="s">
        <v>5026</v>
      </c>
      <c r="D1754" t="s">
        <v>6630</v>
      </c>
      <c r="E1754" t="s">
        <v>9572</v>
      </c>
      <c r="F1754" t="s">
        <v>9579</v>
      </c>
      <c r="G1754">
        <v>8</v>
      </c>
      <c r="I1754" t="s">
        <v>9591</v>
      </c>
    </row>
    <row r="1755" spans="1:9" x14ac:dyDescent="0.3">
      <c r="A1755" t="s">
        <v>1762</v>
      </c>
      <c r="B1755" t="s">
        <v>5015</v>
      </c>
      <c r="C1755" t="s">
        <v>5019</v>
      </c>
      <c r="D1755" t="s">
        <v>6631</v>
      </c>
      <c r="H1755" t="s">
        <v>9586</v>
      </c>
      <c r="I1755" t="s">
        <v>9591</v>
      </c>
    </row>
    <row r="1756" spans="1:9" x14ac:dyDescent="0.3">
      <c r="A1756" t="s">
        <v>1763</v>
      </c>
      <c r="B1756" t="s">
        <v>5016</v>
      </c>
      <c r="C1756" t="s">
        <v>5024</v>
      </c>
      <c r="D1756" t="s">
        <v>6632</v>
      </c>
      <c r="E1756" t="s">
        <v>9572</v>
      </c>
      <c r="G1756">
        <v>9999</v>
      </c>
      <c r="H1756" t="s">
        <v>9585</v>
      </c>
      <c r="I1756" t="s">
        <v>9593</v>
      </c>
    </row>
    <row r="1757" spans="1:9" x14ac:dyDescent="0.3">
      <c r="A1757" t="s">
        <v>1764</v>
      </c>
      <c r="B1757" t="s">
        <v>5015</v>
      </c>
      <c r="C1757" t="s">
        <v>5026</v>
      </c>
      <c r="D1757" t="s">
        <v>6633</v>
      </c>
      <c r="E1757" t="s">
        <v>9573</v>
      </c>
      <c r="F1757" t="s">
        <v>9579</v>
      </c>
      <c r="G1757">
        <v>35</v>
      </c>
      <c r="H1757" t="s">
        <v>9586</v>
      </c>
      <c r="I1757" t="s">
        <v>9592</v>
      </c>
    </row>
    <row r="1758" spans="1:9" x14ac:dyDescent="0.3">
      <c r="A1758" t="s">
        <v>1765</v>
      </c>
      <c r="B1758" t="s">
        <v>5012</v>
      </c>
      <c r="C1758" t="s">
        <v>5025</v>
      </c>
      <c r="D1758" t="s">
        <v>6634</v>
      </c>
      <c r="E1758" t="s">
        <v>9572</v>
      </c>
      <c r="F1758" t="s">
        <v>9583</v>
      </c>
      <c r="G1758">
        <v>35</v>
      </c>
      <c r="H1758" t="s">
        <v>9587</v>
      </c>
      <c r="I1758" t="s">
        <v>9590</v>
      </c>
    </row>
    <row r="1759" spans="1:9" x14ac:dyDescent="0.3">
      <c r="A1759" t="s">
        <v>1766</v>
      </c>
      <c r="B1759" t="s">
        <v>5017</v>
      </c>
      <c r="C1759" t="s">
        <v>5021</v>
      </c>
      <c r="D1759" t="s">
        <v>6635</v>
      </c>
      <c r="F1759" t="s">
        <v>9577</v>
      </c>
    </row>
    <row r="1760" spans="1:9" x14ac:dyDescent="0.3">
      <c r="A1760" t="s">
        <v>1767</v>
      </c>
      <c r="B1760" t="s">
        <v>5012</v>
      </c>
      <c r="C1760" t="s">
        <v>5019</v>
      </c>
      <c r="D1760" t="s">
        <v>6636</v>
      </c>
      <c r="F1760" t="s">
        <v>9582</v>
      </c>
      <c r="G1760">
        <v>25</v>
      </c>
      <c r="I1760" t="s">
        <v>9592</v>
      </c>
    </row>
    <row r="1761" spans="1:9" x14ac:dyDescent="0.3">
      <c r="A1761" t="s">
        <v>1768</v>
      </c>
      <c r="B1761" t="s">
        <v>5009</v>
      </c>
      <c r="C1761" t="s">
        <v>5024</v>
      </c>
      <c r="D1761" t="s">
        <v>6637</v>
      </c>
      <c r="E1761" t="s">
        <v>9573</v>
      </c>
      <c r="F1761" t="s">
        <v>9579</v>
      </c>
      <c r="H1761" t="s">
        <v>9588</v>
      </c>
      <c r="I1761" t="s">
        <v>9592</v>
      </c>
    </row>
    <row r="1762" spans="1:9" x14ac:dyDescent="0.3">
      <c r="A1762" t="s">
        <v>1769</v>
      </c>
      <c r="B1762" t="s">
        <v>5014</v>
      </c>
      <c r="C1762" t="s">
        <v>5022</v>
      </c>
      <c r="D1762" t="s">
        <v>6638</v>
      </c>
      <c r="F1762" t="s">
        <v>9579</v>
      </c>
      <c r="G1762">
        <v>30</v>
      </c>
      <c r="H1762" t="s">
        <v>9585</v>
      </c>
      <c r="I1762" t="s">
        <v>9591</v>
      </c>
    </row>
    <row r="1763" spans="1:9" x14ac:dyDescent="0.3">
      <c r="A1763" t="s">
        <v>1770</v>
      </c>
      <c r="B1763" t="s">
        <v>5012</v>
      </c>
      <c r="D1763" t="s">
        <v>6639</v>
      </c>
      <c r="F1763" t="s">
        <v>9580</v>
      </c>
    </row>
    <row r="1764" spans="1:9" x14ac:dyDescent="0.3">
      <c r="A1764" t="s">
        <v>1771</v>
      </c>
      <c r="B1764" t="s">
        <v>5010</v>
      </c>
      <c r="C1764" t="s">
        <v>5022</v>
      </c>
      <c r="D1764" t="s">
        <v>6640</v>
      </c>
      <c r="E1764" t="s">
        <v>9572</v>
      </c>
      <c r="F1764" t="s">
        <v>9576</v>
      </c>
      <c r="I1764" t="s">
        <v>9590</v>
      </c>
    </row>
    <row r="1765" spans="1:9" x14ac:dyDescent="0.3">
      <c r="A1765" t="s">
        <v>1772</v>
      </c>
      <c r="B1765" t="s">
        <v>5013</v>
      </c>
      <c r="C1765" t="s">
        <v>5024</v>
      </c>
      <c r="D1765" t="s">
        <v>6641</v>
      </c>
      <c r="E1765" t="s">
        <v>9573</v>
      </c>
      <c r="F1765" t="s">
        <v>9580</v>
      </c>
      <c r="G1765">
        <v>25</v>
      </c>
      <c r="H1765" t="s">
        <v>9584</v>
      </c>
    </row>
    <row r="1766" spans="1:9" x14ac:dyDescent="0.3">
      <c r="A1766" t="s">
        <v>1773</v>
      </c>
      <c r="B1766" t="s">
        <v>5013</v>
      </c>
      <c r="C1766" t="s">
        <v>5020</v>
      </c>
      <c r="D1766" t="s">
        <v>6642</v>
      </c>
      <c r="F1766" t="s">
        <v>9577</v>
      </c>
      <c r="H1766" t="s">
        <v>9588</v>
      </c>
    </row>
    <row r="1767" spans="1:9" x14ac:dyDescent="0.3">
      <c r="A1767" t="s">
        <v>1774</v>
      </c>
      <c r="B1767" t="s">
        <v>5015</v>
      </c>
      <c r="C1767" t="s">
        <v>5023</v>
      </c>
      <c r="D1767" t="s">
        <v>6643</v>
      </c>
      <c r="E1767" t="s">
        <v>9575</v>
      </c>
      <c r="F1767" t="s">
        <v>9581</v>
      </c>
      <c r="G1767">
        <v>30</v>
      </c>
      <c r="H1767" t="s">
        <v>9588</v>
      </c>
      <c r="I1767" t="s">
        <v>9593</v>
      </c>
    </row>
    <row r="1768" spans="1:9" x14ac:dyDescent="0.3">
      <c r="A1768" t="s">
        <v>1775</v>
      </c>
      <c r="B1768" t="s">
        <v>5016</v>
      </c>
      <c r="C1768" t="s">
        <v>5024</v>
      </c>
      <c r="D1768" t="s">
        <v>6644</v>
      </c>
      <c r="E1768" t="s">
        <v>9575</v>
      </c>
      <c r="F1768" t="s">
        <v>9583</v>
      </c>
      <c r="G1768">
        <v>-1</v>
      </c>
      <c r="H1768" t="s">
        <v>9584</v>
      </c>
    </row>
    <row r="1769" spans="1:9" x14ac:dyDescent="0.3">
      <c r="A1769" t="s">
        <v>1776</v>
      </c>
      <c r="B1769" t="s">
        <v>5012</v>
      </c>
      <c r="C1769" t="s">
        <v>5019</v>
      </c>
      <c r="D1769" t="s">
        <v>6645</v>
      </c>
      <c r="E1769" t="s">
        <v>9575</v>
      </c>
      <c r="F1769" t="s">
        <v>9583</v>
      </c>
      <c r="G1769">
        <v>35</v>
      </c>
      <c r="H1769" t="s">
        <v>9585</v>
      </c>
      <c r="I1769" t="s">
        <v>9593</v>
      </c>
    </row>
    <row r="1770" spans="1:9" x14ac:dyDescent="0.3">
      <c r="A1770" t="s">
        <v>1777</v>
      </c>
      <c r="B1770" t="s">
        <v>5009</v>
      </c>
      <c r="D1770" t="s">
        <v>6646</v>
      </c>
      <c r="F1770" t="s">
        <v>9577</v>
      </c>
      <c r="G1770">
        <v>30</v>
      </c>
      <c r="H1770" t="s">
        <v>9586</v>
      </c>
      <c r="I1770" t="s">
        <v>9589</v>
      </c>
    </row>
    <row r="1771" spans="1:9" x14ac:dyDescent="0.3">
      <c r="A1771" t="s">
        <v>1778</v>
      </c>
      <c r="B1771" t="s">
        <v>5017</v>
      </c>
      <c r="D1771" t="s">
        <v>6647</v>
      </c>
      <c r="E1771" t="s">
        <v>9575</v>
      </c>
      <c r="F1771" t="s">
        <v>9581</v>
      </c>
      <c r="G1771">
        <v>40</v>
      </c>
      <c r="H1771" t="s">
        <v>9587</v>
      </c>
      <c r="I1771" t="s">
        <v>9592</v>
      </c>
    </row>
    <row r="1772" spans="1:9" x14ac:dyDescent="0.3">
      <c r="A1772" t="s">
        <v>1779</v>
      </c>
      <c r="B1772" t="s">
        <v>5018</v>
      </c>
      <c r="C1772" t="s">
        <v>5020</v>
      </c>
      <c r="D1772" t="s">
        <v>6648</v>
      </c>
      <c r="H1772" t="s">
        <v>9585</v>
      </c>
      <c r="I1772" t="s">
        <v>9591</v>
      </c>
    </row>
    <row r="1773" spans="1:9" x14ac:dyDescent="0.3">
      <c r="A1773" t="s">
        <v>1780</v>
      </c>
      <c r="B1773" t="s">
        <v>5013</v>
      </c>
      <c r="D1773" t="s">
        <v>6649</v>
      </c>
      <c r="F1773" t="s">
        <v>9580</v>
      </c>
      <c r="G1773">
        <v>30</v>
      </c>
      <c r="H1773" t="s">
        <v>9586</v>
      </c>
      <c r="I1773" t="s">
        <v>9590</v>
      </c>
    </row>
    <row r="1774" spans="1:9" x14ac:dyDescent="0.3">
      <c r="A1774" t="s">
        <v>1781</v>
      </c>
      <c r="B1774" t="s">
        <v>5010</v>
      </c>
      <c r="C1774" t="s">
        <v>5019</v>
      </c>
      <c r="D1774" t="s">
        <v>6650</v>
      </c>
      <c r="E1774" t="s">
        <v>9574</v>
      </c>
      <c r="F1774" t="s">
        <v>9578</v>
      </c>
      <c r="G1774">
        <v>40</v>
      </c>
      <c r="H1774" t="s">
        <v>9588</v>
      </c>
      <c r="I1774" t="s">
        <v>9589</v>
      </c>
    </row>
    <row r="1775" spans="1:9" x14ac:dyDescent="0.3">
      <c r="A1775" t="s">
        <v>1782</v>
      </c>
      <c r="B1775" t="s">
        <v>5014</v>
      </c>
      <c r="C1775" t="s">
        <v>5023</v>
      </c>
      <c r="D1775" t="s">
        <v>6651</v>
      </c>
      <c r="E1775" t="s">
        <v>9573</v>
      </c>
      <c r="F1775" t="s">
        <v>9580</v>
      </c>
      <c r="I1775" t="s">
        <v>9589</v>
      </c>
    </row>
    <row r="1776" spans="1:9" x14ac:dyDescent="0.3">
      <c r="A1776" t="s">
        <v>1783</v>
      </c>
      <c r="B1776" t="s">
        <v>5018</v>
      </c>
      <c r="D1776" t="s">
        <v>6652</v>
      </c>
      <c r="F1776" t="s">
        <v>9580</v>
      </c>
      <c r="H1776" t="s">
        <v>9584</v>
      </c>
      <c r="I1776" t="s">
        <v>9590</v>
      </c>
    </row>
    <row r="1777" spans="1:9" x14ac:dyDescent="0.3">
      <c r="A1777" t="s">
        <v>1784</v>
      </c>
      <c r="B1777" t="s">
        <v>5015</v>
      </c>
      <c r="C1777" t="s">
        <v>5026</v>
      </c>
      <c r="D1777" t="s">
        <v>6653</v>
      </c>
      <c r="F1777" t="s">
        <v>9578</v>
      </c>
      <c r="H1777" t="s">
        <v>9587</v>
      </c>
    </row>
    <row r="1778" spans="1:9" x14ac:dyDescent="0.3">
      <c r="A1778" t="s">
        <v>1785</v>
      </c>
      <c r="B1778" t="s">
        <v>5013</v>
      </c>
      <c r="C1778" t="s">
        <v>5025</v>
      </c>
      <c r="D1778" t="s">
        <v>6654</v>
      </c>
      <c r="E1778" t="s">
        <v>9573</v>
      </c>
      <c r="F1778" t="s">
        <v>9580</v>
      </c>
      <c r="H1778" t="s">
        <v>9584</v>
      </c>
      <c r="I1778" t="s">
        <v>9589</v>
      </c>
    </row>
    <row r="1779" spans="1:9" x14ac:dyDescent="0.3">
      <c r="A1779" t="s">
        <v>1786</v>
      </c>
      <c r="B1779" t="s">
        <v>5017</v>
      </c>
      <c r="D1779" t="s">
        <v>6655</v>
      </c>
      <c r="E1779" t="s">
        <v>9574</v>
      </c>
      <c r="F1779" t="s">
        <v>9577</v>
      </c>
      <c r="G1779">
        <v>40</v>
      </c>
      <c r="H1779" t="s">
        <v>9586</v>
      </c>
      <c r="I1779" t="s">
        <v>9592</v>
      </c>
    </row>
    <row r="1780" spans="1:9" x14ac:dyDescent="0.3">
      <c r="A1780" t="s">
        <v>1787</v>
      </c>
      <c r="B1780" t="s">
        <v>5016</v>
      </c>
      <c r="D1780" t="s">
        <v>6656</v>
      </c>
      <c r="E1780" t="s">
        <v>9575</v>
      </c>
      <c r="F1780" t="s">
        <v>9579</v>
      </c>
      <c r="H1780" t="s">
        <v>9586</v>
      </c>
    </row>
    <row r="1781" spans="1:9" x14ac:dyDescent="0.3">
      <c r="A1781" t="s">
        <v>429</v>
      </c>
      <c r="B1781" t="s">
        <v>5014</v>
      </c>
      <c r="D1781" t="s">
        <v>5419</v>
      </c>
      <c r="F1781" t="s">
        <v>9576</v>
      </c>
      <c r="G1781">
        <v>-1</v>
      </c>
      <c r="I1781" t="s">
        <v>9589</v>
      </c>
    </row>
    <row r="1782" spans="1:9" x14ac:dyDescent="0.3">
      <c r="A1782" t="s">
        <v>1788</v>
      </c>
      <c r="B1782" t="s">
        <v>5011</v>
      </c>
      <c r="C1782" t="s">
        <v>5023</v>
      </c>
      <c r="D1782" t="s">
        <v>6657</v>
      </c>
      <c r="E1782" t="s">
        <v>9572</v>
      </c>
      <c r="F1782" t="s">
        <v>9580</v>
      </c>
      <c r="G1782">
        <v>8</v>
      </c>
      <c r="H1782" t="s">
        <v>9587</v>
      </c>
      <c r="I1782" t="s">
        <v>9593</v>
      </c>
    </row>
    <row r="1783" spans="1:9" x14ac:dyDescent="0.3">
      <c r="A1783" t="s">
        <v>1789</v>
      </c>
      <c r="B1783" t="s">
        <v>5013</v>
      </c>
      <c r="D1783" t="s">
        <v>6658</v>
      </c>
      <c r="E1783" t="s">
        <v>9574</v>
      </c>
      <c r="F1783" t="s">
        <v>9583</v>
      </c>
      <c r="G1783">
        <v>1000</v>
      </c>
      <c r="I1783" t="s">
        <v>9592</v>
      </c>
    </row>
    <row r="1784" spans="1:9" x14ac:dyDescent="0.3">
      <c r="A1784" t="s">
        <v>1790</v>
      </c>
      <c r="B1784" t="s">
        <v>5015</v>
      </c>
      <c r="C1784" t="s">
        <v>5019</v>
      </c>
      <c r="D1784" t="s">
        <v>6659</v>
      </c>
      <c r="F1784" t="s">
        <v>9581</v>
      </c>
      <c r="G1784">
        <v>30</v>
      </c>
      <c r="H1784" t="s">
        <v>9585</v>
      </c>
      <c r="I1784" t="s">
        <v>9594</v>
      </c>
    </row>
    <row r="1785" spans="1:9" x14ac:dyDescent="0.3">
      <c r="A1785" t="s">
        <v>1791</v>
      </c>
      <c r="B1785" t="s">
        <v>5015</v>
      </c>
      <c r="C1785" t="s">
        <v>5025</v>
      </c>
      <c r="D1785" t="s">
        <v>6660</v>
      </c>
      <c r="E1785" t="s">
        <v>9573</v>
      </c>
      <c r="F1785" t="s">
        <v>9581</v>
      </c>
      <c r="G1785">
        <v>1000</v>
      </c>
      <c r="H1785" t="s">
        <v>9588</v>
      </c>
      <c r="I1785" t="s">
        <v>9591</v>
      </c>
    </row>
    <row r="1786" spans="1:9" x14ac:dyDescent="0.3">
      <c r="A1786" t="s">
        <v>1792</v>
      </c>
      <c r="B1786" t="s">
        <v>5009</v>
      </c>
      <c r="C1786" t="s">
        <v>5022</v>
      </c>
      <c r="D1786" t="s">
        <v>6661</v>
      </c>
      <c r="F1786" t="s">
        <v>9578</v>
      </c>
      <c r="I1786" t="s">
        <v>9592</v>
      </c>
    </row>
    <row r="1787" spans="1:9" x14ac:dyDescent="0.3">
      <c r="A1787" t="s">
        <v>1793</v>
      </c>
      <c r="B1787" t="s">
        <v>5011</v>
      </c>
      <c r="C1787" t="s">
        <v>5023</v>
      </c>
      <c r="D1787" t="s">
        <v>6662</v>
      </c>
      <c r="F1787" t="s">
        <v>9577</v>
      </c>
      <c r="H1787" t="s">
        <v>9585</v>
      </c>
      <c r="I1787" t="s">
        <v>9593</v>
      </c>
    </row>
    <row r="1788" spans="1:9" x14ac:dyDescent="0.3">
      <c r="A1788" t="s">
        <v>1794</v>
      </c>
      <c r="B1788" t="s">
        <v>5011</v>
      </c>
      <c r="E1788" t="s">
        <v>9574</v>
      </c>
      <c r="F1788" t="s">
        <v>9583</v>
      </c>
      <c r="G1788">
        <v>30</v>
      </c>
      <c r="I1788" t="s">
        <v>9590</v>
      </c>
    </row>
    <row r="1789" spans="1:9" x14ac:dyDescent="0.3">
      <c r="A1789" t="s">
        <v>1795</v>
      </c>
      <c r="B1789" t="s">
        <v>5014</v>
      </c>
      <c r="F1789" t="s">
        <v>9582</v>
      </c>
      <c r="G1789">
        <v>-1</v>
      </c>
      <c r="H1789" t="s">
        <v>9584</v>
      </c>
    </row>
    <row r="1790" spans="1:9" x14ac:dyDescent="0.3">
      <c r="A1790" t="s">
        <v>1796</v>
      </c>
      <c r="B1790" t="s">
        <v>5011</v>
      </c>
      <c r="C1790" t="s">
        <v>5022</v>
      </c>
      <c r="D1790" t="s">
        <v>6663</v>
      </c>
      <c r="E1790" t="s">
        <v>9573</v>
      </c>
      <c r="F1790" t="s">
        <v>9577</v>
      </c>
      <c r="G1790">
        <v>9999</v>
      </c>
      <c r="H1790" t="s">
        <v>9586</v>
      </c>
      <c r="I1790" t="s">
        <v>9594</v>
      </c>
    </row>
    <row r="1791" spans="1:9" x14ac:dyDescent="0.3">
      <c r="A1791" t="s">
        <v>1797</v>
      </c>
      <c r="B1791" t="s">
        <v>5017</v>
      </c>
      <c r="C1791" t="s">
        <v>5020</v>
      </c>
      <c r="D1791" t="s">
        <v>6664</v>
      </c>
      <c r="E1791" t="s">
        <v>9573</v>
      </c>
      <c r="F1791" t="s">
        <v>9583</v>
      </c>
      <c r="I1791" t="s">
        <v>9592</v>
      </c>
    </row>
    <row r="1792" spans="1:9" x14ac:dyDescent="0.3">
      <c r="A1792" t="s">
        <v>1798</v>
      </c>
      <c r="B1792" t="s">
        <v>5017</v>
      </c>
      <c r="C1792" t="s">
        <v>5022</v>
      </c>
      <c r="D1792" t="s">
        <v>6665</v>
      </c>
      <c r="F1792" t="s">
        <v>9583</v>
      </c>
      <c r="G1792">
        <v>8</v>
      </c>
      <c r="I1792" t="s">
        <v>9590</v>
      </c>
    </row>
    <row r="1793" spans="1:9" x14ac:dyDescent="0.3">
      <c r="A1793" t="s">
        <v>1799</v>
      </c>
      <c r="B1793" t="s">
        <v>5015</v>
      </c>
      <c r="C1793" t="s">
        <v>5023</v>
      </c>
      <c r="D1793" t="s">
        <v>6666</v>
      </c>
      <c r="E1793" t="s">
        <v>9573</v>
      </c>
      <c r="F1793" t="s">
        <v>9578</v>
      </c>
      <c r="G1793">
        <v>1000</v>
      </c>
      <c r="H1793" t="s">
        <v>9585</v>
      </c>
    </row>
    <row r="1794" spans="1:9" x14ac:dyDescent="0.3">
      <c r="A1794" t="s">
        <v>1800</v>
      </c>
      <c r="B1794" t="s">
        <v>5009</v>
      </c>
      <c r="C1794" t="s">
        <v>5025</v>
      </c>
      <c r="D1794" t="s">
        <v>6667</v>
      </c>
      <c r="E1794" t="s">
        <v>9572</v>
      </c>
      <c r="F1794" t="s">
        <v>9578</v>
      </c>
      <c r="G1794">
        <v>40</v>
      </c>
      <c r="H1794" t="s">
        <v>9586</v>
      </c>
      <c r="I1794" t="s">
        <v>9592</v>
      </c>
    </row>
    <row r="1795" spans="1:9" x14ac:dyDescent="0.3">
      <c r="A1795" t="s">
        <v>1801</v>
      </c>
      <c r="B1795" t="s">
        <v>5010</v>
      </c>
      <c r="C1795" t="s">
        <v>5026</v>
      </c>
      <c r="D1795" t="s">
        <v>6668</v>
      </c>
      <c r="F1795" t="s">
        <v>9581</v>
      </c>
      <c r="G1795">
        <v>-1</v>
      </c>
      <c r="H1795" t="s">
        <v>9585</v>
      </c>
      <c r="I1795" t="s">
        <v>9589</v>
      </c>
    </row>
    <row r="1796" spans="1:9" x14ac:dyDescent="0.3">
      <c r="A1796" t="s">
        <v>1802</v>
      </c>
      <c r="B1796" t="s">
        <v>5009</v>
      </c>
      <c r="C1796" t="s">
        <v>5020</v>
      </c>
      <c r="D1796" t="s">
        <v>6669</v>
      </c>
      <c r="E1796" t="s">
        <v>9573</v>
      </c>
      <c r="F1796" t="s">
        <v>9579</v>
      </c>
      <c r="G1796">
        <v>-1</v>
      </c>
      <c r="I1796" t="s">
        <v>9591</v>
      </c>
    </row>
    <row r="1797" spans="1:9" x14ac:dyDescent="0.3">
      <c r="A1797" t="s">
        <v>1803</v>
      </c>
      <c r="B1797" t="s">
        <v>5018</v>
      </c>
      <c r="D1797" t="s">
        <v>6670</v>
      </c>
      <c r="E1797" t="s">
        <v>9573</v>
      </c>
      <c r="F1797" t="s">
        <v>9580</v>
      </c>
      <c r="G1797">
        <v>9999</v>
      </c>
      <c r="H1797" t="s">
        <v>9588</v>
      </c>
      <c r="I1797" t="s">
        <v>9590</v>
      </c>
    </row>
    <row r="1798" spans="1:9" x14ac:dyDescent="0.3">
      <c r="A1798" t="s">
        <v>1804</v>
      </c>
      <c r="B1798" t="s">
        <v>5013</v>
      </c>
      <c r="C1798" t="s">
        <v>5020</v>
      </c>
      <c r="D1798" t="s">
        <v>6671</v>
      </c>
      <c r="F1798" t="s">
        <v>9580</v>
      </c>
    </row>
    <row r="1799" spans="1:9" x14ac:dyDescent="0.3">
      <c r="A1799" t="s">
        <v>1805</v>
      </c>
      <c r="B1799" t="s">
        <v>5015</v>
      </c>
      <c r="C1799" t="s">
        <v>5022</v>
      </c>
      <c r="D1799" t="s">
        <v>6672</v>
      </c>
      <c r="E1799" t="s">
        <v>9572</v>
      </c>
      <c r="F1799" t="s">
        <v>9583</v>
      </c>
      <c r="G1799">
        <v>35</v>
      </c>
      <c r="H1799" t="s">
        <v>9586</v>
      </c>
    </row>
    <row r="1800" spans="1:9" x14ac:dyDescent="0.3">
      <c r="A1800" t="s">
        <v>1806</v>
      </c>
      <c r="B1800" t="s">
        <v>5010</v>
      </c>
      <c r="C1800" t="s">
        <v>5019</v>
      </c>
      <c r="D1800" t="s">
        <v>6673</v>
      </c>
      <c r="E1800" t="s">
        <v>9574</v>
      </c>
      <c r="F1800" t="s">
        <v>9580</v>
      </c>
      <c r="G1800">
        <v>40</v>
      </c>
      <c r="I1800" t="s">
        <v>9594</v>
      </c>
    </row>
    <row r="1801" spans="1:9" x14ac:dyDescent="0.3">
      <c r="A1801" t="s">
        <v>1807</v>
      </c>
      <c r="B1801" t="s">
        <v>5014</v>
      </c>
      <c r="C1801" t="s">
        <v>5019</v>
      </c>
      <c r="E1801" t="s">
        <v>9575</v>
      </c>
      <c r="F1801" t="s">
        <v>9576</v>
      </c>
      <c r="G1801">
        <v>40</v>
      </c>
      <c r="H1801" t="s">
        <v>9587</v>
      </c>
      <c r="I1801" t="s">
        <v>9594</v>
      </c>
    </row>
    <row r="1802" spans="1:9" x14ac:dyDescent="0.3">
      <c r="A1802" t="s">
        <v>1808</v>
      </c>
      <c r="B1802" t="s">
        <v>5017</v>
      </c>
      <c r="C1802" t="s">
        <v>5020</v>
      </c>
      <c r="D1802" t="s">
        <v>6674</v>
      </c>
      <c r="E1802" t="s">
        <v>9572</v>
      </c>
      <c r="F1802" t="s">
        <v>9580</v>
      </c>
      <c r="G1802">
        <v>40</v>
      </c>
      <c r="H1802" t="s">
        <v>9584</v>
      </c>
      <c r="I1802" t="s">
        <v>9594</v>
      </c>
    </row>
    <row r="1803" spans="1:9" x14ac:dyDescent="0.3">
      <c r="A1803" t="s">
        <v>1809</v>
      </c>
      <c r="B1803" t="s">
        <v>5011</v>
      </c>
      <c r="C1803" t="s">
        <v>5026</v>
      </c>
      <c r="D1803" t="s">
        <v>6675</v>
      </c>
      <c r="E1803" t="s">
        <v>9572</v>
      </c>
      <c r="F1803" t="s">
        <v>9576</v>
      </c>
      <c r="G1803">
        <v>35</v>
      </c>
      <c r="I1803" t="s">
        <v>9590</v>
      </c>
    </row>
    <row r="1804" spans="1:9" x14ac:dyDescent="0.3">
      <c r="A1804" t="s">
        <v>1810</v>
      </c>
      <c r="B1804" t="s">
        <v>5018</v>
      </c>
      <c r="C1804" t="s">
        <v>5026</v>
      </c>
      <c r="D1804" t="s">
        <v>6676</v>
      </c>
      <c r="E1804" t="s">
        <v>9574</v>
      </c>
      <c r="F1804" t="s">
        <v>9580</v>
      </c>
      <c r="G1804">
        <v>30</v>
      </c>
      <c r="H1804" t="s">
        <v>9587</v>
      </c>
    </row>
    <row r="1805" spans="1:9" x14ac:dyDescent="0.3">
      <c r="A1805" t="s">
        <v>1811</v>
      </c>
      <c r="B1805" t="s">
        <v>5014</v>
      </c>
      <c r="C1805" t="s">
        <v>5021</v>
      </c>
      <c r="D1805" t="s">
        <v>6677</v>
      </c>
      <c r="E1805" t="s">
        <v>9575</v>
      </c>
      <c r="F1805" t="s">
        <v>9581</v>
      </c>
      <c r="G1805">
        <v>35</v>
      </c>
      <c r="H1805" t="s">
        <v>9586</v>
      </c>
      <c r="I1805" t="s">
        <v>9594</v>
      </c>
    </row>
    <row r="1806" spans="1:9" x14ac:dyDescent="0.3">
      <c r="A1806" t="s">
        <v>1812</v>
      </c>
      <c r="B1806" t="s">
        <v>5017</v>
      </c>
      <c r="D1806" t="s">
        <v>6678</v>
      </c>
      <c r="E1806" t="s">
        <v>9572</v>
      </c>
      <c r="F1806" t="s">
        <v>9583</v>
      </c>
      <c r="G1806">
        <v>40</v>
      </c>
      <c r="H1806" t="s">
        <v>9586</v>
      </c>
      <c r="I1806" t="s">
        <v>9590</v>
      </c>
    </row>
    <row r="1807" spans="1:9" x14ac:dyDescent="0.3">
      <c r="A1807" t="s">
        <v>1813</v>
      </c>
      <c r="B1807" t="s">
        <v>5018</v>
      </c>
      <c r="C1807" t="s">
        <v>5020</v>
      </c>
      <c r="D1807" t="s">
        <v>6679</v>
      </c>
      <c r="E1807" t="s">
        <v>9572</v>
      </c>
      <c r="F1807" t="s">
        <v>9581</v>
      </c>
      <c r="G1807">
        <v>40</v>
      </c>
      <c r="I1807" t="s">
        <v>9593</v>
      </c>
    </row>
    <row r="1808" spans="1:9" x14ac:dyDescent="0.3">
      <c r="A1808" t="s">
        <v>1814</v>
      </c>
      <c r="B1808" t="s">
        <v>5012</v>
      </c>
      <c r="D1808" t="s">
        <v>6680</v>
      </c>
      <c r="E1808" t="s">
        <v>9573</v>
      </c>
      <c r="F1808" t="s">
        <v>9578</v>
      </c>
      <c r="G1808">
        <v>30</v>
      </c>
      <c r="H1808" t="s">
        <v>9584</v>
      </c>
    </row>
    <row r="1809" spans="1:9" x14ac:dyDescent="0.3">
      <c r="A1809" t="s">
        <v>1815</v>
      </c>
      <c r="B1809" t="s">
        <v>5011</v>
      </c>
      <c r="C1809" t="s">
        <v>5019</v>
      </c>
      <c r="D1809" t="s">
        <v>6681</v>
      </c>
      <c r="E1809" t="s">
        <v>9575</v>
      </c>
      <c r="F1809" t="s">
        <v>9581</v>
      </c>
      <c r="G1809">
        <v>8</v>
      </c>
      <c r="H1809" t="s">
        <v>9584</v>
      </c>
      <c r="I1809" t="s">
        <v>9594</v>
      </c>
    </row>
    <row r="1810" spans="1:9" x14ac:dyDescent="0.3">
      <c r="A1810" t="s">
        <v>1816</v>
      </c>
      <c r="B1810" t="s">
        <v>5012</v>
      </c>
      <c r="C1810" t="s">
        <v>5022</v>
      </c>
      <c r="D1810" t="s">
        <v>6682</v>
      </c>
      <c r="F1810" t="s">
        <v>9581</v>
      </c>
      <c r="G1810">
        <v>-1</v>
      </c>
      <c r="H1810" t="s">
        <v>9585</v>
      </c>
      <c r="I1810" t="s">
        <v>9594</v>
      </c>
    </row>
    <row r="1811" spans="1:9" x14ac:dyDescent="0.3">
      <c r="A1811" t="s">
        <v>1817</v>
      </c>
      <c r="B1811" t="s">
        <v>5018</v>
      </c>
      <c r="C1811" t="s">
        <v>5022</v>
      </c>
      <c r="D1811" t="s">
        <v>6683</v>
      </c>
      <c r="F1811" t="s">
        <v>9581</v>
      </c>
      <c r="G1811">
        <v>9999</v>
      </c>
      <c r="H1811" t="s">
        <v>9588</v>
      </c>
      <c r="I1811" t="s">
        <v>9591</v>
      </c>
    </row>
    <row r="1812" spans="1:9" x14ac:dyDescent="0.3">
      <c r="A1812" t="s">
        <v>1818</v>
      </c>
      <c r="B1812" t="s">
        <v>5014</v>
      </c>
      <c r="C1812" t="s">
        <v>5023</v>
      </c>
      <c r="D1812" t="s">
        <v>6684</v>
      </c>
      <c r="E1812" t="s">
        <v>9572</v>
      </c>
      <c r="F1812" t="s">
        <v>9579</v>
      </c>
      <c r="G1812">
        <v>30</v>
      </c>
      <c r="H1812" t="s">
        <v>9588</v>
      </c>
      <c r="I1812" t="s">
        <v>9594</v>
      </c>
    </row>
    <row r="1813" spans="1:9" x14ac:dyDescent="0.3">
      <c r="A1813" t="s">
        <v>1819</v>
      </c>
      <c r="B1813" t="s">
        <v>5011</v>
      </c>
      <c r="C1813" t="s">
        <v>5023</v>
      </c>
      <c r="D1813" t="s">
        <v>6685</v>
      </c>
      <c r="E1813" t="s">
        <v>9572</v>
      </c>
      <c r="G1813">
        <v>1000</v>
      </c>
      <c r="H1813" t="s">
        <v>9587</v>
      </c>
      <c r="I1813" t="s">
        <v>9592</v>
      </c>
    </row>
    <row r="1814" spans="1:9" x14ac:dyDescent="0.3">
      <c r="A1814" t="s">
        <v>1820</v>
      </c>
      <c r="B1814" t="s">
        <v>5010</v>
      </c>
      <c r="C1814" t="s">
        <v>5023</v>
      </c>
      <c r="D1814" t="s">
        <v>6686</v>
      </c>
      <c r="E1814" t="s">
        <v>9574</v>
      </c>
      <c r="F1814" t="s">
        <v>9582</v>
      </c>
    </row>
    <row r="1815" spans="1:9" x14ac:dyDescent="0.3">
      <c r="A1815" t="s">
        <v>1821</v>
      </c>
      <c r="B1815" t="s">
        <v>5014</v>
      </c>
      <c r="C1815" t="s">
        <v>5019</v>
      </c>
      <c r="D1815" t="s">
        <v>6687</v>
      </c>
      <c r="E1815" t="s">
        <v>9575</v>
      </c>
      <c r="F1815" t="s">
        <v>9577</v>
      </c>
      <c r="G1815">
        <v>9999</v>
      </c>
      <c r="H1815" t="s">
        <v>9587</v>
      </c>
    </row>
    <row r="1816" spans="1:9" x14ac:dyDescent="0.3">
      <c r="A1816" t="s">
        <v>1822</v>
      </c>
      <c r="B1816" t="s">
        <v>5015</v>
      </c>
      <c r="C1816" t="s">
        <v>5019</v>
      </c>
      <c r="D1816" t="s">
        <v>6688</v>
      </c>
      <c r="E1816" t="s">
        <v>9574</v>
      </c>
      <c r="F1816" t="s">
        <v>9580</v>
      </c>
      <c r="G1816">
        <v>9999</v>
      </c>
      <c r="H1816" t="s">
        <v>9587</v>
      </c>
      <c r="I1816" t="s">
        <v>9594</v>
      </c>
    </row>
    <row r="1817" spans="1:9" x14ac:dyDescent="0.3">
      <c r="A1817" t="s">
        <v>1823</v>
      </c>
      <c r="B1817" t="s">
        <v>5011</v>
      </c>
      <c r="C1817" t="s">
        <v>5023</v>
      </c>
      <c r="D1817" t="s">
        <v>6689</v>
      </c>
      <c r="E1817" t="s">
        <v>9574</v>
      </c>
      <c r="F1817" t="s">
        <v>9583</v>
      </c>
      <c r="G1817">
        <v>1000</v>
      </c>
      <c r="H1817" t="s">
        <v>9585</v>
      </c>
      <c r="I1817" t="s">
        <v>9590</v>
      </c>
    </row>
    <row r="1818" spans="1:9" x14ac:dyDescent="0.3">
      <c r="A1818" t="s">
        <v>1824</v>
      </c>
      <c r="B1818" t="s">
        <v>5009</v>
      </c>
      <c r="C1818" t="s">
        <v>5019</v>
      </c>
      <c r="D1818" t="s">
        <v>6690</v>
      </c>
      <c r="E1818" t="s">
        <v>9572</v>
      </c>
      <c r="F1818" t="s">
        <v>9578</v>
      </c>
      <c r="G1818">
        <v>35</v>
      </c>
      <c r="I1818" t="s">
        <v>9592</v>
      </c>
    </row>
    <row r="1819" spans="1:9" x14ac:dyDescent="0.3">
      <c r="A1819" t="s">
        <v>1825</v>
      </c>
      <c r="B1819" t="s">
        <v>5015</v>
      </c>
      <c r="C1819" t="s">
        <v>5021</v>
      </c>
      <c r="D1819" t="s">
        <v>6691</v>
      </c>
      <c r="F1819" t="s">
        <v>9579</v>
      </c>
      <c r="G1819">
        <v>9999</v>
      </c>
      <c r="I1819" t="s">
        <v>9590</v>
      </c>
    </row>
    <row r="1820" spans="1:9" x14ac:dyDescent="0.3">
      <c r="A1820" t="s">
        <v>1826</v>
      </c>
      <c r="B1820" t="s">
        <v>5011</v>
      </c>
      <c r="C1820" t="s">
        <v>5026</v>
      </c>
      <c r="D1820" t="s">
        <v>6692</v>
      </c>
      <c r="E1820" t="s">
        <v>9573</v>
      </c>
      <c r="F1820" t="s">
        <v>9578</v>
      </c>
      <c r="G1820">
        <v>9999</v>
      </c>
      <c r="H1820" t="s">
        <v>9588</v>
      </c>
    </row>
    <row r="1821" spans="1:9" x14ac:dyDescent="0.3">
      <c r="A1821" t="s">
        <v>1827</v>
      </c>
      <c r="B1821" t="s">
        <v>5009</v>
      </c>
      <c r="D1821" t="s">
        <v>6693</v>
      </c>
      <c r="E1821" t="s">
        <v>9573</v>
      </c>
      <c r="F1821" t="s">
        <v>9582</v>
      </c>
      <c r="I1821" t="s">
        <v>9593</v>
      </c>
    </row>
    <row r="1822" spans="1:9" x14ac:dyDescent="0.3">
      <c r="A1822" t="s">
        <v>1828</v>
      </c>
      <c r="B1822" t="s">
        <v>5017</v>
      </c>
      <c r="C1822" t="s">
        <v>5025</v>
      </c>
      <c r="D1822" t="s">
        <v>6694</v>
      </c>
      <c r="E1822" t="s">
        <v>9574</v>
      </c>
      <c r="F1822" t="s">
        <v>9582</v>
      </c>
      <c r="G1822">
        <v>9999</v>
      </c>
      <c r="H1822" t="s">
        <v>9588</v>
      </c>
      <c r="I1822" t="s">
        <v>9592</v>
      </c>
    </row>
    <row r="1823" spans="1:9" x14ac:dyDescent="0.3">
      <c r="A1823" t="s">
        <v>1829</v>
      </c>
      <c r="B1823" t="s">
        <v>5018</v>
      </c>
      <c r="C1823" t="s">
        <v>5024</v>
      </c>
      <c r="D1823" t="s">
        <v>6695</v>
      </c>
      <c r="E1823" t="s">
        <v>9575</v>
      </c>
      <c r="F1823" t="s">
        <v>9578</v>
      </c>
      <c r="G1823">
        <v>9999</v>
      </c>
      <c r="H1823" t="s">
        <v>9586</v>
      </c>
      <c r="I1823" t="s">
        <v>9592</v>
      </c>
    </row>
    <row r="1824" spans="1:9" x14ac:dyDescent="0.3">
      <c r="A1824" t="s">
        <v>1830</v>
      </c>
      <c r="B1824" t="s">
        <v>5011</v>
      </c>
      <c r="C1824" t="s">
        <v>5026</v>
      </c>
      <c r="D1824" t="s">
        <v>6696</v>
      </c>
      <c r="E1824" t="s">
        <v>9573</v>
      </c>
      <c r="G1824">
        <v>40</v>
      </c>
      <c r="I1824" t="s">
        <v>9590</v>
      </c>
    </row>
    <row r="1825" spans="1:9" x14ac:dyDescent="0.3">
      <c r="A1825" t="s">
        <v>1831</v>
      </c>
      <c r="B1825" t="s">
        <v>5010</v>
      </c>
      <c r="C1825" t="s">
        <v>5026</v>
      </c>
      <c r="D1825" t="s">
        <v>6697</v>
      </c>
      <c r="F1825" t="s">
        <v>9581</v>
      </c>
      <c r="H1825" t="s">
        <v>9584</v>
      </c>
      <c r="I1825" t="s">
        <v>9591</v>
      </c>
    </row>
    <row r="1826" spans="1:9" x14ac:dyDescent="0.3">
      <c r="A1826" t="s">
        <v>1832</v>
      </c>
      <c r="B1826" t="s">
        <v>5015</v>
      </c>
      <c r="C1826" t="s">
        <v>5022</v>
      </c>
      <c r="D1826" t="s">
        <v>6698</v>
      </c>
      <c r="E1826" t="s">
        <v>9575</v>
      </c>
      <c r="F1826" t="s">
        <v>9583</v>
      </c>
      <c r="G1826">
        <v>35</v>
      </c>
      <c r="H1826" t="s">
        <v>9585</v>
      </c>
    </row>
    <row r="1827" spans="1:9" x14ac:dyDescent="0.3">
      <c r="A1827" t="s">
        <v>1833</v>
      </c>
      <c r="B1827" t="s">
        <v>5015</v>
      </c>
      <c r="D1827" t="s">
        <v>6699</v>
      </c>
      <c r="E1827" t="s">
        <v>9572</v>
      </c>
      <c r="F1827" t="s">
        <v>9579</v>
      </c>
      <c r="H1827" t="s">
        <v>9584</v>
      </c>
      <c r="I1827" t="s">
        <v>9594</v>
      </c>
    </row>
    <row r="1828" spans="1:9" x14ac:dyDescent="0.3">
      <c r="A1828" t="s">
        <v>1834</v>
      </c>
      <c r="B1828" t="s">
        <v>5014</v>
      </c>
      <c r="C1828" t="s">
        <v>5021</v>
      </c>
      <c r="D1828" t="s">
        <v>6700</v>
      </c>
      <c r="E1828" t="s">
        <v>9574</v>
      </c>
      <c r="F1828" t="s">
        <v>9576</v>
      </c>
      <c r="G1828">
        <v>40</v>
      </c>
      <c r="I1828" t="s">
        <v>9592</v>
      </c>
    </row>
    <row r="1829" spans="1:9" x14ac:dyDescent="0.3">
      <c r="A1829" t="s">
        <v>1835</v>
      </c>
      <c r="B1829" t="s">
        <v>5012</v>
      </c>
      <c r="C1829" t="s">
        <v>5020</v>
      </c>
      <c r="E1829" t="s">
        <v>9574</v>
      </c>
      <c r="F1829" t="s">
        <v>9579</v>
      </c>
      <c r="G1829">
        <v>-1</v>
      </c>
      <c r="H1829" t="s">
        <v>9584</v>
      </c>
    </row>
    <row r="1830" spans="1:9" x14ac:dyDescent="0.3">
      <c r="A1830" t="s">
        <v>1836</v>
      </c>
      <c r="B1830" t="s">
        <v>5011</v>
      </c>
      <c r="C1830" t="s">
        <v>5021</v>
      </c>
      <c r="D1830" t="s">
        <v>6701</v>
      </c>
      <c r="E1830" t="s">
        <v>9574</v>
      </c>
      <c r="F1830" t="s">
        <v>9582</v>
      </c>
    </row>
    <row r="1831" spans="1:9" x14ac:dyDescent="0.3">
      <c r="A1831" t="s">
        <v>1837</v>
      </c>
      <c r="B1831" t="s">
        <v>5009</v>
      </c>
      <c r="D1831" t="s">
        <v>6702</v>
      </c>
      <c r="F1831" t="s">
        <v>9582</v>
      </c>
      <c r="G1831">
        <v>30</v>
      </c>
      <c r="H1831" t="s">
        <v>9588</v>
      </c>
    </row>
    <row r="1832" spans="1:9" x14ac:dyDescent="0.3">
      <c r="A1832" t="s">
        <v>1838</v>
      </c>
      <c r="B1832" t="s">
        <v>5009</v>
      </c>
      <c r="C1832" t="s">
        <v>5023</v>
      </c>
      <c r="D1832" t="s">
        <v>6703</v>
      </c>
      <c r="F1832" t="s">
        <v>9578</v>
      </c>
      <c r="G1832">
        <v>9999</v>
      </c>
      <c r="I1832" t="s">
        <v>9589</v>
      </c>
    </row>
    <row r="1833" spans="1:9" x14ac:dyDescent="0.3">
      <c r="A1833" t="s">
        <v>1839</v>
      </c>
      <c r="B1833" t="s">
        <v>5015</v>
      </c>
      <c r="C1833" t="s">
        <v>5024</v>
      </c>
      <c r="D1833" t="s">
        <v>6704</v>
      </c>
      <c r="F1833" t="s">
        <v>9577</v>
      </c>
      <c r="G1833">
        <v>-1</v>
      </c>
      <c r="H1833" t="s">
        <v>9587</v>
      </c>
      <c r="I1833" t="s">
        <v>9590</v>
      </c>
    </row>
    <row r="1834" spans="1:9" x14ac:dyDescent="0.3">
      <c r="A1834" t="s">
        <v>1840</v>
      </c>
      <c r="B1834" t="s">
        <v>5014</v>
      </c>
      <c r="C1834" t="s">
        <v>5024</v>
      </c>
      <c r="D1834" t="s">
        <v>6705</v>
      </c>
      <c r="E1834" t="s">
        <v>9574</v>
      </c>
      <c r="F1834" t="s">
        <v>9579</v>
      </c>
      <c r="G1834">
        <v>-1</v>
      </c>
      <c r="H1834" t="s">
        <v>9588</v>
      </c>
      <c r="I1834" t="s">
        <v>9593</v>
      </c>
    </row>
    <row r="1835" spans="1:9" x14ac:dyDescent="0.3">
      <c r="A1835" t="s">
        <v>1841</v>
      </c>
      <c r="B1835" t="s">
        <v>5018</v>
      </c>
      <c r="C1835" t="s">
        <v>5022</v>
      </c>
      <c r="D1835" t="s">
        <v>6706</v>
      </c>
      <c r="E1835" t="s">
        <v>9575</v>
      </c>
      <c r="F1835" t="s">
        <v>9578</v>
      </c>
      <c r="G1835">
        <v>8</v>
      </c>
      <c r="H1835" t="s">
        <v>9588</v>
      </c>
    </row>
    <row r="1836" spans="1:9" x14ac:dyDescent="0.3">
      <c r="A1836" t="s">
        <v>1842</v>
      </c>
      <c r="B1836" t="s">
        <v>5013</v>
      </c>
      <c r="D1836" t="s">
        <v>6707</v>
      </c>
      <c r="E1836" t="s">
        <v>9574</v>
      </c>
      <c r="F1836" t="s">
        <v>9576</v>
      </c>
      <c r="G1836">
        <v>35</v>
      </c>
      <c r="H1836" t="s">
        <v>9585</v>
      </c>
      <c r="I1836" t="s">
        <v>9592</v>
      </c>
    </row>
    <row r="1837" spans="1:9" x14ac:dyDescent="0.3">
      <c r="A1837" t="s">
        <v>1843</v>
      </c>
      <c r="B1837" t="s">
        <v>5012</v>
      </c>
      <c r="C1837" t="s">
        <v>5021</v>
      </c>
      <c r="D1837" t="s">
        <v>6708</v>
      </c>
      <c r="F1837" t="s">
        <v>9583</v>
      </c>
      <c r="H1837" t="s">
        <v>9587</v>
      </c>
      <c r="I1837" t="s">
        <v>9593</v>
      </c>
    </row>
    <row r="1838" spans="1:9" x14ac:dyDescent="0.3">
      <c r="A1838" t="s">
        <v>1844</v>
      </c>
      <c r="B1838" t="s">
        <v>5009</v>
      </c>
      <c r="C1838" t="s">
        <v>5019</v>
      </c>
      <c r="F1838" t="s">
        <v>9583</v>
      </c>
      <c r="G1838">
        <v>1000</v>
      </c>
      <c r="H1838" t="s">
        <v>9587</v>
      </c>
      <c r="I1838" t="s">
        <v>9591</v>
      </c>
    </row>
    <row r="1839" spans="1:9" x14ac:dyDescent="0.3">
      <c r="A1839" t="s">
        <v>1845</v>
      </c>
      <c r="B1839" t="s">
        <v>5018</v>
      </c>
      <c r="C1839" t="s">
        <v>5020</v>
      </c>
      <c r="D1839" t="s">
        <v>6709</v>
      </c>
      <c r="E1839" t="s">
        <v>9575</v>
      </c>
      <c r="F1839" t="s">
        <v>9578</v>
      </c>
      <c r="G1839">
        <v>30</v>
      </c>
      <c r="H1839" t="s">
        <v>9585</v>
      </c>
      <c r="I1839" t="s">
        <v>9592</v>
      </c>
    </row>
    <row r="1840" spans="1:9" x14ac:dyDescent="0.3">
      <c r="A1840" t="s">
        <v>1846</v>
      </c>
      <c r="B1840" t="s">
        <v>5016</v>
      </c>
      <c r="C1840" t="s">
        <v>5026</v>
      </c>
      <c r="E1840" t="s">
        <v>9572</v>
      </c>
      <c r="F1840" t="s">
        <v>9580</v>
      </c>
      <c r="H1840" t="s">
        <v>9586</v>
      </c>
      <c r="I1840" t="s">
        <v>9591</v>
      </c>
    </row>
    <row r="1841" spans="1:9" x14ac:dyDescent="0.3">
      <c r="A1841" t="s">
        <v>1847</v>
      </c>
      <c r="B1841" t="s">
        <v>5016</v>
      </c>
      <c r="D1841" t="s">
        <v>6710</v>
      </c>
      <c r="E1841" t="s">
        <v>9572</v>
      </c>
      <c r="F1841" t="s">
        <v>9581</v>
      </c>
      <c r="H1841" t="s">
        <v>9588</v>
      </c>
    </row>
    <row r="1842" spans="1:9" x14ac:dyDescent="0.3">
      <c r="A1842" t="s">
        <v>1848</v>
      </c>
      <c r="B1842" t="s">
        <v>5012</v>
      </c>
      <c r="C1842" t="s">
        <v>5022</v>
      </c>
      <c r="D1842" t="s">
        <v>6711</v>
      </c>
      <c r="F1842" t="s">
        <v>9581</v>
      </c>
      <c r="H1842" t="s">
        <v>9585</v>
      </c>
      <c r="I1842" t="s">
        <v>9590</v>
      </c>
    </row>
    <row r="1843" spans="1:9" x14ac:dyDescent="0.3">
      <c r="A1843" t="s">
        <v>1849</v>
      </c>
      <c r="B1843" t="s">
        <v>5017</v>
      </c>
      <c r="C1843" t="s">
        <v>5023</v>
      </c>
      <c r="D1843" t="s">
        <v>6712</v>
      </c>
      <c r="E1843" t="s">
        <v>9572</v>
      </c>
      <c r="F1843" t="s">
        <v>9578</v>
      </c>
      <c r="G1843">
        <v>-1</v>
      </c>
      <c r="H1843" t="s">
        <v>9588</v>
      </c>
      <c r="I1843" t="s">
        <v>9592</v>
      </c>
    </row>
    <row r="1844" spans="1:9" x14ac:dyDescent="0.3">
      <c r="A1844" t="s">
        <v>1850</v>
      </c>
      <c r="B1844" t="s">
        <v>5018</v>
      </c>
      <c r="C1844" t="s">
        <v>5025</v>
      </c>
      <c r="D1844" t="s">
        <v>6713</v>
      </c>
      <c r="E1844" t="s">
        <v>9574</v>
      </c>
      <c r="G1844">
        <v>40</v>
      </c>
      <c r="I1844" t="s">
        <v>9591</v>
      </c>
    </row>
    <row r="1845" spans="1:9" x14ac:dyDescent="0.3">
      <c r="A1845" t="s">
        <v>1851</v>
      </c>
      <c r="B1845" t="s">
        <v>5010</v>
      </c>
      <c r="C1845" t="s">
        <v>5022</v>
      </c>
      <c r="D1845" t="s">
        <v>6714</v>
      </c>
      <c r="E1845" t="s">
        <v>9573</v>
      </c>
      <c r="F1845" t="s">
        <v>9583</v>
      </c>
      <c r="G1845">
        <v>35</v>
      </c>
      <c r="I1845" t="s">
        <v>9593</v>
      </c>
    </row>
    <row r="1846" spans="1:9" x14ac:dyDescent="0.3">
      <c r="A1846" t="s">
        <v>1852</v>
      </c>
      <c r="B1846" t="s">
        <v>5018</v>
      </c>
      <c r="C1846" t="s">
        <v>5021</v>
      </c>
      <c r="D1846" t="s">
        <v>6715</v>
      </c>
      <c r="F1846" t="s">
        <v>9581</v>
      </c>
      <c r="G1846">
        <v>25</v>
      </c>
      <c r="H1846" t="s">
        <v>9588</v>
      </c>
    </row>
    <row r="1847" spans="1:9" x14ac:dyDescent="0.3">
      <c r="A1847" t="s">
        <v>1853</v>
      </c>
      <c r="B1847" t="s">
        <v>5011</v>
      </c>
      <c r="D1847" t="s">
        <v>6716</v>
      </c>
      <c r="E1847" t="s">
        <v>9574</v>
      </c>
      <c r="G1847">
        <v>35</v>
      </c>
      <c r="H1847" t="s">
        <v>9587</v>
      </c>
      <c r="I1847" t="s">
        <v>9594</v>
      </c>
    </row>
    <row r="1848" spans="1:9" x14ac:dyDescent="0.3">
      <c r="A1848" t="s">
        <v>1854</v>
      </c>
      <c r="B1848" t="s">
        <v>5018</v>
      </c>
      <c r="C1848" t="s">
        <v>5024</v>
      </c>
      <c r="D1848" t="s">
        <v>6717</v>
      </c>
      <c r="E1848" t="s">
        <v>9573</v>
      </c>
      <c r="F1848" t="s">
        <v>9581</v>
      </c>
      <c r="G1848">
        <v>25</v>
      </c>
      <c r="H1848" t="s">
        <v>9586</v>
      </c>
      <c r="I1848" t="s">
        <v>9592</v>
      </c>
    </row>
    <row r="1849" spans="1:9" x14ac:dyDescent="0.3">
      <c r="A1849" t="s">
        <v>1855</v>
      </c>
      <c r="B1849" t="s">
        <v>5013</v>
      </c>
      <c r="C1849" t="s">
        <v>5025</v>
      </c>
      <c r="D1849" t="s">
        <v>6718</v>
      </c>
      <c r="E1849" t="s">
        <v>9575</v>
      </c>
      <c r="F1849" t="s">
        <v>9583</v>
      </c>
      <c r="G1849">
        <v>9999</v>
      </c>
      <c r="H1849" t="s">
        <v>9587</v>
      </c>
    </row>
    <row r="1850" spans="1:9" x14ac:dyDescent="0.3">
      <c r="A1850" t="s">
        <v>1856</v>
      </c>
      <c r="B1850" t="s">
        <v>5013</v>
      </c>
      <c r="C1850" t="s">
        <v>5021</v>
      </c>
      <c r="F1850" t="s">
        <v>9582</v>
      </c>
      <c r="H1850" t="s">
        <v>9587</v>
      </c>
      <c r="I1850" t="s">
        <v>9589</v>
      </c>
    </row>
    <row r="1851" spans="1:9" x14ac:dyDescent="0.3">
      <c r="A1851" t="s">
        <v>1857</v>
      </c>
      <c r="B1851" t="s">
        <v>5014</v>
      </c>
      <c r="C1851" t="s">
        <v>5021</v>
      </c>
      <c r="D1851" t="s">
        <v>6719</v>
      </c>
      <c r="E1851" t="s">
        <v>9572</v>
      </c>
      <c r="F1851" t="s">
        <v>9583</v>
      </c>
      <c r="G1851">
        <v>1000</v>
      </c>
      <c r="H1851" t="s">
        <v>9584</v>
      </c>
      <c r="I1851" t="s">
        <v>9593</v>
      </c>
    </row>
    <row r="1852" spans="1:9" x14ac:dyDescent="0.3">
      <c r="A1852" t="s">
        <v>1858</v>
      </c>
      <c r="B1852" t="s">
        <v>5018</v>
      </c>
      <c r="C1852" t="s">
        <v>5023</v>
      </c>
      <c r="D1852" t="s">
        <v>6720</v>
      </c>
      <c r="E1852" t="s">
        <v>9574</v>
      </c>
      <c r="F1852" t="s">
        <v>9583</v>
      </c>
      <c r="G1852">
        <v>8</v>
      </c>
      <c r="H1852" t="s">
        <v>9584</v>
      </c>
    </row>
    <row r="1853" spans="1:9" x14ac:dyDescent="0.3">
      <c r="A1853" t="s">
        <v>1859</v>
      </c>
      <c r="B1853" t="s">
        <v>5014</v>
      </c>
      <c r="C1853" t="s">
        <v>5023</v>
      </c>
      <c r="D1853" t="s">
        <v>6721</v>
      </c>
      <c r="E1853" t="s">
        <v>9575</v>
      </c>
      <c r="F1853" t="s">
        <v>9576</v>
      </c>
      <c r="H1853" t="s">
        <v>9587</v>
      </c>
      <c r="I1853" t="s">
        <v>9592</v>
      </c>
    </row>
    <row r="1854" spans="1:9" x14ac:dyDescent="0.3">
      <c r="A1854" t="s">
        <v>1860</v>
      </c>
      <c r="B1854" t="s">
        <v>5013</v>
      </c>
      <c r="C1854" t="s">
        <v>5023</v>
      </c>
      <c r="D1854" t="s">
        <v>6722</v>
      </c>
      <c r="F1854" t="s">
        <v>9579</v>
      </c>
      <c r="G1854">
        <v>35</v>
      </c>
      <c r="H1854" t="s">
        <v>9588</v>
      </c>
    </row>
    <row r="1855" spans="1:9" x14ac:dyDescent="0.3">
      <c r="A1855" t="s">
        <v>1861</v>
      </c>
      <c r="B1855" t="s">
        <v>5016</v>
      </c>
      <c r="C1855" t="s">
        <v>5026</v>
      </c>
      <c r="D1855" t="s">
        <v>6723</v>
      </c>
      <c r="E1855" t="s">
        <v>9574</v>
      </c>
      <c r="F1855" t="s">
        <v>9580</v>
      </c>
      <c r="G1855">
        <v>30</v>
      </c>
      <c r="H1855" t="s">
        <v>9586</v>
      </c>
      <c r="I1855" t="s">
        <v>9592</v>
      </c>
    </row>
    <row r="1856" spans="1:9" x14ac:dyDescent="0.3">
      <c r="A1856" t="s">
        <v>1862</v>
      </c>
      <c r="B1856" t="s">
        <v>5010</v>
      </c>
      <c r="C1856" t="s">
        <v>5022</v>
      </c>
      <c r="D1856" t="s">
        <v>6724</v>
      </c>
      <c r="F1856" t="s">
        <v>9576</v>
      </c>
      <c r="G1856">
        <v>35</v>
      </c>
      <c r="I1856" t="s">
        <v>9591</v>
      </c>
    </row>
    <row r="1857" spans="1:9" x14ac:dyDescent="0.3">
      <c r="A1857" t="s">
        <v>1863</v>
      </c>
      <c r="B1857" t="s">
        <v>5015</v>
      </c>
      <c r="C1857" t="s">
        <v>5022</v>
      </c>
      <c r="D1857" t="s">
        <v>6725</v>
      </c>
      <c r="F1857" t="s">
        <v>9582</v>
      </c>
      <c r="G1857">
        <v>30</v>
      </c>
      <c r="H1857" t="s">
        <v>9586</v>
      </c>
      <c r="I1857" t="s">
        <v>9592</v>
      </c>
    </row>
    <row r="1858" spans="1:9" x14ac:dyDescent="0.3">
      <c r="A1858" t="s">
        <v>1864</v>
      </c>
      <c r="B1858" t="s">
        <v>5013</v>
      </c>
      <c r="C1858" t="s">
        <v>5020</v>
      </c>
      <c r="D1858" t="s">
        <v>6726</v>
      </c>
      <c r="E1858" t="s">
        <v>9572</v>
      </c>
      <c r="F1858" t="s">
        <v>9579</v>
      </c>
      <c r="G1858">
        <v>35</v>
      </c>
      <c r="I1858" t="s">
        <v>9593</v>
      </c>
    </row>
    <row r="1859" spans="1:9" x14ac:dyDescent="0.3">
      <c r="A1859" t="s">
        <v>1865</v>
      </c>
      <c r="B1859" t="s">
        <v>5009</v>
      </c>
      <c r="F1859" t="s">
        <v>9581</v>
      </c>
      <c r="G1859">
        <v>35</v>
      </c>
    </row>
    <row r="1860" spans="1:9" x14ac:dyDescent="0.3">
      <c r="A1860" t="s">
        <v>1866</v>
      </c>
      <c r="B1860" t="s">
        <v>5013</v>
      </c>
      <c r="C1860" t="s">
        <v>5025</v>
      </c>
      <c r="D1860" t="s">
        <v>6727</v>
      </c>
      <c r="E1860" t="s">
        <v>9572</v>
      </c>
      <c r="G1860">
        <v>40</v>
      </c>
      <c r="I1860" t="s">
        <v>9590</v>
      </c>
    </row>
    <row r="1861" spans="1:9" x14ac:dyDescent="0.3">
      <c r="A1861" t="s">
        <v>1867</v>
      </c>
      <c r="B1861" t="s">
        <v>5009</v>
      </c>
      <c r="C1861" t="s">
        <v>5026</v>
      </c>
      <c r="D1861" t="s">
        <v>6728</v>
      </c>
      <c r="F1861" t="s">
        <v>9581</v>
      </c>
      <c r="G1861">
        <v>1000</v>
      </c>
      <c r="I1861" t="s">
        <v>9592</v>
      </c>
    </row>
    <row r="1862" spans="1:9" x14ac:dyDescent="0.3">
      <c r="A1862" t="s">
        <v>1868</v>
      </c>
      <c r="B1862" t="s">
        <v>5017</v>
      </c>
      <c r="C1862" t="s">
        <v>5024</v>
      </c>
      <c r="D1862" t="s">
        <v>6729</v>
      </c>
      <c r="E1862" t="s">
        <v>9575</v>
      </c>
      <c r="F1862" t="s">
        <v>9579</v>
      </c>
      <c r="G1862">
        <v>25</v>
      </c>
      <c r="H1862" t="s">
        <v>9587</v>
      </c>
      <c r="I1862" t="s">
        <v>9592</v>
      </c>
    </row>
    <row r="1863" spans="1:9" x14ac:dyDescent="0.3">
      <c r="A1863" t="s">
        <v>1869</v>
      </c>
      <c r="B1863" t="s">
        <v>5018</v>
      </c>
      <c r="C1863" t="s">
        <v>5025</v>
      </c>
      <c r="D1863" t="s">
        <v>6730</v>
      </c>
      <c r="E1863" t="s">
        <v>9575</v>
      </c>
      <c r="G1863">
        <v>1000</v>
      </c>
    </row>
    <row r="1864" spans="1:9" x14ac:dyDescent="0.3">
      <c r="A1864" t="s">
        <v>1870</v>
      </c>
      <c r="B1864" t="s">
        <v>5012</v>
      </c>
      <c r="C1864" t="s">
        <v>5022</v>
      </c>
      <c r="D1864" t="s">
        <v>6731</v>
      </c>
      <c r="E1864" t="s">
        <v>9575</v>
      </c>
      <c r="F1864" t="s">
        <v>9577</v>
      </c>
      <c r="H1864" t="s">
        <v>9585</v>
      </c>
      <c r="I1864" t="s">
        <v>9593</v>
      </c>
    </row>
    <row r="1865" spans="1:9" x14ac:dyDescent="0.3">
      <c r="A1865" t="s">
        <v>1871</v>
      </c>
      <c r="B1865" t="s">
        <v>5013</v>
      </c>
      <c r="C1865" t="s">
        <v>5026</v>
      </c>
      <c r="E1865" t="s">
        <v>9572</v>
      </c>
      <c r="F1865" t="s">
        <v>9582</v>
      </c>
      <c r="G1865">
        <v>9999</v>
      </c>
      <c r="I1865" t="s">
        <v>9590</v>
      </c>
    </row>
    <row r="1866" spans="1:9" x14ac:dyDescent="0.3">
      <c r="A1866" t="s">
        <v>1872</v>
      </c>
      <c r="B1866" t="s">
        <v>5017</v>
      </c>
      <c r="C1866" t="s">
        <v>5023</v>
      </c>
      <c r="D1866" t="s">
        <v>6732</v>
      </c>
      <c r="F1866" t="s">
        <v>9577</v>
      </c>
      <c r="G1866">
        <v>8</v>
      </c>
      <c r="H1866" t="s">
        <v>9586</v>
      </c>
      <c r="I1866" t="s">
        <v>9593</v>
      </c>
    </row>
    <row r="1867" spans="1:9" x14ac:dyDescent="0.3">
      <c r="A1867" t="s">
        <v>1873</v>
      </c>
      <c r="B1867" t="s">
        <v>5011</v>
      </c>
      <c r="C1867" t="s">
        <v>5026</v>
      </c>
      <c r="D1867" t="s">
        <v>6733</v>
      </c>
      <c r="E1867" t="s">
        <v>9573</v>
      </c>
      <c r="F1867" t="s">
        <v>9576</v>
      </c>
      <c r="G1867">
        <v>8</v>
      </c>
      <c r="H1867" t="s">
        <v>9584</v>
      </c>
      <c r="I1867" t="s">
        <v>9593</v>
      </c>
    </row>
    <row r="1868" spans="1:9" x14ac:dyDescent="0.3">
      <c r="A1868" t="s">
        <v>1874</v>
      </c>
      <c r="B1868" t="s">
        <v>5015</v>
      </c>
      <c r="C1868" t="s">
        <v>5024</v>
      </c>
      <c r="D1868" t="s">
        <v>6734</v>
      </c>
      <c r="F1868" t="s">
        <v>9578</v>
      </c>
      <c r="G1868">
        <v>1000</v>
      </c>
      <c r="H1868" t="s">
        <v>9584</v>
      </c>
      <c r="I1868" t="s">
        <v>9589</v>
      </c>
    </row>
    <row r="1869" spans="1:9" x14ac:dyDescent="0.3">
      <c r="A1869" t="s">
        <v>1875</v>
      </c>
      <c r="B1869" t="s">
        <v>5014</v>
      </c>
      <c r="C1869" t="s">
        <v>5022</v>
      </c>
      <c r="D1869" t="s">
        <v>6735</v>
      </c>
      <c r="F1869" t="s">
        <v>9577</v>
      </c>
      <c r="H1869" t="s">
        <v>9587</v>
      </c>
      <c r="I1869" t="s">
        <v>9591</v>
      </c>
    </row>
    <row r="1870" spans="1:9" x14ac:dyDescent="0.3">
      <c r="A1870" t="s">
        <v>1876</v>
      </c>
      <c r="B1870" t="s">
        <v>5017</v>
      </c>
      <c r="C1870" t="s">
        <v>5026</v>
      </c>
      <c r="D1870" t="s">
        <v>6736</v>
      </c>
      <c r="E1870" t="s">
        <v>9574</v>
      </c>
      <c r="F1870" t="s">
        <v>9583</v>
      </c>
      <c r="H1870" t="s">
        <v>9584</v>
      </c>
    </row>
    <row r="1871" spans="1:9" x14ac:dyDescent="0.3">
      <c r="A1871" t="s">
        <v>1877</v>
      </c>
      <c r="B1871" t="s">
        <v>5011</v>
      </c>
      <c r="D1871" t="s">
        <v>6737</v>
      </c>
      <c r="E1871" t="s">
        <v>9574</v>
      </c>
      <c r="F1871" t="s">
        <v>9580</v>
      </c>
      <c r="G1871">
        <v>40</v>
      </c>
      <c r="H1871" t="s">
        <v>9587</v>
      </c>
      <c r="I1871" t="s">
        <v>9591</v>
      </c>
    </row>
    <row r="1872" spans="1:9" x14ac:dyDescent="0.3">
      <c r="A1872" t="s">
        <v>1878</v>
      </c>
      <c r="B1872" t="s">
        <v>5010</v>
      </c>
      <c r="C1872" t="s">
        <v>5022</v>
      </c>
      <c r="D1872" t="s">
        <v>6738</v>
      </c>
      <c r="E1872" t="s">
        <v>9573</v>
      </c>
      <c r="F1872" t="s">
        <v>9578</v>
      </c>
      <c r="G1872">
        <v>1000</v>
      </c>
      <c r="H1872" t="s">
        <v>9585</v>
      </c>
      <c r="I1872" t="s">
        <v>9589</v>
      </c>
    </row>
    <row r="1873" spans="1:9" x14ac:dyDescent="0.3">
      <c r="A1873" t="s">
        <v>1879</v>
      </c>
      <c r="B1873" t="s">
        <v>5010</v>
      </c>
      <c r="C1873" t="s">
        <v>5019</v>
      </c>
      <c r="D1873" t="s">
        <v>6739</v>
      </c>
      <c r="F1873" t="s">
        <v>9582</v>
      </c>
      <c r="G1873">
        <v>35</v>
      </c>
      <c r="H1873" t="s">
        <v>9588</v>
      </c>
      <c r="I1873" t="s">
        <v>9592</v>
      </c>
    </row>
    <row r="1874" spans="1:9" x14ac:dyDescent="0.3">
      <c r="A1874" t="s">
        <v>1880</v>
      </c>
      <c r="B1874" t="s">
        <v>5014</v>
      </c>
      <c r="C1874" t="s">
        <v>5022</v>
      </c>
      <c r="D1874" t="s">
        <v>6740</v>
      </c>
      <c r="E1874" t="s">
        <v>9572</v>
      </c>
      <c r="F1874" t="s">
        <v>9580</v>
      </c>
    </row>
    <row r="1875" spans="1:9" x14ac:dyDescent="0.3">
      <c r="A1875" t="s">
        <v>1881</v>
      </c>
      <c r="B1875" t="s">
        <v>5015</v>
      </c>
      <c r="C1875" t="s">
        <v>5024</v>
      </c>
      <c r="D1875" t="s">
        <v>6741</v>
      </c>
      <c r="E1875" t="s">
        <v>9572</v>
      </c>
      <c r="F1875" t="s">
        <v>9578</v>
      </c>
      <c r="G1875">
        <v>-1</v>
      </c>
    </row>
    <row r="1876" spans="1:9" x14ac:dyDescent="0.3">
      <c r="A1876" t="s">
        <v>1882</v>
      </c>
      <c r="B1876" t="s">
        <v>5013</v>
      </c>
      <c r="C1876" t="s">
        <v>5021</v>
      </c>
      <c r="D1876" t="s">
        <v>6742</v>
      </c>
      <c r="E1876" t="s">
        <v>9574</v>
      </c>
      <c r="H1876" t="s">
        <v>9585</v>
      </c>
    </row>
    <row r="1877" spans="1:9" x14ac:dyDescent="0.3">
      <c r="A1877" t="s">
        <v>1883</v>
      </c>
      <c r="B1877" t="s">
        <v>5011</v>
      </c>
      <c r="C1877" t="s">
        <v>5026</v>
      </c>
      <c r="D1877" t="s">
        <v>6743</v>
      </c>
      <c r="E1877" t="s">
        <v>9573</v>
      </c>
      <c r="F1877" t="s">
        <v>9579</v>
      </c>
      <c r="G1877">
        <v>-1</v>
      </c>
      <c r="H1877" t="s">
        <v>9587</v>
      </c>
    </row>
    <row r="1878" spans="1:9" x14ac:dyDescent="0.3">
      <c r="A1878" t="s">
        <v>1884</v>
      </c>
      <c r="B1878" t="s">
        <v>5017</v>
      </c>
      <c r="C1878" t="s">
        <v>5020</v>
      </c>
      <c r="D1878" t="s">
        <v>6744</v>
      </c>
      <c r="E1878" t="s">
        <v>9574</v>
      </c>
      <c r="F1878" t="s">
        <v>9577</v>
      </c>
      <c r="G1878">
        <v>9999</v>
      </c>
      <c r="H1878" t="s">
        <v>9585</v>
      </c>
      <c r="I1878" t="s">
        <v>9593</v>
      </c>
    </row>
    <row r="1879" spans="1:9" x14ac:dyDescent="0.3">
      <c r="A1879" t="s">
        <v>1885</v>
      </c>
      <c r="B1879" t="s">
        <v>5015</v>
      </c>
      <c r="C1879" t="s">
        <v>5024</v>
      </c>
      <c r="E1879" t="s">
        <v>9573</v>
      </c>
      <c r="F1879" t="s">
        <v>9577</v>
      </c>
      <c r="G1879">
        <v>8</v>
      </c>
      <c r="I1879" t="s">
        <v>9591</v>
      </c>
    </row>
    <row r="1880" spans="1:9" x14ac:dyDescent="0.3">
      <c r="A1880" t="s">
        <v>1886</v>
      </c>
      <c r="B1880" t="s">
        <v>5013</v>
      </c>
      <c r="C1880" t="s">
        <v>5024</v>
      </c>
      <c r="D1880" t="s">
        <v>6745</v>
      </c>
      <c r="E1880" t="s">
        <v>9572</v>
      </c>
      <c r="F1880" t="s">
        <v>9580</v>
      </c>
      <c r="G1880">
        <v>40</v>
      </c>
      <c r="H1880" t="s">
        <v>9588</v>
      </c>
    </row>
    <row r="1881" spans="1:9" x14ac:dyDescent="0.3">
      <c r="A1881" t="s">
        <v>1887</v>
      </c>
      <c r="B1881" t="s">
        <v>5016</v>
      </c>
      <c r="C1881" t="s">
        <v>5019</v>
      </c>
      <c r="D1881" t="s">
        <v>6746</v>
      </c>
      <c r="E1881" t="s">
        <v>9572</v>
      </c>
      <c r="F1881" t="s">
        <v>9581</v>
      </c>
      <c r="G1881">
        <v>40</v>
      </c>
      <c r="H1881" t="s">
        <v>9588</v>
      </c>
      <c r="I1881" t="s">
        <v>9589</v>
      </c>
    </row>
    <row r="1882" spans="1:9" x14ac:dyDescent="0.3">
      <c r="A1882" t="s">
        <v>1888</v>
      </c>
      <c r="B1882" t="s">
        <v>5014</v>
      </c>
      <c r="D1882" t="s">
        <v>6747</v>
      </c>
      <c r="E1882" t="s">
        <v>9572</v>
      </c>
      <c r="F1882" t="s">
        <v>9580</v>
      </c>
      <c r="G1882">
        <v>1000</v>
      </c>
      <c r="H1882" t="s">
        <v>9586</v>
      </c>
    </row>
    <row r="1883" spans="1:9" x14ac:dyDescent="0.3">
      <c r="A1883" t="s">
        <v>1889</v>
      </c>
      <c r="B1883" t="s">
        <v>5016</v>
      </c>
      <c r="C1883" t="s">
        <v>5025</v>
      </c>
      <c r="D1883" t="s">
        <v>6748</v>
      </c>
      <c r="E1883" t="s">
        <v>9575</v>
      </c>
      <c r="F1883" t="s">
        <v>9580</v>
      </c>
      <c r="G1883">
        <v>9999</v>
      </c>
    </row>
    <row r="1884" spans="1:9" x14ac:dyDescent="0.3">
      <c r="A1884" t="s">
        <v>1890</v>
      </c>
      <c r="B1884" t="s">
        <v>5010</v>
      </c>
      <c r="E1884" t="s">
        <v>9572</v>
      </c>
      <c r="F1884" t="s">
        <v>9579</v>
      </c>
      <c r="G1884">
        <v>35</v>
      </c>
      <c r="H1884" t="s">
        <v>9585</v>
      </c>
    </row>
    <row r="1885" spans="1:9" x14ac:dyDescent="0.3">
      <c r="A1885" t="s">
        <v>1891</v>
      </c>
      <c r="B1885" t="s">
        <v>5013</v>
      </c>
      <c r="C1885" t="s">
        <v>5022</v>
      </c>
      <c r="D1885" t="s">
        <v>6749</v>
      </c>
      <c r="E1885" t="s">
        <v>9572</v>
      </c>
      <c r="G1885">
        <v>-1</v>
      </c>
      <c r="H1885" t="s">
        <v>9585</v>
      </c>
      <c r="I1885" t="s">
        <v>9591</v>
      </c>
    </row>
    <row r="1886" spans="1:9" x14ac:dyDescent="0.3">
      <c r="A1886" t="s">
        <v>1892</v>
      </c>
      <c r="B1886" t="s">
        <v>5013</v>
      </c>
      <c r="C1886" t="s">
        <v>5025</v>
      </c>
      <c r="D1886" t="s">
        <v>6750</v>
      </c>
      <c r="E1886" t="s">
        <v>9574</v>
      </c>
      <c r="F1886" t="s">
        <v>9579</v>
      </c>
      <c r="H1886" t="s">
        <v>9588</v>
      </c>
      <c r="I1886" t="s">
        <v>9589</v>
      </c>
    </row>
    <row r="1887" spans="1:9" x14ac:dyDescent="0.3">
      <c r="A1887" t="s">
        <v>1893</v>
      </c>
      <c r="B1887" t="s">
        <v>5015</v>
      </c>
      <c r="C1887" t="s">
        <v>5022</v>
      </c>
      <c r="D1887" t="s">
        <v>6751</v>
      </c>
      <c r="E1887" t="s">
        <v>9574</v>
      </c>
      <c r="F1887" t="s">
        <v>9581</v>
      </c>
      <c r="G1887">
        <v>1000</v>
      </c>
      <c r="H1887" t="s">
        <v>9586</v>
      </c>
      <c r="I1887" t="s">
        <v>9589</v>
      </c>
    </row>
    <row r="1888" spans="1:9" x14ac:dyDescent="0.3">
      <c r="A1888" t="s">
        <v>1894</v>
      </c>
      <c r="B1888" t="s">
        <v>5015</v>
      </c>
      <c r="C1888" t="s">
        <v>5019</v>
      </c>
      <c r="D1888" t="s">
        <v>6752</v>
      </c>
      <c r="E1888" t="s">
        <v>9574</v>
      </c>
      <c r="F1888" t="s">
        <v>9579</v>
      </c>
      <c r="I1888" t="s">
        <v>9594</v>
      </c>
    </row>
    <row r="1889" spans="1:9" x14ac:dyDescent="0.3">
      <c r="A1889" t="s">
        <v>1895</v>
      </c>
      <c r="B1889" t="s">
        <v>5014</v>
      </c>
      <c r="D1889" t="s">
        <v>6753</v>
      </c>
      <c r="F1889" t="s">
        <v>9583</v>
      </c>
      <c r="G1889">
        <v>30</v>
      </c>
      <c r="H1889" t="s">
        <v>9587</v>
      </c>
      <c r="I1889" t="s">
        <v>9589</v>
      </c>
    </row>
    <row r="1890" spans="1:9" x14ac:dyDescent="0.3">
      <c r="A1890" t="s">
        <v>1896</v>
      </c>
      <c r="B1890" t="s">
        <v>5010</v>
      </c>
      <c r="C1890" t="s">
        <v>5020</v>
      </c>
      <c r="F1890" t="s">
        <v>9580</v>
      </c>
      <c r="G1890">
        <v>40</v>
      </c>
      <c r="I1890" t="s">
        <v>9592</v>
      </c>
    </row>
    <row r="1891" spans="1:9" x14ac:dyDescent="0.3">
      <c r="A1891" t="s">
        <v>1897</v>
      </c>
      <c r="B1891" t="s">
        <v>5016</v>
      </c>
      <c r="C1891" t="s">
        <v>5019</v>
      </c>
      <c r="D1891" t="s">
        <v>6754</v>
      </c>
      <c r="E1891" t="s">
        <v>9574</v>
      </c>
      <c r="F1891" t="s">
        <v>9581</v>
      </c>
      <c r="G1891">
        <v>8</v>
      </c>
      <c r="H1891" t="s">
        <v>9585</v>
      </c>
      <c r="I1891" t="s">
        <v>9592</v>
      </c>
    </row>
    <row r="1892" spans="1:9" x14ac:dyDescent="0.3">
      <c r="A1892" t="s">
        <v>1898</v>
      </c>
      <c r="B1892" t="s">
        <v>5018</v>
      </c>
      <c r="C1892" t="s">
        <v>5023</v>
      </c>
      <c r="D1892" t="s">
        <v>6755</v>
      </c>
      <c r="E1892" t="s">
        <v>9572</v>
      </c>
      <c r="F1892" t="s">
        <v>9576</v>
      </c>
      <c r="H1892" t="s">
        <v>9584</v>
      </c>
      <c r="I1892" t="s">
        <v>9594</v>
      </c>
    </row>
    <row r="1893" spans="1:9" x14ac:dyDescent="0.3">
      <c r="A1893" t="s">
        <v>1899</v>
      </c>
      <c r="B1893" t="s">
        <v>5010</v>
      </c>
      <c r="D1893" t="s">
        <v>6756</v>
      </c>
      <c r="F1893" t="s">
        <v>9583</v>
      </c>
      <c r="H1893" t="s">
        <v>9585</v>
      </c>
      <c r="I1893" t="s">
        <v>9591</v>
      </c>
    </row>
    <row r="1894" spans="1:9" x14ac:dyDescent="0.3">
      <c r="A1894" t="s">
        <v>1900</v>
      </c>
      <c r="B1894" t="s">
        <v>5009</v>
      </c>
      <c r="C1894" t="s">
        <v>5024</v>
      </c>
      <c r="D1894" t="s">
        <v>6757</v>
      </c>
      <c r="F1894" t="s">
        <v>9576</v>
      </c>
      <c r="I1894" t="s">
        <v>9593</v>
      </c>
    </row>
    <row r="1895" spans="1:9" x14ac:dyDescent="0.3">
      <c r="A1895" t="s">
        <v>1901</v>
      </c>
      <c r="B1895" t="s">
        <v>5009</v>
      </c>
      <c r="C1895" t="s">
        <v>5020</v>
      </c>
      <c r="D1895" t="s">
        <v>6758</v>
      </c>
      <c r="F1895" t="s">
        <v>9581</v>
      </c>
      <c r="G1895">
        <v>30</v>
      </c>
      <c r="H1895" t="s">
        <v>9586</v>
      </c>
      <c r="I1895" t="s">
        <v>9593</v>
      </c>
    </row>
    <row r="1896" spans="1:9" x14ac:dyDescent="0.3">
      <c r="A1896" t="s">
        <v>1902</v>
      </c>
      <c r="B1896" t="s">
        <v>5013</v>
      </c>
      <c r="C1896" t="s">
        <v>5026</v>
      </c>
      <c r="D1896" t="s">
        <v>6759</v>
      </c>
      <c r="E1896" t="s">
        <v>9575</v>
      </c>
      <c r="F1896" t="s">
        <v>9583</v>
      </c>
      <c r="G1896">
        <v>1000</v>
      </c>
    </row>
    <row r="1897" spans="1:9" x14ac:dyDescent="0.3">
      <c r="A1897" t="s">
        <v>1903</v>
      </c>
      <c r="B1897" t="s">
        <v>5013</v>
      </c>
      <c r="C1897" t="s">
        <v>5019</v>
      </c>
      <c r="D1897" t="s">
        <v>6760</v>
      </c>
      <c r="E1897" t="s">
        <v>9574</v>
      </c>
      <c r="F1897" t="s">
        <v>9577</v>
      </c>
      <c r="G1897">
        <v>1000</v>
      </c>
      <c r="I1897" t="s">
        <v>9589</v>
      </c>
    </row>
    <row r="1898" spans="1:9" x14ac:dyDescent="0.3">
      <c r="A1898" t="s">
        <v>1904</v>
      </c>
      <c r="B1898" t="s">
        <v>5011</v>
      </c>
      <c r="C1898" t="s">
        <v>5023</v>
      </c>
      <c r="D1898" t="s">
        <v>6761</v>
      </c>
      <c r="F1898" t="s">
        <v>9581</v>
      </c>
      <c r="G1898">
        <v>9999</v>
      </c>
      <c r="H1898" t="s">
        <v>9586</v>
      </c>
      <c r="I1898" t="s">
        <v>9589</v>
      </c>
    </row>
    <row r="1899" spans="1:9" x14ac:dyDescent="0.3">
      <c r="A1899" t="s">
        <v>1905</v>
      </c>
      <c r="B1899" t="s">
        <v>5010</v>
      </c>
      <c r="C1899" t="s">
        <v>5022</v>
      </c>
      <c r="D1899" t="s">
        <v>6762</v>
      </c>
      <c r="E1899" t="s">
        <v>9572</v>
      </c>
      <c r="F1899" t="s">
        <v>9578</v>
      </c>
      <c r="G1899">
        <v>25</v>
      </c>
      <c r="H1899" t="s">
        <v>9585</v>
      </c>
    </row>
    <row r="1900" spans="1:9" x14ac:dyDescent="0.3">
      <c r="A1900" t="s">
        <v>1906</v>
      </c>
      <c r="B1900" t="s">
        <v>5009</v>
      </c>
      <c r="C1900" t="s">
        <v>5020</v>
      </c>
      <c r="E1900" t="s">
        <v>9574</v>
      </c>
      <c r="G1900">
        <v>35</v>
      </c>
      <c r="H1900" t="s">
        <v>9586</v>
      </c>
      <c r="I1900" t="s">
        <v>9591</v>
      </c>
    </row>
    <row r="1901" spans="1:9" x14ac:dyDescent="0.3">
      <c r="A1901" t="s">
        <v>1907</v>
      </c>
      <c r="B1901" t="s">
        <v>5012</v>
      </c>
      <c r="C1901" t="s">
        <v>5019</v>
      </c>
      <c r="D1901" t="s">
        <v>6763</v>
      </c>
      <c r="E1901" t="s">
        <v>9574</v>
      </c>
      <c r="I1901" t="s">
        <v>9593</v>
      </c>
    </row>
    <row r="1902" spans="1:9" x14ac:dyDescent="0.3">
      <c r="A1902" t="s">
        <v>1908</v>
      </c>
      <c r="B1902" t="s">
        <v>5011</v>
      </c>
      <c r="C1902" t="s">
        <v>5025</v>
      </c>
      <c r="D1902" t="s">
        <v>6764</v>
      </c>
      <c r="E1902" t="s">
        <v>9574</v>
      </c>
      <c r="F1902" t="s">
        <v>9580</v>
      </c>
      <c r="G1902">
        <v>30</v>
      </c>
      <c r="H1902" t="s">
        <v>9588</v>
      </c>
    </row>
    <row r="1903" spans="1:9" x14ac:dyDescent="0.3">
      <c r="A1903" t="s">
        <v>1909</v>
      </c>
      <c r="B1903" t="s">
        <v>5016</v>
      </c>
      <c r="C1903" t="s">
        <v>5025</v>
      </c>
      <c r="D1903" t="s">
        <v>6765</v>
      </c>
      <c r="E1903" t="s">
        <v>9572</v>
      </c>
      <c r="F1903" t="s">
        <v>9577</v>
      </c>
      <c r="I1903" t="s">
        <v>9589</v>
      </c>
    </row>
    <row r="1904" spans="1:9" x14ac:dyDescent="0.3">
      <c r="A1904" t="s">
        <v>1910</v>
      </c>
      <c r="B1904" t="s">
        <v>5011</v>
      </c>
      <c r="C1904" t="s">
        <v>5020</v>
      </c>
      <c r="D1904" t="s">
        <v>6766</v>
      </c>
      <c r="E1904" t="s">
        <v>9575</v>
      </c>
      <c r="F1904" t="s">
        <v>9580</v>
      </c>
      <c r="H1904" t="s">
        <v>9584</v>
      </c>
      <c r="I1904" t="s">
        <v>9591</v>
      </c>
    </row>
    <row r="1905" spans="1:9" x14ac:dyDescent="0.3">
      <c r="A1905" t="s">
        <v>1911</v>
      </c>
      <c r="B1905" t="s">
        <v>5013</v>
      </c>
      <c r="D1905" t="s">
        <v>6767</v>
      </c>
      <c r="E1905" t="s">
        <v>9574</v>
      </c>
      <c r="F1905" t="s">
        <v>9577</v>
      </c>
      <c r="G1905">
        <v>25</v>
      </c>
      <c r="H1905" t="s">
        <v>9587</v>
      </c>
    </row>
    <row r="1906" spans="1:9" x14ac:dyDescent="0.3">
      <c r="A1906" t="s">
        <v>1912</v>
      </c>
      <c r="B1906" t="s">
        <v>5009</v>
      </c>
      <c r="C1906" t="s">
        <v>5025</v>
      </c>
      <c r="D1906" t="s">
        <v>6768</v>
      </c>
      <c r="E1906" t="s">
        <v>9574</v>
      </c>
      <c r="F1906" t="s">
        <v>9580</v>
      </c>
      <c r="G1906">
        <v>1000</v>
      </c>
      <c r="H1906" t="s">
        <v>9586</v>
      </c>
      <c r="I1906" t="s">
        <v>9591</v>
      </c>
    </row>
    <row r="1907" spans="1:9" x14ac:dyDescent="0.3">
      <c r="A1907" t="s">
        <v>1913</v>
      </c>
      <c r="B1907" t="s">
        <v>5011</v>
      </c>
      <c r="C1907" t="s">
        <v>5024</v>
      </c>
      <c r="D1907" t="s">
        <v>6769</v>
      </c>
      <c r="E1907" t="s">
        <v>9574</v>
      </c>
      <c r="F1907" t="s">
        <v>9580</v>
      </c>
      <c r="G1907">
        <v>30</v>
      </c>
      <c r="H1907" t="s">
        <v>9584</v>
      </c>
      <c r="I1907" t="s">
        <v>9594</v>
      </c>
    </row>
    <row r="1908" spans="1:9" x14ac:dyDescent="0.3">
      <c r="A1908" t="s">
        <v>1914</v>
      </c>
      <c r="B1908" t="s">
        <v>5018</v>
      </c>
      <c r="C1908" t="s">
        <v>5019</v>
      </c>
      <c r="D1908" t="s">
        <v>6770</v>
      </c>
      <c r="E1908" t="s">
        <v>9574</v>
      </c>
      <c r="F1908" t="s">
        <v>9583</v>
      </c>
      <c r="H1908" t="s">
        <v>9588</v>
      </c>
      <c r="I1908" t="s">
        <v>9592</v>
      </c>
    </row>
    <row r="1909" spans="1:9" x14ac:dyDescent="0.3">
      <c r="A1909" t="s">
        <v>1915</v>
      </c>
      <c r="B1909" t="s">
        <v>5010</v>
      </c>
      <c r="C1909" t="s">
        <v>5025</v>
      </c>
      <c r="D1909" t="s">
        <v>6771</v>
      </c>
      <c r="F1909" t="s">
        <v>9581</v>
      </c>
      <c r="G1909">
        <v>1000</v>
      </c>
      <c r="H1909" t="s">
        <v>9585</v>
      </c>
      <c r="I1909" t="s">
        <v>9589</v>
      </c>
    </row>
    <row r="1910" spans="1:9" x14ac:dyDescent="0.3">
      <c r="A1910" t="s">
        <v>1392</v>
      </c>
      <c r="B1910" t="s">
        <v>5017</v>
      </c>
      <c r="C1910" t="s">
        <v>5023</v>
      </c>
      <c r="E1910" t="s">
        <v>9574</v>
      </c>
      <c r="F1910" t="s">
        <v>9583</v>
      </c>
      <c r="G1910">
        <v>9999</v>
      </c>
      <c r="I1910" t="s">
        <v>9590</v>
      </c>
    </row>
    <row r="1911" spans="1:9" x14ac:dyDescent="0.3">
      <c r="A1911" t="s">
        <v>1916</v>
      </c>
      <c r="B1911" t="s">
        <v>5018</v>
      </c>
      <c r="C1911" t="s">
        <v>5024</v>
      </c>
      <c r="D1911" t="s">
        <v>6772</v>
      </c>
      <c r="E1911" t="s">
        <v>9575</v>
      </c>
      <c r="F1911" t="s">
        <v>9582</v>
      </c>
      <c r="I1911" t="s">
        <v>9594</v>
      </c>
    </row>
    <row r="1912" spans="1:9" x14ac:dyDescent="0.3">
      <c r="A1912" t="s">
        <v>1917</v>
      </c>
      <c r="B1912" t="s">
        <v>5015</v>
      </c>
      <c r="D1912" t="s">
        <v>6773</v>
      </c>
      <c r="E1912" t="s">
        <v>9572</v>
      </c>
      <c r="F1912" t="s">
        <v>9579</v>
      </c>
      <c r="H1912" t="s">
        <v>9586</v>
      </c>
      <c r="I1912" t="s">
        <v>9591</v>
      </c>
    </row>
    <row r="1913" spans="1:9" x14ac:dyDescent="0.3">
      <c r="A1913" t="s">
        <v>1918</v>
      </c>
      <c r="B1913" t="s">
        <v>5011</v>
      </c>
      <c r="C1913" t="s">
        <v>5022</v>
      </c>
      <c r="E1913" t="s">
        <v>9574</v>
      </c>
      <c r="F1913" t="s">
        <v>9580</v>
      </c>
      <c r="G1913">
        <v>8</v>
      </c>
      <c r="I1913" t="s">
        <v>9590</v>
      </c>
    </row>
    <row r="1914" spans="1:9" x14ac:dyDescent="0.3">
      <c r="A1914" t="s">
        <v>1919</v>
      </c>
      <c r="B1914" t="s">
        <v>5014</v>
      </c>
      <c r="C1914" t="s">
        <v>5020</v>
      </c>
      <c r="D1914" t="s">
        <v>6774</v>
      </c>
      <c r="F1914" t="s">
        <v>9580</v>
      </c>
      <c r="G1914">
        <v>35</v>
      </c>
      <c r="H1914" t="s">
        <v>9588</v>
      </c>
      <c r="I1914" t="s">
        <v>9592</v>
      </c>
    </row>
    <row r="1915" spans="1:9" x14ac:dyDescent="0.3">
      <c r="A1915" t="s">
        <v>1920</v>
      </c>
      <c r="B1915" t="s">
        <v>5011</v>
      </c>
      <c r="C1915" t="s">
        <v>5021</v>
      </c>
      <c r="D1915" t="s">
        <v>6775</v>
      </c>
      <c r="E1915" t="s">
        <v>9575</v>
      </c>
      <c r="G1915">
        <v>40</v>
      </c>
      <c r="H1915" t="s">
        <v>9584</v>
      </c>
      <c r="I1915" t="s">
        <v>9589</v>
      </c>
    </row>
    <row r="1916" spans="1:9" x14ac:dyDescent="0.3">
      <c r="A1916" t="s">
        <v>1921</v>
      </c>
      <c r="B1916" t="s">
        <v>5009</v>
      </c>
      <c r="D1916" t="s">
        <v>6776</v>
      </c>
      <c r="E1916" t="s">
        <v>9574</v>
      </c>
      <c r="F1916" t="s">
        <v>9577</v>
      </c>
      <c r="I1916" t="s">
        <v>9592</v>
      </c>
    </row>
    <row r="1917" spans="1:9" x14ac:dyDescent="0.3">
      <c r="A1917" t="s">
        <v>1922</v>
      </c>
      <c r="B1917" t="s">
        <v>5011</v>
      </c>
      <c r="C1917" t="s">
        <v>5021</v>
      </c>
      <c r="D1917" t="s">
        <v>6777</v>
      </c>
      <c r="E1917" t="s">
        <v>9575</v>
      </c>
      <c r="F1917" t="s">
        <v>9583</v>
      </c>
      <c r="H1917" t="s">
        <v>9586</v>
      </c>
      <c r="I1917" t="s">
        <v>9594</v>
      </c>
    </row>
    <row r="1918" spans="1:9" x14ac:dyDescent="0.3">
      <c r="A1918" t="s">
        <v>1923</v>
      </c>
      <c r="B1918" t="s">
        <v>5011</v>
      </c>
      <c r="C1918" t="s">
        <v>5024</v>
      </c>
      <c r="D1918" t="s">
        <v>6778</v>
      </c>
      <c r="E1918" t="s">
        <v>9574</v>
      </c>
      <c r="F1918" t="s">
        <v>9582</v>
      </c>
      <c r="G1918">
        <v>30</v>
      </c>
      <c r="H1918" t="s">
        <v>9587</v>
      </c>
      <c r="I1918" t="s">
        <v>9592</v>
      </c>
    </row>
    <row r="1919" spans="1:9" x14ac:dyDescent="0.3">
      <c r="A1919" t="s">
        <v>1924</v>
      </c>
      <c r="B1919" t="s">
        <v>5009</v>
      </c>
      <c r="C1919" t="s">
        <v>5025</v>
      </c>
      <c r="E1919" t="s">
        <v>9572</v>
      </c>
      <c r="F1919" t="s">
        <v>9577</v>
      </c>
      <c r="G1919">
        <v>1000</v>
      </c>
      <c r="H1919" t="s">
        <v>9584</v>
      </c>
      <c r="I1919" t="s">
        <v>9594</v>
      </c>
    </row>
    <row r="1920" spans="1:9" x14ac:dyDescent="0.3">
      <c r="A1920" t="s">
        <v>1925</v>
      </c>
      <c r="B1920" t="s">
        <v>5013</v>
      </c>
      <c r="C1920" t="s">
        <v>5019</v>
      </c>
      <c r="E1920" t="s">
        <v>9573</v>
      </c>
      <c r="F1920" t="s">
        <v>9581</v>
      </c>
      <c r="G1920">
        <v>35</v>
      </c>
      <c r="I1920" t="s">
        <v>9590</v>
      </c>
    </row>
    <row r="1921" spans="1:9" x14ac:dyDescent="0.3">
      <c r="A1921" t="s">
        <v>1926</v>
      </c>
      <c r="B1921" t="s">
        <v>5012</v>
      </c>
      <c r="C1921" t="s">
        <v>5023</v>
      </c>
      <c r="F1921" t="s">
        <v>9579</v>
      </c>
      <c r="G1921">
        <v>8</v>
      </c>
      <c r="H1921" t="s">
        <v>9588</v>
      </c>
      <c r="I1921" t="s">
        <v>9593</v>
      </c>
    </row>
    <row r="1922" spans="1:9" x14ac:dyDescent="0.3">
      <c r="A1922" t="s">
        <v>1927</v>
      </c>
      <c r="B1922" t="s">
        <v>5016</v>
      </c>
      <c r="C1922" t="s">
        <v>5021</v>
      </c>
      <c r="D1922" t="s">
        <v>6779</v>
      </c>
      <c r="E1922" t="s">
        <v>9573</v>
      </c>
      <c r="F1922" t="s">
        <v>9582</v>
      </c>
      <c r="G1922">
        <v>1000</v>
      </c>
      <c r="H1922" t="s">
        <v>9584</v>
      </c>
    </row>
    <row r="1923" spans="1:9" x14ac:dyDescent="0.3">
      <c r="A1923" t="s">
        <v>1928</v>
      </c>
      <c r="B1923" t="s">
        <v>5017</v>
      </c>
      <c r="C1923" t="s">
        <v>5020</v>
      </c>
      <c r="D1923" t="s">
        <v>6780</v>
      </c>
      <c r="F1923" t="s">
        <v>9576</v>
      </c>
      <c r="G1923">
        <v>-1</v>
      </c>
      <c r="H1923" t="s">
        <v>9585</v>
      </c>
      <c r="I1923" t="s">
        <v>9591</v>
      </c>
    </row>
    <row r="1924" spans="1:9" x14ac:dyDescent="0.3">
      <c r="A1924" t="s">
        <v>1929</v>
      </c>
      <c r="B1924" t="s">
        <v>5009</v>
      </c>
      <c r="C1924" t="s">
        <v>5025</v>
      </c>
      <c r="D1924" t="s">
        <v>6781</v>
      </c>
      <c r="E1924" t="s">
        <v>9575</v>
      </c>
      <c r="F1924" t="s">
        <v>9580</v>
      </c>
      <c r="G1924">
        <v>25</v>
      </c>
      <c r="H1924" t="s">
        <v>9584</v>
      </c>
      <c r="I1924" t="s">
        <v>9589</v>
      </c>
    </row>
    <row r="1925" spans="1:9" x14ac:dyDescent="0.3">
      <c r="A1925" t="s">
        <v>1930</v>
      </c>
      <c r="B1925" t="s">
        <v>5014</v>
      </c>
      <c r="C1925" t="s">
        <v>5019</v>
      </c>
      <c r="D1925" t="s">
        <v>6782</v>
      </c>
      <c r="E1925" t="s">
        <v>9573</v>
      </c>
      <c r="F1925" t="s">
        <v>9582</v>
      </c>
      <c r="G1925">
        <v>-1</v>
      </c>
      <c r="H1925" t="s">
        <v>9584</v>
      </c>
      <c r="I1925" t="s">
        <v>9592</v>
      </c>
    </row>
    <row r="1926" spans="1:9" x14ac:dyDescent="0.3">
      <c r="A1926" t="s">
        <v>1931</v>
      </c>
      <c r="B1926" t="s">
        <v>5010</v>
      </c>
      <c r="C1926" t="s">
        <v>5026</v>
      </c>
      <c r="D1926" t="s">
        <v>6783</v>
      </c>
      <c r="E1926" t="s">
        <v>9575</v>
      </c>
      <c r="F1926" t="s">
        <v>9580</v>
      </c>
      <c r="H1926" t="s">
        <v>9584</v>
      </c>
      <c r="I1926" t="s">
        <v>9592</v>
      </c>
    </row>
    <row r="1927" spans="1:9" x14ac:dyDescent="0.3">
      <c r="A1927" t="s">
        <v>1932</v>
      </c>
      <c r="B1927" t="s">
        <v>5009</v>
      </c>
      <c r="C1927" t="s">
        <v>5019</v>
      </c>
      <c r="D1927" t="s">
        <v>6784</v>
      </c>
      <c r="E1927" t="s">
        <v>9575</v>
      </c>
      <c r="F1927" t="s">
        <v>9580</v>
      </c>
      <c r="G1927">
        <v>35</v>
      </c>
    </row>
    <row r="1928" spans="1:9" x14ac:dyDescent="0.3">
      <c r="A1928" t="s">
        <v>1933</v>
      </c>
      <c r="B1928" t="s">
        <v>5011</v>
      </c>
      <c r="C1928" t="s">
        <v>5019</v>
      </c>
      <c r="D1928" t="s">
        <v>6785</v>
      </c>
      <c r="F1928" t="s">
        <v>9580</v>
      </c>
      <c r="G1928">
        <v>9999</v>
      </c>
      <c r="I1928" t="s">
        <v>9594</v>
      </c>
    </row>
    <row r="1929" spans="1:9" x14ac:dyDescent="0.3">
      <c r="A1929" t="s">
        <v>1934</v>
      </c>
      <c r="B1929" t="s">
        <v>5016</v>
      </c>
      <c r="F1929" t="s">
        <v>9576</v>
      </c>
      <c r="H1929" t="s">
        <v>9585</v>
      </c>
    </row>
    <row r="1930" spans="1:9" x14ac:dyDescent="0.3">
      <c r="A1930" t="s">
        <v>1935</v>
      </c>
      <c r="B1930" t="s">
        <v>5009</v>
      </c>
      <c r="C1930" t="s">
        <v>5026</v>
      </c>
      <c r="D1930" t="s">
        <v>6786</v>
      </c>
      <c r="E1930" t="s">
        <v>9574</v>
      </c>
      <c r="F1930" t="s">
        <v>9576</v>
      </c>
      <c r="G1930">
        <v>1000</v>
      </c>
      <c r="H1930" t="s">
        <v>9587</v>
      </c>
      <c r="I1930" t="s">
        <v>9592</v>
      </c>
    </row>
    <row r="1931" spans="1:9" x14ac:dyDescent="0.3">
      <c r="A1931" t="s">
        <v>1936</v>
      </c>
      <c r="B1931" t="s">
        <v>5016</v>
      </c>
      <c r="C1931" t="s">
        <v>5024</v>
      </c>
      <c r="D1931" t="s">
        <v>6787</v>
      </c>
      <c r="F1931" t="s">
        <v>9582</v>
      </c>
      <c r="G1931">
        <v>8</v>
      </c>
      <c r="H1931" t="s">
        <v>9586</v>
      </c>
      <c r="I1931" t="s">
        <v>9591</v>
      </c>
    </row>
    <row r="1932" spans="1:9" x14ac:dyDescent="0.3">
      <c r="A1932" t="s">
        <v>1937</v>
      </c>
      <c r="B1932" t="s">
        <v>5012</v>
      </c>
      <c r="C1932" t="s">
        <v>5019</v>
      </c>
      <c r="D1932" t="s">
        <v>6788</v>
      </c>
      <c r="E1932" t="s">
        <v>9575</v>
      </c>
      <c r="F1932" t="s">
        <v>9579</v>
      </c>
      <c r="G1932">
        <v>30</v>
      </c>
      <c r="H1932" t="s">
        <v>9588</v>
      </c>
      <c r="I1932" t="s">
        <v>9592</v>
      </c>
    </row>
    <row r="1933" spans="1:9" x14ac:dyDescent="0.3">
      <c r="A1933" t="s">
        <v>1938</v>
      </c>
      <c r="B1933" t="s">
        <v>5013</v>
      </c>
      <c r="C1933" t="s">
        <v>5020</v>
      </c>
      <c r="D1933" t="s">
        <v>6789</v>
      </c>
      <c r="E1933" t="s">
        <v>9575</v>
      </c>
      <c r="F1933" t="s">
        <v>9582</v>
      </c>
      <c r="H1933" t="s">
        <v>9587</v>
      </c>
    </row>
    <row r="1934" spans="1:9" x14ac:dyDescent="0.3">
      <c r="A1934" t="s">
        <v>1939</v>
      </c>
      <c r="B1934" t="s">
        <v>5009</v>
      </c>
      <c r="C1934" t="s">
        <v>5026</v>
      </c>
      <c r="D1934" t="s">
        <v>6790</v>
      </c>
      <c r="E1934" t="s">
        <v>9573</v>
      </c>
      <c r="F1934" t="s">
        <v>9582</v>
      </c>
      <c r="G1934">
        <v>8</v>
      </c>
      <c r="H1934" t="s">
        <v>9588</v>
      </c>
      <c r="I1934" t="s">
        <v>9593</v>
      </c>
    </row>
    <row r="1935" spans="1:9" x14ac:dyDescent="0.3">
      <c r="A1935" t="s">
        <v>1940</v>
      </c>
      <c r="B1935" t="s">
        <v>5014</v>
      </c>
      <c r="C1935" t="s">
        <v>5025</v>
      </c>
      <c r="D1935" t="s">
        <v>6791</v>
      </c>
      <c r="E1935" t="s">
        <v>9573</v>
      </c>
      <c r="F1935" t="s">
        <v>9579</v>
      </c>
      <c r="G1935">
        <v>40</v>
      </c>
      <c r="H1935" t="s">
        <v>9585</v>
      </c>
      <c r="I1935" t="s">
        <v>9589</v>
      </c>
    </row>
    <row r="1936" spans="1:9" x14ac:dyDescent="0.3">
      <c r="A1936" t="s">
        <v>1941</v>
      </c>
      <c r="B1936" t="s">
        <v>5018</v>
      </c>
      <c r="C1936" t="s">
        <v>5020</v>
      </c>
      <c r="F1936" t="s">
        <v>9580</v>
      </c>
      <c r="G1936">
        <v>25</v>
      </c>
      <c r="H1936" t="s">
        <v>9588</v>
      </c>
      <c r="I1936" t="s">
        <v>9589</v>
      </c>
    </row>
    <row r="1937" spans="1:9" x14ac:dyDescent="0.3">
      <c r="A1937" t="s">
        <v>1942</v>
      </c>
      <c r="B1937" t="s">
        <v>5009</v>
      </c>
      <c r="C1937" t="s">
        <v>5020</v>
      </c>
      <c r="D1937" t="s">
        <v>6792</v>
      </c>
      <c r="E1937" t="s">
        <v>9572</v>
      </c>
      <c r="F1937" t="s">
        <v>9583</v>
      </c>
      <c r="H1937" t="s">
        <v>9587</v>
      </c>
      <c r="I1937" t="s">
        <v>9594</v>
      </c>
    </row>
    <row r="1938" spans="1:9" x14ac:dyDescent="0.3">
      <c r="A1938" t="s">
        <v>1943</v>
      </c>
      <c r="B1938" t="s">
        <v>5014</v>
      </c>
      <c r="D1938" t="s">
        <v>6793</v>
      </c>
      <c r="F1938" t="s">
        <v>9580</v>
      </c>
      <c r="G1938">
        <v>40</v>
      </c>
      <c r="H1938" t="s">
        <v>9585</v>
      </c>
      <c r="I1938" t="s">
        <v>9591</v>
      </c>
    </row>
    <row r="1939" spans="1:9" x14ac:dyDescent="0.3">
      <c r="A1939" t="s">
        <v>1944</v>
      </c>
      <c r="B1939" t="s">
        <v>5010</v>
      </c>
      <c r="C1939" t="s">
        <v>5021</v>
      </c>
      <c r="D1939" t="s">
        <v>6794</v>
      </c>
      <c r="E1939" t="s">
        <v>9575</v>
      </c>
      <c r="G1939">
        <v>9999</v>
      </c>
      <c r="H1939" t="s">
        <v>9588</v>
      </c>
      <c r="I1939" t="s">
        <v>9591</v>
      </c>
    </row>
    <row r="1940" spans="1:9" x14ac:dyDescent="0.3">
      <c r="A1940" t="s">
        <v>1945</v>
      </c>
      <c r="B1940" t="s">
        <v>5017</v>
      </c>
      <c r="C1940" t="s">
        <v>5020</v>
      </c>
      <c r="D1940" t="s">
        <v>6795</v>
      </c>
      <c r="E1940" t="s">
        <v>9575</v>
      </c>
      <c r="F1940" t="s">
        <v>9580</v>
      </c>
      <c r="H1940" t="s">
        <v>9586</v>
      </c>
      <c r="I1940" t="s">
        <v>9594</v>
      </c>
    </row>
    <row r="1941" spans="1:9" x14ac:dyDescent="0.3">
      <c r="A1941" t="s">
        <v>1946</v>
      </c>
      <c r="B1941" t="s">
        <v>5017</v>
      </c>
      <c r="C1941" t="s">
        <v>5024</v>
      </c>
      <c r="D1941" t="s">
        <v>6796</v>
      </c>
      <c r="E1941" t="s">
        <v>9572</v>
      </c>
      <c r="F1941" t="s">
        <v>9581</v>
      </c>
      <c r="G1941">
        <v>8</v>
      </c>
      <c r="H1941" t="s">
        <v>9584</v>
      </c>
      <c r="I1941" t="s">
        <v>9594</v>
      </c>
    </row>
    <row r="1942" spans="1:9" x14ac:dyDescent="0.3">
      <c r="A1942" t="s">
        <v>1947</v>
      </c>
      <c r="B1942" t="s">
        <v>5009</v>
      </c>
      <c r="D1942" t="s">
        <v>6797</v>
      </c>
      <c r="E1942" t="s">
        <v>9574</v>
      </c>
      <c r="F1942" t="s">
        <v>9579</v>
      </c>
      <c r="I1942" t="s">
        <v>9589</v>
      </c>
    </row>
    <row r="1943" spans="1:9" x14ac:dyDescent="0.3">
      <c r="A1943" t="s">
        <v>1948</v>
      </c>
      <c r="B1943" t="s">
        <v>5013</v>
      </c>
      <c r="C1943" t="s">
        <v>5023</v>
      </c>
      <c r="D1943" t="s">
        <v>6798</v>
      </c>
      <c r="E1943" t="s">
        <v>9574</v>
      </c>
      <c r="F1943" t="s">
        <v>9581</v>
      </c>
      <c r="I1943" t="s">
        <v>9590</v>
      </c>
    </row>
    <row r="1944" spans="1:9" x14ac:dyDescent="0.3">
      <c r="A1944" t="s">
        <v>1949</v>
      </c>
      <c r="B1944" t="s">
        <v>5010</v>
      </c>
      <c r="C1944" t="s">
        <v>5025</v>
      </c>
      <c r="D1944" t="s">
        <v>6799</v>
      </c>
      <c r="E1944" t="s">
        <v>9574</v>
      </c>
      <c r="F1944" t="s">
        <v>9579</v>
      </c>
      <c r="G1944">
        <v>40</v>
      </c>
      <c r="I1944" t="s">
        <v>9591</v>
      </c>
    </row>
    <row r="1945" spans="1:9" x14ac:dyDescent="0.3">
      <c r="A1945" t="s">
        <v>1950</v>
      </c>
      <c r="B1945" t="s">
        <v>5009</v>
      </c>
      <c r="C1945" t="s">
        <v>5022</v>
      </c>
      <c r="D1945" t="s">
        <v>6800</v>
      </c>
      <c r="E1945" t="s">
        <v>9575</v>
      </c>
      <c r="G1945">
        <v>35</v>
      </c>
      <c r="H1945" t="s">
        <v>9585</v>
      </c>
      <c r="I1945" t="s">
        <v>9592</v>
      </c>
    </row>
    <row r="1946" spans="1:9" x14ac:dyDescent="0.3">
      <c r="A1946" t="s">
        <v>1951</v>
      </c>
      <c r="B1946" t="s">
        <v>5013</v>
      </c>
      <c r="C1946" t="s">
        <v>5024</v>
      </c>
      <c r="D1946" t="s">
        <v>6801</v>
      </c>
      <c r="F1946" t="s">
        <v>9582</v>
      </c>
      <c r="G1946">
        <v>25</v>
      </c>
      <c r="H1946" t="s">
        <v>9586</v>
      </c>
      <c r="I1946" t="s">
        <v>9589</v>
      </c>
    </row>
    <row r="1947" spans="1:9" x14ac:dyDescent="0.3">
      <c r="A1947" t="s">
        <v>1952</v>
      </c>
      <c r="B1947" t="s">
        <v>5014</v>
      </c>
      <c r="C1947" t="s">
        <v>5026</v>
      </c>
      <c r="E1947" t="s">
        <v>9575</v>
      </c>
      <c r="F1947" t="s">
        <v>9583</v>
      </c>
      <c r="G1947">
        <v>30</v>
      </c>
      <c r="H1947" t="s">
        <v>9588</v>
      </c>
      <c r="I1947" t="s">
        <v>9592</v>
      </c>
    </row>
    <row r="1948" spans="1:9" x14ac:dyDescent="0.3">
      <c r="A1948" t="s">
        <v>1953</v>
      </c>
      <c r="B1948" t="s">
        <v>5016</v>
      </c>
      <c r="C1948" t="s">
        <v>5024</v>
      </c>
      <c r="D1948" t="s">
        <v>6802</v>
      </c>
      <c r="E1948" t="s">
        <v>9575</v>
      </c>
      <c r="F1948" t="s">
        <v>9583</v>
      </c>
      <c r="G1948">
        <v>-1</v>
      </c>
    </row>
    <row r="1949" spans="1:9" x14ac:dyDescent="0.3">
      <c r="A1949" t="s">
        <v>1954</v>
      </c>
      <c r="B1949" t="s">
        <v>5009</v>
      </c>
      <c r="C1949" t="s">
        <v>5025</v>
      </c>
      <c r="D1949" t="s">
        <v>6803</v>
      </c>
      <c r="E1949" t="s">
        <v>9574</v>
      </c>
      <c r="F1949" t="s">
        <v>9576</v>
      </c>
      <c r="G1949">
        <v>1000</v>
      </c>
      <c r="H1949" t="s">
        <v>9584</v>
      </c>
      <c r="I1949" t="s">
        <v>9592</v>
      </c>
    </row>
    <row r="1950" spans="1:9" x14ac:dyDescent="0.3">
      <c r="A1950" t="s">
        <v>1955</v>
      </c>
      <c r="B1950" t="s">
        <v>5013</v>
      </c>
      <c r="C1950" t="s">
        <v>5026</v>
      </c>
      <c r="D1950" t="s">
        <v>6804</v>
      </c>
      <c r="F1950" t="s">
        <v>9579</v>
      </c>
      <c r="G1950">
        <v>30</v>
      </c>
      <c r="H1950" t="s">
        <v>9584</v>
      </c>
      <c r="I1950" t="s">
        <v>9589</v>
      </c>
    </row>
    <row r="1951" spans="1:9" x14ac:dyDescent="0.3">
      <c r="A1951" t="s">
        <v>1956</v>
      </c>
      <c r="B1951" t="s">
        <v>5009</v>
      </c>
      <c r="C1951" t="s">
        <v>5026</v>
      </c>
      <c r="E1951" t="s">
        <v>9572</v>
      </c>
      <c r="F1951" t="s">
        <v>9582</v>
      </c>
      <c r="G1951">
        <v>35</v>
      </c>
      <c r="H1951" t="s">
        <v>9584</v>
      </c>
      <c r="I1951" t="s">
        <v>9594</v>
      </c>
    </row>
    <row r="1952" spans="1:9" x14ac:dyDescent="0.3">
      <c r="A1952" t="s">
        <v>1957</v>
      </c>
      <c r="B1952" t="s">
        <v>5018</v>
      </c>
      <c r="C1952" t="s">
        <v>5023</v>
      </c>
      <c r="D1952" t="s">
        <v>6805</v>
      </c>
      <c r="E1952" t="s">
        <v>9572</v>
      </c>
      <c r="F1952" t="s">
        <v>9578</v>
      </c>
      <c r="G1952">
        <v>40</v>
      </c>
      <c r="H1952" t="s">
        <v>9585</v>
      </c>
      <c r="I1952" t="s">
        <v>9589</v>
      </c>
    </row>
    <row r="1953" spans="1:9" x14ac:dyDescent="0.3">
      <c r="A1953" t="s">
        <v>1958</v>
      </c>
      <c r="B1953" t="s">
        <v>5011</v>
      </c>
      <c r="D1953" t="s">
        <v>6806</v>
      </c>
      <c r="F1953" t="s">
        <v>9583</v>
      </c>
      <c r="H1953" t="s">
        <v>9588</v>
      </c>
      <c r="I1953" t="s">
        <v>9594</v>
      </c>
    </row>
    <row r="1954" spans="1:9" x14ac:dyDescent="0.3">
      <c r="A1954" t="s">
        <v>1959</v>
      </c>
      <c r="B1954" t="s">
        <v>5018</v>
      </c>
      <c r="D1954" t="s">
        <v>6807</v>
      </c>
      <c r="F1954" t="s">
        <v>9577</v>
      </c>
      <c r="G1954">
        <v>8</v>
      </c>
      <c r="I1954" t="s">
        <v>9589</v>
      </c>
    </row>
    <row r="1955" spans="1:9" x14ac:dyDescent="0.3">
      <c r="A1955" t="s">
        <v>1960</v>
      </c>
      <c r="B1955" t="s">
        <v>5012</v>
      </c>
      <c r="C1955" t="s">
        <v>5019</v>
      </c>
      <c r="D1955" t="s">
        <v>6808</v>
      </c>
      <c r="F1955" t="s">
        <v>9576</v>
      </c>
      <c r="G1955">
        <v>25</v>
      </c>
    </row>
    <row r="1956" spans="1:9" x14ac:dyDescent="0.3">
      <c r="A1956" t="s">
        <v>1961</v>
      </c>
      <c r="B1956" t="s">
        <v>5014</v>
      </c>
      <c r="C1956" t="s">
        <v>5021</v>
      </c>
      <c r="D1956" t="s">
        <v>6809</v>
      </c>
      <c r="F1956" t="s">
        <v>9576</v>
      </c>
      <c r="G1956">
        <v>35</v>
      </c>
      <c r="H1956" t="s">
        <v>9585</v>
      </c>
      <c r="I1956" t="s">
        <v>9589</v>
      </c>
    </row>
    <row r="1957" spans="1:9" x14ac:dyDescent="0.3">
      <c r="A1957" t="s">
        <v>1962</v>
      </c>
      <c r="B1957" t="s">
        <v>5017</v>
      </c>
      <c r="C1957" t="s">
        <v>5025</v>
      </c>
      <c r="D1957" t="s">
        <v>6810</v>
      </c>
      <c r="F1957" t="s">
        <v>9581</v>
      </c>
      <c r="G1957">
        <v>9999</v>
      </c>
      <c r="H1957" t="s">
        <v>9587</v>
      </c>
    </row>
    <row r="1958" spans="1:9" x14ac:dyDescent="0.3">
      <c r="A1958" t="s">
        <v>1963</v>
      </c>
      <c r="B1958" t="s">
        <v>5015</v>
      </c>
      <c r="D1958" t="s">
        <v>6811</v>
      </c>
      <c r="E1958" t="s">
        <v>9572</v>
      </c>
      <c r="G1958">
        <v>8</v>
      </c>
      <c r="I1958" t="s">
        <v>9590</v>
      </c>
    </row>
    <row r="1959" spans="1:9" x14ac:dyDescent="0.3">
      <c r="A1959" t="s">
        <v>1964</v>
      </c>
      <c r="B1959" t="s">
        <v>5015</v>
      </c>
      <c r="C1959" t="s">
        <v>5021</v>
      </c>
      <c r="D1959" t="s">
        <v>6812</v>
      </c>
      <c r="E1959" t="s">
        <v>9574</v>
      </c>
      <c r="F1959" t="s">
        <v>9578</v>
      </c>
      <c r="H1959" t="s">
        <v>9587</v>
      </c>
      <c r="I1959" t="s">
        <v>9593</v>
      </c>
    </row>
    <row r="1960" spans="1:9" x14ac:dyDescent="0.3">
      <c r="A1960" t="s">
        <v>1965</v>
      </c>
      <c r="B1960" t="s">
        <v>5017</v>
      </c>
      <c r="E1960" t="s">
        <v>9575</v>
      </c>
      <c r="F1960" t="s">
        <v>9583</v>
      </c>
      <c r="G1960">
        <v>30</v>
      </c>
      <c r="H1960" t="s">
        <v>9586</v>
      </c>
      <c r="I1960" t="s">
        <v>9589</v>
      </c>
    </row>
    <row r="1961" spans="1:9" x14ac:dyDescent="0.3">
      <c r="A1961" t="s">
        <v>1966</v>
      </c>
      <c r="B1961" t="s">
        <v>5015</v>
      </c>
      <c r="C1961" t="s">
        <v>5023</v>
      </c>
      <c r="D1961" t="s">
        <v>6813</v>
      </c>
      <c r="F1961" t="s">
        <v>9582</v>
      </c>
      <c r="G1961">
        <v>35</v>
      </c>
      <c r="H1961" t="s">
        <v>9584</v>
      </c>
    </row>
    <row r="1962" spans="1:9" x14ac:dyDescent="0.3">
      <c r="A1962" t="s">
        <v>1967</v>
      </c>
      <c r="B1962" t="s">
        <v>5011</v>
      </c>
      <c r="C1962" t="s">
        <v>5025</v>
      </c>
      <c r="D1962" t="s">
        <v>6814</v>
      </c>
      <c r="E1962" t="s">
        <v>9573</v>
      </c>
      <c r="F1962" t="s">
        <v>9576</v>
      </c>
      <c r="G1962">
        <v>30</v>
      </c>
      <c r="H1962" t="s">
        <v>9584</v>
      </c>
      <c r="I1962" t="s">
        <v>9590</v>
      </c>
    </row>
    <row r="1963" spans="1:9" x14ac:dyDescent="0.3">
      <c r="A1963" t="s">
        <v>1968</v>
      </c>
      <c r="B1963" t="s">
        <v>5015</v>
      </c>
      <c r="C1963" t="s">
        <v>5022</v>
      </c>
      <c r="D1963" t="s">
        <v>6815</v>
      </c>
      <c r="F1963" t="s">
        <v>9579</v>
      </c>
      <c r="G1963">
        <v>8</v>
      </c>
      <c r="H1963" t="s">
        <v>9586</v>
      </c>
    </row>
    <row r="1964" spans="1:9" x14ac:dyDescent="0.3">
      <c r="A1964" t="s">
        <v>1969</v>
      </c>
      <c r="B1964" t="s">
        <v>5012</v>
      </c>
      <c r="C1964" t="s">
        <v>5019</v>
      </c>
      <c r="E1964" t="s">
        <v>9574</v>
      </c>
      <c r="F1964" t="s">
        <v>9577</v>
      </c>
      <c r="G1964">
        <v>8</v>
      </c>
      <c r="H1964" t="s">
        <v>9588</v>
      </c>
      <c r="I1964" t="s">
        <v>9593</v>
      </c>
    </row>
    <row r="1965" spans="1:9" x14ac:dyDescent="0.3">
      <c r="A1965" t="s">
        <v>1970</v>
      </c>
      <c r="B1965" t="s">
        <v>5012</v>
      </c>
      <c r="C1965" t="s">
        <v>5022</v>
      </c>
      <c r="D1965" t="s">
        <v>6816</v>
      </c>
      <c r="E1965" t="s">
        <v>9573</v>
      </c>
      <c r="G1965">
        <v>25</v>
      </c>
      <c r="H1965" t="s">
        <v>9585</v>
      </c>
      <c r="I1965" t="s">
        <v>9592</v>
      </c>
    </row>
    <row r="1966" spans="1:9" x14ac:dyDescent="0.3">
      <c r="A1966" t="s">
        <v>1971</v>
      </c>
      <c r="B1966" t="s">
        <v>5018</v>
      </c>
      <c r="C1966" t="s">
        <v>5026</v>
      </c>
      <c r="D1966" t="s">
        <v>6817</v>
      </c>
      <c r="F1966" t="s">
        <v>9582</v>
      </c>
      <c r="H1966" t="s">
        <v>9588</v>
      </c>
      <c r="I1966" t="s">
        <v>9589</v>
      </c>
    </row>
    <row r="1967" spans="1:9" x14ac:dyDescent="0.3">
      <c r="A1967" t="s">
        <v>1972</v>
      </c>
      <c r="B1967" t="s">
        <v>5011</v>
      </c>
      <c r="C1967" t="s">
        <v>5023</v>
      </c>
      <c r="D1967" t="s">
        <v>6818</v>
      </c>
      <c r="F1967" t="s">
        <v>9577</v>
      </c>
      <c r="G1967">
        <v>8</v>
      </c>
      <c r="H1967" t="s">
        <v>9586</v>
      </c>
    </row>
    <row r="1968" spans="1:9" x14ac:dyDescent="0.3">
      <c r="A1968" t="s">
        <v>1973</v>
      </c>
      <c r="B1968" t="s">
        <v>5015</v>
      </c>
      <c r="C1968" t="s">
        <v>5023</v>
      </c>
      <c r="D1968" t="s">
        <v>6819</v>
      </c>
      <c r="E1968" t="s">
        <v>9572</v>
      </c>
      <c r="F1968" t="s">
        <v>9576</v>
      </c>
      <c r="G1968">
        <v>1000</v>
      </c>
      <c r="H1968" t="s">
        <v>9586</v>
      </c>
      <c r="I1968" t="s">
        <v>9592</v>
      </c>
    </row>
    <row r="1969" spans="1:9" x14ac:dyDescent="0.3">
      <c r="A1969" t="s">
        <v>1974</v>
      </c>
      <c r="B1969" t="s">
        <v>5018</v>
      </c>
      <c r="C1969" t="s">
        <v>5022</v>
      </c>
      <c r="D1969" t="s">
        <v>6820</v>
      </c>
      <c r="E1969" t="s">
        <v>9573</v>
      </c>
      <c r="F1969" t="s">
        <v>9578</v>
      </c>
      <c r="G1969">
        <v>-1</v>
      </c>
      <c r="H1969" t="s">
        <v>9587</v>
      </c>
      <c r="I1969" t="s">
        <v>9593</v>
      </c>
    </row>
    <row r="1970" spans="1:9" x14ac:dyDescent="0.3">
      <c r="A1970" t="s">
        <v>1975</v>
      </c>
      <c r="B1970" t="s">
        <v>5013</v>
      </c>
      <c r="C1970" t="s">
        <v>5019</v>
      </c>
      <c r="D1970" t="s">
        <v>6821</v>
      </c>
      <c r="E1970" t="s">
        <v>9574</v>
      </c>
      <c r="F1970" t="s">
        <v>9576</v>
      </c>
      <c r="G1970">
        <v>40</v>
      </c>
    </row>
    <row r="1971" spans="1:9" x14ac:dyDescent="0.3">
      <c r="A1971" t="s">
        <v>1976</v>
      </c>
      <c r="B1971" t="s">
        <v>5013</v>
      </c>
      <c r="C1971" t="s">
        <v>5024</v>
      </c>
      <c r="D1971" t="s">
        <v>6822</v>
      </c>
      <c r="E1971" t="s">
        <v>9575</v>
      </c>
      <c r="F1971" t="s">
        <v>9582</v>
      </c>
      <c r="G1971">
        <v>9999</v>
      </c>
      <c r="H1971" t="s">
        <v>9584</v>
      </c>
    </row>
    <row r="1972" spans="1:9" x14ac:dyDescent="0.3">
      <c r="A1972" t="s">
        <v>1977</v>
      </c>
      <c r="B1972" t="s">
        <v>5014</v>
      </c>
      <c r="D1972" t="s">
        <v>6823</v>
      </c>
      <c r="E1972" t="s">
        <v>9575</v>
      </c>
      <c r="F1972" t="s">
        <v>9581</v>
      </c>
      <c r="G1972">
        <v>8</v>
      </c>
      <c r="H1972" t="s">
        <v>9584</v>
      </c>
      <c r="I1972" t="s">
        <v>9592</v>
      </c>
    </row>
    <row r="1973" spans="1:9" x14ac:dyDescent="0.3">
      <c r="A1973" t="s">
        <v>1978</v>
      </c>
      <c r="B1973" t="s">
        <v>5013</v>
      </c>
      <c r="C1973" t="s">
        <v>5025</v>
      </c>
      <c r="D1973" t="s">
        <v>6824</v>
      </c>
      <c r="E1973" t="s">
        <v>9574</v>
      </c>
      <c r="F1973" t="s">
        <v>9580</v>
      </c>
      <c r="G1973">
        <v>9999</v>
      </c>
      <c r="H1973" t="s">
        <v>9586</v>
      </c>
    </row>
    <row r="1974" spans="1:9" x14ac:dyDescent="0.3">
      <c r="A1974" t="s">
        <v>1979</v>
      </c>
      <c r="B1974" t="s">
        <v>5014</v>
      </c>
      <c r="C1974" t="s">
        <v>5025</v>
      </c>
      <c r="D1974" t="s">
        <v>6825</v>
      </c>
      <c r="F1974" t="s">
        <v>9581</v>
      </c>
      <c r="H1974" t="s">
        <v>9586</v>
      </c>
      <c r="I1974" t="s">
        <v>9591</v>
      </c>
    </row>
    <row r="1975" spans="1:9" x14ac:dyDescent="0.3">
      <c r="A1975" t="s">
        <v>1980</v>
      </c>
      <c r="B1975" t="s">
        <v>5014</v>
      </c>
      <c r="D1975" t="s">
        <v>6826</v>
      </c>
      <c r="E1975" t="s">
        <v>9573</v>
      </c>
      <c r="F1975" t="s">
        <v>9583</v>
      </c>
      <c r="H1975" t="s">
        <v>9586</v>
      </c>
      <c r="I1975" t="s">
        <v>9592</v>
      </c>
    </row>
    <row r="1976" spans="1:9" x14ac:dyDescent="0.3">
      <c r="A1976" t="s">
        <v>1981</v>
      </c>
      <c r="B1976" t="s">
        <v>5013</v>
      </c>
      <c r="D1976" t="s">
        <v>6827</v>
      </c>
      <c r="E1976" t="s">
        <v>9572</v>
      </c>
      <c r="F1976" t="s">
        <v>9578</v>
      </c>
      <c r="G1976">
        <v>40</v>
      </c>
      <c r="I1976" t="s">
        <v>9590</v>
      </c>
    </row>
    <row r="1977" spans="1:9" x14ac:dyDescent="0.3">
      <c r="A1977" t="s">
        <v>1982</v>
      </c>
      <c r="B1977" t="s">
        <v>5011</v>
      </c>
      <c r="D1977" t="s">
        <v>6828</v>
      </c>
      <c r="E1977" t="s">
        <v>9574</v>
      </c>
      <c r="F1977" t="s">
        <v>9577</v>
      </c>
      <c r="G1977">
        <v>40</v>
      </c>
      <c r="H1977" t="s">
        <v>9587</v>
      </c>
      <c r="I1977" t="s">
        <v>9589</v>
      </c>
    </row>
    <row r="1978" spans="1:9" x14ac:dyDescent="0.3">
      <c r="A1978" t="s">
        <v>1983</v>
      </c>
      <c r="B1978" t="s">
        <v>5017</v>
      </c>
      <c r="E1978" t="s">
        <v>9572</v>
      </c>
      <c r="F1978" t="s">
        <v>9583</v>
      </c>
      <c r="G1978">
        <v>25</v>
      </c>
      <c r="H1978" t="s">
        <v>9585</v>
      </c>
      <c r="I1978" t="s">
        <v>9591</v>
      </c>
    </row>
    <row r="1979" spans="1:9" x14ac:dyDescent="0.3">
      <c r="A1979" t="s">
        <v>1984</v>
      </c>
      <c r="B1979" t="s">
        <v>5012</v>
      </c>
      <c r="C1979" t="s">
        <v>5022</v>
      </c>
      <c r="D1979" t="s">
        <v>6829</v>
      </c>
      <c r="F1979" t="s">
        <v>9578</v>
      </c>
      <c r="G1979">
        <v>1000</v>
      </c>
      <c r="H1979" t="s">
        <v>9586</v>
      </c>
    </row>
    <row r="1980" spans="1:9" x14ac:dyDescent="0.3">
      <c r="A1980" t="s">
        <v>1985</v>
      </c>
      <c r="B1980" t="s">
        <v>5014</v>
      </c>
      <c r="E1980" t="s">
        <v>9573</v>
      </c>
      <c r="F1980" t="s">
        <v>9576</v>
      </c>
      <c r="G1980">
        <v>9999</v>
      </c>
      <c r="H1980" t="s">
        <v>9587</v>
      </c>
      <c r="I1980" t="s">
        <v>9594</v>
      </c>
    </row>
    <row r="1981" spans="1:9" x14ac:dyDescent="0.3">
      <c r="A1981" t="s">
        <v>1986</v>
      </c>
      <c r="B1981" t="s">
        <v>5018</v>
      </c>
      <c r="C1981" t="s">
        <v>5023</v>
      </c>
      <c r="D1981" t="s">
        <v>6830</v>
      </c>
      <c r="E1981" t="s">
        <v>9574</v>
      </c>
      <c r="F1981" t="s">
        <v>9578</v>
      </c>
      <c r="H1981" t="s">
        <v>9588</v>
      </c>
      <c r="I1981" t="s">
        <v>9593</v>
      </c>
    </row>
    <row r="1982" spans="1:9" x14ac:dyDescent="0.3">
      <c r="A1982" t="s">
        <v>1987</v>
      </c>
      <c r="B1982" t="s">
        <v>5012</v>
      </c>
      <c r="C1982" t="s">
        <v>5022</v>
      </c>
      <c r="D1982" t="s">
        <v>6831</v>
      </c>
      <c r="G1982">
        <v>8</v>
      </c>
      <c r="I1982" t="s">
        <v>9593</v>
      </c>
    </row>
    <row r="1983" spans="1:9" x14ac:dyDescent="0.3">
      <c r="A1983" t="s">
        <v>1988</v>
      </c>
      <c r="B1983" t="s">
        <v>5017</v>
      </c>
      <c r="C1983" t="s">
        <v>5020</v>
      </c>
      <c r="D1983" t="s">
        <v>6832</v>
      </c>
      <c r="E1983" t="s">
        <v>9574</v>
      </c>
      <c r="F1983" t="s">
        <v>9581</v>
      </c>
      <c r="G1983">
        <v>9999</v>
      </c>
      <c r="H1983" t="s">
        <v>9584</v>
      </c>
      <c r="I1983" t="s">
        <v>9592</v>
      </c>
    </row>
    <row r="1984" spans="1:9" x14ac:dyDescent="0.3">
      <c r="A1984" t="s">
        <v>1989</v>
      </c>
      <c r="B1984" t="s">
        <v>5015</v>
      </c>
      <c r="C1984" t="s">
        <v>5022</v>
      </c>
      <c r="D1984" t="s">
        <v>6833</v>
      </c>
      <c r="E1984" t="s">
        <v>9572</v>
      </c>
      <c r="H1984" t="s">
        <v>9588</v>
      </c>
    </row>
    <row r="1985" spans="1:9" x14ac:dyDescent="0.3">
      <c r="A1985" t="s">
        <v>1990</v>
      </c>
      <c r="B1985" t="s">
        <v>5015</v>
      </c>
      <c r="C1985" t="s">
        <v>5024</v>
      </c>
      <c r="D1985" t="s">
        <v>6834</v>
      </c>
      <c r="F1985" t="s">
        <v>9577</v>
      </c>
      <c r="G1985">
        <v>-1</v>
      </c>
      <c r="I1985" t="s">
        <v>9589</v>
      </c>
    </row>
    <row r="1986" spans="1:9" x14ac:dyDescent="0.3">
      <c r="A1986" t="s">
        <v>1991</v>
      </c>
      <c r="B1986" t="s">
        <v>5015</v>
      </c>
      <c r="C1986" t="s">
        <v>5026</v>
      </c>
      <c r="D1986" t="s">
        <v>6835</v>
      </c>
      <c r="F1986" t="s">
        <v>9576</v>
      </c>
      <c r="G1986">
        <v>30</v>
      </c>
      <c r="H1986" t="s">
        <v>9587</v>
      </c>
      <c r="I1986" t="s">
        <v>9591</v>
      </c>
    </row>
    <row r="1987" spans="1:9" x14ac:dyDescent="0.3">
      <c r="A1987" t="s">
        <v>1992</v>
      </c>
      <c r="B1987" t="s">
        <v>5009</v>
      </c>
      <c r="D1987" t="s">
        <v>6836</v>
      </c>
      <c r="E1987" t="s">
        <v>9574</v>
      </c>
      <c r="G1987">
        <v>8</v>
      </c>
      <c r="H1987" t="s">
        <v>9588</v>
      </c>
      <c r="I1987" t="s">
        <v>9589</v>
      </c>
    </row>
    <row r="1988" spans="1:9" x14ac:dyDescent="0.3">
      <c r="A1988" t="s">
        <v>1993</v>
      </c>
      <c r="B1988" t="s">
        <v>5010</v>
      </c>
      <c r="D1988" t="s">
        <v>6837</v>
      </c>
      <c r="F1988" t="s">
        <v>9579</v>
      </c>
      <c r="I1988" t="s">
        <v>9589</v>
      </c>
    </row>
    <row r="1989" spans="1:9" x14ac:dyDescent="0.3">
      <c r="A1989" t="s">
        <v>1994</v>
      </c>
      <c r="B1989" t="s">
        <v>5018</v>
      </c>
      <c r="D1989" t="s">
        <v>6838</v>
      </c>
      <c r="E1989" t="s">
        <v>9574</v>
      </c>
      <c r="F1989" t="s">
        <v>9579</v>
      </c>
      <c r="H1989" t="s">
        <v>9585</v>
      </c>
      <c r="I1989" t="s">
        <v>9594</v>
      </c>
    </row>
    <row r="1990" spans="1:9" x14ac:dyDescent="0.3">
      <c r="A1990" t="s">
        <v>1995</v>
      </c>
      <c r="B1990" t="s">
        <v>5016</v>
      </c>
      <c r="D1990" t="s">
        <v>6839</v>
      </c>
      <c r="F1990" t="s">
        <v>9582</v>
      </c>
      <c r="H1990" t="s">
        <v>9585</v>
      </c>
      <c r="I1990" t="s">
        <v>9592</v>
      </c>
    </row>
    <row r="1991" spans="1:9" x14ac:dyDescent="0.3">
      <c r="A1991" t="s">
        <v>1996</v>
      </c>
      <c r="B1991" t="s">
        <v>5009</v>
      </c>
      <c r="C1991" t="s">
        <v>5020</v>
      </c>
      <c r="D1991" t="s">
        <v>6840</v>
      </c>
      <c r="E1991" t="s">
        <v>9573</v>
      </c>
      <c r="G1991">
        <v>-1</v>
      </c>
      <c r="H1991" t="s">
        <v>9588</v>
      </c>
      <c r="I1991" t="s">
        <v>9591</v>
      </c>
    </row>
    <row r="1992" spans="1:9" x14ac:dyDescent="0.3">
      <c r="A1992" t="s">
        <v>1997</v>
      </c>
      <c r="B1992" t="s">
        <v>5014</v>
      </c>
      <c r="C1992" t="s">
        <v>5020</v>
      </c>
      <c r="D1992" t="s">
        <v>6841</v>
      </c>
      <c r="E1992" t="s">
        <v>9575</v>
      </c>
      <c r="F1992" t="s">
        <v>9576</v>
      </c>
      <c r="G1992">
        <v>1000</v>
      </c>
      <c r="H1992" t="s">
        <v>9585</v>
      </c>
      <c r="I1992" t="s">
        <v>9592</v>
      </c>
    </row>
    <row r="1993" spans="1:9" x14ac:dyDescent="0.3">
      <c r="A1993" t="s">
        <v>1998</v>
      </c>
      <c r="B1993" t="s">
        <v>5018</v>
      </c>
      <c r="C1993" t="s">
        <v>5023</v>
      </c>
      <c r="D1993" t="s">
        <v>6842</v>
      </c>
      <c r="E1993" t="s">
        <v>9573</v>
      </c>
      <c r="F1993" t="s">
        <v>9582</v>
      </c>
      <c r="G1993">
        <v>-1</v>
      </c>
      <c r="H1993" t="s">
        <v>9588</v>
      </c>
      <c r="I1993" t="s">
        <v>9593</v>
      </c>
    </row>
    <row r="1994" spans="1:9" x14ac:dyDescent="0.3">
      <c r="A1994" t="s">
        <v>1999</v>
      </c>
      <c r="B1994" t="s">
        <v>5016</v>
      </c>
      <c r="C1994" t="s">
        <v>5024</v>
      </c>
      <c r="D1994" t="s">
        <v>6843</v>
      </c>
      <c r="E1994" t="s">
        <v>9573</v>
      </c>
      <c r="F1994" t="s">
        <v>9578</v>
      </c>
      <c r="G1994">
        <v>1000</v>
      </c>
      <c r="H1994" t="s">
        <v>9587</v>
      </c>
    </row>
    <row r="1995" spans="1:9" x14ac:dyDescent="0.3">
      <c r="A1995" t="s">
        <v>2000</v>
      </c>
      <c r="B1995" t="s">
        <v>5009</v>
      </c>
      <c r="C1995" t="s">
        <v>5019</v>
      </c>
      <c r="D1995" t="s">
        <v>6844</v>
      </c>
      <c r="E1995" t="s">
        <v>9575</v>
      </c>
      <c r="F1995" t="s">
        <v>9581</v>
      </c>
      <c r="G1995">
        <v>35</v>
      </c>
      <c r="H1995" t="s">
        <v>9584</v>
      </c>
    </row>
    <row r="1996" spans="1:9" x14ac:dyDescent="0.3">
      <c r="A1996" t="s">
        <v>2001</v>
      </c>
      <c r="B1996" t="s">
        <v>5018</v>
      </c>
      <c r="C1996" t="s">
        <v>5021</v>
      </c>
      <c r="D1996" t="s">
        <v>6845</v>
      </c>
      <c r="F1996" t="s">
        <v>9579</v>
      </c>
      <c r="G1996">
        <v>30</v>
      </c>
      <c r="H1996" t="s">
        <v>9584</v>
      </c>
      <c r="I1996" t="s">
        <v>9591</v>
      </c>
    </row>
    <row r="1997" spans="1:9" x14ac:dyDescent="0.3">
      <c r="A1997" t="s">
        <v>2002</v>
      </c>
      <c r="B1997" t="s">
        <v>5017</v>
      </c>
      <c r="C1997" t="s">
        <v>5020</v>
      </c>
      <c r="D1997" t="s">
        <v>6846</v>
      </c>
      <c r="E1997" t="s">
        <v>9574</v>
      </c>
      <c r="G1997">
        <v>25</v>
      </c>
      <c r="H1997" t="s">
        <v>9586</v>
      </c>
      <c r="I1997" t="s">
        <v>9591</v>
      </c>
    </row>
    <row r="1998" spans="1:9" x14ac:dyDescent="0.3">
      <c r="A1998" t="s">
        <v>2003</v>
      </c>
      <c r="B1998" t="s">
        <v>5016</v>
      </c>
      <c r="C1998" t="s">
        <v>5023</v>
      </c>
      <c r="D1998" t="s">
        <v>6847</v>
      </c>
      <c r="E1998" t="s">
        <v>9572</v>
      </c>
      <c r="F1998" t="s">
        <v>9579</v>
      </c>
      <c r="G1998">
        <v>1000</v>
      </c>
      <c r="I1998" t="s">
        <v>9593</v>
      </c>
    </row>
    <row r="1999" spans="1:9" x14ac:dyDescent="0.3">
      <c r="A1999" t="s">
        <v>2004</v>
      </c>
      <c r="B1999" t="s">
        <v>5017</v>
      </c>
      <c r="C1999" t="s">
        <v>5022</v>
      </c>
      <c r="D1999" t="s">
        <v>6848</v>
      </c>
      <c r="E1999" t="s">
        <v>9574</v>
      </c>
      <c r="F1999" t="s">
        <v>9579</v>
      </c>
      <c r="G1999">
        <v>8</v>
      </c>
    </row>
    <row r="2000" spans="1:9" x14ac:dyDescent="0.3">
      <c r="A2000" t="s">
        <v>2005</v>
      </c>
      <c r="B2000" t="s">
        <v>5013</v>
      </c>
      <c r="C2000" t="s">
        <v>5023</v>
      </c>
      <c r="E2000" t="s">
        <v>9573</v>
      </c>
      <c r="F2000" t="s">
        <v>9580</v>
      </c>
      <c r="G2000">
        <v>1000</v>
      </c>
      <c r="H2000" t="s">
        <v>9586</v>
      </c>
    </row>
    <row r="2001" spans="1:9" x14ac:dyDescent="0.3">
      <c r="A2001" t="s">
        <v>2006</v>
      </c>
      <c r="B2001" t="s">
        <v>5014</v>
      </c>
      <c r="D2001" t="s">
        <v>6849</v>
      </c>
      <c r="F2001" t="s">
        <v>9581</v>
      </c>
      <c r="I2001" t="s">
        <v>9591</v>
      </c>
    </row>
    <row r="2002" spans="1:9" x14ac:dyDescent="0.3">
      <c r="A2002" t="s">
        <v>2007</v>
      </c>
      <c r="B2002" t="s">
        <v>5018</v>
      </c>
      <c r="C2002" t="s">
        <v>5019</v>
      </c>
      <c r="E2002" t="s">
        <v>9573</v>
      </c>
      <c r="F2002" t="s">
        <v>9576</v>
      </c>
      <c r="G2002">
        <v>25</v>
      </c>
      <c r="H2002" t="s">
        <v>9585</v>
      </c>
      <c r="I2002" t="s">
        <v>9591</v>
      </c>
    </row>
    <row r="2003" spans="1:9" x14ac:dyDescent="0.3">
      <c r="A2003" t="s">
        <v>2008</v>
      </c>
      <c r="B2003" t="s">
        <v>5013</v>
      </c>
      <c r="C2003" t="s">
        <v>5025</v>
      </c>
      <c r="D2003" t="s">
        <v>6850</v>
      </c>
      <c r="E2003" t="s">
        <v>9572</v>
      </c>
      <c r="F2003" t="s">
        <v>9577</v>
      </c>
      <c r="G2003">
        <v>9999</v>
      </c>
      <c r="H2003" t="s">
        <v>9586</v>
      </c>
      <c r="I2003" t="s">
        <v>9589</v>
      </c>
    </row>
    <row r="2004" spans="1:9" x14ac:dyDescent="0.3">
      <c r="A2004" t="s">
        <v>2009</v>
      </c>
      <c r="B2004" t="s">
        <v>5017</v>
      </c>
      <c r="C2004" t="s">
        <v>5022</v>
      </c>
      <c r="D2004" t="s">
        <v>6851</v>
      </c>
      <c r="F2004" t="s">
        <v>9580</v>
      </c>
      <c r="I2004" t="s">
        <v>9592</v>
      </c>
    </row>
    <row r="2005" spans="1:9" x14ac:dyDescent="0.3">
      <c r="A2005" t="s">
        <v>2010</v>
      </c>
      <c r="B2005" t="s">
        <v>5010</v>
      </c>
      <c r="C2005" t="s">
        <v>5022</v>
      </c>
      <c r="D2005" t="s">
        <v>6852</v>
      </c>
      <c r="E2005" t="s">
        <v>9575</v>
      </c>
      <c r="F2005" t="s">
        <v>9582</v>
      </c>
      <c r="G2005">
        <v>40</v>
      </c>
      <c r="H2005" t="s">
        <v>9585</v>
      </c>
      <c r="I2005" t="s">
        <v>9593</v>
      </c>
    </row>
    <row r="2006" spans="1:9" x14ac:dyDescent="0.3">
      <c r="A2006" t="s">
        <v>2011</v>
      </c>
      <c r="B2006" t="s">
        <v>5010</v>
      </c>
      <c r="C2006" t="s">
        <v>5022</v>
      </c>
      <c r="D2006" t="s">
        <v>6853</v>
      </c>
      <c r="E2006" t="s">
        <v>9574</v>
      </c>
      <c r="F2006" t="s">
        <v>9576</v>
      </c>
      <c r="G2006">
        <v>35</v>
      </c>
      <c r="I2006" t="s">
        <v>9593</v>
      </c>
    </row>
    <row r="2007" spans="1:9" x14ac:dyDescent="0.3">
      <c r="A2007" t="s">
        <v>2012</v>
      </c>
      <c r="B2007" t="s">
        <v>5018</v>
      </c>
      <c r="C2007" t="s">
        <v>5023</v>
      </c>
      <c r="D2007" t="s">
        <v>6854</v>
      </c>
      <c r="E2007" t="s">
        <v>9574</v>
      </c>
      <c r="F2007" t="s">
        <v>9581</v>
      </c>
      <c r="H2007" t="s">
        <v>9588</v>
      </c>
      <c r="I2007" t="s">
        <v>9592</v>
      </c>
    </row>
    <row r="2008" spans="1:9" x14ac:dyDescent="0.3">
      <c r="A2008" t="s">
        <v>2013</v>
      </c>
      <c r="B2008" t="s">
        <v>5016</v>
      </c>
      <c r="C2008" t="s">
        <v>5026</v>
      </c>
      <c r="D2008" t="s">
        <v>6855</v>
      </c>
      <c r="E2008" t="s">
        <v>9572</v>
      </c>
      <c r="F2008" t="s">
        <v>9580</v>
      </c>
      <c r="G2008">
        <v>8</v>
      </c>
      <c r="H2008" t="s">
        <v>9585</v>
      </c>
    </row>
    <row r="2009" spans="1:9" x14ac:dyDescent="0.3">
      <c r="A2009" t="s">
        <v>2014</v>
      </c>
      <c r="B2009" t="s">
        <v>5014</v>
      </c>
      <c r="C2009" t="s">
        <v>5020</v>
      </c>
      <c r="D2009" t="s">
        <v>6856</v>
      </c>
      <c r="F2009" t="s">
        <v>9580</v>
      </c>
      <c r="G2009">
        <v>9999</v>
      </c>
    </row>
    <row r="2010" spans="1:9" x14ac:dyDescent="0.3">
      <c r="A2010" t="s">
        <v>2015</v>
      </c>
      <c r="B2010" t="s">
        <v>5018</v>
      </c>
      <c r="C2010" t="s">
        <v>5021</v>
      </c>
      <c r="D2010" t="s">
        <v>6857</v>
      </c>
      <c r="F2010" t="s">
        <v>9581</v>
      </c>
      <c r="G2010">
        <v>40</v>
      </c>
      <c r="H2010" t="s">
        <v>9584</v>
      </c>
    </row>
    <row r="2011" spans="1:9" x14ac:dyDescent="0.3">
      <c r="A2011" t="s">
        <v>2016</v>
      </c>
      <c r="B2011" t="s">
        <v>5014</v>
      </c>
      <c r="C2011" t="s">
        <v>5021</v>
      </c>
      <c r="D2011" t="s">
        <v>6858</v>
      </c>
      <c r="E2011" t="s">
        <v>9572</v>
      </c>
      <c r="F2011" t="s">
        <v>9579</v>
      </c>
      <c r="H2011" t="s">
        <v>9586</v>
      </c>
      <c r="I2011" t="s">
        <v>9589</v>
      </c>
    </row>
    <row r="2012" spans="1:9" x14ac:dyDescent="0.3">
      <c r="A2012" t="s">
        <v>2017</v>
      </c>
      <c r="B2012" t="s">
        <v>5013</v>
      </c>
      <c r="C2012" t="s">
        <v>5024</v>
      </c>
      <c r="D2012" t="s">
        <v>6859</v>
      </c>
      <c r="F2012" t="s">
        <v>9583</v>
      </c>
      <c r="H2012" t="s">
        <v>9586</v>
      </c>
      <c r="I2012" t="s">
        <v>9590</v>
      </c>
    </row>
    <row r="2013" spans="1:9" x14ac:dyDescent="0.3">
      <c r="A2013" t="s">
        <v>2018</v>
      </c>
      <c r="B2013" t="s">
        <v>5011</v>
      </c>
      <c r="C2013" t="s">
        <v>5025</v>
      </c>
      <c r="D2013" t="s">
        <v>6860</v>
      </c>
      <c r="F2013" t="s">
        <v>9578</v>
      </c>
      <c r="G2013">
        <v>-1</v>
      </c>
      <c r="H2013" t="s">
        <v>9586</v>
      </c>
    </row>
    <row r="2014" spans="1:9" x14ac:dyDescent="0.3">
      <c r="A2014" t="s">
        <v>2019</v>
      </c>
      <c r="B2014" t="s">
        <v>5015</v>
      </c>
      <c r="C2014" t="s">
        <v>5020</v>
      </c>
      <c r="D2014" t="s">
        <v>6861</v>
      </c>
      <c r="F2014" t="s">
        <v>9583</v>
      </c>
      <c r="G2014">
        <v>9999</v>
      </c>
      <c r="I2014" t="s">
        <v>9589</v>
      </c>
    </row>
    <row r="2015" spans="1:9" x14ac:dyDescent="0.3">
      <c r="A2015" t="s">
        <v>2020</v>
      </c>
      <c r="B2015" t="s">
        <v>5012</v>
      </c>
      <c r="C2015" t="s">
        <v>5020</v>
      </c>
      <c r="D2015" t="s">
        <v>6862</v>
      </c>
      <c r="E2015" t="s">
        <v>9572</v>
      </c>
      <c r="F2015" t="s">
        <v>9576</v>
      </c>
      <c r="G2015">
        <v>8</v>
      </c>
      <c r="H2015" t="s">
        <v>9586</v>
      </c>
    </row>
    <row r="2016" spans="1:9" x14ac:dyDescent="0.3">
      <c r="A2016" t="s">
        <v>2021</v>
      </c>
      <c r="B2016" t="s">
        <v>5018</v>
      </c>
      <c r="C2016" t="s">
        <v>5026</v>
      </c>
      <c r="D2016" t="s">
        <v>6863</v>
      </c>
      <c r="E2016" t="s">
        <v>9574</v>
      </c>
      <c r="F2016" t="s">
        <v>9578</v>
      </c>
      <c r="G2016">
        <v>1000</v>
      </c>
      <c r="H2016" t="s">
        <v>9586</v>
      </c>
    </row>
    <row r="2017" spans="1:9" x14ac:dyDescent="0.3">
      <c r="A2017" t="s">
        <v>2022</v>
      </c>
      <c r="B2017" t="s">
        <v>5009</v>
      </c>
      <c r="C2017" t="s">
        <v>5022</v>
      </c>
      <c r="D2017" t="s">
        <v>6864</v>
      </c>
      <c r="E2017" t="s">
        <v>9574</v>
      </c>
      <c r="F2017" t="s">
        <v>9579</v>
      </c>
      <c r="G2017">
        <v>35</v>
      </c>
      <c r="I2017" t="s">
        <v>9594</v>
      </c>
    </row>
    <row r="2018" spans="1:9" x14ac:dyDescent="0.3">
      <c r="A2018" t="s">
        <v>2023</v>
      </c>
      <c r="B2018" t="s">
        <v>5015</v>
      </c>
      <c r="C2018" t="s">
        <v>5025</v>
      </c>
      <c r="D2018" t="s">
        <v>6865</v>
      </c>
      <c r="E2018" t="s">
        <v>9574</v>
      </c>
      <c r="F2018" t="s">
        <v>9578</v>
      </c>
      <c r="H2018" t="s">
        <v>9587</v>
      </c>
      <c r="I2018" t="s">
        <v>9592</v>
      </c>
    </row>
    <row r="2019" spans="1:9" x14ac:dyDescent="0.3">
      <c r="A2019" t="s">
        <v>2024</v>
      </c>
      <c r="B2019" t="s">
        <v>5011</v>
      </c>
      <c r="C2019" t="s">
        <v>5022</v>
      </c>
      <c r="D2019" t="s">
        <v>6866</v>
      </c>
      <c r="F2019" t="s">
        <v>9576</v>
      </c>
      <c r="G2019">
        <v>40</v>
      </c>
      <c r="H2019" t="s">
        <v>9586</v>
      </c>
      <c r="I2019" t="s">
        <v>9589</v>
      </c>
    </row>
    <row r="2020" spans="1:9" x14ac:dyDescent="0.3">
      <c r="A2020" t="s">
        <v>2025</v>
      </c>
      <c r="B2020" t="s">
        <v>5014</v>
      </c>
      <c r="C2020" t="s">
        <v>5021</v>
      </c>
      <c r="D2020" t="s">
        <v>6867</v>
      </c>
      <c r="E2020" t="s">
        <v>9574</v>
      </c>
      <c r="F2020" t="s">
        <v>9576</v>
      </c>
      <c r="G2020">
        <v>40</v>
      </c>
      <c r="H2020" t="s">
        <v>9586</v>
      </c>
      <c r="I2020" t="s">
        <v>9591</v>
      </c>
    </row>
    <row r="2021" spans="1:9" x14ac:dyDescent="0.3">
      <c r="A2021" t="s">
        <v>2026</v>
      </c>
      <c r="B2021" t="s">
        <v>5015</v>
      </c>
      <c r="C2021" t="s">
        <v>5019</v>
      </c>
      <c r="D2021" t="s">
        <v>6868</v>
      </c>
      <c r="F2021" t="s">
        <v>9580</v>
      </c>
      <c r="G2021">
        <v>-1</v>
      </c>
      <c r="H2021" t="s">
        <v>9586</v>
      </c>
      <c r="I2021" t="s">
        <v>9592</v>
      </c>
    </row>
    <row r="2022" spans="1:9" x14ac:dyDescent="0.3">
      <c r="A2022" t="s">
        <v>2027</v>
      </c>
      <c r="B2022" t="s">
        <v>5016</v>
      </c>
      <c r="D2022" t="s">
        <v>6869</v>
      </c>
      <c r="F2022" t="s">
        <v>9578</v>
      </c>
      <c r="G2022">
        <v>25</v>
      </c>
      <c r="I2022" t="s">
        <v>9590</v>
      </c>
    </row>
    <row r="2023" spans="1:9" x14ac:dyDescent="0.3">
      <c r="A2023" t="s">
        <v>2028</v>
      </c>
      <c r="B2023" t="s">
        <v>5016</v>
      </c>
      <c r="C2023" t="s">
        <v>5024</v>
      </c>
      <c r="D2023" t="s">
        <v>6870</v>
      </c>
      <c r="E2023" t="s">
        <v>9572</v>
      </c>
      <c r="G2023">
        <v>1000</v>
      </c>
      <c r="I2023" t="s">
        <v>9591</v>
      </c>
    </row>
    <row r="2024" spans="1:9" x14ac:dyDescent="0.3">
      <c r="A2024" t="s">
        <v>2029</v>
      </c>
      <c r="B2024" t="s">
        <v>5012</v>
      </c>
      <c r="C2024" t="s">
        <v>5025</v>
      </c>
      <c r="D2024" t="s">
        <v>6871</v>
      </c>
      <c r="E2024" t="s">
        <v>9573</v>
      </c>
      <c r="G2024">
        <v>9999</v>
      </c>
      <c r="I2024" t="s">
        <v>9592</v>
      </c>
    </row>
    <row r="2025" spans="1:9" x14ac:dyDescent="0.3">
      <c r="A2025" t="s">
        <v>2030</v>
      </c>
      <c r="B2025" t="s">
        <v>5016</v>
      </c>
      <c r="C2025" t="s">
        <v>5023</v>
      </c>
      <c r="D2025" t="s">
        <v>6872</v>
      </c>
      <c r="E2025" t="s">
        <v>9574</v>
      </c>
      <c r="F2025" t="s">
        <v>9579</v>
      </c>
      <c r="H2025" t="s">
        <v>9588</v>
      </c>
      <c r="I2025" t="s">
        <v>9593</v>
      </c>
    </row>
    <row r="2026" spans="1:9" x14ac:dyDescent="0.3">
      <c r="A2026" t="s">
        <v>173</v>
      </c>
      <c r="B2026" t="s">
        <v>5013</v>
      </c>
      <c r="C2026" t="s">
        <v>5025</v>
      </c>
      <c r="D2026" t="s">
        <v>5183</v>
      </c>
      <c r="F2026" t="s">
        <v>9578</v>
      </c>
      <c r="G2026">
        <v>40</v>
      </c>
      <c r="H2026" t="s">
        <v>9586</v>
      </c>
      <c r="I2026" t="s">
        <v>9593</v>
      </c>
    </row>
    <row r="2027" spans="1:9" x14ac:dyDescent="0.3">
      <c r="A2027" t="s">
        <v>2031</v>
      </c>
      <c r="B2027" t="s">
        <v>5015</v>
      </c>
      <c r="D2027" t="s">
        <v>6873</v>
      </c>
      <c r="F2027" t="s">
        <v>9577</v>
      </c>
      <c r="H2027" t="s">
        <v>9586</v>
      </c>
      <c r="I2027" t="s">
        <v>9593</v>
      </c>
    </row>
    <row r="2028" spans="1:9" x14ac:dyDescent="0.3">
      <c r="A2028" t="s">
        <v>2032</v>
      </c>
      <c r="B2028" t="s">
        <v>5017</v>
      </c>
      <c r="C2028" t="s">
        <v>5026</v>
      </c>
      <c r="D2028" t="s">
        <v>6874</v>
      </c>
      <c r="E2028" t="s">
        <v>9574</v>
      </c>
      <c r="F2028" t="s">
        <v>9582</v>
      </c>
      <c r="H2028" t="s">
        <v>9585</v>
      </c>
      <c r="I2028" t="s">
        <v>9591</v>
      </c>
    </row>
    <row r="2029" spans="1:9" x14ac:dyDescent="0.3">
      <c r="A2029" t="s">
        <v>2033</v>
      </c>
      <c r="B2029" t="s">
        <v>5013</v>
      </c>
      <c r="C2029" t="s">
        <v>5021</v>
      </c>
      <c r="D2029" t="s">
        <v>6875</v>
      </c>
      <c r="E2029" t="s">
        <v>9573</v>
      </c>
      <c r="F2029" t="s">
        <v>9576</v>
      </c>
      <c r="G2029">
        <v>8</v>
      </c>
      <c r="I2029" t="s">
        <v>9592</v>
      </c>
    </row>
    <row r="2030" spans="1:9" x14ac:dyDescent="0.3">
      <c r="A2030" t="s">
        <v>2034</v>
      </c>
      <c r="B2030" t="s">
        <v>5016</v>
      </c>
      <c r="C2030" t="s">
        <v>5024</v>
      </c>
      <c r="D2030" t="s">
        <v>6876</v>
      </c>
      <c r="F2030" t="s">
        <v>9581</v>
      </c>
      <c r="G2030">
        <v>30</v>
      </c>
      <c r="H2030" t="s">
        <v>9588</v>
      </c>
      <c r="I2030" t="s">
        <v>9589</v>
      </c>
    </row>
    <row r="2031" spans="1:9" x14ac:dyDescent="0.3">
      <c r="A2031" t="s">
        <v>2035</v>
      </c>
      <c r="B2031" t="s">
        <v>5018</v>
      </c>
      <c r="C2031" t="s">
        <v>5022</v>
      </c>
      <c r="D2031" t="s">
        <v>6877</v>
      </c>
      <c r="F2031" t="s">
        <v>9580</v>
      </c>
      <c r="G2031">
        <v>40</v>
      </c>
      <c r="H2031" t="s">
        <v>9584</v>
      </c>
      <c r="I2031" t="s">
        <v>9592</v>
      </c>
    </row>
    <row r="2032" spans="1:9" x14ac:dyDescent="0.3">
      <c r="A2032" t="s">
        <v>2036</v>
      </c>
      <c r="B2032" t="s">
        <v>5012</v>
      </c>
      <c r="C2032" t="s">
        <v>5024</v>
      </c>
      <c r="D2032" t="s">
        <v>6878</v>
      </c>
      <c r="F2032" t="s">
        <v>9578</v>
      </c>
      <c r="G2032">
        <v>40</v>
      </c>
    </row>
    <row r="2033" spans="1:9" x14ac:dyDescent="0.3">
      <c r="A2033" t="s">
        <v>2037</v>
      </c>
      <c r="B2033" t="s">
        <v>5014</v>
      </c>
      <c r="C2033" t="s">
        <v>5021</v>
      </c>
      <c r="D2033" t="s">
        <v>6879</v>
      </c>
      <c r="E2033" t="s">
        <v>9575</v>
      </c>
      <c r="F2033" t="s">
        <v>9576</v>
      </c>
      <c r="G2033">
        <v>30</v>
      </c>
      <c r="H2033" t="s">
        <v>9584</v>
      </c>
      <c r="I2033" t="s">
        <v>9594</v>
      </c>
    </row>
    <row r="2034" spans="1:9" x14ac:dyDescent="0.3">
      <c r="A2034" t="s">
        <v>2038</v>
      </c>
      <c r="B2034" t="s">
        <v>5016</v>
      </c>
      <c r="C2034" t="s">
        <v>5021</v>
      </c>
      <c r="D2034" t="s">
        <v>6880</v>
      </c>
      <c r="F2034" t="s">
        <v>9578</v>
      </c>
      <c r="G2034">
        <v>-1</v>
      </c>
      <c r="H2034" t="s">
        <v>9586</v>
      </c>
      <c r="I2034" t="s">
        <v>9593</v>
      </c>
    </row>
    <row r="2035" spans="1:9" x14ac:dyDescent="0.3">
      <c r="A2035" t="s">
        <v>2039</v>
      </c>
      <c r="B2035" t="s">
        <v>5011</v>
      </c>
      <c r="C2035" t="s">
        <v>5024</v>
      </c>
      <c r="D2035" t="s">
        <v>6881</v>
      </c>
      <c r="E2035" t="s">
        <v>9573</v>
      </c>
      <c r="G2035">
        <v>30</v>
      </c>
      <c r="H2035" t="s">
        <v>9587</v>
      </c>
      <c r="I2035" t="s">
        <v>9592</v>
      </c>
    </row>
    <row r="2036" spans="1:9" x14ac:dyDescent="0.3">
      <c r="A2036" t="s">
        <v>2040</v>
      </c>
      <c r="B2036" t="s">
        <v>5009</v>
      </c>
      <c r="C2036" t="s">
        <v>5021</v>
      </c>
      <c r="D2036" t="s">
        <v>6882</v>
      </c>
      <c r="F2036" t="s">
        <v>9583</v>
      </c>
      <c r="G2036">
        <v>-1</v>
      </c>
      <c r="H2036" t="s">
        <v>9585</v>
      </c>
      <c r="I2036" t="s">
        <v>9593</v>
      </c>
    </row>
    <row r="2037" spans="1:9" x14ac:dyDescent="0.3">
      <c r="A2037" t="s">
        <v>2041</v>
      </c>
      <c r="B2037" t="s">
        <v>5011</v>
      </c>
      <c r="C2037" t="s">
        <v>5020</v>
      </c>
      <c r="F2037" t="s">
        <v>9580</v>
      </c>
      <c r="G2037">
        <v>-1</v>
      </c>
      <c r="H2037" t="s">
        <v>9587</v>
      </c>
      <c r="I2037" t="s">
        <v>9593</v>
      </c>
    </row>
    <row r="2038" spans="1:9" x14ac:dyDescent="0.3">
      <c r="A2038" t="s">
        <v>2042</v>
      </c>
      <c r="B2038" t="s">
        <v>5011</v>
      </c>
      <c r="C2038" t="s">
        <v>5024</v>
      </c>
      <c r="D2038" t="s">
        <v>6883</v>
      </c>
      <c r="E2038" t="s">
        <v>9572</v>
      </c>
      <c r="F2038" t="s">
        <v>9577</v>
      </c>
      <c r="G2038">
        <v>25</v>
      </c>
      <c r="H2038" t="s">
        <v>9585</v>
      </c>
      <c r="I2038" t="s">
        <v>9590</v>
      </c>
    </row>
    <row r="2039" spans="1:9" x14ac:dyDescent="0.3">
      <c r="A2039" t="s">
        <v>2043</v>
      </c>
      <c r="B2039" t="s">
        <v>5010</v>
      </c>
      <c r="C2039" t="s">
        <v>5025</v>
      </c>
      <c r="D2039" t="s">
        <v>6884</v>
      </c>
      <c r="E2039" t="s">
        <v>9575</v>
      </c>
      <c r="G2039">
        <v>35</v>
      </c>
      <c r="H2039" t="s">
        <v>9587</v>
      </c>
      <c r="I2039" t="s">
        <v>9592</v>
      </c>
    </row>
    <row r="2040" spans="1:9" x14ac:dyDescent="0.3">
      <c r="A2040" t="s">
        <v>2044</v>
      </c>
      <c r="B2040" t="s">
        <v>5010</v>
      </c>
      <c r="D2040" t="s">
        <v>6885</v>
      </c>
      <c r="E2040" t="s">
        <v>9574</v>
      </c>
      <c r="F2040" t="s">
        <v>9581</v>
      </c>
      <c r="H2040" t="s">
        <v>9585</v>
      </c>
    </row>
    <row r="2041" spans="1:9" x14ac:dyDescent="0.3">
      <c r="A2041" t="s">
        <v>2045</v>
      </c>
      <c r="B2041" t="s">
        <v>5014</v>
      </c>
      <c r="C2041" t="s">
        <v>5021</v>
      </c>
      <c r="D2041" t="s">
        <v>6886</v>
      </c>
      <c r="E2041" t="s">
        <v>9574</v>
      </c>
      <c r="F2041" t="s">
        <v>9580</v>
      </c>
      <c r="G2041">
        <v>25</v>
      </c>
      <c r="H2041" t="s">
        <v>9586</v>
      </c>
      <c r="I2041" t="s">
        <v>9589</v>
      </c>
    </row>
    <row r="2042" spans="1:9" x14ac:dyDescent="0.3">
      <c r="A2042" t="s">
        <v>2046</v>
      </c>
      <c r="B2042" t="s">
        <v>5015</v>
      </c>
      <c r="C2042" t="s">
        <v>5020</v>
      </c>
      <c r="D2042" t="s">
        <v>6887</v>
      </c>
      <c r="E2042" t="s">
        <v>9574</v>
      </c>
      <c r="F2042" t="s">
        <v>9578</v>
      </c>
      <c r="G2042">
        <v>40</v>
      </c>
    </row>
    <row r="2043" spans="1:9" x14ac:dyDescent="0.3">
      <c r="A2043" t="s">
        <v>2047</v>
      </c>
      <c r="B2043" t="s">
        <v>5014</v>
      </c>
      <c r="C2043" t="s">
        <v>5025</v>
      </c>
      <c r="G2043">
        <v>25</v>
      </c>
      <c r="H2043" t="s">
        <v>9586</v>
      </c>
      <c r="I2043" t="s">
        <v>9591</v>
      </c>
    </row>
    <row r="2044" spans="1:9" x14ac:dyDescent="0.3">
      <c r="A2044" t="s">
        <v>2048</v>
      </c>
      <c r="B2044" t="s">
        <v>5015</v>
      </c>
      <c r="C2044" t="s">
        <v>5025</v>
      </c>
      <c r="D2044" t="s">
        <v>6888</v>
      </c>
      <c r="E2044" t="s">
        <v>9575</v>
      </c>
      <c r="F2044" t="s">
        <v>9576</v>
      </c>
      <c r="G2044">
        <v>-1</v>
      </c>
      <c r="H2044" t="s">
        <v>9585</v>
      </c>
      <c r="I2044" t="s">
        <v>9590</v>
      </c>
    </row>
    <row r="2045" spans="1:9" x14ac:dyDescent="0.3">
      <c r="A2045" t="s">
        <v>2049</v>
      </c>
      <c r="B2045" t="s">
        <v>5010</v>
      </c>
      <c r="C2045" t="s">
        <v>5026</v>
      </c>
      <c r="E2045" t="s">
        <v>9573</v>
      </c>
      <c r="F2045" t="s">
        <v>9576</v>
      </c>
      <c r="G2045">
        <v>9999</v>
      </c>
      <c r="H2045" t="s">
        <v>9588</v>
      </c>
      <c r="I2045" t="s">
        <v>9594</v>
      </c>
    </row>
    <row r="2046" spans="1:9" x14ac:dyDescent="0.3">
      <c r="A2046" t="s">
        <v>2050</v>
      </c>
      <c r="B2046" t="s">
        <v>5009</v>
      </c>
      <c r="C2046" t="s">
        <v>5020</v>
      </c>
      <c r="D2046" t="s">
        <v>6889</v>
      </c>
      <c r="E2046" t="s">
        <v>9575</v>
      </c>
      <c r="F2046" t="s">
        <v>9581</v>
      </c>
      <c r="I2046" t="s">
        <v>9589</v>
      </c>
    </row>
    <row r="2047" spans="1:9" x14ac:dyDescent="0.3">
      <c r="A2047" t="s">
        <v>2051</v>
      </c>
      <c r="B2047" t="s">
        <v>5009</v>
      </c>
      <c r="C2047" t="s">
        <v>5019</v>
      </c>
      <c r="D2047" t="s">
        <v>6890</v>
      </c>
      <c r="E2047" t="s">
        <v>9572</v>
      </c>
      <c r="F2047" t="s">
        <v>9576</v>
      </c>
      <c r="G2047">
        <v>9999</v>
      </c>
      <c r="H2047" t="s">
        <v>9584</v>
      </c>
      <c r="I2047" t="s">
        <v>9593</v>
      </c>
    </row>
    <row r="2048" spans="1:9" x14ac:dyDescent="0.3">
      <c r="A2048" t="s">
        <v>2052</v>
      </c>
      <c r="B2048" t="s">
        <v>5017</v>
      </c>
      <c r="E2048" t="s">
        <v>9574</v>
      </c>
      <c r="F2048" t="s">
        <v>9578</v>
      </c>
      <c r="G2048">
        <v>25</v>
      </c>
      <c r="H2048" t="s">
        <v>9586</v>
      </c>
      <c r="I2048" t="s">
        <v>9592</v>
      </c>
    </row>
    <row r="2049" spans="1:9" x14ac:dyDescent="0.3">
      <c r="A2049" t="s">
        <v>2053</v>
      </c>
      <c r="B2049" t="s">
        <v>5015</v>
      </c>
      <c r="C2049" t="s">
        <v>5024</v>
      </c>
      <c r="E2049" t="s">
        <v>9575</v>
      </c>
      <c r="F2049" t="s">
        <v>9581</v>
      </c>
      <c r="H2049" t="s">
        <v>9588</v>
      </c>
    </row>
    <row r="2050" spans="1:9" x14ac:dyDescent="0.3">
      <c r="A2050" t="s">
        <v>2054</v>
      </c>
      <c r="B2050" t="s">
        <v>5012</v>
      </c>
      <c r="C2050" t="s">
        <v>5021</v>
      </c>
      <c r="D2050" t="s">
        <v>6891</v>
      </c>
      <c r="E2050" t="s">
        <v>9573</v>
      </c>
      <c r="F2050" t="s">
        <v>9582</v>
      </c>
      <c r="H2050" t="s">
        <v>9585</v>
      </c>
      <c r="I2050" t="s">
        <v>9592</v>
      </c>
    </row>
    <row r="2051" spans="1:9" x14ac:dyDescent="0.3">
      <c r="A2051" t="s">
        <v>2055</v>
      </c>
      <c r="B2051" t="s">
        <v>5009</v>
      </c>
      <c r="C2051" t="s">
        <v>5020</v>
      </c>
      <c r="E2051" t="s">
        <v>9572</v>
      </c>
      <c r="F2051" t="s">
        <v>9581</v>
      </c>
      <c r="G2051">
        <v>8</v>
      </c>
      <c r="H2051" t="s">
        <v>9584</v>
      </c>
      <c r="I2051" t="s">
        <v>9590</v>
      </c>
    </row>
    <row r="2052" spans="1:9" x14ac:dyDescent="0.3">
      <c r="A2052" t="s">
        <v>2056</v>
      </c>
      <c r="B2052" t="s">
        <v>5016</v>
      </c>
      <c r="C2052" t="s">
        <v>5023</v>
      </c>
      <c r="D2052" t="s">
        <v>6892</v>
      </c>
      <c r="E2052" t="s">
        <v>9573</v>
      </c>
      <c r="F2052" t="s">
        <v>9579</v>
      </c>
      <c r="G2052">
        <v>40</v>
      </c>
      <c r="I2052" t="s">
        <v>9592</v>
      </c>
    </row>
    <row r="2053" spans="1:9" x14ac:dyDescent="0.3">
      <c r="A2053" t="s">
        <v>2057</v>
      </c>
      <c r="B2053" t="s">
        <v>5014</v>
      </c>
      <c r="C2053" t="s">
        <v>5019</v>
      </c>
      <c r="D2053" t="s">
        <v>6893</v>
      </c>
      <c r="F2053" t="s">
        <v>9579</v>
      </c>
      <c r="G2053">
        <v>35</v>
      </c>
      <c r="H2053" t="s">
        <v>9588</v>
      </c>
    </row>
    <row r="2054" spans="1:9" x14ac:dyDescent="0.3">
      <c r="A2054" t="s">
        <v>2058</v>
      </c>
      <c r="B2054" t="s">
        <v>5009</v>
      </c>
      <c r="C2054" t="s">
        <v>5023</v>
      </c>
      <c r="D2054" t="s">
        <v>6894</v>
      </c>
      <c r="F2054" t="s">
        <v>9583</v>
      </c>
      <c r="G2054">
        <v>40</v>
      </c>
      <c r="H2054" t="s">
        <v>9588</v>
      </c>
      <c r="I2054" t="s">
        <v>9594</v>
      </c>
    </row>
    <row r="2055" spans="1:9" x14ac:dyDescent="0.3">
      <c r="A2055" t="s">
        <v>2059</v>
      </c>
      <c r="B2055" t="s">
        <v>5012</v>
      </c>
      <c r="C2055" t="s">
        <v>5019</v>
      </c>
      <c r="D2055" t="s">
        <v>6895</v>
      </c>
      <c r="F2055" t="s">
        <v>9583</v>
      </c>
      <c r="G2055">
        <v>40</v>
      </c>
      <c r="H2055" t="s">
        <v>9584</v>
      </c>
      <c r="I2055" t="s">
        <v>9589</v>
      </c>
    </row>
    <row r="2056" spans="1:9" x14ac:dyDescent="0.3">
      <c r="A2056" t="s">
        <v>2060</v>
      </c>
      <c r="B2056" t="s">
        <v>5011</v>
      </c>
      <c r="D2056" t="s">
        <v>6896</v>
      </c>
      <c r="E2056" t="s">
        <v>9575</v>
      </c>
      <c r="H2056" t="s">
        <v>9586</v>
      </c>
      <c r="I2056" t="s">
        <v>9593</v>
      </c>
    </row>
    <row r="2057" spans="1:9" x14ac:dyDescent="0.3">
      <c r="A2057" t="s">
        <v>2061</v>
      </c>
      <c r="B2057" t="s">
        <v>5013</v>
      </c>
      <c r="C2057" t="s">
        <v>5025</v>
      </c>
      <c r="D2057" t="s">
        <v>6897</v>
      </c>
      <c r="E2057" t="s">
        <v>9572</v>
      </c>
      <c r="F2057" t="s">
        <v>9581</v>
      </c>
      <c r="G2057">
        <v>40</v>
      </c>
      <c r="H2057" t="s">
        <v>9588</v>
      </c>
      <c r="I2057" t="s">
        <v>9591</v>
      </c>
    </row>
    <row r="2058" spans="1:9" x14ac:dyDescent="0.3">
      <c r="A2058" t="s">
        <v>2062</v>
      </c>
      <c r="B2058" t="s">
        <v>5010</v>
      </c>
      <c r="C2058" t="s">
        <v>5024</v>
      </c>
      <c r="D2058" t="s">
        <v>6898</v>
      </c>
      <c r="E2058" t="s">
        <v>9574</v>
      </c>
      <c r="G2058">
        <v>9999</v>
      </c>
      <c r="H2058" t="s">
        <v>9585</v>
      </c>
      <c r="I2058" t="s">
        <v>9592</v>
      </c>
    </row>
    <row r="2059" spans="1:9" x14ac:dyDescent="0.3">
      <c r="A2059" t="s">
        <v>2063</v>
      </c>
      <c r="B2059" t="s">
        <v>5016</v>
      </c>
      <c r="C2059" t="s">
        <v>5022</v>
      </c>
      <c r="D2059" t="s">
        <v>6899</v>
      </c>
      <c r="E2059" t="s">
        <v>9574</v>
      </c>
      <c r="F2059" t="s">
        <v>9583</v>
      </c>
      <c r="G2059">
        <v>9999</v>
      </c>
      <c r="I2059" t="s">
        <v>9594</v>
      </c>
    </row>
    <row r="2060" spans="1:9" x14ac:dyDescent="0.3">
      <c r="A2060" t="s">
        <v>2064</v>
      </c>
      <c r="B2060" t="s">
        <v>5012</v>
      </c>
      <c r="D2060" t="s">
        <v>6900</v>
      </c>
      <c r="E2060" t="s">
        <v>9575</v>
      </c>
      <c r="F2060" t="s">
        <v>9579</v>
      </c>
      <c r="G2060">
        <v>1000</v>
      </c>
      <c r="H2060" t="s">
        <v>9588</v>
      </c>
      <c r="I2060" t="s">
        <v>9592</v>
      </c>
    </row>
    <row r="2061" spans="1:9" x14ac:dyDescent="0.3">
      <c r="A2061" t="s">
        <v>2065</v>
      </c>
      <c r="B2061" t="s">
        <v>5015</v>
      </c>
      <c r="C2061" t="s">
        <v>5024</v>
      </c>
      <c r="D2061" t="s">
        <v>6901</v>
      </c>
      <c r="E2061" t="s">
        <v>9574</v>
      </c>
      <c r="F2061" t="s">
        <v>9581</v>
      </c>
      <c r="G2061">
        <v>1000</v>
      </c>
      <c r="H2061" t="s">
        <v>9584</v>
      </c>
      <c r="I2061" t="s">
        <v>9589</v>
      </c>
    </row>
    <row r="2062" spans="1:9" x14ac:dyDescent="0.3">
      <c r="A2062" t="s">
        <v>2066</v>
      </c>
      <c r="B2062" t="s">
        <v>5011</v>
      </c>
      <c r="C2062" t="s">
        <v>5021</v>
      </c>
      <c r="D2062" t="s">
        <v>6902</v>
      </c>
      <c r="F2062" t="s">
        <v>9583</v>
      </c>
      <c r="H2062" t="s">
        <v>9586</v>
      </c>
    </row>
    <row r="2063" spans="1:9" x14ac:dyDescent="0.3">
      <c r="A2063" t="s">
        <v>2067</v>
      </c>
      <c r="B2063" t="s">
        <v>5018</v>
      </c>
      <c r="C2063" t="s">
        <v>5024</v>
      </c>
      <c r="D2063" t="s">
        <v>6903</v>
      </c>
      <c r="F2063" t="s">
        <v>9576</v>
      </c>
      <c r="I2063" t="s">
        <v>9593</v>
      </c>
    </row>
    <row r="2064" spans="1:9" x14ac:dyDescent="0.3">
      <c r="A2064" t="s">
        <v>2068</v>
      </c>
      <c r="B2064" t="s">
        <v>5016</v>
      </c>
      <c r="C2064" t="s">
        <v>5019</v>
      </c>
      <c r="D2064" t="s">
        <v>6904</v>
      </c>
      <c r="H2064" t="s">
        <v>9588</v>
      </c>
      <c r="I2064" t="s">
        <v>9590</v>
      </c>
    </row>
    <row r="2065" spans="1:9" x14ac:dyDescent="0.3">
      <c r="A2065" t="s">
        <v>2069</v>
      </c>
      <c r="B2065" t="s">
        <v>5009</v>
      </c>
      <c r="C2065" t="s">
        <v>5022</v>
      </c>
      <c r="D2065" t="s">
        <v>6905</v>
      </c>
      <c r="E2065" t="s">
        <v>9573</v>
      </c>
      <c r="F2065" t="s">
        <v>9579</v>
      </c>
      <c r="G2065">
        <v>9999</v>
      </c>
      <c r="I2065" t="s">
        <v>9592</v>
      </c>
    </row>
    <row r="2066" spans="1:9" x14ac:dyDescent="0.3">
      <c r="A2066" t="s">
        <v>2070</v>
      </c>
      <c r="B2066" t="s">
        <v>5011</v>
      </c>
      <c r="C2066" t="s">
        <v>5019</v>
      </c>
      <c r="D2066" t="s">
        <v>6906</v>
      </c>
      <c r="E2066" t="s">
        <v>9572</v>
      </c>
      <c r="F2066" t="s">
        <v>9580</v>
      </c>
      <c r="G2066">
        <v>-1</v>
      </c>
      <c r="I2066" t="s">
        <v>9593</v>
      </c>
    </row>
    <row r="2067" spans="1:9" x14ac:dyDescent="0.3">
      <c r="A2067" t="s">
        <v>2071</v>
      </c>
      <c r="B2067" t="s">
        <v>5014</v>
      </c>
      <c r="D2067" t="s">
        <v>6907</v>
      </c>
      <c r="E2067" t="s">
        <v>9575</v>
      </c>
      <c r="F2067" t="s">
        <v>9580</v>
      </c>
      <c r="G2067">
        <v>1000</v>
      </c>
      <c r="I2067" t="s">
        <v>9593</v>
      </c>
    </row>
    <row r="2068" spans="1:9" x14ac:dyDescent="0.3">
      <c r="A2068" t="s">
        <v>2072</v>
      </c>
      <c r="B2068" t="s">
        <v>5012</v>
      </c>
      <c r="C2068" t="s">
        <v>5020</v>
      </c>
      <c r="D2068" t="s">
        <v>6908</v>
      </c>
      <c r="E2068" t="s">
        <v>9572</v>
      </c>
      <c r="F2068" t="s">
        <v>9576</v>
      </c>
      <c r="G2068">
        <v>-1</v>
      </c>
    </row>
    <row r="2069" spans="1:9" x14ac:dyDescent="0.3">
      <c r="A2069" t="s">
        <v>2073</v>
      </c>
      <c r="B2069" t="s">
        <v>5016</v>
      </c>
      <c r="C2069" t="s">
        <v>5021</v>
      </c>
      <c r="D2069" t="s">
        <v>6909</v>
      </c>
      <c r="E2069" t="s">
        <v>9573</v>
      </c>
      <c r="F2069" t="s">
        <v>9582</v>
      </c>
      <c r="G2069">
        <v>1000</v>
      </c>
      <c r="I2069" t="s">
        <v>9591</v>
      </c>
    </row>
    <row r="2070" spans="1:9" x14ac:dyDescent="0.3">
      <c r="A2070" t="s">
        <v>2074</v>
      </c>
      <c r="B2070" t="s">
        <v>5014</v>
      </c>
      <c r="C2070" t="s">
        <v>5026</v>
      </c>
      <c r="D2070" t="s">
        <v>6910</v>
      </c>
      <c r="F2070" t="s">
        <v>9577</v>
      </c>
      <c r="H2070" t="s">
        <v>9587</v>
      </c>
    </row>
    <row r="2071" spans="1:9" x14ac:dyDescent="0.3">
      <c r="A2071" t="s">
        <v>2075</v>
      </c>
      <c r="B2071" t="s">
        <v>5015</v>
      </c>
      <c r="C2071" t="s">
        <v>5026</v>
      </c>
      <c r="D2071" t="s">
        <v>6911</v>
      </c>
      <c r="E2071" t="s">
        <v>9572</v>
      </c>
      <c r="F2071" t="s">
        <v>9578</v>
      </c>
      <c r="G2071">
        <v>35</v>
      </c>
    </row>
    <row r="2072" spans="1:9" x14ac:dyDescent="0.3">
      <c r="A2072" t="s">
        <v>2076</v>
      </c>
      <c r="B2072" t="s">
        <v>5009</v>
      </c>
      <c r="C2072" t="s">
        <v>5025</v>
      </c>
      <c r="D2072" t="s">
        <v>6912</v>
      </c>
      <c r="E2072" t="s">
        <v>9575</v>
      </c>
      <c r="F2072" t="s">
        <v>9582</v>
      </c>
      <c r="G2072">
        <v>8</v>
      </c>
      <c r="H2072" t="s">
        <v>9588</v>
      </c>
      <c r="I2072" t="s">
        <v>9594</v>
      </c>
    </row>
    <row r="2073" spans="1:9" x14ac:dyDescent="0.3">
      <c r="A2073" t="s">
        <v>2077</v>
      </c>
      <c r="B2073" t="s">
        <v>5009</v>
      </c>
      <c r="C2073" t="s">
        <v>5024</v>
      </c>
      <c r="D2073" t="s">
        <v>6913</v>
      </c>
      <c r="E2073" t="s">
        <v>9573</v>
      </c>
      <c r="G2073">
        <v>35</v>
      </c>
      <c r="I2073" t="s">
        <v>9589</v>
      </c>
    </row>
    <row r="2074" spans="1:9" x14ac:dyDescent="0.3">
      <c r="A2074" t="s">
        <v>2078</v>
      </c>
      <c r="B2074" t="s">
        <v>5012</v>
      </c>
      <c r="C2074" t="s">
        <v>5025</v>
      </c>
      <c r="E2074" t="s">
        <v>9574</v>
      </c>
      <c r="F2074" t="s">
        <v>9583</v>
      </c>
      <c r="G2074">
        <v>25</v>
      </c>
      <c r="H2074" t="s">
        <v>9588</v>
      </c>
      <c r="I2074" t="s">
        <v>9590</v>
      </c>
    </row>
    <row r="2075" spans="1:9" x14ac:dyDescent="0.3">
      <c r="A2075" t="s">
        <v>2079</v>
      </c>
      <c r="B2075" t="s">
        <v>5016</v>
      </c>
      <c r="C2075" t="s">
        <v>5025</v>
      </c>
      <c r="D2075" t="s">
        <v>6914</v>
      </c>
      <c r="E2075" t="s">
        <v>9573</v>
      </c>
      <c r="F2075" t="s">
        <v>9576</v>
      </c>
      <c r="G2075">
        <v>40</v>
      </c>
      <c r="H2075" t="s">
        <v>9587</v>
      </c>
      <c r="I2075" t="s">
        <v>9593</v>
      </c>
    </row>
    <row r="2076" spans="1:9" x14ac:dyDescent="0.3">
      <c r="A2076" t="s">
        <v>2080</v>
      </c>
      <c r="B2076" t="s">
        <v>5010</v>
      </c>
      <c r="C2076" t="s">
        <v>5022</v>
      </c>
      <c r="D2076" t="s">
        <v>6915</v>
      </c>
      <c r="E2076" t="s">
        <v>9572</v>
      </c>
      <c r="F2076" t="s">
        <v>9580</v>
      </c>
      <c r="G2076">
        <v>9999</v>
      </c>
      <c r="H2076" t="s">
        <v>9586</v>
      </c>
    </row>
    <row r="2077" spans="1:9" x14ac:dyDescent="0.3">
      <c r="A2077" t="s">
        <v>2081</v>
      </c>
      <c r="B2077" t="s">
        <v>5016</v>
      </c>
      <c r="C2077" t="s">
        <v>5024</v>
      </c>
      <c r="D2077" t="s">
        <v>6916</v>
      </c>
      <c r="E2077" t="s">
        <v>9572</v>
      </c>
      <c r="F2077" t="s">
        <v>9577</v>
      </c>
      <c r="G2077">
        <v>25</v>
      </c>
      <c r="H2077" t="s">
        <v>9585</v>
      </c>
      <c r="I2077" t="s">
        <v>9592</v>
      </c>
    </row>
    <row r="2078" spans="1:9" x14ac:dyDescent="0.3">
      <c r="A2078" t="s">
        <v>2082</v>
      </c>
      <c r="B2078" t="s">
        <v>5011</v>
      </c>
      <c r="C2078" t="s">
        <v>5021</v>
      </c>
      <c r="D2078" t="s">
        <v>6917</v>
      </c>
      <c r="E2078" t="s">
        <v>9574</v>
      </c>
      <c r="F2078" t="s">
        <v>9577</v>
      </c>
      <c r="G2078">
        <v>25</v>
      </c>
    </row>
    <row r="2079" spans="1:9" x14ac:dyDescent="0.3">
      <c r="A2079" t="s">
        <v>2083</v>
      </c>
      <c r="B2079" t="s">
        <v>5012</v>
      </c>
      <c r="C2079" t="s">
        <v>5023</v>
      </c>
      <c r="D2079" t="s">
        <v>6918</v>
      </c>
      <c r="G2079">
        <v>8</v>
      </c>
      <c r="I2079" t="s">
        <v>9590</v>
      </c>
    </row>
    <row r="2080" spans="1:9" x14ac:dyDescent="0.3">
      <c r="A2080" t="s">
        <v>2084</v>
      </c>
      <c r="B2080" t="s">
        <v>5015</v>
      </c>
      <c r="C2080" t="s">
        <v>5024</v>
      </c>
      <c r="E2080" t="s">
        <v>9572</v>
      </c>
      <c r="F2080" t="s">
        <v>9578</v>
      </c>
      <c r="H2080" t="s">
        <v>9588</v>
      </c>
      <c r="I2080" t="s">
        <v>9590</v>
      </c>
    </row>
    <row r="2081" spans="1:9" x14ac:dyDescent="0.3">
      <c r="A2081" t="s">
        <v>2085</v>
      </c>
      <c r="B2081" t="s">
        <v>5014</v>
      </c>
      <c r="C2081" t="s">
        <v>5020</v>
      </c>
      <c r="D2081" t="s">
        <v>6919</v>
      </c>
      <c r="E2081" t="s">
        <v>9574</v>
      </c>
      <c r="G2081">
        <v>35</v>
      </c>
      <c r="H2081" t="s">
        <v>9585</v>
      </c>
    </row>
    <row r="2082" spans="1:9" x14ac:dyDescent="0.3">
      <c r="A2082" t="s">
        <v>2086</v>
      </c>
      <c r="B2082" t="s">
        <v>5010</v>
      </c>
      <c r="C2082" t="s">
        <v>5022</v>
      </c>
      <c r="D2082" t="s">
        <v>6920</v>
      </c>
      <c r="E2082" t="s">
        <v>9572</v>
      </c>
      <c r="F2082" t="s">
        <v>9579</v>
      </c>
      <c r="G2082">
        <v>35</v>
      </c>
      <c r="I2082" t="s">
        <v>9590</v>
      </c>
    </row>
    <row r="2083" spans="1:9" x14ac:dyDescent="0.3">
      <c r="A2083" t="s">
        <v>2087</v>
      </c>
      <c r="B2083" t="s">
        <v>5010</v>
      </c>
      <c r="C2083" t="s">
        <v>5020</v>
      </c>
      <c r="E2083" t="s">
        <v>9575</v>
      </c>
      <c r="F2083" t="s">
        <v>9582</v>
      </c>
      <c r="G2083">
        <v>30</v>
      </c>
      <c r="I2083" t="s">
        <v>9592</v>
      </c>
    </row>
    <row r="2084" spans="1:9" x14ac:dyDescent="0.3">
      <c r="A2084" t="s">
        <v>2088</v>
      </c>
      <c r="B2084" t="s">
        <v>5012</v>
      </c>
      <c r="C2084" t="s">
        <v>5019</v>
      </c>
      <c r="E2084" t="s">
        <v>9573</v>
      </c>
      <c r="F2084" t="s">
        <v>9576</v>
      </c>
      <c r="H2084" t="s">
        <v>9588</v>
      </c>
    </row>
    <row r="2085" spans="1:9" x14ac:dyDescent="0.3">
      <c r="A2085" t="s">
        <v>2089</v>
      </c>
      <c r="B2085" t="s">
        <v>5013</v>
      </c>
      <c r="C2085" t="s">
        <v>5024</v>
      </c>
      <c r="D2085" t="s">
        <v>6921</v>
      </c>
      <c r="G2085">
        <v>9999</v>
      </c>
      <c r="H2085" t="s">
        <v>9587</v>
      </c>
      <c r="I2085" t="s">
        <v>9590</v>
      </c>
    </row>
    <row r="2086" spans="1:9" x14ac:dyDescent="0.3">
      <c r="A2086" t="s">
        <v>2090</v>
      </c>
      <c r="B2086" t="s">
        <v>5015</v>
      </c>
      <c r="C2086" t="s">
        <v>5021</v>
      </c>
      <c r="D2086" t="s">
        <v>6922</v>
      </c>
      <c r="F2086" t="s">
        <v>9581</v>
      </c>
      <c r="H2086" t="s">
        <v>9587</v>
      </c>
      <c r="I2086" t="s">
        <v>9590</v>
      </c>
    </row>
    <row r="2087" spans="1:9" x14ac:dyDescent="0.3">
      <c r="A2087" t="s">
        <v>2091</v>
      </c>
      <c r="B2087" t="s">
        <v>5018</v>
      </c>
      <c r="C2087" t="s">
        <v>5025</v>
      </c>
      <c r="D2087" t="s">
        <v>6923</v>
      </c>
      <c r="E2087" t="s">
        <v>9575</v>
      </c>
      <c r="F2087" t="s">
        <v>9583</v>
      </c>
      <c r="G2087">
        <v>1000</v>
      </c>
      <c r="H2087" t="s">
        <v>9588</v>
      </c>
      <c r="I2087" t="s">
        <v>9589</v>
      </c>
    </row>
    <row r="2088" spans="1:9" x14ac:dyDescent="0.3">
      <c r="A2088" t="s">
        <v>2092</v>
      </c>
      <c r="B2088" t="s">
        <v>5014</v>
      </c>
      <c r="C2088" t="s">
        <v>5019</v>
      </c>
      <c r="D2088" t="s">
        <v>6924</v>
      </c>
      <c r="E2088" t="s">
        <v>9572</v>
      </c>
      <c r="F2088" t="s">
        <v>9581</v>
      </c>
      <c r="G2088">
        <v>30</v>
      </c>
      <c r="I2088" t="s">
        <v>9593</v>
      </c>
    </row>
    <row r="2089" spans="1:9" x14ac:dyDescent="0.3">
      <c r="A2089" t="s">
        <v>2093</v>
      </c>
      <c r="B2089" t="s">
        <v>5012</v>
      </c>
      <c r="C2089" t="s">
        <v>5026</v>
      </c>
      <c r="D2089" t="s">
        <v>6925</v>
      </c>
      <c r="E2089" t="s">
        <v>9575</v>
      </c>
      <c r="F2089" t="s">
        <v>9576</v>
      </c>
      <c r="H2089" t="s">
        <v>9588</v>
      </c>
      <c r="I2089" t="s">
        <v>9590</v>
      </c>
    </row>
    <row r="2090" spans="1:9" x14ac:dyDescent="0.3">
      <c r="A2090" t="s">
        <v>2094</v>
      </c>
      <c r="B2090" t="s">
        <v>5014</v>
      </c>
      <c r="D2090" t="s">
        <v>6926</v>
      </c>
      <c r="E2090" t="s">
        <v>9572</v>
      </c>
      <c r="F2090" t="s">
        <v>9582</v>
      </c>
      <c r="H2090" t="s">
        <v>9588</v>
      </c>
      <c r="I2090" t="s">
        <v>9589</v>
      </c>
    </row>
    <row r="2091" spans="1:9" x14ac:dyDescent="0.3">
      <c r="A2091" t="s">
        <v>2095</v>
      </c>
      <c r="B2091" t="s">
        <v>5014</v>
      </c>
      <c r="C2091" t="s">
        <v>5022</v>
      </c>
      <c r="D2091" t="s">
        <v>6927</v>
      </c>
      <c r="F2091" t="s">
        <v>9576</v>
      </c>
      <c r="G2091">
        <v>35</v>
      </c>
      <c r="I2091" t="s">
        <v>9594</v>
      </c>
    </row>
    <row r="2092" spans="1:9" x14ac:dyDescent="0.3">
      <c r="A2092" t="s">
        <v>2096</v>
      </c>
      <c r="B2092" t="s">
        <v>5009</v>
      </c>
      <c r="C2092" t="s">
        <v>5020</v>
      </c>
      <c r="D2092" t="s">
        <v>6928</v>
      </c>
      <c r="F2092" t="s">
        <v>9577</v>
      </c>
      <c r="G2092">
        <v>9999</v>
      </c>
      <c r="H2092" t="s">
        <v>9588</v>
      </c>
      <c r="I2092" t="s">
        <v>9590</v>
      </c>
    </row>
    <row r="2093" spans="1:9" x14ac:dyDescent="0.3">
      <c r="A2093" t="s">
        <v>2097</v>
      </c>
      <c r="B2093" t="s">
        <v>5017</v>
      </c>
      <c r="C2093" t="s">
        <v>5024</v>
      </c>
      <c r="D2093" t="s">
        <v>6929</v>
      </c>
      <c r="E2093" t="s">
        <v>9573</v>
      </c>
      <c r="G2093">
        <v>40</v>
      </c>
      <c r="H2093" t="s">
        <v>9585</v>
      </c>
      <c r="I2093" t="s">
        <v>9592</v>
      </c>
    </row>
    <row r="2094" spans="1:9" x14ac:dyDescent="0.3">
      <c r="A2094" t="s">
        <v>2098</v>
      </c>
      <c r="B2094" t="s">
        <v>5011</v>
      </c>
      <c r="C2094" t="s">
        <v>5021</v>
      </c>
      <c r="D2094" t="s">
        <v>6930</v>
      </c>
      <c r="F2094" t="s">
        <v>9576</v>
      </c>
      <c r="G2094">
        <v>9999</v>
      </c>
      <c r="H2094" t="s">
        <v>9586</v>
      </c>
      <c r="I2094" t="s">
        <v>9589</v>
      </c>
    </row>
    <row r="2095" spans="1:9" x14ac:dyDescent="0.3">
      <c r="A2095" t="s">
        <v>2099</v>
      </c>
      <c r="B2095" t="s">
        <v>5015</v>
      </c>
      <c r="C2095" t="s">
        <v>5026</v>
      </c>
      <c r="D2095" t="s">
        <v>6931</v>
      </c>
      <c r="E2095" t="s">
        <v>9572</v>
      </c>
      <c r="F2095" t="s">
        <v>9580</v>
      </c>
      <c r="G2095">
        <v>35</v>
      </c>
      <c r="I2095" t="s">
        <v>9591</v>
      </c>
    </row>
    <row r="2096" spans="1:9" x14ac:dyDescent="0.3">
      <c r="A2096" t="s">
        <v>2100</v>
      </c>
      <c r="B2096" t="s">
        <v>5014</v>
      </c>
      <c r="C2096" t="s">
        <v>5020</v>
      </c>
      <c r="D2096" t="s">
        <v>6932</v>
      </c>
      <c r="F2096" t="s">
        <v>9582</v>
      </c>
      <c r="G2096">
        <v>35</v>
      </c>
      <c r="I2096" t="s">
        <v>9593</v>
      </c>
    </row>
    <row r="2097" spans="1:9" x14ac:dyDescent="0.3">
      <c r="A2097" t="s">
        <v>2101</v>
      </c>
      <c r="B2097" t="s">
        <v>5009</v>
      </c>
      <c r="C2097" t="s">
        <v>5023</v>
      </c>
      <c r="D2097" t="s">
        <v>6933</v>
      </c>
      <c r="E2097" t="s">
        <v>9572</v>
      </c>
      <c r="F2097" t="s">
        <v>9576</v>
      </c>
      <c r="I2097" t="s">
        <v>9593</v>
      </c>
    </row>
    <row r="2098" spans="1:9" x14ac:dyDescent="0.3">
      <c r="A2098" t="s">
        <v>2102</v>
      </c>
      <c r="B2098" t="s">
        <v>5011</v>
      </c>
      <c r="C2098" t="s">
        <v>5020</v>
      </c>
      <c r="D2098" t="s">
        <v>6934</v>
      </c>
      <c r="F2098" t="s">
        <v>9580</v>
      </c>
      <c r="G2098">
        <v>35</v>
      </c>
      <c r="H2098" t="s">
        <v>9585</v>
      </c>
    </row>
    <row r="2099" spans="1:9" x14ac:dyDescent="0.3">
      <c r="A2099" t="s">
        <v>2103</v>
      </c>
      <c r="B2099" t="s">
        <v>5012</v>
      </c>
      <c r="C2099" t="s">
        <v>5022</v>
      </c>
      <c r="D2099" t="s">
        <v>6935</v>
      </c>
      <c r="E2099" t="s">
        <v>9574</v>
      </c>
      <c r="F2099" t="s">
        <v>9581</v>
      </c>
      <c r="G2099">
        <v>-1</v>
      </c>
      <c r="H2099" t="s">
        <v>9588</v>
      </c>
      <c r="I2099" t="s">
        <v>9593</v>
      </c>
    </row>
    <row r="2100" spans="1:9" x14ac:dyDescent="0.3">
      <c r="A2100" t="s">
        <v>2104</v>
      </c>
      <c r="B2100" t="s">
        <v>5012</v>
      </c>
      <c r="C2100" t="s">
        <v>5019</v>
      </c>
      <c r="D2100" t="s">
        <v>6936</v>
      </c>
      <c r="E2100" t="s">
        <v>9575</v>
      </c>
      <c r="F2100" t="s">
        <v>9578</v>
      </c>
      <c r="G2100">
        <v>9999</v>
      </c>
      <c r="I2100" t="s">
        <v>9591</v>
      </c>
    </row>
    <row r="2101" spans="1:9" x14ac:dyDescent="0.3">
      <c r="A2101" t="s">
        <v>2105</v>
      </c>
      <c r="B2101" t="s">
        <v>5016</v>
      </c>
      <c r="C2101" t="s">
        <v>5023</v>
      </c>
      <c r="D2101" t="s">
        <v>6937</v>
      </c>
      <c r="F2101" t="s">
        <v>9583</v>
      </c>
      <c r="G2101">
        <v>40</v>
      </c>
      <c r="H2101" t="s">
        <v>9586</v>
      </c>
      <c r="I2101" t="s">
        <v>9592</v>
      </c>
    </row>
    <row r="2102" spans="1:9" x14ac:dyDescent="0.3">
      <c r="A2102" t="s">
        <v>2106</v>
      </c>
      <c r="B2102" t="s">
        <v>5017</v>
      </c>
      <c r="D2102" t="s">
        <v>6938</v>
      </c>
      <c r="E2102" t="s">
        <v>9574</v>
      </c>
      <c r="F2102" t="s">
        <v>9578</v>
      </c>
      <c r="G2102">
        <v>30</v>
      </c>
      <c r="H2102" t="s">
        <v>9584</v>
      </c>
      <c r="I2102" t="s">
        <v>9589</v>
      </c>
    </row>
    <row r="2103" spans="1:9" x14ac:dyDescent="0.3">
      <c r="A2103" t="s">
        <v>2107</v>
      </c>
      <c r="B2103" t="s">
        <v>5015</v>
      </c>
      <c r="C2103" t="s">
        <v>5023</v>
      </c>
      <c r="D2103" t="s">
        <v>6939</v>
      </c>
      <c r="E2103" t="s">
        <v>9572</v>
      </c>
      <c r="F2103" t="s">
        <v>9583</v>
      </c>
      <c r="G2103">
        <v>40</v>
      </c>
      <c r="H2103" t="s">
        <v>9588</v>
      </c>
      <c r="I2103" t="s">
        <v>9594</v>
      </c>
    </row>
    <row r="2104" spans="1:9" x14ac:dyDescent="0.3">
      <c r="A2104" t="s">
        <v>2108</v>
      </c>
      <c r="B2104" t="s">
        <v>5017</v>
      </c>
      <c r="C2104" t="s">
        <v>5019</v>
      </c>
      <c r="E2104" t="s">
        <v>9575</v>
      </c>
      <c r="F2104" t="s">
        <v>9576</v>
      </c>
      <c r="G2104">
        <v>9999</v>
      </c>
      <c r="H2104" t="s">
        <v>9588</v>
      </c>
      <c r="I2104" t="s">
        <v>9594</v>
      </c>
    </row>
    <row r="2105" spans="1:9" x14ac:dyDescent="0.3">
      <c r="A2105" t="s">
        <v>2109</v>
      </c>
      <c r="B2105" t="s">
        <v>5017</v>
      </c>
      <c r="C2105" t="s">
        <v>5021</v>
      </c>
      <c r="D2105" t="s">
        <v>6940</v>
      </c>
      <c r="E2105" t="s">
        <v>9573</v>
      </c>
      <c r="G2105">
        <v>35</v>
      </c>
      <c r="I2105" t="s">
        <v>9591</v>
      </c>
    </row>
    <row r="2106" spans="1:9" x14ac:dyDescent="0.3">
      <c r="A2106" t="s">
        <v>2110</v>
      </c>
      <c r="B2106" t="s">
        <v>5015</v>
      </c>
      <c r="C2106" t="s">
        <v>5023</v>
      </c>
      <c r="D2106" t="s">
        <v>6941</v>
      </c>
      <c r="F2106" t="s">
        <v>9581</v>
      </c>
      <c r="G2106">
        <v>25</v>
      </c>
      <c r="H2106" t="s">
        <v>9586</v>
      </c>
      <c r="I2106" t="s">
        <v>9593</v>
      </c>
    </row>
    <row r="2107" spans="1:9" x14ac:dyDescent="0.3">
      <c r="A2107" t="s">
        <v>2111</v>
      </c>
      <c r="B2107" t="s">
        <v>5009</v>
      </c>
      <c r="C2107" t="s">
        <v>5021</v>
      </c>
      <c r="D2107" t="s">
        <v>6942</v>
      </c>
      <c r="E2107" t="s">
        <v>9572</v>
      </c>
      <c r="G2107">
        <v>40</v>
      </c>
      <c r="H2107" t="s">
        <v>9584</v>
      </c>
    </row>
    <row r="2108" spans="1:9" x14ac:dyDescent="0.3">
      <c r="A2108" t="s">
        <v>2112</v>
      </c>
      <c r="B2108" t="s">
        <v>5012</v>
      </c>
      <c r="C2108" t="s">
        <v>5022</v>
      </c>
      <c r="D2108" t="s">
        <v>6943</v>
      </c>
      <c r="F2108" t="s">
        <v>9578</v>
      </c>
      <c r="G2108">
        <v>-1</v>
      </c>
      <c r="H2108" t="s">
        <v>9585</v>
      </c>
      <c r="I2108" t="s">
        <v>9594</v>
      </c>
    </row>
    <row r="2109" spans="1:9" x14ac:dyDescent="0.3">
      <c r="A2109" t="s">
        <v>2113</v>
      </c>
      <c r="B2109" t="s">
        <v>5013</v>
      </c>
      <c r="C2109" t="s">
        <v>5025</v>
      </c>
      <c r="D2109" t="s">
        <v>6944</v>
      </c>
      <c r="G2109">
        <v>30</v>
      </c>
      <c r="I2109" t="s">
        <v>9592</v>
      </c>
    </row>
    <row r="2110" spans="1:9" x14ac:dyDescent="0.3">
      <c r="A2110" t="s">
        <v>2114</v>
      </c>
      <c r="B2110" t="s">
        <v>5015</v>
      </c>
      <c r="C2110" t="s">
        <v>5019</v>
      </c>
      <c r="E2110" t="s">
        <v>9572</v>
      </c>
      <c r="F2110" t="s">
        <v>9578</v>
      </c>
      <c r="G2110">
        <v>30</v>
      </c>
      <c r="H2110" t="s">
        <v>9587</v>
      </c>
      <c r="I2110" t="s">
        <v>9593</v>
      </c>
    </row>
    <row r="2111" spans="1:9" x14ac:dyDescent="0.3">
      <c r="A2111" t="s">
        <v>2115</v>
      </c>
      <c r="B2111" t="s">
        <v>5017</v>
      </c>
      <c r="C2111" t="s">
        <v>5024</v>
      </c>
      <c r="D2111" t="s">
        <v>6945</v>
      </c>
      <c r="E2111" t="s">
        <v>9572</v>
      </c>
      <c r="F2111" t="s">
        <v>9576</v>
      </c>
      <c r="G2111">
        <v>25</v>
      </c>
      <c r="I2111" t="s">
        <v>9591</v>
      </c>
    </row>
    <row r="2112" spans="1:9" x14ac:dyDescent="0.3">
      <c r="A2112" t="s">
        <v>2116</v>
      </c>
      <c r="B2112" t="s">
        <v>5017</v>
      </c>
      <c r="C2112" t="s">
        <v>5021</v>
      </c>
      <c r="D2112" t="s">
        <v>6946</v>
      </c>
      <c r="F2112" t="s">
        <v>9576</v>
      </c>
      <c r="G2112">
        <v>25</v>
      </c>
      <c r="H2112" t="s">
        <v>9584</v>
      </c>
      <c r="I2112" t="s">
        <v>9592</v>
      </c>
    </row>
    <row r="2113" spans="1:9" x14ac:dyDescent="0.3">
      <c r="A2113" t="s">
        <v>2117</v>
      </c>
      <c r="B2113" t="s">
        <v>5011</v>
      </c>
      <c r="D2113" t="s">
        <v>6947</v>
      </c>
      <c r="E2113" t="s">
        <v>9572</v>
      </c>
      <c r="F2113" t="s">
        <v>9582</v>
      </c>
      <c r="G2113">
        <v>35</v>
      </c>
      <c r="H2113" t="s">
        <v>9584</v>
      </c>
    </row>
    <row r="2114" spans="1:9" x14ac:dyDescent="0.3">
      <c r="A2114" t="s">
        <v>2118</v>
      </c>
      <c r="B2114" t="s">
        <v>5018</v>
      </c>
      <c r="C2114" t="s">
        <v>5024</v>
      </c>
      <c r="D2114" t="s">
        <v>6948</v>
      </c>
      <c r="E2114" t="s">
        <v>9573</v>
      </c>
      <c r="F2114" t="s">
        <v>9579</v>
      </c>
      <c r="G2114">
        <v>30</v>
      </c>
      <c r="H2114" t="s">
        <v>9587</v>
      </c>
    </row>
    <row r="2115" spans="1:9" x14ac:dyDescent="0.3">
      <c r="A2115" t="s">
        <v>2119</v>
      </c>
      <c r="B2115" t="s">
        <v>5009</v>
      </c>
      <c r="C2115" t="s">
        <v>5020</v>
      </c>
      <c r="D2115" t="s">
        <v>6949</v>
      </c>
      <c r="E2115" t="s">
        <v>9574</v>
      </c>
      <c r="F2115" t="s">
        <v>9579</v>
      </c>
      <c r="H2115" t="s">
        <v>9585</v>
      </c>
      <c r="I2115" t="s">
        <v>9591</v>
      </c>
    </row>
    <row r="2116" spans="1:9" x14ac:dyDescent="0.3">
      <c r="A2116" t="s">
        <v>2120</v>
      </c>
      <c r="B2116" t="s">
        <v>5015</v>
      </c>
      <c r="C2116" t="s">
        <v>5019</v>
      </c>
      <c r="D2116" t="s">
        <v>6950</v>
      </c>
      <c r="E2116" t="s">
        <v>9574</v>
      </c>
      <c r="F2116" t="s">
        <v>9578</v>
      </c>
      <c r="G2116">
        <v>9999</v>
      </c>
      <c r="H2116" t="s">
        <v>9588</v>
      </c>
      <c r="I2116" t="s">
        <v>9592</v>
      </c>
    </row>
    <row r="2117" spans="1:9" x14ac:dyDescent="0.3">
      <c r="A2117" t="s">
        <v>2121</v>
      </c>
      <c r="B2117" t="s">
        <v>5013</v>
      </c>
      <c r="C2117" t="s">
        <v>5020</v>
      </c>
      <c r="D2117" t="s">
        <v>6951</v>
      </c>
      <c r="E2117" t="s">
        <v>9572</v>
      </c>
      <c r="F2117" t="s">
        <v>9580</v>
      </c>
      <c r="G2117">
        <v>25</v>
      </c>
      <c r="H2117" t="s">
        <v>9587</v>
      </c>
      <c r="I2117" t="s">
        <v>9594</v>
      </c>
    </row>
    <row r="2118" spans="1:9" x14ac:dyDescent="0.3">
      <c r="A2118" t="s">
        <v>2122</v>
      </c>
      <c r="B2118" t="s">
        <v>5011</v>
      </c>
      <c r="C2118" t="s">
        <v>5026</v>
      </c>
      <c r="D2118" t="s">
        <v>6952</v>
      </c>
      <c r="E2118" t="s">
        <v>9575</v>
      </c>
    </row>
    <row r="2119" spans="1:9" x14ac:dyDescent="0.3">
      <c r="A2119" t="s">
        <v>2123</v>
      </c>
      <c r="B2119" t="s">
        <v>5015</v>
      </c>
      <c r="C2119" t="s">
        <v>5025</v>
      </c>
      <c r="D2119" t="s">
        <v>6953</v>
      </c>
      <c r="E2119" t="s">
        <v>9573</v>
      </c>
      <c r="F2119" t="s">
        <v>9583</v>
      </c>
      <c r="G2119">
        <v>8</v>
      </c>
      <c r="H2119" t="s">
        <v>9585</v>
      </c>
    </row>
    <row r="2120" spans="1:9" x14ac:dyDescent="0.3">
      <c r="A2120" t="s">
        <v>2124</v>
      </c>
      <c r="B2120" t="s">
        <v>5013</v>
      </c>
      <c r="C2120" t="s">
        <v>5023</v>
      </c>
      <c r="D2120" t="s">
        <v>6954</v>
      </c>
      <c r="E2120" t="s">
        <v>9572</v>
      </c>
      <c r="F2120" t="s">
        <v>9580</v>
      </c>
      <c r="G2120">
        <v>35</v>
      </c>
      <c r="H2120" t="s">
        <v>9585</v>
      </c>
      <c r="I2120" t="s">
        <v>9590</v>
      </c>
    </row>
    <row r="2121" spans="1:9" x14ac:dyDescent="0.3">
      <c r="A2121" t="s">
        <v>2125</v>
      </c>
      <c r="B2121" t="s">
        <v>5018</v>
      </c>
      <c r="C2121" t="s">
        <v>5025</v>
      </c>
      <c r="D2121" t="s">
        <v>6955</v>
      </c>
      <c r="E2121" t="s">
        <v>9575</v>
      </c>
      <c r="F2121" t="s">
        <v>9581</v>
      </c>
      <c r="G2121">
        <v>35</v>
      </c>
    </row>
    <row r="2122" spans="1:9" x14ac:dyDescent="0.3">
      <c r="A2122" t="s">
        <v>2126</v>
      </c>
      <c r="B2122" t="s">
        <v>5010</v>
      </c>
      <c r="C2122" t="s">
        <v>5020</v>
      </c>
      <c r="D2122" t="s">
        <v>6956</v>
      </c>
      <c r="E2122" t="s">
        <v>9573</v>
      </c>
      <c r="F2122" t="s">
        <v>9580</v>
      </c>
      <c r="G2122">
        <v>-1</v>
      </c>
      <c r="H2122" t="s">
        <v>9588</v>
      </c>
      <c r="I2122" t="s">
        <v>9591</v>
      </c>
    </row>
    <row r="2123" spans="1:9" x14ac:dyDescent="0.3">
      <c r="A2123" t="s">
        <v>2127</v>
      </c>
      <c r="B2123" t="s">
        <v>5009</v>
      </c>
      <c r="D2123" t="s">
        <v>6957</v>
      </c>
      <c r="F2123" t="s">
        <v>9577</v>
      </c>
      <c r="G2123">
        <v>35</v>
      </c>
      <c r="I2123" t="s">
        <v>9591</v>
      </c>
    </row>
    <row r="2124" spans="1:9" x14ac:dyDescent="0.3">
      <c r="A2124" t="s">
        <v>2128</v>
      </c>
      <c r="B2124" t="s">
        <v>5017</v>
      </c>
      <c r="C2124" t="s">
        <v>5020</v>
      </c>
      <c r="D2124" t="s">
        <v>6958</v>
      </c>
      <c r="E2124" t="s">
        <v>9574</v>
      </c>
      <c r="F2124" t="s">
        <v>9583</v>
      </c>
      <c r="G2124">
        <v>1000</v>
      </c>
      <c r="H2124" t="s">
        <v>9588</v>
      </c>
    </row>
    <row r="2125" spans="1:9" x14ac:dyDescent="0.3">
      <c r="A2125" t="s">
        <v>2129</v>
      </c>
      <c r="B2125" t="s">
        <v>5009</v>
      </c>
      <c r="C2125" t="s">
        <v>5023</v>
      </c>
      <c r="E2125" t="s">
        <v>9572</v>
      </c>
      <c r="F2125" t="s">
        <v>9583</v>
      </c>
      <c r="I2125" t="s">
        <v>9591</v>
      </c>
    </row>
    <row r="2126" spans="1:9" x14ac:dyDescent="0.3">
      <c r="A2126" t="s">
        <v>2130</v>
      </c>
      <c r="B2126" t="s">
        <v>5011</v>
      </c>
      <c r="C2126" t="s">
        <v>5025</v>
      </c>
      <c r="E2126" t="s">
        <v>9572</v>
      </c>
      <c r="G2126">
        <v>30</v>
      </c>
      <c r="I2126" t="s">
        <v>9594</v>
      </c>
    </row>
    <row r="2127" spans="1:9" x14ac:dyDescent="0.3">
      <c r="A2127" t="s">
        <v>2131</v>
      </c>
      <c r="B2127" t="s">
        <v>5015</v>
      </c>
      <c r="C2127" t="s">
        <v>5019</v>
      </c>
      <c r="D2127" t="s">
        <v>6959</v>
      </c>
      <c r="F2127" t="s">
        <v>9576</v>
      </c>
      <c r="G2127">
        <v>9999</v>
      </c>
      <c r="I2127" t="s">
        <v>9593</v>
      </c>
    </row>
    <row r="2128" spans="1:9" x14ac:dyDescent="0.3">
      <c r="A2128" t="s">
        <v>2132</v>
      </c>
      <c r="B2128" t="s">
        <v>5014</v>
      </c>
      <c r="C2128" t="s">
        <v>5024</v>
      </c>
      <c r="D2128" t="s">
        <v>6960</v>
      </c>
      <c r="E2128" t="s">
        <v>9574</v>
      </c>
      <c r="F2128" t="s">
        <v>9579</v>
      </c>
      <c r="G2128">
        <v>8</v>
      </c>
      <c r="H2128" t="s">
        <v>9586</v>
      </c>
      <c r="I2128" t="s">
        <v>9591</v>
      </c>
    </row>
    <row r="2129" spans="1:9" x14ac:dyDescent="0.3">
      <c r="A2129" t="s">
        <v>2133</v>
      </c>
      <c r="B2129" t="s">
        <v>5010</v>
      </c>
      <c r="C2129" t="s">
        <v>5020</v>
      </c>
      <c r="D2129" t="s">
        <v>6961</v>
      </c>
      <c r="F2129" t="s">
        <v>9580</v>
      </c>
      <c r="G2129">
        <v>25</v>
      </c>
      <c r="H2129" t="s">
        <v>9587</v>
      </c>
    </row>
    <row r="2130" spans="1:9" x14ac:dyDescent="0.3">
      <c r="A2130" t="s">
        <v>2134</v>
      </c>
      <c r="B2130" t="s">
        <v>5009</v>
      </c>
      <c r="C2130" t="s">
        <v>5023</v>
      </c>
      <c r="E2130" t="s">
        <v>9572</v>
      </c>
      <c r="G2130">
        <v>30</v>
      </c>
      <c r="H2130" t="s">
        <v>9586</v>
      </c>
    </row>
    <row r="2131" spans="1:9" x14ac:dyDescent="0.3">
      <c r="A2131" t="s">
        <v>2135</v>
      </c>
      <c r="B2131" t="s">
        <v>5011</v>
      </c>
      <c r="D2131" t="s">
        <v>6962</v>
      </c>
      <c r="E2131" t="s">
        <v>9575</v>
      </c>
      <c r="G2131">
        <v>40</v>
      </c>
      <c r="H2131" t="s">
        <v>9586</v>
      </c>
    </row>
    <row r="2132" spans="1:9" x14ac:dyDescent="0.3">
      <c r="A2132" t="s">
        <v>2136</v>
      </c>
      <c r="B2132" t="s">
        <v>5011</v>
      </c>
      <c r="C2132" t="s">
        <v>5026</v>
      </c>
      <c r="E2132" t="s">
        <v>9573</v>
      </c>
      <c r="F2132" t="s">
        <v>9582</v>
      </c>
      <c r="G2132">
        <v>-1</v>
      </c>
      <c r="H2132" t="s">
        <v>9586</v>
      </c>
      <c r="I2132" t="s">
        <v>9591</v>
      </c>
    </row>
    <row r="2133" spans="1:9" x14ac:dyDescent="0.3">
      <c r="A2133" t="s">
        <v>2137</v>
      </c>
      <c r="B2133" t="s">
        <v>5013</v>
      </c>
      <c r="C2133" t="s">
        <v>5021</v>
      </c>
      <c r="D2133" t="s">
        <v>6963</v>
      </c>
      <c r="E2133" t="s">
        <v>9574</v>
      </c>
      <c r="F2133" t="s">
        <v>9577</v>
      </c>
      <c r="G2133">
        <v>9999</v>
      </c>
      <c r="I2133" t="s">
        <v>9589</v>
      </c>
    </row>
    <row r="2134" spans="1:9" x14ac:dyDescent="0.3">
      <c r="A2134" t="s">
        <v>2138</v>
      </c>
      <c r="B2134" t="s">
        <v>5013</v>
      </c>
      <c r="C2134" t="s">
        <v>5021</v>
      </c>
      <c r="D2134" t="s">
        <v>6964</v>
      </c>
      <c r="F2134" t="s">
        <v>9582</v>
      </c>
      <c r="I2134" t="s">
        <v>9594</v>
      </c>
    </row>
    <row r="2135" spans="1:9" x14ac:dyDescent="0.3">
      <c r="A2135" t="s">
        <v>2139</v>
      </c>
      <c r="B2135" t="s">
        <v>5016</v>
      </c>
      <c r="C2135" t="s">
        <v>5024</v>
      </c>
      <c r="D2135" t="s">
        <v>6965</v>
      </c>
      <c r="F2135" t="s">
        <v>9576</v>
      </c>
      <c r="G2135">
        <v>-1</v>
      </c>
    </row>
    <row r="2136" spans="1:9" x14ac:dyDescent="0.3">
      <c r="A2136" t="s">
        <v>2140</v>
      </c>
      <c r="B2136" t="s">
        <v>5014</v>
      </c>
      <c r="D2136" t="s">
        <v>6966</v>
      </c>
      <c r="F2136" t="s">
        <v>9581</v>
      </c>
      <c r="G2136">
        <v>35</v>
      </c>
      <c r="H2136" t="s">
        <v>9584</v>
      </c>
      <c r="I2136" t="s">
        <v>9593</v>
      </c>
    </row>
    <row r="2137" spans="1:9" x14ac:dyDescent="0.3">
      <c r="A2137" t="s">
        <v>2141</v>
      </c>
      <c r="B2137" t="s">
        <v>5017</v>
      </c>
      <c r="D2137" t="s">
        <v>6967</v>
      </c>
      <c r="G2137">
        <v>-1</v>
      </c>
      <c r="H2137" t="s">
        <v>9587</v>
      </c>
      <c r="I2137" t="s">
        <v>9589</v>
      </c>
    </row>
    <row r="2138" spans="1:9" x14ac:dyDescent="0.3">
      <c r="A2138" t="s">
        <v>2142</v>
      </c>
      <c r="B2138" t="s">
        <v>5014</v>
      </c>
      <c r="C2138" t="s">
        <v>5019</v>
      </c>
      <c r="E2138" t="s">
        <v>9572</v>
      </c>
      <c r="F2138" t="s">
        <v>9582</v>
      </c>
      <c r="G2138">
        <v>25</v>
      </c>
      <c r="H2138" t="s">
        <v>9586</v>
      </c>
      <c r="I2138" t="s">
        <v>9590</v>
      </c>
    </row>
    <row r="2139" spans="1:9" x14ac:dyDescent="0.3">
      <c r="A2139" t="s">
        <v>2143</v>
      </c>
      <c r="B2139" t="s">
        <v>5014</v>
      </c>
      <c r="C2139" t="s">
        <v>5024</v>
      </c>
      <c r="D2139" t="s">
        <v>6968</v>
      </c>
      <c r="E2139" t="s">
        <v>9573</v>
      </c>
      <c r="F2139" t="s">
        <v>9578</v>
      </c>
      <c r="G2139">
        <v>25</v>
      </c>
      <c r="H2139" t="s">
        <v>9584</v>
      </c>
      <c r="I2139" t="s">
        <v>9590</v>
      </c>
    </row>
    <row r="2140" spans="1:9" x14ac:dyDescent="0.3">
      <c r="A2140" t="s">
        <v>2144</v>
      </c>
      <c r="B2140" t="s">
        <v>5017</v>
      </c>
      <c r="C2140" t="s">
        <v>5026</v>
      </c>
      <c r="D2140" t="s">
        <v>6969</v>
      </c>
      <c r="E2140" t="s">
        <v>9573</v>
      </c>
      <c r="G2140">
        <v>35</v>
      </c>
      <c r="H2140" t="s">
        <v>9588</v>
      </c>
    </row>
    <row r="2141" spans="1:9" x14ac:dyDescent="0.3">
      <c r="A2141" t="s">
        <v>2145</v>
      </c>
      <c r="B2141" t="s">
        <v>5014</v>
      </c>
      <c r="C2141" t="s">
        <v>5025</v>
      </c>
      <c r="D2141" t="s">
        <v>6970</v>
      </c>
      <c r="E2141" t="s">
        <v>9572</v>
      </c>
      <c r="H2141" t="s">
        <v>9587</v>
      </c>
      <c r="I2141" t="s">
        <v>9592</v>
      </c>
    </row>
    <row r="2142" spans="1:9" x14ac:dyDescent="0.3">
      <c r="A2142" t="s">
        <v>2146</v>
      </c>
      <c r="B2142" t="s">
        <v>5015</v>
      </c>
      <c r="C2142" t="s">
        <v>5025</v>
      </c>
      <c r="D2142" t="s">
        <v>6971</v>
      </c>
      <c r="E2142" t="s">
        <v>9572</v>
      </c>
      <c r="F2142" t="s">
        <v>9583</v>
      </c>
      <c r="G2142">
        <v>25</v>
      </c>
      <c r="H2142" t="s">
        <v>9588</v>
      </c>
    </row>
    <row r="2143" spans="1:9" x14ac:dyDescent="0.3">
      <c r="A2143" t="s">
        <v>2147</v>
      </c>
      <c r="B2143" t="s">
        <v>5016</v>
      </c>
      <c r="C2143" t="s">
        <v>5026</v>
      </c>
      <c r="D2143" t="s">
        <v>6972</v>
      </c>
      <c r="E2143" t="s">
        <v>9572</v>
      </c>
      <c r="F2143" t="s">
        <v>9576</v>
      </c>
      <c r="G2143">
        <v>30</v>
      </c>
      <c r="I2143" t="s">
        <v>9591</v>
      </c>
    </row>
    <row r="2144" spans="1:9" x14ac:dyDescent="0.3">
      <c r="A2144" t="s">
        <v>2148</v>
      </c>
      <c r="B2144" t="s">
        <v>5017</v>
      </c>
      <c r="C2144" t="s">
        <v>5026</v>
      </c>
      <c r="D2144" t="s">
        <v>6973</v>
      </c>
      <c r="F2144" t="s">
        <v>9583</v>
      </c>
      <c r="G2144">
        <v>8</v>
      </c>
      <c r="I2144" t="s">
        <v>9591</v>
      </c>
    </row>
    <row r="2145" spans="1:9" x14ac:dyDescent="0.3">
      <c r="A2145" t="s">
        <v>2149</v>
      </c>
      <c r="B2145" t="s">
        <v>5009</v>
      </c>
      <c r="C2145" t="s">
        <v>5021</v>
      </c>
      <c r="D2145" t="s">
        <v>6974</v>
      </c>
      <c r="E2145" t="s">
        <v>9575</v>
      </c>
      <c r="F2145" t="s">
        <v>9583</v>
      </c>
      <c r="G2145">
        <v>30</v>
      </c>
      <c r="H2145" t="s">
        <v>9588</v>
      </c>
    </row>
    <row r="2146" spans="1:9" x14ac:dyDescent="0.3">
      <c r="A2146" t="s">
        <v>2150</v>
      </c>
      <c r="B2146" t="s">
        <v>5018</v>
      </c>
      <c r="C2146" t="s">
        <v>5022</v>
      </c>
      <c r="D2146" t="s">
        <v>6975</v>
      </c>
      <c r="F2146" t="s">
        <v>9578</v>
      </c>
      <c r="G2146">
        <v>40</v>
      </c>
      <c r="H2146" t="s">
        <v>9585</v>
      </c>
      <c r="I2146" t="s">
        <v>9589</v>
      </c>
    </row>
    <row r="2147" spans="1:9" x14ac:dyDescent="0.3">
      <c r="A2147" t="s">
        <v>2151</v>
      </c>
      <c r="B2147" t="s">
        <v>5015</v>
      </c>
      <c r="C2147" t="s">
        <v>5023</v>
      </c>
      <c r="D2147" t="s">
        <v>6976</v>
      </c>
      <c r="E2147" t="s">
        <v>9572</v>
      </c>
      <c r="F2147" t="s">
        <v>9582</v>
      </c>
      <c r="G2147">
        <v>40</v>
      </c>
      <c r="I2147" t="s">
        <v>9590</v>
      </c>
    </row>
    <row r="2148" spans="1:9" x14ac:dyDescent="0.3">
      <c r="A2148" t="s">
        <v>2152</v>
      </c>
      <c r="B2148" t="s">
        <v>5017</v>
      </c>
      <c r="C2148" t="s">
        <v>5024</v>
      </c>
      <c r="D2148" t="s">
        <v>6977</v>
      </c>
      <c r="E2148" t="s">
        <v>9572</v>
      </c>
      <c r="F2148" t="s">
        <v>9576</v>
      </c>
      <c r="G2148">
        <v>9999</v>
      </c>
      <c r="H2148" t="s">
        <v>9584</v>
      </c>
      <c r="I2148" t="s">
        <v>9594</v>
      </c>
    </row>
    <row r="2149" spans="1:9" x14ac:dyDescent="0.3">
      <c r="A2149" t="s">
        <v>2153</v>
      </c>
      <c r="B2149" t="s">
        <v>5012</v>
      </c>
      <c r="C2149" t="s">
        <v>5019</v>
      </c>
      <c r="D2149" t="s">
        <v>6978</v>
      </c>
      <c r="F2149" t="s">
        <v>9583</v>
      </c>
      <c r="G2149">
        <v>25</v>
      </c>
      <c r="H2149" t="s">
        <v>9587</v>
      </c>
    </row>
    <row r="2150" spans="1:9" x14ac:dyDescent="0.3">
      <c r="A2150" t="s">
        <v>2154</v>
      </c>
      <c r="B2150" t="s">
        <v>5014</v>
      </c>
      <c r="C2150" t="s">
        <v>5025</v>
      </c>
      <c r="D2150" t="s">
        <v>6979</v>
      </c>
      <c r="F2150" t="s">
        <v>9576</v>
      </c>
      <c r="G2150">
        <v>-1</v>
      </c>
      <c r="H2150" t="s">
        <v>9584</v>
      </c>
    </row>
    <row r="2151" spans="1:9" x14ac:dyDescent="0.3">
      <c r="A2151" t="s">
        <v>2155</v>
      </c>
      <c r="B2151" t="s">
        <v>5017</v>
      </c>
      <c r="D2151" t="s">
        <v>6980</v>
      </c>
      <c r="E2151" t="s">
        <v>9574</v>
      </c>
      <c r="F2151" t="s">
        <v>9583</v>
      </c>
      <c r="G2151">
        <v>35</v>
      </c>
      <c r="H2151" t="s">
        <v>9586</v>
      </c>
      <c r="I2151" t="s">
        <v>9594</v>
      </c>
    </row>
    <row r="2152" spans="1:9" x14ac:dyDescent="0.3">
      <c r="A2152" t="s">
        <v>2156</v>
      </c>
      <c r="B2152" t="s">
        <v>5012</v>
      </c>
      <c r="D2152" t="s">
        <v>6981</v>
      </c>
      <c r="F2152" t="s">
        <v>9576</v>
      </c>
      <c r="G2152">
        <v>25</v>
      </c>
      <c r="H2152" t="s">
        <v>9584</v>
      </c>
    </row>
    <row r="2153" spans="1:9" x14ac:dyDescent="0.3">
      <c r="A2153" t="s">
        <v>2157</v>
      </c>
      <c r="B2153" t="s">
        <v>5011</v>
      </c>
      <c r="C2153" t="s">
        <v>5020</v>
      </c>
      <c r="D2153" t="s">
        <v>6982</v>
      </c>
      <c r="F2153" t="s">
        <v>9581</v>
      </c>
      <c r="H2153" t="s">
        <v>9584</v>
      </c>
      <c r="I2153" t="s">
        <v>9591</v>
      </c>
    </row>
    <row r="2154" spans="1:9" x14ac:dyDescent="0.3">
      <c r="A2154" t="s">
        <v>2158</v>
      </c>
      <c r="B2154" t="s">
        <v>5018</v>
      </c>
      <c r="C2154" t="s">
        <v>5020</v>
      </c>
      <c r="D2154" t="s">
        <v>6983</v>
      </c>
      <c r="E2154" t="s">
        <v>9573</v>
      </c>
      <c r="F2154" t="s">
        <v>9578</v>
      </c>
      <c r="I2154" t="s">
        <v>9591</v>
      </c>
    </row>
    <row r="2155" spans="1:9" x14ac:dyDescent="0.3">
      <c r="A2155" t="s">
        <v>2159</v>
      </c>
      <c r="B2155" t="s">
        <v>5009</v>
      </c>
      <c r="C2155" t="s">
        <v>5022</v>
      </c>
      <c r="D2155" t="s">
        <v>6984</v>
      </c>
      <c r="E2155" t="s">
        <v>9572</v>
      </c>
      <c r="F2155" t="s">
        <v>9581</v>
      </c>
      <c r="G2155">
        <v>30</v>
      </c>
      <c r="H2155" t="s">
        <v>9585</v>
      </c>
      <c r="I2155" t="s">
        <v>9589</v>
      </c>
    </row>
    <row r="2156" spans="1:9" x14ac:dyDescent="0.3">
      <c r="A2156" t="s">
        <v>2160</v>
      </c>
      <c r="B2156" t="s">
        <v>5011</v>
      </c>
      <c r="C2156" t="s">
        <v>5023</v>
      </c>
      <c r="D2156" t="s">
        <v>6985</v>
      </c>
      <c r="E2156" t="s">
        <v>9572</v>
      </c>
      <c r="F2156" t="s">
        <v>9580</v>
      </c>
      <c r="G2156">
        <v>8</v>
      </c>
      <c r="I2156" t="s">
        <v>9592</v>
      </c>
    </row>
    <row r="2157" spans="1:9" x14ac:dyDescent="0.3">
      <c r="A2157" t="s">
        <v>2161</v>
      </c>
      <c r="B2157" t="s">
        <v>5016</v>
      </c>
      <c r="C2157" t="s">
        <v>5025</v>
      </c>
      <c r="D2157" t="s">
        <v>6986</v>
      </c>
      <c r="F2157" t="s">
        <v>9580</v>
      </c>
      <c r="G2157">
        <v>-1</v>
      </c>
      <c r="H2157" t="s">
        <v>9585</v>
      </c>
      <c r="I2157" t="s">
        <v>9593</v>
      </c>
    </row>
    <row r="2158" spans="1:9" x14ac:dyDescent="0.3">
      <c r="A2158" t="s">
        <v>2162</v>
      </c>
      <c r="B2158" t="s">
        <v>5009</v>
      </c>
      <c r="C2158" t="s">
        <v>5022</v>
      </c>
      <c r="E2158" t="s">
        <v>9573</v>
      </c>
      <c r="F2158" t="s">
        <v>9580</v>
      </c>
      <c r="G2158">
        <v>25</v>
      </c>
      <c r="H2158" t="s">
        <v>9585</v>
      </c>
    </row>
    <row r="2159" spans="1:9" x14ac:dyDescent="0.3">
      <c r="A2159" t="s">
        <v>2163</v>
      </c>
      <c r="B2159" t="s">
        <v>5012</v>
      </c>
      <c r="C2159" t="s">
        <v>5022</v>
      </c>
      <c r="D2159" t="s">
        <v>6987</v>
      </c>
      <c r="E2159" t="s">
        <v>9574</v>
      </c>
      <c r="G2159">
        <v>8</v>
      </c>
      <c r="H2159" t="s">
        <v>9585</v>
      </c>
      <c r="I2159" t="s">
        <v>9589</v>
      </c>
    </row>
    <row r="2160" spans="1:9" x14ac:dyDescent="0.3">
      <c r="A2160" t="s">
        <v>2164</v>
      </c>
      <c r="B2160" t="s">
        <v>5015</v>
      </c>
      <c r="D2160" t="s">
        <v>6988</v>
      </c>
      <c r="E2160" t="s">
        <v>9572</v>
      </c>
      <c r="F2160" t="s">
        <v>9581</v>
      </c>
      <c r="G2160">
        <v>40</v>
      </c>
      <c r="H2160" t="s">
        <v>9584</v>
      </c>
      <c r="I2160" t="s">
        <v>9590</v>
      </c>
    </row>
    <row r="2161" spans="1:9" x14ac:dyDescent="0.3">
      <c r="A2161" t="s">
        <v>2165</v>
      </c>
      <c r="B2161" t="s">
        <v>5011</v>
      </c>
      <c r="C2161" t="s">
        <v>5022</v>
      </c>
      <c r="D2161" t="s">
        <v>6989</v>
      </c>
      <c r="F2161" t="s">
        <v>9582</v>
      </c>
      <c r="G2161">
        <v>40</v>
      </c>
      <c r="H2161" t="s">
        <v>9587</v>
      </c>
      <c r="I2161" t="s">
        <v>9591</v>
      </c>
    </row>
    <row r="2162" spans="1:9" x14ac:dyDescent="0.3">
      <c r="A2162" t="s">
        <v>2166</v>
      </c>
      <c r="B2162" t="s">
        <v>5012</v>
      </c>
      <c r="C2162" t="s">
        <v>5019</v>
      </c>
      <c r="D2162" t="s">
        <v>6990</v>
      </c>
      <c r="E2162" t="s">
        <v>9574</v>
      </c>
      <c r="F2162" t="s">
        <v>9576</v>
      </c>
      <c r="G2162">
        <v>1000</v>
      </c>
      <c r="H2162" t="s">
        <v>9587</v>
      </c>
      <c r="I2162" t="s">
        <v>9591</v>
      </c>
    </row>
    <row r="2163" spans="1:9" x14ac:dyDescent="0.3">
      <c r="A2163" t="s">
        <v>2167</v>
      </c>
      <c r="B2163" t="s">
        <v>5009</v>
      </c>
      <c r="C2163" t="s">
        <v>5020</v>
      </c>
      <c r="D2163" t="s">
        <v>6991</v>
      </c>
      <c r="F2163" t="s">
        <v>9577</v>
      </c>
      <c r="H2163" t="s">
        <v>9586</v>
      </c>
      <c r="I2163" t="s">
        <v>9594</v>
      </c>
    </row>
    <row r="2164" spans="1:9" x14ac:dyDescent="0.3">
      <c r="A2164" t="s">
        <v>2168</v>
      </c>
      <c r="B2164" t="s">
        <v>5018</v>
      </c>
      <c r="C2164" t="s">
        <v>5020</v>
      </c>
      <c r="E2164" t="s">
        <v>9574</v>
      </c>
      <c r="F2164" t="s">
        <v>9578</v>
      </c>
      <c r="G2164">
        <v>1000</v>
      </c>
      <c r="H2164" t="s">
        <v>9584</v>
      </c>
      <c r="I2164" t="s">
        <v>9591</v>
      </c>
    </row>
    <row r="2165" spans="1:9" x14ac:dyDescent="0.3">
      <c r="A2165" t="s">
        <v>2169</v>
      </c>
      <c r="B2165" t="s">
        <v>5012</v>
      </c>
      <c r="D2165" t="s">
        <v>6992</v>
      </c>
      <c r="F2165" t="s">
        <v>9583</v>
      </c>
      <c r="G2165">
        <v>8</v>
      </c>
      <c r="H2165" t="s">
        <v>9587</v>
      </c>
      <c r="I2165" t="s">
        <v>9593</v>
      </c>
    </row>
    <row r="2166" spans="1:9" x14ac:dyDescent="0.3">
      <c r="A2166" t="s">
        <v>2170</v>
      </c>
      <c r="B2166" t="s">
        <v>5013</v>
      </c>
      <c r="D2166" t="s">
        <v>6993</v>
      </c>
      <c r="E2166" t="s">
        <v>9573</v>
      </c>
      <c r="F2166" t="s">
        <v>9577</v>
      </c>
      <c r="G2166">
        <v>40</v>
      </c>
      <c r="H2166" t="s">
        <v>9588</v>
      </c>
      <c r="I2166" t="s">
        <v>9594</v>
      </c>
    </row>
    <row r="2167" spans="1:9" x14ac:dyDescent="0.3">
      <c r="A2167" t="s">
        <v>2171</v>
      </c>
      <c r="B2167" t="s">
        <v>5014</v>
      </c>
      <c r="C2167" t="s">
        <v>5025</v>
      </c>
      <c r="D2167" t="s">
        <v>6994</v>
      </c>
      <c r="E2167" t="s">
        <v>9574</v>
      </c>
      <c r="F2167" t="s">
        <v>9580</v>
      </c>
      <c r="G2167">
        <v>30</v>
      </c>
      <c r="H2167" t="s">
        <v>9584</v>
      </c>
      <c r="I2167" t="s">
        <v>9592</v>
      </c>
    </row>
    <row r="2168" spans="1:9" x14ac:dyDescent="0.3">
      <c r="A2168" t="s">
        <v>2172</v>
      </c>
      <c r="B2168" t="s">
        <v>5010</v>
      </c>
      <c r="C2168" t="s">
        <v>5025</v>
      </c>
      <c r="D2168" t="s">
        <v>6995</v>
      </c>
      <c r="E2168" t="s">
        <v>9572</v>
      </c>
      <c r="F2168" t="s">
        <v>9582</v>
      </c>
      <c r="G2168">
        <v>30</v>
      </c>
      <c r="H2168" t="s">
        <v>9585</v>
      </c>
      <c r="I2168" t="s">
        <v>9591</v>
      </c>
    </row>
    <row r="2169" spans="1:9" x14ac:dyDescent="0.3">
      <c r="A2169" t="s">
        <v>2173</v>
      </c>
      <c r="B2169" t="s">
        <v>5010</v>
      </c>
      <c r="C2169" t="s">
        <v>5019</v>
      </c>
      <c r="D2169" t="s">
        <v>6996</v>
      </c>
      <c r="E2169" t="s">
        <v>9572</v>
      </c>
      <c r="F2169" t="s">
        <v>9582</v>
      </c>
      <c r="G2169">
        <v>9999</v>
      </c>
    </row>
    <row r="2170" spans="1:9" x14ac:dyDescent="0.3">
      <c r="A2170" t="s">
        <v>2174</v>
      </c>
      <c r="B2170" t="s">
        <v>5012</v>
      </c>
      <c r="C2170" t="s">
        <v>5020</v>
      </c>
      <c r="D2170" t="s">
        <v>6997</v>
      </c>
      <c r="E2170" t="s">
        <v>9574</v>
      </c>
      <c r="F2170" t="s">
        <v>9582</v>
      </c>
      <c r="G2170">
        <v>30</v>
      </c>
      <c r="H2170" t="s">
        <v>9585</v>
      </c>
      <c r="I2170" t="s">
        <v>9594</v>
      </c>
    </row>
    <row r="2171" spans="1:9" x14ac:dyDescent="0.3">
      <c r="A2171" t="s">
        <v>2175</v>
      </c>
      <c r="B2171" t="s">
        <v>5017</v>
      </c>
      <c r="C2171" t="s">
        <v>5020</v>
      </c>
      <c r="D2171" t="s">
        <v>6998</v>
      </c>
      <c r="E2171" t="s">
        <v>9573</v>
      </c>
      <c r="F2171" t="s">
        <v>9581</v>
      </c>
      <c r="G2171">
        <v>40</v>
      </c>
      <c r="I2171" t="s">
        <v>9590</v>
      </c>
    </row>
    <row r="2172" spans="1:9" x14ac:dyDescent="0.3">
      <c r="A2172" t="s">
        <v>2176</v>
      </c>
      <c r="B2172" t="s">
        <v>5018</v>
      </c>
      <c r="C2172" t="s">
        <v>5026</v>
      </c>
      <c r="D2172" t="s">
        <v>6999</v>
      </c>
      <c r="E2172" t="s">
        <v>9574</v>
      </c>
      <c r="F2172" t="s">
        <v>9578</v>
      </c>
      <c r="G2172">
        <v>9999</v>
      </c>
      <c r="H2172" t="s">
        <v>9585</v>
      </c>
    </row>
    <row r="2173" spans="1:9" x14ac:dyDescent="0.3">
      <c r="A2173" t="s">
        <v>2177</v>
      </c>
      <c r="B2173" t="s">
        <v>5016</v>
      </c>
      <c r="C2173" t="s">
        <v>5022</v>
      </c>
      <c r="D2173" t="s">
        <v>7000</v>
      </c>
      <c r="E2173" t="s">
        <v>9573</v>
      </c>
      <c r="G2173">
        <v>40</v>
      </c>
      <c r="H2173" t="s">
        <v>9588</v>
      </c>
      <c r="I2173" t="s">
        <v>9590</v>
      </c>
    </row>
    <row r="2174" spans="1:9" x14ac:dyDescent="0.3">
      <c r="A2174" t="s">
        <v>2178</v>
      </c>
      <c r="B2174" t="s">
        <v>5013</v>
      </c>
      <c r="C2174" t="s">
        <v>5026</v>
      </c>
      <c r="D2174" t="s">
        <v>7001</v>
      </c>
      <c r="E2174" t="s">
        <v>9573</v>
      </c>
      <c r="F2174" t="s">
        <v>9582</v>
      </c>
      <c r="H2174" t="s">
        <v>9585</v>
      </c>
      <c r="I2174" t="s">
        <v>9589</v>
      </c>
    </row>
    <row r="2175" spans="1:9" x14ac:dyDescent="0.3">
      <c r="A2175" t="s">
        <v>2179</v>
      </c>
      <c r="B2175" t="s">
        <v>5010</v>
      </c>
      <c r="D2175" t="s">
        <v>7002</v>
      </c>
      <c r="E2175" t="s">
        <v>9575</v>
      </c>
      <c r="F2175" t="s">
        <v>9582</v>
      </c>
      <c r="H2175" t="s">
        <v>9587</v>
      </c>
      <c r="I2175" t="s">
        <v>9589</v>
      </c>
    </row>
    <row r="2176" spans="1:9" x14ac:dyDescent="0.3">
      <c r="A2176" t="s">
        <v>2180</v>
      </c>
      <c r="B2176" t="s">
        <v>5014</v>
      </c>
      <c r="D2176" t="s">
        <v>7003</v>
      </c>
      <c r="F2176" t="s">
        <v>9577</v>
      </c>
      <c r="G2176">
        <v>35</v>
      </c>
      <c r="I2176" t="s">
        <v>9591</v>
      </c>
    </row>
    <row r="2177" spans="1:9" x14ac:dyDescent="0.3">
      <c r="A2177" t="s">
        <v>2181</v>
      </c>
      <c r="B2177" t="s">
        <v>5016</v>
      </c>
      <c r="C2177" t="s">
        <v>5019</v>
      </c>
      <c r="D2177" t="s">
        <v>7004</v>
      </c>
      <c r="E2177" t="s">
        <v>9574</v>
      </c>
      <c r="F2177" t="s">
        <v>9581</v>
      </c>
      <c r="H2177" t="s">
        <v>9585</v>
      </c>
      <c r="I2177" t="s">
        <v>9594</v>
      </c>
    </row>
    <row r="2178" spans="1:9" x14ac:dyDescent="0.3">
      <c r="A2178" t="s">
        <v>2182</v>
      </c>
      <c r="B2178" t="s">
        <v>5009</v>
      </c>
      <c r="C2178" t="s">
        <v>5026</v>
      </c>
      <c r="E2178" t="s">
        <v>9574</v>
      </c>
      <c r="F2178" t="s">
        <v>9581</v>
      </c>
      <c r="G2178">
        <v>9999</v>
      </c>
      <c r="H2178" t="s">
        <v>9587</v>
      </c>
      <c r="I2178" t="s">
        <v>9589</v>
      </c>
    </row>
    <row r="2179" spans="1:9" x14ac:dyDescent="0.3">
      <c r="A2179" t="s">
        <v>2183</v>
      </c>
      <c r="B2179" t="s">
        <v>5016</v>
      </c>
      <c r="C2179" t="s">
        <v>5024</v>
      </c>
      <c r="D2179" t="s">
        <v>7005</v>
      </c>
      <c r="E2179" t="s">
        <v>9575</v>
      </c>
      <c r="F2179" t="s">
        <v>9578</v>
      </c>
      <c r="G2179">
        <v>35</v>
      </c>
      <c r="H2179" t="s">
        <v>9588</v>
      </c>
      <c r="I2179" t="s">
        <v>9589</v>
      </c>
    </row>
    <row r="2180" spans="1:9" x14ac:dyDescent="0.3">
      <c r="A2180" t="s">
        <v>2184</v>
      </c>
      <c r="B2180" t="s">
        <v>5015</v>
      </c>
      <c r="C2180" t="s">
        <v>5023</v>
      </c>
      <c r="D2180" t="s">
        <v>7006</v>
      </c>
      <c r="F2180" t="s">
        <v>9576</v>
      </c>
      <c r="G2180">
        <v>1000</v>
      </c>
      <c r="H2180" t="s">
        <v>9587</v>
      </c>
      <c r="I2180" t="s">
        <v>9590</v>
      </c>
    </row>
    <row r="2181" spans="1:9" x14ac:dyDescent="0.3">
      <c r="A2181" t="s">
        <v>2185</v>
      </c>
      <c r="B2181" t="s">
        <v>5009</v>
      </c>
      <c r="C2181" t="s">
        <v>5022</v>
      </c>
      <c r="D2181" t="s">
        <v>7007</v>
      </c>
      <c r="G2181">
        <v>30</v>
      </c>
      <c r="H2181" t="s">
        <v>9587</v>
      </c>
      <c r="I2181" t="s">
        <v>9592</v>
      </c>
    </row>
    <row r="2182" spans="1:9" x14ac:dyDescent="0.3">
      <c r="A2182" t="s">
        <v>2186</v>
      </c>
      <c r="B2182" t="s">
        <v>5015</v>
      </c>
      <c r="D2182" t="s">
        <v>7008</v>
      </c>
      <c r="E2182" t="s">
        <v>9573</v>
      </c>
      <c r="F2182" t="s">
        <v>9582</v>
      </c>
      <c r="H2182" t="s">
        <v>9588</v>
      </c>
    </row>
    <row r="2183" spans="1:9" x14ac:dyDescent="0.3">
      <c r="A2183" t="s">
        <v>2187</v>
      </c>
      <c r="B2183" t="s">
        <v>5013</v>
      </c>
      <c r="C2183" t="s">
        <v>5022</v>
      </c>
      <c r="D2183" t="s">
        <v>7009</v>
      </c>
      <c r="E2183" t="s">
        <v>9574</v>
      </c>
      <c r="F2183" t="s">
        <v>9576</v>
      </c>
      <c r="H2183" t="s">
        <v>9587</v>
      </c>
      <c r="I2183" t="s">
        <v>9590</v>
      </c>
    </row>
    <row r="2184" spans="1:9" x14ac:dyDescent="0.3">
      <c r="A2184" t="s">
        <v>2188</v>
      </c>
      <c r="B2184" t="s">
        <v>5016</v>
      </c>
      <c r="C2184" t="s">
        <v>5021</v>
      </c>
      <c r="D2184" t="s">
        <v>7010</v>
      </c>
      <c r="E2184" t="s">
        <v>9573</v>
      </c>
      <c r="G2184">
        <v>25</v>
      </c>
      <c r="H2184" t="s">
        <v>9584</v>
      </c>
      <c r="I2184" t="s">
        <v>9590</v>
      </c>
    </row>
    <row r="2185" spans="1:9" x14ac:dyDescent="0.3">
      <c r="A2185" t="s">
        <v>2189</v>
      </c>
      <c r="B2185" t="s">
        <v>5013</v>
      </c>
      <c r="C2185" t="s">
        <v>5019</v>
      </c>
      <c r="D2185" t="s">
        <v>7011</v>
      </c>
      <c r="F2185" t="s">
        <v>9578</v>
      </c>
      <c r="H2185" t="s">
        <v>9586</v>
      </c>
      <c r="I2185" t="s">
        <v>9593</v>
      </c>
    </row>
    <row r="2186" spans="1:9" x14ac:dyDescent="0.3">
      <c r="A2186" t="s">
        <v>2190</v>
      </c>
      <c r="B2186" t="s">
        <v>5009</v>
      </c>
      <c r="C2186" t="s">
        <v>5023</v>
      </c>
      <c r="D2186" t="s">
        <v>7012</v>
      </c>
      <c r="F2186" t="s">
        <v>9579</v>
      </c>
      <c r="G2186">
        <v>1000</v>
      </c>
      <c r="H2186" t="s">
        <v>9584</v>
      </c>
      <c r="I2186" t="s">
        <v>9593</v>
      </c>
    </row>
    <row r="2187" spans="1:9" x14ac:dyDescent="0.3">
      <c r="A2187" t="s">
        <v>2191</v>
      </c>
      <c r="B2187" t="s">
        <v>5017</v>
      </c>
      <c r="C2187" t="s">
        <v>5023</v>
      </c>
      <c r="D2187" t="s">
        <v>7013</v>
      </c>
      <c r="E2187" t="s">
        <v>9572</v>
      </c>
      <c r="F2187" t="s">
        <v>9578</v>
      </c>
      <c r="G2187">
        <v>35</v>
      </c>
      <c r="H2187" t="s">
        <v>9585</v>
      </c>
      <c r="I2187" t="s">
        <v>9589</v>
      </c>
    </row>
    <row r="2188" spans="1:9" x14ac:dyDescent="0.3">
      <c r="A2188" t="s">
        <v>2192</v>
      </c>
      <c r="B2188" t="s">
        <v>5013</v>
      </c>
      <c r="C2188" t="s">
        <v>5024</v>
      </c>
      <c r="D2188" t="s">
        <v>7014</v>
      </c>
      <c r="G2188">
        <v>8</v>
      </c>
      <c r="H2188" t="s">
        <v>9587</v>
      </c>
      <c r="I2188" t="s">
        <v>9591</v>
      </c>
    </row>
    <row r="2189" spans="1:9" x14ac:dyDescent="0.3">
      <c r="A2189" t="s">
        <v>2193</v>
      </c>
      <c r="B2189" t="s">
        <v>5011</v>
      </c>
      <c r="D2189" t="s">
        <v>7015</v>
      </c>
      <c r="F2189" t="s">
        <v>9576</v>
      </c>
      <c r="G2189">
        <v>40</v>
      </c>
      <c r="H2189" t="s">
        <v>9588</v>
      </c>
      <c r="I2189" t="s">
        <v>9589</v>
      </c>
    </row>
    <row r="2190" spans="1:9" x14ac:dyDescent="0.3">
      <c r="A2190" t="s">
        <v>2194</v>
      </c>
      <c r="B2190" t="s">
        <v>5013</v>
      </c>
      <c r="C2190" t="s">
        <v>5021</v>
      </c>
      <c r="D2190" t="s">
        <v>7016</v>
      </c>
      <c r="F2190" t="s">
        <v>9580</v>
      </c>
      <c r="G2190">
        <v>30</v>
      </c>
      <c r="H2190" t="s">
        <v>9588</v>
      </c>
      <c r="I2190" t="s">
        <v>9594</v>
      </c>
    </row>
    <row r="2191" spans="1:9" x14ac:dyDescent="0.3">
      <c r="A2191" t="s">
        <v>2195</v>
      </c>
      <c r="B2191" t="s">
        <v>5011</v>
      </c>
      <c r="C2191" t="s">
        <v>5024</v>
      </c>
      <c r="D2191" t="s">
        <v>7017</v>
      </c>
      <c r="E2191" t="s">
        <v>9574</v>
      </c>
      <c r="G2191">
        <v>9999</v>
      </c>
      <c r="H2191" t="s">
        <v>9584</v>
      </c>
      <c r="I2191" t="s">
        <v>9590</v>
      </c>
    </row>
    <row r="2192" spans="1:9" x14ac:dyDescent="0.3">
      <c r="A2192" t="s">
        <v>2196</v>
      </c>
      <c r="B2192" t="s">
        <v>5015</v>
      </c>
      <c r="C2192" t="s">
        <v>5023</v>
      </c>
      <c r="D2192" t="s">
        <v>7018</v>
      </c>
      <c r="E2192" t="s">
        <v>9572</v>
      </c>
      <c r="F2192" t="s">
        <v>9579</v>
      </c>
      <c r="G2192">
        <v>1000</v>
      </c>
      <c r="H2192" t="s">
        <v>9585</v>
      </c>
      <c r="I2192" t="s">
        <v>9589</v>
      </c>
    </row>
    <row r="2193" spans="1:9" x14ac:dyDescent="0.3">
      <c r="A2193" t="s">
        <v>2197</v>
      </c>
      <c r="B2193" t="s">
        <v>5010</v>
      </c>
      <c r="C2193" t="s">
        <v>5024</v>
      </c>
      <c r="D2193" t="s">
        <v>7019</v>
      </c>
      <c r="E2193" t="s">
        <v>9572</v>
      </c>
      <c r="F2193" t="s">
        <v>9582</v>
      </c>
      <c r="G2193">
        <v>1000</v>
      </c>
      <c r="H2193" t="s">
        <v>9586</v>
      </c>
      <c r="I2193" t="s">
        <v>9594</v>
      </c>
    </row>
    <row r="2194" spans="1:9" x14ac:dyDescent="0.3">
      <c r="A2194" t="s">
        <v>2198</v>
      </c>
      <c r="B2194" t="s">
        <v>5014</v>
      </c>
      <c r="E2194" t="s">
        <v>9574</v>
      </c>
      <c r="F2194" t="s">
        <v>9580</v>
      </c>
      <c r="G2194">
        <v>25</v>
      </c>
    </row>
    <row r="2195" spans="1:9" x14ac:dyDescent="0.3">
      <c r="A2195" t="s">
        <v>2199</v>
      </c>
      <c r="B2195" t="s">
        <v>5011</v>
      </c>
      <c r="C2195" t="s">
        <v>5020</v>
      </c>
      <c r="D2195" t="s">
        <v>7020</v>
      </c>
      <c r="F2195" t="s">
        <v>9577</v>
      </c>
      <c r="G2195">
        <v>9999</v>
      </c>
      <c r="H2195" t="s">
        <v>9586</v>
      </c>
      <c r="I2195" t="s">
        <v>9593</v>
      </c>
    </row>
    <row r="2196" spans="1:9" x14ac:dyDescent="0.3">
      <c r="A2196" t="s">
        <v>2200</v>
      </c>
      <c r="B2196" t="s">
        <v>5012</v>
      </c>
      <c r="E2196" t="s">
        <v>9574</v>
      </c>
      <c r="F2196" t="s">
        <v>9580</v>
      </c>
      <c r="G2196">
        <v>35</v>
      </c>
      <c r="H2196" t="s">
        <v>9586</v>
      </c>
      <c r="I2196" t="s">
        <v>9592</v>
      </c>
    </row>
    <row r="2197" spans="1:9" x14ac:dyDescent="0.3">
      <c r="A2197" t="s">
        <v>2201</v>
      </c>
      <c r="B2197" t="s">
        <v>5010</v>
      </c>
      <c r="C2197" t="s">
        <v>5024</v>
      </c>
      <c r="D2197" t="s">
        <v>7021</v>
      </c>
      <c r="F2197" t="s">
        <v>9581</v>
      </c>
      <c r="H2197" t="s">
        <v>9584</v>
      </c>
      <c r="I2197" t="s">
        <v>9594</v>
      </c>
    </row>
    <row r="2198" spans="1:9" x14ac:dyDescent="0.3">
      <c r="A2198" t="s">
        <v>2202</v>
      </c>
      <c r="B2198" t="s">
        <v>5012</v>
      </c>
      <c r="C2198" t="s">
        <v>5022</v>
      </c>
      <c r="D2198" t="s">
        <v>7022</v>
      </c>
      <c r="E2198" t="s">
        <v>9574</v>
      </c>
      <c r="F2198" t="s">
        <v>9580</v>
      </c>
      <c r="G2198">
        <v>8</v>
      </c>
      <c r="H2198" t="s">
        <v>9586</v>
      </c>
      <c r="I2198" t="s">
        <v>9590</v>
      </c>
    </row>
    <row r="2199" spans="1:9" x14ac:dyDescent="0.3">
      <c r="A2199" t="s">
        <v>2203</v>
      </c>
      <c r="B2199" t="s">
        <v>5013</v>
      </c>
      <c r="C2199" t="s">
        <v>5020</v>
      </c>
      <c r="D2199" t="s">
        <v>7023</v>
      </c>
      <c r="F2199" t="s">
        <v>9580</v>
      </c>
      <c r="G2199">
        <v>30</v>
      </c>
    </row>
    <row r="2200" spans="1:9" x14ac:dyDescent="0.3">
      <c r="A2200" t="s">
        <v>2204</v>
      </c>
      <c r="B2200" t="s">
        <v>5009</v>
      </c>
      <c r="D2200" t="s">
        <v>7024</v>
      </c>
      <c r="E2200" t="s">
        <v>9574</v>
      </c>
      <c r="F2200" t="s">
        <v>9576</v>
      </c>
      <c r="G2200">
        <v>40</v>
      </c>
      <c r="H2200" t="s">
        <v>9584</v>
      </c>
      <c r="I2200" t="s">
        <v>9592</v>
      </c>
    </row>
    <row r="2201" spans="1:9" x14ac:dyDescent="0.3">
      <c r="A2201" t="s">
        <v>2205</v>
      </c>
      <c r="B2201" t="s">
        <v>5011</v>
      </c>
      <c r="C2201" t="s">
        <v>5026</v>
      </c>
      <c r="D2201" t="s">
        <v>7025</v>
      </c>
      <c r="G2201">
        <v>25</v>
      </c>
      <c r="H2201" t="s">
        <v>9588</v>
      </c>
      <c r="I2201" t="s">
        <v>9594</v>
      </c>
    </row>
    <row r="2202" spans="1:9" x14ac:dyDescent="0.3">
      <c r="A2202" t="s">
        <v>2206</v>
      </c>
      <c r="B2202" t="s">
        <v>5009</v>
      </c>
      <c r="C2202" t="s">
        <v>5022</v>
      </c>
      <c r="D2202" t="s">
        <v>7026</v>
      </c>
      <c r="F2202" t="s">
        <v>9582</v>
      </c>
      <c r="G2202">
        <v>40</v>
      </c>
      <c r="I2202" t="s">
        <v>9590</v>
      </c>
    </row>
    <row r="2203" spans="1:9" x14ac:dyDescent="0.3">
      <c r="A2203" t="s">
        <v>2207</v>
      </c>
      <c r="B2203" t="s">
        <v>5016</v>
      </c>
      <c r="C2203" t="s">
        <v>5020</v>
      </c>
      <c r="E2203" t="s">
        <v>9573</v>
      </c>
      <c r="F2203" t="s">
        <v>9580</v>
      </c>
      <c r="G2203">
        <v>1000</v>
      </c>
      <c r="H2203" t="s">
        <v>9586</v>
      </c>
      <c r="I2203" t="s">
        <v>9593</v>
      </c>
    </row>
    <row r="2204" spans="1:9" x14ac:dyDescent="0.3">
      <c r="A2204" t="s">
        <v>2208</v>
      </c>
      <c r="B2204" t="s">
        <v>5013</v>
      </c>
      <c r="C2204" t="s">
        <v>5025</v>
      </c>
      <c r="F2204" t="s">
        <v>9577</v>
      </c>
      <c r="G2204">
        <v>1000</v>
      </c>
      <c r="H2204" t="s">
        <v>9587</v>
      </c>
      <c r="I2204" t="s">
        <v>9590</v>
      </c>
    </row>
    <row r="2205" spans="1:9" x14ac:dyDescent="0.3">
      <c r="A2205" t="s">
        <v>2209</v>
      </c>
      <c r="B2205" t="s">
        <v>5010</v>
      </c>
      <c r="C2205" t="s">
        <v>5024</v>
      </c>
      <c r="D2205" t="s">
        <v>7027</v>
      </c>
      <c r="E2205" t="s">
        <v>9573</v>
      </c>
      <c r="F2205" t="s">
        <v>9579</v>
      </c>
      <c r="G2205">
        <v>9999</v>
      </c>
      <c r="H2205" t="s">
        <v>9588</v>
      </c>
      <c r="I2205" t="s">
        <v>9592</v>
      </c>
    </row>
    <row r="2206" spans="1:9" x14ac:dyDescent="0.3">
      <c r="A2206" t="s">
        <v>2210</v>
      </c>
      <c r="B2206" t="s">
        <v>5015</v>
      </c>
      <c r="C2206" t="s">
        <v>5024</v>
      </c>
      <c r="D2206" t="s">
        <v>7028</v>
      </c>
      <c r="E2206" t="s">
        <v>9573</v>
      </c>
      <c r="F2206" t="s">
        <v>9579</v>
      </c>
      <c r="G2206">
        <v>1000</v>
      </c>
    </row>
    <row r="2207" spans="1:9" x14ac:dyDescent="0.3">
      <c r="A2207" t="s">
        <v>2211</v>
      </c>
      <c r="B2207" t="s">
        <v>5010</v>
      </c>
      <c r="D2207" t="s">
        <v>7029</v>
      </c>
      <c r="F2207" t="s">
        <v>9580</v>
      </c>
      <c r="G2207">
        <v>-1</v>
      </c>
      <c r="H2207" t="s">
        <v>9584</v>
      </c>
      <c r="I2207" t="s">
        <v>9589</v>
      </c>
    </row>
    <row r="2208" spans="1:9" x14ac:dyDescent="0.3">
      <c r="A2208" t="s">
        <v>2212</v>
      </c>
      <c r="B2208" t="s">
        <v>5013</v>
      </c>
      <c r="C2208" t="s">
        <v>5019</v>
      </c>
      <c r="D2208" t="s">
        <v>7030</v>
      </c>
      <c r="F2208" t="s">
        <v>9577</v>
      </c>
      <c r="G2208">
        <v>9999</v>
      </c>
      <c r="H2208" t="s">
        <v>9586</v>
      </c>
    </row>
    <row r="2209" spans="1:9" x14ac:dyDescent="0.3">
      <c r="A2209" t="s">
        <v>2213</v>
      </c>
      <c r="B2209" t="s">
        <v>5014</v>
      </c>
      <c r="C2209" t="s">
        <v>5021</v>
      </c>
      <c r="D2209" t="s">
        <v>7031</v>
      </c>
      <c r="G2209">
        <v>40</v>
      </c>
      <c r="H2209" t="s">
        <v>9588</v>
      </c>
    </row>
    <row r="2210" spans="1:9" x14ac:dyDescent="0.3">
      <c r="A2210" t="s">
        <v>2214</v>
      </c>
      <c r="B2210" t="s">
        <v>5010</v>
      </c>
      <c r="D2210" t="s">
        <v>7032</v>
      </c>
      <c r="E2210" t="s">
        <v>9572</v>
      </c>
      <c r="F2210" t="s">
        <v>9579</v>
      </c>
      <c r="G2210">
        <v>8</v>
      </c>
      <c r="H2210" t="s">
        <v>9584</v>
      </c>
    </row>
    <row r="2211" spans="1:9" x14ac:dyDescent="0.3">
      <c r="A2211" t="s">
        <v>2215</v>
      </c>
      <c r="B2211" t="s">
        <v>5012</v>
      </c>
      <c r="D2211" t="s">
        <v>7033</v>
      </c>
      <c r="E2211" t="s">
        <v>9573</v>
      </c>
      <c r="G2211">
        <v>8</v>
      </c>
      <c r="H2211" t="s">
        <v>9585</v>
      </c>
      <c r="I2211" t="s">
        <v>9589</v>
      </c>
    </row>
    <row r="2212" spans="1:9" x14ac:dyDescent="0.3">
      <c r="A2212" t="s">
        <v>2216</v>
      </c>
      <c r="B2212" t="s">
        <v>5018</v>
      </c>
      <c r="C2212" t="s">
        <v>5019</v>
      </c>
      <c r="D2212" t="s">
        <v>7034</v>
      </c>
      <c r="E2212" t="s">
        <v>9572</v>
      </c>
      <c r="F2212" t="s">
        <v>9582</v>
      </c>
      <c r="H2212" t="s">
        <v>9586</v>
      </c>
      <c r="I2212" t="s">
        <v>9589</v>
      </c>
    </row>
    <row r="2213" spans="1:9" x14ac:dyDescent="0.3">
      <c r="A2213" t="s">
        <v>2217</v>
      </c>
      <c r="B2213" t="s">
        <v>5012</v>
      </c>
      <c r="C2213" t="s">
        <v>5023</v>
      </c>
      <c r="D2213" t="s">
        <v>7035</v>
      </c>
      <c r="E2213" t="s">
        <v>9574</v>
      </c>
      <c r="F2213" t="s">
        <v>9580</v>
      </c>
      <c r="G2213">
        <v>9999</v>
      </c>
      <c r="H2213" t="s">
        <v>9588</v>
      </c>
      <c r="I2213" t="s">
        <v>9592</v>
      </c>
    </row>
    <row r="2214" spans="1:9" x14ac:dyDescent="0.3">
      <c r="A2214" t="s">
        <v>2218</v>
      </c>
      <c r="B2214" t="s">
        <v>5010</v>
      </c>
      <c r="D2214" t="s">
        <v>7036</v>
      </c>
      <c r="E2214" t="s">
        <v>9574</v>
      </c>
      <c r="F2214" t="s">
        <v>9580</v>
      </c>
      <c r="H2214" t="s">
        <v>9586</v>
      </c>
    </row>
    <row r="2215" spans="1:9" x14ac:dyDescent="0.3">
      <c r="A2215" t="s">
        <v>2219</v>
      </c>
      <c r="B2215" t="s">
        <v>5013</v>
      </c>
      <c r="C2215" t="s">
        <v>5023</v>
      </c>
      <c r="D2215" t="s">
        <v>7037</v>
      </c>
      <c r="E2215" t="s">
        <v>9572</v>
      </c>
      <c r="F2215" t="s">
        <v>9579</v>
      </c>
      <c r="G2215">
        <v>35</v>
      </c>
      <c r="H2215" t="s">
        <v>9585</v>
      </c>
      <c r="I2215" t="s">
        <v>9594</v>
      </c>
    </row>
    <row r="2216" spans="1:9" x14ac:dyDescent="0.3">
      <c r="A2216" t="s">
        <v>2220</v>
      </c>
      <c r="B2216" t="s">
        <v>5016</v>
      </c>
      <c r="C2216" t="s">
        <v>5023</v>
      </c>
      <c r="E2216" t="s">
        <v>9574</v>
      </c>
      <c r="F2216" t="s">
        <v>9577</v>
      </c>
      <c r="G2216">
        <v>1000</v>
      </c>
    </row>
    <row r="2217" spans="1:9" x14ac:dyDescent="0.3">
      <c r="A2217" t="s">
        <v>2221</v>
      </c>
      <c r="B2217" t="s">
        <v>5012</v>
      </c>
      <c r="C2217" t="s">
        <v>5022</v>
      </c>
      <c r="D2217" t="s">
        <v>7038</v>
      </c>
      <c r="E2217" t="s">
        <v>9573</v>
      </c>
      <c r="G2217">
        <v>9999</v>
      </c>
      <c r="H2217" t="s">
        <v>9588</v>
      </c>
    </row>
    <row r="2218" spans="1:9" x14ac:dyDescent="0.3">
      <c r="A2218" t="s">
        <v>2222</v>
      </c>
      <c r="B2218" t="s">
        <v>5013</v>
      </c>
      <c r="C2218" t="s">
        <v>5019</v>
      </c>
      <c r="D2218" t="s">
        <v>7039</v>
      </c>
      <c r="F2218" t="s">
        <v>9578</v>
      </c>
      <c r="G2218">
        <v>9999</v>
      </c>
      <c r="H2218" t="s">
        <v>9584</v>
      </c>
      <c r="I2218" t="s">
        <v>9593</v>
      </c>
    </row>
    <row r="2219" spans="1:9" x14ac:dyDescent="0.3">
      <c r="A2219" t="s">
        <v>2223</v>
      </c>
      <c r="B2219" t="s">
        <v>5013</v>
      </c>
      <c r="C2219" t="s">
        <v>5023</v>
      </c>
      <c r="D2219" t="s">
        <v>7040</v>
      </c>
      <c r="E2219" t="s">
        <v>9574</v>
      </c>
      <c r="F2219" t="s">
        <v>9583</v>
      </c>
      <c r="G2219">
        <v>8</v>
      </c>
      <c r="I2219" t="s">
        <v>9591</v>
      </c>
    </row>
    <row r="2220" spans="1:9" x14ac:dyDescent="0.3">
      <c r="A2220" t="s">
        <v>2224</v>
      </c>
      <c r="B2220" t="s">
        <v>5012</v>
      </c>
      <c r="D2220" t="s">
        <v>7041</v>
      </c>
      <c r="F2220" t="s">
        <v>9576</v>
      </c>
      <c r="H2220" t="s">
        <v>9588</v>
      </c>
      <c r="I2220" t="s">
        <v>9590</v>
      </c>
    </row>
    <row r="2221" spans="1:9" x14ac:dyDescent="0.3">
      <c r="A2221" t="s">
        <v>2225</v>
      </c>
      <c r="B2221" t="s">
        <v>5013</v>
      </c>
      <c r="C2221" t="s">
        <v>5022</v>
      </c>
      <c r="E2221" t="s">
        <v>9572</v>
      </c>
      <c r="F2221" t="s">
        <v>9580</v>
      </c>
      <c r="G2221">
        <v>40</v>
      </c>
      <c r="H2221" t="s">
        <v>9586</v>
      </c>
      <c r="I2221" t="s">
        <v>9591</v>
      </c>
    </row>
    <row r="2222" spans="1:9" x14ac:dyDescent="0.3">
      <c r="A2222" t="s">
        <v>2226</v>
      </c>
      <c r="B2222" t="s">
        <v>5009</v>
      </c>
      <c r="C2222" t="s">
        <v>5019</v>
      </c>
      <c r="D2222" t="s">
        <v>7042</v>
      </c>
      <c r="E2222" t="s">
        <v>9575</v>
      </c>
      <c r="F2222" t="s">
        <v>9579</v>
      </c>
      <c r="G2222">
        <v>40</v>
      </c>
      <c r="I2222" t="s">
        <v>9590</v>
      </c>
    </row>
    <row r="2223" spans="1:9" x14ac:dyDescent="0.3">
      <c r="A2223" t="s">
        <v>2227</v>
      </c>
      <c r="B2223" t="s">
        <v>5009</v>
      </c>
      <c r="C2223" t="s">
        <v>5020</v>
      </c>
      <c r="E2223" t="s">
        <v>9574</v>
      </c>
      <c r="F2223" t="s">
        <v>9577</v>
      </c>
      <c r="G2223">
        <v>40</v>
      </c>
      <c r="H2223" t="s">
        <v>9587</v>
      </c>
      <c r="I2223" t="s">
        <v>9594</v>
      </c>
    </row>
    <row r="2224" spans="1:9" x14ac:dyDescent="0.3">
      <c r="A2224" t="s">
        <v>2228</v>
      </c>
      <c r="B2224" t="s">
        <v>5010</v>
      </c>
      <c r="C2224" t="s">
        <v>5021</v>
      </c>
      <c r="E2224" t="s">
        <v>9573</v>
      </c>
      <c r="F2224" t="s">
        <v>9580</v>
      </c>
      <c r="G2224">
        <v>9999</v>
      </c>
      <c r="H2224" t="s">
        <v>9586</v>
      </c>
      <c r="I2224" t="s">
        <v>9591</v>
      </c>
    </row>
    <row r="2225" spans="1:9" x14ac:dyDescent="0.3">
      <c r="A2225" t="s">
        <v>2229</v>
      </c>
      <c r="B2225" t="s">
        <v>5015</v>
      </c>
      <c r="D2225" t="s">
        <v>7043</v>
      </c>
      <c r="F2225" t="s">
        <v>9578</v>
      </c>
      <c r="G2225">
        <v>1000</v>
      </c>
      <c r="H2225" t="s">
        <v>9588</v>
      </c>
      <c r="I2225" t="s">
        <v>9590</v>
      </c>
    </row>
    <row r="2226" spans="1:9" x14ac:dyDescent="0.3">
      <c r="A2226" t="s">
        <v>2230</v>
      </c>
      <c r="B2226" t="s">
        <v>5009</v>
      </c>
      <c r="C2226" t="s">
        <v>5025</v>
      </c>
      <c r="D2226" t="s">
        <v>7044</v>
      </c>
      <c r="E2226" t="s">
        <v>9575</v>
      </c>
      <c r="F2226" t="s">
        <v>9576</v>
      </c>
      <c r="I2226" t="s">
        <v>9592</v>
      </c>
    </row>
    <row r="2227" spans="1:9" x14ac:dyDescent="0.3">
      <c r="A2227" t="s">
        <v>2231</v>
      </c>
      <c r="B2227" t="s">
        <v>5011</v>
      </c>
      <c r="C2227" t="s">
        <v>5025</v>
      </c>
      <c r="D2227" t="s">
        <v>7045</v>
      </c>
      <c r="E2227" t="s">
        <v>9573</v>
      </c>
      <c r="F2227" t="s">
        <v>9583</v>
      </c>
      <c r="G2227">
        <v>9999</v>
      </c>
      <c r="I2227" t="s">
        <v>9593</v>
      </c>
    </row>
    <row r="2228" spans="1:9" x14ac:dyDescent="0.3">
      <c r="A2228" t="s">
        <v>2232</v>
      </c>
      <c r="B2228" t="s">
        <v>5013</v>
      </c>
      <c r="D2228" t="s">
        <v>7046</v>
      </c>
      <c r="E2228" t="s">
        <v>9574</v>
      </c>
      <c r="F2228" t="s">
        <v>9579</v>
      </c>
      <c r="G2228">
        <v>35</v>
      </c>
    </row>
    <row r="2229" spans="1:9" x14ac:dyDescent="0.3">
      <c r="A2229" t="s">
        <v>2233</v>
      </c>
      <c r="B2229" t="s">
        <v>5009</v>
      </c>
      <c r="C2229" t="s">
        <v>5020</v>
      </c>
      <c r="D2229" t="s">
        <v>7047</v>
      </c>
      <c r="E2229" t="s">
        <v>9574</v>
      </c>
      <c r="F2229" t="s">
        <v>9583</v>
      </c>
      <c r="G2229">
        <v>30</v>
      </c>
      <c r="H2229" t="s">
        <v>9585</v>
      </c>
      <c r="I2229" t="s">
        <v>9594</v>
      </c>
    </row>
    <row r="2230" spans="1:9" x14ac:dyDescent="0.3">
      <c r="A2230" t="s">
        <v>2234</v>
      </c>
      <c r="B2230" t="s">
        <v>5016</v>
      </c>
      <c r="C2230" t="s">
        <v>5022</v>
      </c>
      <c r="D2230" t="s">
        <v>7048</v>
      </c>
      <c r="E2230" t="s">
        <v>9573</v>
      </c>
      <c r="F2230" t="s">
        <v>9582</v>
      </c>
      <c r="G2230">
        <v>1000</v>
      </c>
      <c r="H2230" t="s">
        <v>9585</v>
      </c>
      <c r="I2230" t="s">
        <v>9591</v>
      </c>
    </row>
    <row r="2231" spans="1:9" x14ac:dyDescent="0.3">
      <c r="A2231" t="s">
        <v>2235</v>
      </c>
      <c r="B2231" t="s">
        <v>5010</v>
      </c>
      <c r="D2231" t="s">
        <v>7049</v>
      </c>
      <c r="E2231" t="s">
        <v>9575</v>
      </c>
      <c r="F2231" t="s">
        <v>9582</v>
      </c>
      <c r="G2231">
        <v>35</v>
      </c>
      <c r="H2231" t="s">
        <v>9585</v>
      </c>
      <c r="I2231" t="s">
        <v>9591</v>
      </c>
    </row>
    <row r="2232" spans="1:9" x14ac:dyDescent="0.3">
      <c r="A2232" t="s">
        <v>2236</v>
      </c>
      <c r="B2232" t="s">
        <v>5013</v>
      </c>
      <c r="C2232" t="s">
        <v>5025</v>
      </c>
      <c r="D2232" t="s">
        <v>7050</v>
      </c>
      <c r="F2232" t="s">
        <v>9578</v>
      </c>
      <c r="G2232">
        <v>1000</v>
      </c>
      <c r="H2232" t="s">
        <v>9586</v>
      </c>
      <c r="I2232" t="s">
        <v>9594</v>
      </c>
    </row>
    <row r="2233" spans="1:9" x14ac:dyDescent="0.3">
      <c r="A2233" t="s">
        <v>2237</v>
      </c>
      <c r="B2233" t="s">
        <v>5009</v>
      </c>
      <c r="C2233" t="s">
        <v>5026</v>
      </c>
      <c r="D2233" t="s">
        <v>7051</v>
      </c>
      <c r="F2233" t="s">
        <v>9577</v>
      </c>
      <c r="G2233">
        <v>9999</v>
      </c>
      <c r="H2233" t="s">
        <v>9585</v>
      </c>
    </row>
    <row r="2234" spans="1:9" x14ac:dyDescent="0.3">
      <c r="A2234" t="s">
        <v>2238</v>
      </c>
      <c r="B2234" t="s">
        <v>5016</v>
      </c>
      <c r="D2234" t="s">
        <v>7052</v>
      </c>
      <c r="E2234" t="s">
        <v>9572</v>
      </c>
      <c r="F2234" t="s">
        <v>9581</v>
      </c>
      <c r="G2234">
        <v>-1</v>
      </c>
      <c r="I2234" t="s">
        <v>9590</v>
      </c>
    </row>
    <row r="2235" spans="1:9" x14ac:dyDescent="0.3">
      <c r="A2235" t="s">
        <v>2239</v>
      </c>
      <c r="B2235" t="s">
        <v>5018</v>
      </c>
      <c r="C2235" t="s">
        <v>5026</v>
      </c>
      <c r="E2235" t="s">
        <v>9575</v>
      </c>
      <c r="F2235" t="s">
        <v>9580</v>
      </c>
      <c r="G2235">
        <v>40</v>
      </c>
      <c r="H2235" t="s">
        <v>9585</v>
      </c>
      <c r="I2235" t="s">
        <v>9590</v>
      </c>
    </row>
    <row r="2236" spans="1:9" x14ac:dyDescent="0.3">
      <c r="A2236" t="s">
        <v>2240</v>
      </c>
      <c r="B2236" t="s">
        <v>5018</v>
      </c>
      <c r="C2236" t="s">
        <v>5025</v>
      </c>
      <c r="D2236" t="s">
        <v>7053</v>
      </c>
      <c r="E2236" t="s">
        <v>9572</v>
      </c>
      <c r="F2236" t="s">
        <v>9577</v>
      </c>
      <c r="I2236" t="s">
        <v>9593</v>
      </c>
    </row>
    <row r="2237" spans="1:9" x14ac:dyDescent="0.3">
      <c r="A2237" t="s">
        <v>2241</v>
      </c>
      <c r="B2237" t="s">
        <v>5016</v>
      </c>
      <c r="D2237" t="s">
        <v>7054</v>
      </c>
      <c r="E2237" t="s">
        <v>9575</v>
      </c>
      <c r="G2237">
        <v>30</v>
      </c>
      <c r="H2237" t="s">
        <v>9584</v>
      </c>
    </row>
    <row r="2238" spans="1:9" x14ac:dyDescent="0.3">
      <c r="A2238" t="s">
        <v>2242</v>
      </c>
      <c r="B2238" t="s">
        <v>5012</v>
      </c>
      <c r="C2238" t="s">
        <v>5025</v>
      </c>
      <c r="D2238" t="s">
        <v>7055</v>
      </c>
      <c r="E2238" t="s">
        <v>9573</v>
      </c>
      <c r="F2238" t="s">
        <v>9583</v>
      </c>
      <c r="G2238">
        <v>25</v>
      </c>
      <c r="H2238" t="s">
        <v>9588</v>
      </c>
      <c r="I2238" t="s">
        <v>9590</v>
      </c>
    </row>
    <row r="2239" spans="1:9" x14ac:dyDescent="0.3">
      <c r="A2239" t="s">
        <v>2243</v>
      </c>
      <c r="B2239" t="s">
        <v>5016</v>
      </c>
      <c r="C2239" t="s">
        <v>5026</v>
      </c>
      <c r="D2239" t="s">
        <v>7056</v>
      </c>
      <c r="F2239" t="s">
        <v>9576</v>
      </c>
      <c r="I2239" t="s">
        <v>9590</v>
      </c>
    </row>
    <row r="2240" spans="1:9" x14ac:dyDescent="0.3">
      <c r="A2240" t="s">
        <v>2244</v>
      </c>
      <c r="B2240" t="s">
        <v>5011</v>
      </c>
      <c r="C2240" t="s">
        <v>5025</v>
      </c>
      <c r="D2240" t="s">
        <v>7057</v>
      </c>
      <c r="E2240" t="s">
        <v>9575</v>
      </c>
      <c r="F2240" t="s">
        <v>9583</v>
      </c>
      <c r="G2240">
        <v>-1</v>
      </c>
      <c r="H2240" t="s">
        <v>9585</v>
      </c>
    </row>
    <row r="2241" spans="1:9" x14ac:dyDescent="0.3">
      <c r="A2241" t="s">
        <v>2245</v>
      </c>
      <c r="B2241" t="s">
        <v>5012</v>
      </c>
      <c r="C2241" t="s">
        <v>5023</v>
      </c>
      <c r="D2241" t="s">
        <v>7058</v>
      </c>
      <c r="E2241" t="s">
        <v>9575</v>
      </c>
      <c r="F2241" t="s">
        <v>9577</v>
      </c>
      <c r="G2241">
        <v>35</v>
      </c>
      <c r="I2241" t="s">
        <v>9593</v>
      </c>
    </row>
    <row r="2242" spans="1:9" x14ac:dyDescent="0.3">
      <c r="A2242" t="s">
        <v>2246</v>
      </c>
      <c r="B2242" t="s">
        <v>5011</v>
      </c>
      <c r="C2242" t="s">
        <v>5020</v>
      </c>
      <c r="D2242" t="s">
        <v>7059</v>
      </c>
      <c r="F2242" t="s">
        <v>9582</v>
      </c>
      <c r="G2242">
        <v>40</v>
      </c>
      <c r="H2242" t="s">
        <v>9586</v>
      </c>
    </row>
    <row r="2243" spans="1:9" x14ac:dyDescent="0.3">
      <c r="A2243" t="s">
        <v>2247</v>
      </c>
      <c r="B2243" t="s">
        <v>5010</v>
      </c>
      <c r="C2243" t="s">
        <v>5022</v>
      </c>
      <c r="D2243" t="s">
        <v>7060</v>
      </c>
      <c r="E2243" t="s">
        <v>9574</v>
      </c>
      <c r="G2243">
        <v>1000</v>
      </c>
      <c r="H2243" t="s">
        <v>9584</v>
      </c>
      <c r="I2243" t="s">
        <v>9589</v>
      </c>
    </row>
    <row r="2244" spans="1:9" x14ac:dyDescent="0.3">
      <c r="A2244" t="s">
        <v>2248</v>
      </c>
      <c r="B2244" t="s">
        <v>5009</v>
      </c>
      <c r="C2244" t="s">
        <v>5022</v>
      </c>
      <c r="E2244" t="s">
        <v>9572</v>
      </c>
      <c r="F2244" t="s">
        <v>9577</v>
      </c>
      <c r="G2244">
        <v>35</v>
      </c>
      <c r="H2244" t="s">
        <v>9587</v>
      </c>
      <c r="I2244" t="s">
        <v>9592</v>
      </c>
    </row>
    <row r="2245" spans="1:9" x14ac:dyDescent="0.3">
      <c r="A2245" t="s">
        <v>2249</v>
      </c>
      <c r="B2245" t="s">
        <v>5017</v>
      </c>
      <c r="C2245" t="s">
        <v>5022</v>
      </c>
      <c r="D2245" t="s">
        <v>7061</v>
      </c>
      <c r="E2245" t="s">
        <v>9575</v>
      </c>
      <c r="F2245" t="s">
        <v>9577</v>
      </c>
      <c r="H2245" t="s">
        <v>9586</v>
      </c>
      <c r="I2245" t="s">
        <v>9592</v>
      </c>
    </row>
    <row r="2246" spans="1:9" x14ac:dyDescent="0.3">
      <c r="A2246" t="s">
        <v>2250</v>
      </c>
      <c r="B2246" t="s">
        <v>5012</v>
      </c>
      <c r="C2246" t="s">
        <v>5025</v>
      </c>
      <c r="D2246" t="s">
        <v>7062</v>
      </c>
      <c r="E2246" t="s">
        <v>9573</v>
      </c>
      <c r="F2246" t="s">
        <v>9579</v>
      </c>
      <c r="G2246">
        <v>8</v>
      </c>
      <c r="H2246" t="s">
        <v>9587</v>
      </c>
    </row>
    <row r="2247" spans="1:9" x14ac:dyDescent="0.3">
      <c r="A2247" t="s">
        <v>2251</v>
      </c>
      <c r="B2247" t="s">
        <v>5014</v>
      </c>
      <c r="C2247" t="s">
        <v>5019</v>
      </c>
      <c r="D2247" t="s">
        <v>7063</v>
      </c>
      <c r="F2247" t="s">
        <v>9581</v>
      </c>
      <c r="G2247">
        <v>30</v>
      </c>
      <c r="I2247" t="s">
        <v>9591</v>
      </c>
    </row>
    <row r="2248" spans="1:9" x14ac:dyDescent="0.3">
      <c r="A2248" t="s">
        <v>2252</v>
      </c>
      <c r="B2248" t="s">
        <v>5012</v>
      </c>
      <c r="C2248" t="s">
        <v>5025</v>
      </c>
      <c r="D2248" t="s">
        <v>7064</v>
      </c>
      <c r="E2248" t="s">
        <v>9574</v>
      </c>
      <c r="F2248" t="s">
        <v>9578</v>
      </c>
      <c r="G2248">
        <v>35</v>
      </c>
      <c r="H2248" t="s">
        <v>9587</v>
      </c>
      <c r="I2248" t="s">
        <v>9592</v>
      </c>
    </row>
    <row r="2249" spans="1:9" x14ac:dyDescent="0.3">
      <c r="A2249" t="s">
        <v>2253</v>
      </c>
      <c r="B2249" t="s">
        <v>5015</v>
      </c>
      <c r="C2249" t="s">
        <v>5024</v>
      </c>
      <c r="D2249" t="s">
        <v>7065</v>
      </c>
      <c r="E2249" t="s">
        <v>9573</v>
      </c>
      <c r="F2249" t="s">
        <v>9580</v>
      </c>
      <c r="G2249">
        <v>1000</v>
      </c>
    </row>
    <row r="2250" spans="1:9" x14ac:dyDescent="0.3">
      <c r="A2250" t="s">
        <v>2254</v>
      </c>
      <c r="B2250" t="s">
        <v>5015</v>
      </c>
      <c r="D2250" t="s">
        <v>7066</v>
      </c>
      <c r="E2250" t="s">
        <v>9575</v>
      </c>
      <c r="F2250" t="s">
        <v>9582</v>
      </c>
      <c r="H2250" t="s">
        <v>9586</v>
      </c>
      <c r="I2250" t="s">
        <v>9590</v>
      </c>
    </row>
    <row r="2251" spans="1:9" x14ac:dyDescent="0.3">
      <c r="A2251" t="s">
        <v>2255</v>
      </c>
      <c r="B2251" t="s">
        <v>5014</v>
      </c>
      <c r="C2251" t="s">
        <v>5025</v>
      </c>
      <c r="D2251" t="s">
        <v>7067</v>
      </c>
      <c r="F2251" t="s">
        <v>9581</v>
      </c>
      <c r="G2251">
        <v>40</v>
      </c>
      <c r="H2251" t="s">
        <v>9585</v>
      </c>
      <c r="I2251" t="s">
        <v>9592</v>
      </c>
    </row>
    <row r="2252" spans="1:9" x14ac:dyDescent="0.3">
      <c r="A2252" t="s">
        <v>2256</v>
      </c>
      <c r="B2252" t="s">
        <v>5011</v>
      </c>
      <c r="D2252" t="s">
        <v>7068</v>
      </c>
      <c r="E2252" t="s">
        <v>9573</v>
      </c>
      <c r="F2252" t="s">
        <v>9580</v>
      </c>
      <c r="H2252" t="s">
        <v>9585</v>
      </c>
      <c r="I2252" t="s">
        <v>9592</v>
      </c>
    </row>
    <row r="2253" spans="1:9" x14ac:dyDescent="0.3">
      <c r="A2253" t="s">
        <v>2257</v>
      </c>
      <c r="B2253" t="s">
        <v>5013</v>
      </c>
      <c r="C2253" t="s">
        <v>5020</v>
      </c>
      <c r="D2253" t="s">
        <v>7069</v>
      </c>
      <c r="E2253" t="s">
        <v>9573</v>
      </c>
      <c r="F2253" t="s">
        <v>9578</v>
      </c>
      <c r="G2253">
        <v>1000</v>
      </c>
      <c r="H2253" t="s">
        <v>9588</v>
      </c>
      <c r="I2253" t="s">
        <v>9589</v>
      </c>
    </row>
    <row r="2254" spans="1:9" x14ac:dyDescent="0.3">
      <c r="A2254" t="s">
        <v>2258</v>
      </c>
      <c r="B2254" t="s">
        <v>5016</v>
      </c>
      <c r="C2254" t="s">
        <v>5020</v>
      </c>
      <c r="F2254" t="s">
        <v>9582</v>
      </c>
      <c r="G2254">
        <v>30</v>
      </c>
    </row>
    <row r="2255" spans="1:9" x14ac:dyDescent="0.3">
      <c r="A2255" t="s">
        <v>2259</v>
      </c>
      <c r="B2255" t="s">
        <v>5017</v>
      </c>
      <c r="E2255" t="s">
        <v>9575</v>
      </c>
      <c r="F2255" t="s">
        <v>9582</v>
      </c>
      <c r="G2255">
        <v>1000</v>
      </c>
      <c r="H2255" t="s">
        <v>9585</v>
      </c>
      <c r="I2255" t="s">
        <v>9592</v>
      </c>
    </row>
    <row r="2256" spans="1:9" x14ac:dyDescent="0.3">
      <c r="A2256" t="s">
        <v>2260</v>
      </c>
      <c r="B2256" t="s">
        <v>5010</v>
      </c>
      <c r="C2256" t="s">
        <v>5022</v>
      </c>
      <c r="D2256" t="s">
        <v>7070</v>
      </c>
      <c r="E2256" t="s">
        <v>9572</v>
      </c>
      <c r="F2256" t="s">
        <v>9582</v>
      </c>
      <c r="G2256">
        <v>8</v>
      </c>
    </row>
    <row r="2257" spans="1:9" x14ac:dyDescent="0.3">
      <c r="A2257" t="s">
        <v>2261</v>
      </c>
      <c r="B2257" t="s">
        <v>5013</v>
      </c>
      <c r="D2257" t="s">
        <v>7071</v>
      </c>
      <c r="F2257" t="s">
        <v>9576</v>
      </c>
      <c r="G2257">
        <v>9999</v>
      </c>
      <c r="I2257" t="s">
        <v>9589</v>
      </c>
    </row>
    <row r="2258" spans="1:9" x14ac:dyDescent="0.3">
      <c r="A2258" t="s">
        <v>2262</v>
      </c>
      <c r="B2258" t="s">
        <v>5015</v>
      </c>
      <c r="C2258" t="s">
        <v>5022</v>
      </c>
      <c r="D2258" t="s">
        <v>7072</v>
      </c>
      <c r="E2258" t="s">
        <v>9574</v>
      </c>
      <c r="F2258" t="s">
        <v>9580</v>
      </c>
      <c r="G2258">
        <v>-1</v>
      </c>
      <c r="H2258" t="s">
        <v>9584</v>
      </c>
      <c r="I2258" t="s">
        <v>9591</v>
      </c>
    </row>
    <row r="2259" spans="1:9" x14ac:dyDescent="0.3">
      <c r="A2259" t="s">
        <v>2263</v>
      </c>
      <c r="B2259" t="s">
        <v>5013</v>
      </c>
      <c r="C2259" t="s">
        <v>5019</v>
      </c>
      <c r="F2259" t="s">
        <v>9576</v>
      </c>
      <c r="G2259">
        <v>25</v>
      </c>
      <c r="H2259" t="s">
        <v>9586</v>
      </c>
      <c r="I2259" t="s">
        <v>9593</v>
      </c>
    </row>
    <row r="2260" spans="1:9" x14ac:dyDescent="0.3">
      <c r="A2260" t="s">
        <v>2264</v>
      </c>
      <c r="B2260" t="s">
        <v>5011</v>
      </c>
      <c r="D2260" t="s">
        <v>7073</v>
      </c>
      <c r="G2260">
        <v>8</v>
      </c>
      <c r="H2260" t="s">
        <v>9584</v>
      </c>
      <c r="I2260" t="s">
        <v>9593</v>
      </c>
    </row>
    <row r="2261" spans="1:9" x14ac:dyDescent="0.3">
      <c r="A2261" t="s">
        <v>2265</v>
      </c>
      <c r="B2261" t="s">
        <v>5015</v>
      </c>
      <c r="C2261" t="s">
        <v>5022</v>
      </c>
      <c r="D2261" t="s">
        <v>7074</v>
      </c>
      <c r="F2261" t="s">
        <v>9581</v>
      </c>
      <c r="G2261">
        <v>25</v>
      </c>
      <c r="H2261" t="s">
        <v>9588</v>
      </c>
      <c r="I2261" t="s">
        <v>9592</v>
      </c>
    </row>
    <row r="2262" spans="1:9" x14ac:dyDescent="0.3">
      <c r="A2262" t="s">
        <v>2266</v>
      </c>
      <c r="B2262" t="s">
        <v>5009</v>
      </c>
      <c r="C2262" t="s">
        <v>5026</v>
      </c>
      <c r="D2262" t="s">
        <v>7075</v>
      </c>
      <c r="F2262" t="s">
        <v>9580</v>
      </c>
      <c r="G2262">
        <v>25</v>
      </c>
      <c r="H2262" t="s">
        <v>9588</v>
      </c>
      <c r="I2262" t="s">
        <v>9593</v>
      </c>
    </row>
    <row r="2263" spans="1:9" x14ac:dyDescent="0.3">
      <c r="A2263" t="s">
        <v>2267</v>
      </c>
      <c r="B2263" t="s">
        <v>5010</v>
      </c>
      <c r="C2263" t="s">
        <v>5022</v>
      </c>
      <c r="D2263" t="s">
        <v>7076</v>
      </c>
      <c r="F2263" t="s">
        <v>9581</v>
      </c>
      <c r="G2263">
        <v>30</v>
      </c>
      <c r="H2263" t="s">
        <v>9586</v>
      </c>
      <c r="I2263" t="s">
        <v>9594</v>
      </c>
    </row>
    <row r="2264" spans="1:9" x14ac:dyDescent="0.3">
      <c r="A2264" t="s">
        <v>2268</v>
      </c>
      <c r="B2264" t="s">
        <v>5016</v>
      </c>
      <c r="C2264" t="s">
        <v>5020</v>
      </c>
      <c r="D2264" t="s">
        <v>7077</v>
      </c>
      <c r="E2264" t="s">
        <v>9574</v>
      </c>
      <c r="F2264" t="s">
        <v>9582</v>
      </c>
      <c r="G2264">
        <v>40</v>
      </c>
      <c r="H2264" t="s">
        <v>9588</v>
      </c>
    </row>
    <row r="2265" spans="1:9" x14ac:dyDescent="0.3">
      <c r="A2265" t="s">
        <v>2269</v>
      </c>
      <c r="B2265" t="s">
        <v>5009</v>
      </c>
      <c r="D2265" t="s">
        <v>7078</v>
      </c>
      <c r="E2265" t="s">
        <v>9573</v>
      </c>
      <c r="F2265" t="s">
        <v>9576</v>
      </c>
      <c r="G2265">
        <v>35</v>
      </c>
      <c r="H2265" t="s">
        <v>9587</v>
      </c>
      <c r="I2265" t="s">
        <v>9591</v>
      </c>
    </row>
    <row r="2266" spans="1:9" x14ac:dyDescent="0.3">
      <c r="A2266" t="s">
        <v>2270</v>
      </c>
      <c r="B2266" t="s">
        <v>5016</v>
      </c>
      <c r="C2266" t="s">
        <v>5022</v>
      </c>
      <c r="D2266" t="s">
        <v>7079</v>
      </c>
      <c r="E2266" t="s">
        <v>9573</v>
      </c>
      <c r="F2266" t="s">
        <v>9581</v>
      </c>
      <c r="G2266">
        <v>35</v>
      </c>
      <c r="H2266" t="s">
        <v>9584</v>
      </c>
    </row>
    <row r="2267" spans="1:9" x14ac:dyDescent="0.3">
      <c r="A2267" t="s">
        <v>2271</v>
      </c>
      <c r="B2267" t="s">
        <v>5009</v>
      </c>
      <c r="C2267" t="s">
        <v>5019</v>
      </c>
      <c r="D2267" t="s">
        <v>7080</v>
      </c>
      <c r="E2267" t="s">
        <v>9572</v>
      </c>
      <c r="F2267" t="s">
        <v>9577</v>
      </c>
      <c r="G2267">
        <v>30</v>
      </c>
      <c r="H2267" t="s">
        <v>9588</v>
      </c>
      <c r="I2267" t="s">
        <v>9593</v>
      </c>
    </row>
    <row r="2268" spans="1:9" x14ac:dyDescent="0.3">
      <c r="A2268" t="s">
        <v>2272</v>
      </c>
      <c r="B2268" t="s">
        <v>5012</v>
      </c>
      <c r="D2268" t="s">
        <v>7081</v>
      </c>
      <c r="F2268" t="s">
        <v>9583</v>
      </c>
      <c r="H2268" t="s">
        <v>9587</v>
      </c>
      <c r="I2268" t="s">
        <v>9589</v>
      </c>
    </row>
    <row r="2269" spans="1:9" x14ac:dyDescent="0.3">
      <c r="A2269" t="s">
        <v>2273</v>
      </c>
      <c r="B2269" t="s">
        <v>5018</v>
      </c>
      <c r="C2269" t="s">
        <v>5019</v>
      </c>
      <c r="D2269" t="s">
        <v>7082</v>
      </c>
      <c r="F2269" t="s">
        <v>9581</v>
      </c>
      <c r="G2269">
        <v>30</v>
      </c>
      <c r="H2269" t="s">
        <v>9587</v>
      </c>
      <c r="I2269" t="s">
        <v>9592</v>
      </c>
    </row>
    <row r="2270" spans="1:9" x14ac:dyDescent="0.3">
      <c r="A2270" t="s">
        <v>2274</v>
      </c>
      <c r="B2270" t="s">
        <v>5010</v>
      </c>
      <c r="C2270" t="s">
        <v>5026</v>
      </c>
      <c r="D2270" t="s">
        <v>7083</v>
      </c>
      <c r="E2270" t="s">
        <v>9575</v>
      </c>
      <c r="F2270" t="s">
        <v>9581</v>
      </c>
      <c r="G2270">
        <v>1000</v>
      </c>
      <c r="H2270" t="s">
        <v>9584</v>
      </c>
    </row>
    <row r="2271" spans="1:9" x14ac:dyDescent="0.3">
      <c r="A2271" t="s">
        <v>2275</v>
      </c>
      <c r="B2271" t="s">
        <v>5015</v>
      </c>
      <c r="C2271" t="s">
        <v>5020</v>
      </c>
      <c r="D2271" t="s">
        <v>7084</v>
      </c>
      <c r="F2271" t="s">
        <v>9578</v>
      </c>
      <c r="G2271">
        <v>8</v>
      </c>
      <c r="I2271" t="s">
        <v>9591</v>
      </c>
    </row>
    <row r="2272" spans="1:9" x14ac:dyDescent="0.3">
      <c r="A2272" t="s">
        <v>2276</v>
      </c>
      <c r="B2272" t="s">
        <v>5016</v>
      </c>
      <c r="C2272" t="s">
        <v>5026</v>
      </c>
      <c r="D2272" t="s">
        <v>7085</v>
      </c>
      <c r="E2272" t="s">
        <v>9572</v>
      </c>
      <c r="F2272" t="s">
        <v>9579</v>
      </c>
      <c r="G2272">
        <v>8</v>
      </c>
      <c r="H2272" t="s">
        <v>9585</v>
      </c>
    </row>
    <row r="2273" spans="1:9" x14ac:dyDescent="0.3">
      <c r="A2273" t="s">
        <v>2277</v>
      </c>
      <c r="B2273" t="s">
        <v>5011</v>
      </c>
      <c r="C2273" t="s">
        <v>5026</v>
      </c>
      <c r="D2273" t="s">
        <v>7086</v>
      </c>
      <c r="F2273" t="s">
        <v>9579</v>
      </c>
      <c r="H2273" t="s">
        <v>9586</v>
      </c>
      <c r="I2273" t="s">
        <v>9594</v>
      </c>
    </row>
    <row r="2274" spans="1:9" x14ac:dyDescent="0.3">
      <c r="A2274" t="s">
        <v>2278</v>
      </c>
      <c r="B2274" t="s">
        <v>5009</v>
      </c>
      <c r="C2274" t="s">
        <v>5024</v>
      </c>
      <c r="D2274" t="s">
        <v>7087</v>
      </c>
      <c r="E2274" t="s">
        <v>9572</v>
      </c>
      <c r="G2274">
        <v>-1</v>
      </c>
      <c r="H2274" t="s">
        <v>9587</v>
      </c>
    </row>
    <row r="2275" spans="1:9" x14ac:dyDescent="0.3">
      <c r="A2275" t="s">
        <v>2279</v>
      </c>
      <c r="B2275" t="s">
        <v>5012</v>
      </c>
      <c r="C2275" t="s">
        <v>5020</v>
      </c>
      <c r="D2275" t="s">
        <v>7088</v>
      </c>
      <c r="E2275" t="s">
        <v>9574</v>
      </c>
      <c r="F2275" t="s">
        <v>9577</v>
      </c>
      <c r="G2275">
        <v>25</v>
      </c>
      <c r="I2275" t="s">
        <v>9590</v>
      </c>
    </row>
    <row r="2276" spans="1:9" x14ac:dyDescent="0.3">
      <c r="A2276" t="s">
        <v>2280</v>
      </c>
      <c r="B2276" t="s">
        <v>5012</v>
      </c>
      <c r="C2276" t="s">
        <v>5026</v>
      </c>
      <c r="D2276" t="s">
        <v>7089</v>
      </c>
      <c r="E2276" t="s">
        <v>9573</v>
      </c>
      <c r="F2276" t="s">
        <v>9578</v>
      </c>
      <c r="G2276">
        <v>30</v>
      </c>
      <c r="H2276" t="s">
        <v>9588</v>
      </c>
      <c r="I2276" t="s">
        <v>9591</v>
      </c>
    </row>
    <row r="2277" spans="1:9" x14ac:dyDescent="0.3">
      <c r="A2277" t="s">
        <v>2281</v>
      </c>
      <c r="B2277" t="s">
        <v>5016</v>
      </c>
      <c r="C2277" t="s">
        <v>5024</v>
      </c>
      <c r="D2277" t="s">
        <v>7090</v>
      </c>
      <c r="E2277" t="s">
        <v>9572</v>
      </c>
      <c r="F2277" t="s">
        <v>9583</v>
      </c>
      <c r="G2277">
        <v>30</v>
      </c>
      <c r="H2277" t="s">
        <v>9588</v>
      </c>
      <c r="I2277" t="s">
        <v>9589</v>
      </c>
    </row>
    <row r="2278" spans="1:9" x14ac:dyDescent="0.3">
      <c r="A2278" t="s">
        <v>2282</v>
      </c>
      <c r="B2278" t="s">
        <v>5016</v>
      </c>
      <c r="C2278" t="s">
        <v>5025</v>
      </c>
      <c r="E2278" t="s">
        <v>9575</v>
      </c>
      <c r="G2278">
        <v>30</v>
      </c>
      <c r="H2278" t="s">
        <v>9586</v>
      </c>
    </row>
    <row r="2279" spans="1:9" x14ac:dyDescent="0.3">
      <c r="A2279" t="s">
        <v>2283</v>
      </c>
      <c r="B2279" t="s">
        <v>5016</v>
      </c>
      <c r="C2279" t="s">
        <v>5023</v>
      </c>
      <c r="D2279" t="s">
        <v>7091</v>
      </c>
      <c r="E2279" t="s">
        <v>9575</v>
      </c>
      <c r="F2279" t="s">
        <v>9576</v>
      </c>
      <c r="G2279">
        <v>8</v>
      </c>
      <c r="H2279" t="s">
        <v>9587</v>
      </c>
      <c r="I2279" t="s">
        <v>9593</v>
      </c>
    </row>
    <row r="2280" spans="1:9" x14ac:dyDescent="0.3">
      <c r="A2280" t="s">
        <v>2284</v>
      </c>
      <c r="B2280" t="s">
        <v>5009</v>
      </c>
      <c r="D2280" t="s">
        <v>7092</v>
      </c>
      <c r="E2280" t="s">
        <v>9574</v>
      </c>
      <c r="F2280" t="s">
        <v>9581</v>
      </c>
      <c r="G2280">
        <v>8</v>
      </c>
      <c r="I2280" t="s">
        <v>9593</v>
      </c>
    </row>
    <row r="2281" spans="1:9" x14ac:dyDescent="0.3">
      <c r="A2281" t="s">
        <v>2285</v>
      </c>
      <c r="B2281" t="s">
        <v>5014</v>
      </c>
      <c r="C2281" t="s">
        <v>5025</v>
      </c>
      <c r="D2281" t="s">
        <v>7093</v>
      </c>
      <c r="E2281" t="s">
        <v>9574</v>
      </c>
      <c r="G2281">
        <v>25</v>
      </c>
      <c r="H2281" t="s">
        <v>9585</v>
      </c>
      <c r="I2281" t="s">
        <v>9590</v>
      </c>
    </row>
    <row r="2282" spans="1:9" x14ac:dyDescent="0.3">
      <c r="A2282" t="s">
        <v>2286</v>
      </c>
      <c r="B2282" t="s">
        <v>5011</v>
      </c>
      <c r="D2282" t="s">
        <v>7094</v>
      </c>
      <c r="E2282" t="s">
        <v>9573</v>
      </c>
      <c r="F2282" t="s">
        <v>9576</v>
      </c>
      <c r="G2282">
        <v>35</v>
      </c>
      <c r="H2282" t="s">
        <v>9587</v>
      </c>
      <c r="I2282" t="s">
        <v>9594</v>
      </c>
    </row>
    <row r="2283" spans="1:9" x14ac:dyDescent="0.3">
      <c r="A2283" t="s">
        <v>2287</v>
      </c>
      <c r="B2283" t="s">
        <v>5014</v>
      </c>
      <c r="D2283" t="s">
        <v>7095</v>
      </c>
      <c r="E2283" t="s">
        <v>9575</v>
      </c>
      <c r="F2283" t="s">
        <v>9578</v>
      </c>
      <c r="G2283">
        <v>30</v>
      </c>
      <c r="I2283" t="s">
        <v>9591</v>
      </c>
    </row>
    <row r="2284" spans="1:9" x14ac:dyDescent="0.3">
      <c r="A2284" t="s">
        <v>2288</v>
      </c>
      <c r="B2284" t="s">
        <v>5011</v>
      </c>
      <c r="C2284" t="s">
        <v>5025</v>
      </c>
      <c r="D2284" t="s">
        <v>7096</v>
      </c>
      <c r="E2284" t="s">
        <v>9574</v>
      </c>
      <c r="G2284">
        <v>8</v>
      </c>
    </row>
    <row r="2285" spans="1:9" x14ac:dyDescent="0.3">
      <c r="A2285" t="s">
        <v>2289</v>
      </c>
      <c r="B2285" t="s">
        <v>5016</v>
      </c>
      <c r="D2285" t="s">
        <v>7097</v>
      </c>
      <c r="E2285" t="s">
        <v>9574</v>
      </c>
      <c r="F2285" t="s">
        <v>9583</v>
      </c>
      <c r="H2285" t="s">
        <v>9587</v>
      </c>
      <c r="I2285" t="s">
        <v>9592</v>
      </c>
    </row>
    <row r="2286" spans="1:9" x14ac:dyDescent="0.3">
      <c r="A2286" t="s">
        <v>2290</v>
      </c>
      <c r="B2286" t="s">
        <v>5011</v>
      </c>
      <c r="C2286" t="s">
        <v>5026</v>
      </c>
      <c r="D2286" t="s">
        <v>7098</v>
      </c>
      <c r="F2286" t="s">
        <v>9582</v>
      </c>
      <c r="G2286">
        <v>35</v>
      </c>
      <c r="H2286" t="s">
        <v>9587</v>
      </c>
      <c r="I2286" t="s">
        <v>9593</v>
      </c>
    </row>
    <row r="2287" spans="1:9" x14ac:dyDescent="0.3">
      <c r="A2287" t="s">
        <v>2291</v>
      </c>
      <c r="B2287" t="s">
        <v>5014</v>
      </c>
      <c r="C2287" t="s">
        <v>5024</v>
      </c>
      <c r="D2287" t="s">
        <v>7099</v>
      </c>
      <c r="E2287" t="s">
        <v>9575</v>
      </c>
      <c r="F2287" t="s">
        <v>9582</v>
      </c>
      <c r="G2287">
        <v>-1</v>
      </c>
    </row>
    <row r="2288" spans="1:9" x14ac:dyDescent="0.3">
      <c r="A2288" t="s">
        <v>2292</v>
      </c>
      <c r="B2288" t="s">
        <v>5018</v>
      </c>
      <c r="C2288" t="s">
        <v>5026</v>
      </c>
      <c r="D2288" t="s">
        <v>7100</v>
      </c>
      <c r="E2288" t="s">
        <v>9572</v>
      </c>
      <c r="F2288" t="s">
        <v>9581</v>
      </c>
      <c r="G2288">
        <v>40</v>
      </c>
      <c r="I2288" t="s">
        <v>9591</v>
      </c>
    </row>
    <row r="2289" spans="1:9" x14ac:dyDescent="0.3">
      <c r="A2289" t="s">
        <v>2293</v>
      </c>
      <c r="B2289" t="s">
        <v>5015</v>
      </c>
      <c r="C2289" t="s">
        <v>5025</v>
      </c>
      <c r="D2289" t="s">
        <v>7101</v>
      </c>
      <c r="E2289" t="s">
        <v>9573</v>
      </c>
      <c r="F2289" t="s">
        <v>9576</v>
      </c>
      <c r="G2289">
        <v>35</v>
      </c>
      <c r="H2289" t="s">
        <v>9585</v>
      </c>
    </row>
    <row r="2290" spans="1:9" x14ac:dyDescent="0.3">
      <c r="A2290" t="s">
        <v>2294</v>
      </c>
      <c r="B2290" t="s">
        <v>5011</v>
      </c>
      <c r="C2290" t="s">
        <v>5020</v>
      </c>
      <c r="D2290" t="s">
        <v>7102</v>
      </c>
      <c r="E2290" t="s">
        <v>9575</v>
      </c>
      <c r="F2290" t="s">
        <v>9581</v>
      </c>
      <c r="H2290" t="s">
        <v>9588</v>
      </c>
      <c r="I2290" t="s">
        <v>9594</v>
      </c>
    </row>
    <row r="2291" spans="1:9" x14ac:dyDescent="0.3">
      <c r="A2291" t="s">
        <v>2295</v>
      </c>
      <c r="B2291" t="s">
        <v>5012</v>
      </c>
      <c r="C2291" t="s">
        <v>5024</v>
      </c>
      <c r="D2291" t="s">
        <v>7103</v>
      </c>
      <c r="E2291" t="s">
        <v>9575</v>
      </c>
      <c r="G2291">
        <v>35</v>
      </c>
      <c r="H2291" t="s">
        <v>9586</v>
      </c>
      <c r="I2291" t="s">
        <v>9589</v>
      </c>
    </row>
    <row r="2292" spans="1:9" x14ac:dyDescent="0.3">
      <c r="A2292" t="s">
        <v>2296</v>
      </c>
      <c r="B2292" t="s">
        <v>5009</v>
      </c>
      <c r="C2292" t="s">
        <v>5023</v>
      </c>
      <c r="D2292" t="s">
        <v>7104</v>
      </c>
      <c r="E2292" t="s">
        <v>9572</v>
      </c>
      <c r="F2292" t="s">
        <v>9580</v>
      </c>
      <c r="G2292">
        <v>30</v>
      </c>
      <c r="H2292" t="s">
        <v>9587</v>
      </c>
      <c r="I2292" t="s">
        <v>9591</v>
      </c>
    </row>
    <row r="2293" spans="1:9" x14ac:dyDescent="0.3">
      <c r="A2293" t="s">
        <v>2297</v>
      </c>
      <c r="B2293" t="s">
        <v>5018</v>
      </c>
      <c r="C2293" t="s">
        <v>5019</v>
      </c>
      <c r="D2293" t="s">
        <v>7105</v>
      </c>
      <c r="E2293" t="s">
        <v>9574</v>
      </c>
      <c r="F2293" t="s">
        <v>9583</v>
      </c>
      <c r="G2293">
        <v>30</v>
      </c>
      <c r="H2293" t="s">
        <v>9586</v>
      </c>
      <c r="I2293" t="s">
        <v>9593</v>
      </c>
    </row>
    <row r="2294" spans="1:9" x14ac:dyDescent="0.3">
      <c r="A2294" t="s">
        <v>2298</v>
      </c>
      <c r="B2294" t="s">
        <v>5010</v>
      </c>
      <c r="C2294" t="s">
        <v>5024</v>
      </c>
      <c r="D2294" t="s">
        <v>7106</v>
      </c>
      <c r="F2294" t="s">
        <v>9583</v>
      </c>
      <c r="G2294">
        <v>25</v>
      </c>
      <c r="H2294" t="s">
        <v>9588</v>
      </c>
      <c r="I2294" t="s">
        <v>9589</v>
      </c>
    </row>
    <row r="2295" spans="1:9" x14ac:dyDescent="0.3">
      <c r="A2295" t="s">
        <v>2299</v>
      </c>
      <c r="B2295" t="s">
        <v>5015</v>
      </c>
      <c r="C2295" t="s">
        <v>5026</v>
      </c>
      <c r="D2295" t="s">
        <v>7107</v>
      </c>
      <c r="F2295" t="s">
        <v>9582</v>
      </c>
    </row>
    <row r="2296" spans="1:9" x14ac:dyDescent="0.3">
      <c r="A2296" t="s">
        <v>2300</v>
      </c>
      <c r="B2296" t="s">
        <v>5011</v>
      </c>
      <c r="C2296" t="s">
        <v>5026</v>
      </c>
      <c r="D2296" t="s">
        <v>7108</v>
      </c>
      <c r="F2296" t="s">
        <v>9579</v>
      </c>
      <c r="H2296" t="s">
        <v>9586</v>
      </c>
      <c r="I2296" t="s">
        <v>9591</v>
      </c>
    </row>
    <row r="2297" spans="1:9" x14ac:dyDescent="0.3">
      <c r="A2297" t="s">
        <v>2301</v>
      </c>
      <c r="B2297" t="s">
        <v>5015</v>
      </c>
      <c r="C2297" t="s">
        <v>5024</v>
      </c>
      <c r="D2297" t="s">
        <v>7109</v>
      </c>
      <c r="E2297" t="s">
        <v>9575</v>
      </c>
      <c r="F2297" t="s">
        <v>9577</v>
      </c>
      <c r="G2297">
        <v>1000</v>
      </c>
      <c r="H2297" t="s">
        <v>9588</v>
      </c>
    </row>
    <row r="2298" spans="1:9" x14ac:dyDescent="0.3">
      <c r="A2298" t="s">
        <v>2302</v>
      </c>
      <c r="B2298" t="s">
        <v>5014</v>
      </c>
      <c r="C2298" t="s">
        <v>5023</v>
      </c>
      <c r="D2298" t="s">
        <v>7110</v>
      </c>
      <c r="F2298" t="s">
        <v>9582</v>
      </c>
      <c r="G2298">
        <v>8</v>
      </c>
      <c r="H2298" t="s">
        <v>9587</v>
      </c>
      <c r="I2298" t="s">
        <v>9593</v>
      </c>
    </row>
    <row r="2299" spans="1:9" x14ac:dyDescent="0.3">
      <c r="A2299" t="s">
        <v>2303</v>
      </c>
      <c r="B2299" t="s">
        <v>5009</v>
      </c>
      <c r="C2299" t="s">
        <v>5026</v>
      </c>
      <c r="D2299" t="s">
        <v>7111</v>
      </c>
      <c r="F2299" t="s">
        <v>9577</v>
      </c>
      <c r="G2299">
        <v>1000</v>
      </c>
      <c r="H2299" t="s">
        <v>9584</v>
      </c>
      <c r="I2299" t="s">
        <v>9589</v>
      </c>
    </row>
    <row r="2300" spans="1:9" x14ac:dyDescent="0.3">
      <c r="A2300" t="s">
        <v>2304</v>
      </c>
      <c r="B2300" t="s">
        <v>5012</v>
      </c>
      <c r="C2300" t="s">
        <v>5026</v>
      </c>
      <c r="D2300" t="s">
        <v>7112</v>
      </c>
      <c r="E2300" t="s">
        <v>9573</v>
      </c>
      <c r="F2300" t="s">
        <v>9577</v>
      </c>
      <c r="G2300">
        <v>35</v>
      </c>
      <c r="I2300" t="s">
        <v>9590</v>
      </c>
    </row>
    <row r="2301" spans="1:9" x14ac:dyDescent="0.3">
      <c r="A2301" t="s">
        <v>2305</v>
      </c>
      <c r="B2301" t="s">
        <v>5012</v>
      </c>
      <c r="C2301" t="s">
        <v>5026</v>
      </c>
      <c r="D2301" t="s">
        <v>7113</v>
      </c>
      <c r="F2301" t="s">
        <v>9578</v>
      </c>
      <c r="G2301">
        <v>1000</v>
      </c>
      <c r="H2301" t="s">
        <v>9584</v>
      </c>
      <c r="I2301" t="s">
        <v>9591</v>
      </c>
    </row>
    <row r="2302" spans="1:9" x14ac:dyDescent="0.3">
      <c r="A2302" t="s">
        <v>2306</v>
      </c>
      <c r="B2302" t="s">
        <v>5018</v>
      </c>
      <c r="D2302" t="s">
        <v>7114</v>
      </c>
      <c r="E2302" t="s">
        <v>9572</v>
      </c>
      <c r="F2302" t="s">
        <v>9583</v>
      </c>
      <c r="G2302">
        <v>30</v>
      </c>
      <c r="H2302" t="s">
        <v>9587</v>
      </c>
    </row>
    <row r="2303" spans="1:9" x14ac:dyDescent="0.3">
      <c r="A2303" t="s">
        <v>2307</v>
      </c>
      <c r="B2303" t="s">
        <v>5011</v>
      </c>
      <c r="C2303" t="s">
        <v>5022</v>
      </c>
      <c r="D2303" t="s">
        <v>7115</v>
      </c>
      <c r="F2303" t="s">
        <v>9577</v>
      </c>
      <c r="G2303">
        <v>40</v>
      </c>
      <c r="H2303" t="s">
        <v>9586</v>
      </c>
      <c r="I2303" t="s">
        <v>9589</v>
      </c>
    </row>
    <row r="2304" spans="1:9" x14ac:dyDescent="0.3">
      <c r="A2304" t="s">
        <v>2308</v>
      </c>
      <c r="B2304" t="s">
        <v>5018</v>
      </c>
      <c r="C2304" t="s">
        <v>5019</v>
      </c>
      <c r="D2304" t="s">
        <v>7116</v>
      </c>
      <c r="F2304" t="s">
        <v>9582</v>
      </c>
    </row>
    <row r="2305" spans="1:9" x14ac:dyDescent="0.3">
      <c r="A2305" t="s">
        <v>2309</v>
      </c>
      <c r="B2305" t="s">
        <v>5018</v>
      </c>
      <c r="D2305" t="s">
        <v>7117</v>
      </c>
      <c r="E2305" t="s">
        <v>9575</v>
      </c>
      <c r="F2305" t="s">
        <v>9576</v>
      </c>
      <c r="G2305">
        <v>1000</v>
      </c>
      <c r="H2305" t="s">
        <v>9585</v>
      </c>
    </row>
    <row r="2306" spans="1:9" x14ac:dyDescent="0.3">
      <c r="A2306" t="s">
        <v>2310</v>
      </c>
      <c r="B2306" t="s">
        <v>5010</v>
      </c>
      <c r="D2306" t="s">
        <v>7118</v>
      </c>
      <c r="E2306" t="s">
        <v>9575</v>
      </c>
      <c r="F2306" t="s">
        <v>9580</v>
      </c>
      <c r="H2306" t="s">
        <v>9584</v>
      </c>
      <c r="I2306" t="s">
        <v>9594</v>
      </c>
    </row>
    <row r="2307" spans="1:9" x14ac:dyDescent="0.3">
      <c r="A2307" t="s">
        <v>2311</v>
      </c>
      <c r="B2307" t="s">
        <v>5011</v>
      </c>
      <c r="D2307" t="s">
        <v>7119</v>
      </c>
      <c r="E2307" t="s">
        <v>9572</v>
      </c>
      <c r="F2307" t="s">
        <v>9576</v>
      </c>
      <c r="G2307">
        <v>35</v>
      </c>
      <c r="H2307" t="s">
        <v>9585</v>
      </c>
      <c r="I2307" t="s">
        <v>9593</v>
      </c>
    </row>
    <row r="2308" spans="1:9" x14ac:dyDescent="0.3">
      <c r="A2308" t="s">
        <v>2312</v>
      </c>
      <c r="B2308" t="s">
        <v>5011</v>
      </c>
      <c r="C2308" t="s">
        <v>5021</v>
      </c>
      <c r="D2308" t="s">
        <v>7120</v>
      </c>
      <c r="E2308" t="s">
        <v>9574</v>
      </c>
      <c r="F2308" t="s">
        <v>9578</v>
      </c>
      <c r="G2308">
        <v>40</v>
      </c>
      <c r="H2308" t="s">
        <v>9587</v>
      </c>
      <c r="I2308" t="s">
        <v>9593</v>
      </c>
    </row>
    <row r="2309" spans="1:9" x14ac:dyDescent="0.3">
      <c r="A2309" t="s">
        <v>2313</v>
      </c>
      <c r="B2309" t="s">
        <v>5016</v>
      </c>
      <c r="C2309" t="s">
        <v>5026</v>
      </c>
      <c r="D2309" t="s">
        <v>7121</v>
      </c>
      <c r="F2309" t="s">
        <v>9578</v>
      </c>
      <c r="H2309" t="s">
        <v>9584</v>
      </c>
      <c r="I2309" t="s">
        <v>9594</v>
      </c>
    </row>
    <row r="2310" spans="1:9" x14ac:dyDescent="0.3">
      <c r="A2310" t="s">
        <v>2314</v>
      </c>
      <c r="B2310" t="s">
        <v>5018</v>
      </c>
      <c r="C2310" t="s">
        <v>5019</v>
      </c>
      <c r="D2310" t="s">
        <v>7122</v>
      </c>
      <c r="F2310" t="s">
        <v>9582</v>
      </c>
      <c r="G2310">
        <v>9999</v>
      </c>
      <c r="I2310" t="s">
        <v>9592</v>
      </c>
    </row>
    <row r="2311" spans="1:9" x14ac:dyDescent="0.3">
      <c r="A2311" t="s">
        <v>2315</v>
      </c>
      <c r="B2311" t="s">
        <v>5018</v>
      </c>
      <c r="C2311" t="s">
        <v>5025</v>
      </c>
      <c r="D2311" t="s">
        <v>7123</v>
      </c>
      <c r="E2311" t="s">
        <v>9574</v>
      </c>
      <c r="F2311" t="s">
        <v>9581</v>
      </c>
      <c r="H2311" t="s">
        <v>9584</v>
      </c>
    </row>
    <row r="2312" spans="1:9" x14ac:dyDescent="0.3">
      <c r="A2312" t="s">
        <v>2316</v>
      </c>
      <c r="B2312" t="s">
        <v>5016</v>
      </c>
      <c r="D2312" t="s">
        <v>7124</v>
      </c>
      <c r="E2312" t="s">
        <v>9572</v>
      </c>
      <c r="F2312" t="s">
        <v>9581</v>
      </c>
      <c r="G2312">
        <v>35</v>
      </c>
      <c r="H2312" t="s">
        <v>9588</v>
      </c>
    </row>
    <row r="2313" spans="1:9" x14ac:dyDescent="0.3">
      <c r="A2313" t="s">
        <v>2317</v>
      </c>
      <c r="B2313" t="s">
        <v>5016</v>
      </c>
      <c r="D2313" t="s">
        <v>7125</v>
      </c>
      <c r="E2313" t="s">
        <v>9574</v>
      </c>
      <c r="F2313" t="s">
        <v>9577</v>
      </c>
      <c r="G2313">
        <v>8</v>
      </c>
      <c r="H2313" t="s">
        <v>9588</v>
      </c>
    </row>
    <row r="2314" spans="1:9" x14ac:dyDescent="0.3">
      <c r="A2314" t="s">
        <v>2318</v>
      </c>
      <c r="B2314" t="s">
        <v>5009</v>
      </c>
      <c r="C2314" t="s">
        <v>5026</v>
      </c>
      <c r="D2314" t="s">
        <v>7126</v>
      </c>
      <c r="E2314" t="s">
        <v>9574</v>
      </c>
      <c r="G2314">
        <v>35</v>
      </c>
      <c r="H2314" t="s">
        <v>9587</v>
      </c>
    </row>
    <row r="2315" spans="1:9" x14ac:dyDescent="0.3">
      <c r="A2315" t="s">
        <v>2319</v>
      </c>
      <c r="B2315" t="s">
        <v>5012</v>
      </c>
      <c r="C2315" t="s">
        <v>5019</v>
      </c>
      <c r="D2315" t="s">
        <v>7127</v>
      </c>
      <c r="E2315" t="s">
        <v>9574</v>
      </c>
      <c r="F2315" t="s">
        <v>9582</v>
      </c>
      <c r="G2315">
        <v>1000</v>
      </c>
      <c r="I2315" t="s">
        <v>9589</v>
      </c>
    </row>
    <row r="2316" spans="1:9" x14ac:dyDescent="0.3">
      <c r="A2316" t="s">
        <v>2320</v>
      </c>
      <c r="B2316" t="s">
        <v>5010</v>
      </c>
      <c r="C2316" t="s">
        <v>5020</v>
      </c>
      <c r="D2316" t="s">
        <v>7128</v>
      </c>
      <c r="F2316" t="s">
        <v>9581</v>
      </c>
      <c r="H2316" t="s">
        <v>9584</v>
      </c>
    </row>
    <row r="2317" spans="1:9" x14ac:dyDescent="0.3">
      <c r="A2317" t="s">
        <v>2321</v>
      </c>
      <c r="B2317" t="s">
        <v>5017</v>
      </c>
      <c r="C2317" t="s">
        <v>5021</v>
      </c>
      <c r="D2317" t="s">
        <v>7129</v>
      </c>
      <c r="F2317" t="s">
        <v>9581</v>
      </c>
      <c r="G2317">
        <v>35</v>
      </c>
      <c r="H2317" t="s">
        <v>9587</v>
      </c>
      <c r="I2317" t="s">
        <v>9591</v>
      </c>
    </row>
    <row r="2318" spans="1:9" x14ac:dyDescent="0.3">
      <c r="A2318" t="s">
        <v>2322</v>
      </c>
      <c r="B2318" t="s">
        <v>5015</v>
      </c>
      <c r="C2318" t="s">
        <v>5026</v>
      </c>
      <c r="D2318" t="s">
        <v>7130</v>
      </c>
      <c r="E2318" t="s">
        <v>9575</v>
      </c>
      <c r="F2318" t="s">
        <v>9579</v>
      </c>
      <c r="G2318">
        <v>8</v>
      </c>
      <c r="I2318" t="s">
        <v>9592</v>
      </c>
    </row>
    <row r="2319" spans="1:9" x14ac:dyDescent="0.3">
      <c r="A2319" t="s">
        <v>2323</v>
      </c>
      <c r="B2319" t="s">
        <v>5018</v>
      </c>
      <c r="C2319" t="s">
        <v>5025</v>
      </c>
      <c r="D2319" t="s">
        <v>7131</v>
      </c>
      <c r="E2319" t="s">
        <v>9574</v>
      </c>
      <c r="F2319" t="s">
        <v>9578</v>
      </c>
      <c r="G2319">
        <v>40</v>
      </c>
      <c r="H2319" t="s">
        <v>9588</v>
      </c>
      <c r="I2319" t="s">
        <v>9594</v>
      </c>
    </row>
    <row r="2320" spans="1:9" x14ac:dyDescent="0.3">
      <c r="A2320" t="s">
        <v>2324</v>
      </c>
      <c r="B2320" t="s">
        <v>5015</v>
      </c>
      <c r="C2320" t="s">
        <v>5025</v>
      </c>
      <c r="D2320" t="s">
        <v>7132</v>
      </c>
      <c r="E2320" t="s">
        <v>9572</v>
      </c>
      <c r="G2320">
        <v>-1</v>
      </c>
      <c r="H2320" t="s">
        <v>9586</v>
      </c>
      <c r="I2320" t="s">
        <v>9594</v>
      </c>
    </row>
    <row r="2321" spans="1:9" x14ac:dyDescent="0.3">
      <c r="A2321" t="s">
        <v>2325</v>
      </c>
      <c r="B2321" t="s">
        <v>5017</v>
      </c>
      <c r="D2321" t="s">
        <v>7133</v>
      </c>
      <c r="E2321" t="s">
        <v>9573</v>
      </c>
      <c r="F2321" t="s">
        <v>9579</v>
      </c>
      <c r="G2321">
        <v>25</v>
      </c>
      <c r="H2321" t="s">
        <v>9586</v>
      </c>
      <c r="I2321" t="s">
        <v>9591</v>
      </c>
    </row>
    <row r="2322" spans="1:9" x14ac:dyDescent="0.3">
      <c r="A2322" t="s">
        <v>2326</v>
      </c>
      <c r="B2322" t="s">
        <v>5017</v>
      </c>
      <c r="C2322" t="s">
        <v>5023</v>
      </c>
      <c r="D2322" t="s">
        <v>7134</v>
      </c>
      <c r="F2322" t="s">
        <v>9579</v>
      </c>
      <c r="G2322">
        <v>25</v>
      </c>
      <c r="H2322" t="s">
        <v>9587</v>
      </c>
      <c r="I2322" t="s">
        <v>9591</v>
      </c>
    </row>
    <row r="2323" spans="1:9" x14ac:dyDescent="0.3">
      <c r="A2323" t="s">
        <v>2327</v>
      </c>
      <c r="B2323" t="s">
        <v>5013</v>
      </c>
      <c r="C2323" t="s">
        <v>5022</v>
      </c>
      <c r="D2323" t="s">
        <v>7135</v>
      </c>
      <c r="F2323" t="s">
        <v>9580</v>
      </c>
      <c r="G2323">
        <v>25</v>
      </c>
      <c r="H2323" t="s">
        <v>9587</v>
      </c>
      <c r="I2323" t="s">
        <v>9593</v>
      </c>
    </row>
    <row r="2324" spans="1:9" x14ac:dyDescent="0.3">
      <c r="A2324" t="s">
        <v>2328</v>
      </c>
      <c r="B2324" t="s">
        <v>5010</v>
      </c>
      <c r="D2324" t="s">
        <v>7136</v>
      </c>
      <c r="F2324" t="s">
        <v>9580</v>
      </c>
      <c r="G2324">
        <v>-1</v>
      </c>
      <c r="H2324" t="s">
        <v>9587</v>
      </c>
      <c r="I2324" t="s">
        <v>9592</v>
      </c>
    </row>
    <row r="2325" spans="1:9" x14ac:dyDescent="0.3">
      <c r="A2325" t="s">
        <v>2329</v>
      </c>
      <c r="B2325" t="s">
        <v>5016</v>
      </c>
      <c r="C2325" t="s">
        <v>5019</v>
      </c>
      <c r="D2325" t="s">
        <v>7137</v>
      </c>
      <c r="F2325" t="s">
        <v>9576</v>
      </c>
      <c r="G2325">
        <v>35</v>
      </c>
      <c r="H2325" t="s">
        <v>9587</v>
      </c>
    </row>
    <row r="2326" spans="1:9" x14ac:dyDescent="0.3">
      <c r="A2326" t="s">
        <v>2330</v>
      </c>
      <c r="B2326" t="s">
        <v>5013</v>
      </c>
      <c r="C2326" t="s">
        <v>5022</v>
      </c>
      <c r="D2326" t="s">
        <v>7138</v>
      </c>
      <c r="E2326" t="s">
        <v>9574</v>
      </c>
      <c r="F2326" t="s">
        <v>9580</v>
      </c>
      <c r="I2326" t="s">
        <v>9590</v>
      </c>
    </row>
    <row r="2327" spans="1:9" x14ac:dyDescent="0.3">
      <c r="A2327" t="s">
        <v>2331</v>
      </c>
      <c r="B2327" t="s">
        <v>5013</v>
      </c>
      <c r="C2327" t="s">
        <v>5020</v>
      </c>
      <c r="D2327" t="s">
        <v>7139</v>
      </c>
      <c r="F2327" t="s">
        <v>9581</v>
      </c>
      <c r="G2327">
        <v>40</v>
      </c>
      <c r="H2327" t="s">
        <v>9584</v>
      </c>
      <c r="I2327" t="s">
        <v>9592</v>
      </c>
    </row>
    <row r="2328" spans="1:9" x14ac:dyDescent="0.3">
      <c r="A2328" t="s">
        <v>2332</v>
      </c>
      <c r="B2328" t="s">
        <v>5015</v>
      </c>
      <c r="C2328" t="s">
        <v>5020</v>
      </c>
      <c r="D2328" t="s">
        <v>7140</v>
      </c>
      <c r="F2328" t="s">
        <v>9577</v>
      </c>
      <c r="G2328">
        <v>8</v>
      </c>
      <c r="H2328" t="s">
        <v>9587</v>
      </c>
    </row>
    <row r="2329" spans="1:9" x14ac:dyDescent="0.3">
      <c r="A2329" t="s">
        <v>2333</v>
      </c>
      <c r="B2329" t="s">
        <v>5009</v>
      </c>
      <c r="C2329" t="s">
        <v>5020</v>
      </c>
      <c r="D2329" t="s">
        <v>7141</v>
      </c>
      <c r="F2329" t="s">
        <v>9583</v>
      </c>
      <c r="I2329" t="s">
        <v>9590</v>
      </c>
    </row>
    <row r="2330" spans="1:9" x14ac:dyDescent="0.3">
      <c r="A2330" t="s">
        <v>2334</v>
      </c>
      <c r="B2330" t="s">
        <v>5014</v>
      </c>
      <c r="C2330" t="s">
        <v>5024</v>
      </c>
      <c r="D2330" t="s">
        <v>7142</v>
      </c>
      <c r="E2330" t="s">
        <v>9572</v>
      </c>
      <c r="F2330" t="s">
        <v>9580</v>
      </c>
      <c r="G2330">
        <v>25</v>
      </c>
      <c r="I2330" t="s">
        <v>9589</v>
      </c>
    </row>
    <row r="2331" spans="1:9" x14ac:dyDescent="0.3">
      <c r="A2331" t="s">
        <v>2335</v>
      </c>
      <c r="B2331" t="s">
        <v>5018</v>
      </c>
      <c r="C2331" t="s">
        <v>5024</v>
      </c>
      <c r="D2331" t="s">
        <v>7143</v>
      </c>
      <c r="E2331" t="s">
        <v>9575</v>
      </c>
      <c r="F2331" t="s">
        <v>9581</v>
      </c>
      <c r="G2331">
        <v>1000</v>
      </c>
    </row>
    <row r="2332" spans="1:9" x14ac:dyDescent="0.3">
      <c r="A2332" t="s">
        <v>2336</v>
      </c>
      <c r="B2332" t="s">
        <v>5013</v>
      </c>
      <c r="C2332" t="s">
        <v>5023</v>
      </c>
      <c r="D2332" t="s">
        <v>7144</v>
      </c>
      <c r="E2332" t="s">
        <v>9572</v>
      </c>
      <c r="F2332" t="s">
        <v>9576</v>
      </c>
      <c r="G2332">
        <v>8</v>
      </c>
      <c r="H2332" t="s">
        <v>9587</v>
      </c>
    </row>
    <row r="2333" spans="1:9" x14ac:dyDescent="0.3">
      <c r="A2333" t="s">
        <v>2337</v>
      </c>
      <c r="B2333" t="s">
        <v>5015</v>
      </c>
      <c r="D2333" t="s">
        <v>7145</v>
      </c>
      <c r="E2333" t="s">
        <v>9575</v>
      </c>
      <c r="F2333" t="s">
        <v>9579</v>
      </c>
      <c r="G2333">
        <v>25</v>
      </c>
      <c r="H2333" t="s">
        <v>9586</v>
      </c>
      <c r="I2333" t="s">
        <v>9592</v>
      </c>
    </row>
    <row r="2334" spans="1:9" x14ac:dyDescent="0.3">
      <c r="A2334" t="s">
        <v>2338</v>
      </c>
      <c r="B2334" t="s">
        <v>5018</v>
      </c>
      <c r="C2334" t="s">
        <v>5026</v>
      </c>
      <c r="D2334" t="s">
        <v>7146</v>
      </c>
      <c r="E2334" t="s">
        <v>9575</v>
      </c>
      <c r="F2334" t="s">
        <v>9577</v>
      </c>
      <c r="G2334">
        <v>30</v>
      </c>
      <c r="I2334" t="s">
        <v>9590</v>
      </c>
    </row>
    <row r="2335" spans="1:9" x14ac:dyDescent="0.3">
      <c r="A2335" t="s">
        <v>2339</v>
      </c>
      <c r="B2335" t="s">
        <v>5015</v>
      </c>
      <c r="C2335" t="s">
        <v>5019</v>
      </c>
      <c r="D2335" t="s">
        <v>7147</v>
      </c>
      <c r="E2335" t="s">
        <v>9573</v>
      </c>
      <c r="F2335" t="s">
        <v>9576</v>
      </c>
      <c r="G2335">
        <v>40</v>
      </c>
      <c r="H2335" t="s">
        <v>9585</v>
      </c>
      <c r="I2335" t="s">
        <v>9591</v>
      </c>
    </row>
    <row r="2336" spans="1:9" x14ac:dyDescent="0.3">
      <c r="A2336" t="s">
        <v>2340</v>
      </c>
      <c r="B2336" t="s">
        <v>5009</v>
      </c>
      <c r="C2336" t="s">
        <v>5021</v>
      </c>
      <c r="D2336" t="s">
        <v>7148</v>
      </c>
      <c r="F2336" t="s">
        <v>9576</v>
      </c>
      <c r="G2336">
        <v>25</v>
      </c>
      <c r="H2336" t="s">
        <v>9584</v>
      </c>
      <c r="I2336" t="s">
        <v>9591</v>
      </c>
    </row>
    <row r="2337" spans="1:9" x14ac:dyDescent="0.3">
      <c r="A2337" t="s">
        <v>2341</v>
      </c>
      <c r="B2337" t="s">
        <v>5014</v>
      </c>
      <c r="D2337" t="s">
        <v>7149</v>
      </c>
      <c r="E2337" t="s">
        <v>9574</v>
      </c>
      <c r="F2337" t="s">
        <v>9577</v>
      </c>
      <c r="G2337">
        <v>-1</v>
      </c>
      <c r="H2337" t="s">
        <v>9586</v>
      </c>
      <c r="I2337" t="s">
        <v>9593</v>
      </c>
    </row>
    <row r="2338" spans="1:9" x14ac:dyDescent="0.3">
      <c r="A2338" t="s">
        <v>2342</v>
      </c>
      <c r="B2338" t="s">
        <v>5012</v>
      </c>
      <c r="C2338" t="s">
        <v>5022</v>
      </c>
      <c r="D2338" t="s">
        <v>7150</v>
      </c>
      <c r="E2338" t="s">
        <v>9574</v>
      </c>
      <c r="F2338" t="s">
        <v>9581</v>
      </c>
      <c r="G2338">
        <v>1000</v>
      </c>
      <c r="I2338" t="s">
        <v>9592</v>
      </c>
    </row>
    <row r="2339" spans="1:9" x14ac:dyDescent="0.3">
      <c r="A2339" t="s">
        <v>2343</v>
      </c>
      <c r="B2339" t="s">
        <v>5017</v>
      </c>
      <c r="D2339" t="s">
        <v>7151</v>
      </c>
      <c r="E2339" t="s">
        <v>9574</v>
      </c>
      <c r="F2339" t="s">
        <v>9581</v>
      </c>
      <c r="G2339">
        <v>1000</v>
      </c>
      <c r="H2339" t="s">
        <v>9584</v>
      </c>
      <c r="I2339" t="s">
        <v>9594</v>
      </c>
    </row>
    <row r="2340" spans="1:9" x14ac:dyDescent="0.3">
      <c r="A2340" t="s">
        <v>2344</v>
      </c>
      <c r="B2340" t="s">
        <v>5016</v>
      </c>
      <c r="D2340" t="s">
        <v>7152</v>
      </c>
      <c r="F2340" t="s">
        <v>9583</v>
      </c>
      <c r="H2340" t="s">
        <v>9587</v>
      </c>
    </row>
    <row r="2341" spans="1:9" x14ac:dyDescent="0.3">
      <c r="A2341" t="s">
        <v>2345</v>
      </c>
      <c r="B2341" t="s">
        <v>5014</v>
      </c>
      <c r="C2341" t="s">
        <v>5025</v>
      </c>
      <c r="D2341" t="s">
        <v>7153</v>
      </c>
      <c r="E2341" t="s">
        <v>9575</v>
      </c>
      <c r="G2341">
        <v>1000</v>
      </c>
      <c r="H2341" t="s">
        <v>9586</v>
      </c>
      <c r="I2341" t="s">
        <v>9592</v>
      </c>
    </row>
    <row r="2342" spans="1:9" x14ac:dyDescent="0.3">
      <c r="A2342" t="s">
        <v>2346</v>
      </c>
      <c r="B2342" t="s">
        <v>5016</v>
      </c>
      <c r="C2342" t="s">
        <v>5022</v>
      </c>
      <c r="D2342" t="s">
        <v>7154</v>
      </c>
      <c r="F2342" t="s">
        <v>9578</v>
      </c>
      <c r="G2342">
        <v>8</v>
      </c>
      <c r="H2342" t="s">
        <v>9588</v>
      </c>
    </row>
    <row r="2343" spans="1:9" x14ac:dyDescent="0.3">
      <c r="A2343" t="s">
        <v>2347</v>
      </c>
      <c r="B2343" t="s">
        <v>5018</v>
      </c>
      <c r="D2343" t="s">
        <v>7155</v>
      </c>
      <c r="E2343" t="s">
        <v>9575</v>
      </c>
      <c r="F2343" t="s">
        <v>9580</v>
      </c>
      <c r="G2343">
        <v>8</v>
      </c>
      <c r="I2343" t="s">
        <v>9594</v>
      </c>
    </row>
    <row r="2344" spans="1:9" x14ac:dyDescent="0.3">
      <c r="A2344" t="s">
        <v>2348</v>
      </c>
      <c r="B2344" t="s">
        <v>5010</v>
      </c>
      <c r="C2344" t="s">
        <v>5019</v>
      </c>
      <c r="D2344" t="s">
        <v>7156</v>
      </c>
      <c r="E2344" t="s">
        <v>9573</v>
      </c>
      <c r="F2344" t="s">
        <v>9580</v>
      </c>
      <c r="G2344">
        <v>8</v>
      </c>
      <c r="H2344" t="s">
        <v>9588</v>
      </c>
    </row>
    <row r="2345" spans="1:9" x14ac:dyDescent="0.3">
      <c r="A2345" t="s">
        <v>2349</v>
      </c>
      <c r="B2345" t="s">
        <v>5013</v>
      </c>
      <c r="C2345" t="s">
        <v>5025</v>
      </c>
      <c r="E2345" t="s">
        <v>9572</v>
      </c>
      <c r="F2345" t="s">
        <v>9576</v>
      </c>
      <c r="G2345">
        <v>25</v>
      </c>
      <c r="H2345" t="s">
        <v>9584</v>
      </c>
      <c r="I2345" t="s">
        <v>9590</v>
      </c>
    </row>
    <row r="2346" spans="1:9" x14ac:dyDescent="0.3">
      <c r="A2346" t="s">
        <v>2350</v>
      </c>
      <c r="B2346" t="s">
        <v>5017</v>
      </c>
      <c r="C2346" t="s">
        <v>5020</v>
      </c>
      <c r="D2346" t="s">
        <v>7157</v>
      </c>
      <c r="E2346" t="s">
        <v>9574</v>
      </c>
      <c r="F2346" t="s">
        <v>9580</v>
      </c>
      <c r="G2346">
        <v>35</v>
      </c>
      <c r="H2346" t="s">
        <v>9584</v>
      </c>
      <c r="I2346" t="s">
        <v>9590</v>
      </c>
    </row>
    <row r="2347" spans="1:9" x14ac:dyDescent="0.3">
      <c r="A2347" t="s">
        <v>2351</v>
      </c>
      <c r="B2347" t="s">
        <v>5012</v>
      </c>
      <c r="C2347" t="s">
        <v>5019</v>
      </c>
      <c r="D2347" t="s">
        <v>7158</v>
      </c>
      <c r="E2347" t="s">
        <v>9572</v>
      </c>
      <c r="G2347">
        <v>8</v>
      </c>
      <c r="H2347" t="s">
        <v>9584</v>
      </c>
      <c r="I2347" t="s">
        <v>9591</v>
      </c>
    </row>
    <row r="2348" spans="1:9" x14ac:dyDescent="0.3">
      <c r="A2348" t="s">
        <v>2352</v>
      </c>
      <c r="B2348" t="s">
        <v>5009</v>
      </c>
      <c r="C2348" t="s">
        <v>5019</v>
      </c>
      <c r="D2348" t="s">
        <v>7159</v>
      </c>
      <c r="E2348" t="s">
        <v>9573</v>
      </c>
      <c r="F2348" t="s">
        <v>9579</v>
      </c>
      <c r="G2348">
        <v>-1</v>
      </c>
      <c r="H2348" t="s">
        <v>9587</v>
      </c>
      <c r="I2348" t="s">
        <v>9590</v>
      </c>
    </row>
    <row r="2349" spans="1:9" x14ac:dyDescent="0.3">
      <c r="A2349" t="s">
        <v>2353</v>
      </c>
      <c r="B2349" t="s">
        <v>5011</v>
      </c>
      <c r="C2349" t="s">
        <v>5026</v>
      </c>
      <c r="E2349" t="s">
        <v>9572</v>
      </c>
      <c r="G2349">
        <v>35</v>
      </c>
      <c r="H2349" t="s">
        <v>9585</v>
      </c>
      <c r="I2349" t="s">
        <v>9591</v>
      </c>
    </row>
    <row r="2350" spans="1:9" x14ac:dyDescent="0.3">
      <c r="A2350" t="s">
        <v>2354</v>
      </c>
      <c r="B2350" t="s">
        <v>5011</v>
      </c>
      <c r="C2350" t="s">
        <v>5021</v>
      </c>
      <c r="D2350" t="s">
        <v>7160</v>
      </c>
      <c r="E2350" t="s">
        <v>9572</v>
      </c>
      <c r="F2350" t="s">
        <v>9578</v>
      </c>
      <c r="G2350">
        <v>30</v>
      </c>
      <c r="H2350" t="s">
        <v>9584</v>
      </c>
      <c r="I2350" t="s">
        <v>9590</v>
      </c>
    </row>
    <row r="2351" spans="1:9" x14ac:dyDescent="0.3">
      <c r="A2351" t="s">
        <v>2355</v>
      </c>
      <c r="B2351" t="s">
        <v>5011</v>
      </c>
      <c r="C2351" t="s">
        <v>5023</v>
      </c>
      <c r="D2351" t="s">
        <v>7161</v>
      </c>
      <c r="F2351" t="s">
        <v>9576</v>
      </c>
      <c r="G2351">
        <v>8</v>
      </c>
      <c r="H2351" t="s">
        <v>9584</v>
      </c>
    </row>
    <row r="2352" spans="1:9" x14ac:dyDescent="0.3">
      <c r="A2352" t="s">
        <v>2356</v>
      </c>
      <c r="B2352" t="s">
        <v>5010</v>
      </c>
      <c r="C2352" t="s">
        <v>5023</v>
      </c>
      <c r="E2352" t="s">
        <v>9575</v>
      </c>
      <c r="F2352" t="s">
        <v>9581</v>
      </c>
      <c r="H2352" t="s">
        <v>9588</v>
      </c>
      <c r="I2352" t="s">
        <v>9591</v>
      </c>
    </row>
    <row r="2353" spans="1:9" x14ac:dyDescent="0.3">
      <c r="A2353" t="s">
        <v>2357</v>
      </c>
      <c r="B2353" t="s">
        <v>5014</v>
      </c>
      <c r="C2353" t="s">
        <v>5025</v>
      </c>
      <c r="D2353" t="s">
        <v>7162</v>
      </c>
      <c r="E2353" t="s">
        <v>9575</v>
      </c>
      <c r="F2353" t="s">
        <v>9583</v>
      </c>
      <c r="G2353">
        <v>25</v>
      </c>
    </row>
    <row r="2354" spans="1:9" x14ac:dyDescent="0.3">
      <c r="A2354" t="s">
        <v>2358</v>
      </c>
      <c r="B2354" t="s">
        <v>5014</v>
      </c>
      <c r="C2354" t="s">
        <v>5020</v>
      </c>
      <c r="D2354" t="s">
        <v>7163</v>
      </c>
      <c r="F2354" t="s">
        <v>9579</v>
      </c>
      <c r="G2354">
        <v>40</v>
      </c>
      <c r="I2354" t="s">
        <v>9591</v>
      </c>
    </row>
    <row r="2355" spans="1:9" x14ac:dyDescent="0.3">
      <c r="A2355" t="s">
        <v>2359</v>
      </c>
      <c r="B2355" t="s">
        <v>5009</v>
      </c>
      <c r="C2355" t="s">
        <v>5022</v>
      </c>
      <c r="D2355" t="s">
        <v>7164</v>
      </c>
      <c r="E2355" t="s">
        <v>9574</v>
      </c>
      <c r="F2355" t="s">
        <v>9577</v>
      </c>
      <c r="G2355">
        <v>9999</v>
      </c>
      <c r="H2355" t="s">
        <v>9585</v>
      </c>
      <c r="I2355" t="s">
        <v>9592</v>
      </c>
    </row>
    <row r="2356" spans="1:9" x14ac:dyDescent="0.3">
      <c r="A2356" t="s">
        <v>2360</v>
      </c>
      <c r="B2356" t="s">
        <v>5010</v>
      </c>
      <c r="C2356" t="s">
        <v>5020</v>
      </c>
      <c r="D2356" t="s">
        <v>7165</v>
      </c>
      <c r="F2356" t="s">
        <v>9577</v>
      </c>
      <c r="G2356">
        <v>25</v>
      </c>
      <c r="H2356" t="s">
        <v>9586</v>
      </c>
    </row>
    <row r="2357" spans="1:9" x14ac:dyDescent="0.3">
      <c r="A2357" t="s">
        <v>2361</v>
      </c>
      <c r="B2357" t="s">
        <v>5011</v>
      </c>
      <c r="C2357" t="s">
        <v>5024</v>
      </c>
      <c r="D2357" t="s">
        <v>7166</v>
      </c>
      <c r="F2357" t="s">
        <v>9581</v>
      </c>
      <c r="G2357">
        <v>8</v>
      </c>
      <c r="H2357" t="s">
        <v>9584</v>
      </c>
      <c r="I2357" t="s">
        <v>9593</v>
      </c>
    </row>
    <row r="2358" spans="1:9" x14ac:dyDescent="0.3">
      <c r="A2358" t="s">
        <v>2362</v>
      </c>
      <c r="B2358" t="s">
        <v>5013</v>
      </c>
      <c r="C2358" t="s">
        <v>5022</v>
      </c>
      <c r="D2358" t="s">
        <v>7167</v>
      </c>
      <c r="E2358" t="s">
        <v>9572</v>
      </c>
      <c r="F2358" t="s">
        <v>9580</v>
      </c>
    </row>
    <row r="2359" spans="1:9" x14ac:dyDescent="0.3">
      <c r="A2359" t="s">
        <v>2363</v>
      </c>
      <c r="B2359" t="s">
        <v>5017</v>
      </c>
      <c r="C2359" t="s">
        <v>5025</v>
      </c>
      <c r="D2359" t="s">
        <v>7168</v>
      </c>
      <c r="E2359" t="s">
        <v>9574</v>
      </c>
      <c r="F2359" t="s">
        <v>9576</v>
      </c>
      <c r="G2359">
        <v>40</v>
      </c>
    </row>
    <row r="2360" spans="1:9" x14ac:dyDescent="0.3">
      <c r="A2360" t="s">
        <v>2364</v>
      </c>
      <c r="B2360" t="s">
        <v>5017</v>
      </c>
      <c r="D2360" t="s">
        <v>7169</v>
      </c>
      <c r="F2360" t="s">
        <v>9582</v>
      </c>
      <c r="H2360" t="s">
        <v>9587</v>
      </c>
    </row>
    <row r="2361" spans="1:9" x14ac:dyDescent="0.3">
      <c r="A2361" t="s">
        <v>2365</v>
      </c>
      <c r="B2361" t="s">
        <v>5016</v>
      </c>
      <c r="E2361" t="s">
        <v>9573</v>
      </c>
      <c r="F2361" t="s">
        <v>9576</v>
      </c>
      <c r="G2361">
        <v>9999</v>
      </c>
      <c r="H2361" t="s">
        <v>9586</v>
      </c>
    </row>
    <row r="2362" spans="1:9" x14ac:dyDescent="0.3">
      <c r="A2362" t="s">
        <v>2366</v>
      </c>
      <c r="B2362" t="s">
        <v>5011</v>
      </c>
      <c r="C2362" t="s">
        <v>5025</v>
      </c>
      <c r="D2362" t="s">
        <v>7170</v>
      </c>
      <c r="E2362" t="s">
        <v>9572</v>
      </c>
      <c r="G2362">
        <v>-1</v>
      </c>
      <c r="I2362" t="s">
        <v>9594</v>
      </c>
    </row>
    <row r="2363" spans="1:9" x14ac:dyDescent="0.3">
      <c r="A2363" t="s">
        <v>2367</v>
      </c>
      <c r="B2363" t="s">
        <v>5015</v>
      </c>
      <c r="D2363" t="s">
        <v>7171</v>
      </c>
      <c r="E2363" t="s">
        <v>9572</v>
      </c>
      <c r="G2363">
        <v>40</v>
      </c>
      <c r="H2363" t="s">
        <v>9584</v>
      </c>
      <c r="I2363" t="s">
        <v>9594</v>
      </c>
    </row>
    <row r="2364" spans="1:9" x14ac:dyDescent="0.3">
      <c r="A2364" t="s">
        <v>2368</v>
      </c>
      <c r="B2364" t="s">
        <v>5009</v>
      </c>
      <c r="E2364" t="s">
        <v>9572</v>
      </c>
      <c r="F2364" t="s">
        <v>9583</v>
      </c>
      <c r="H2364" t="s">
        <v>9584</v>
      </c>
      <c r="I2364" t="s">
        <v>9594</v>
      </c>
    </row>
    <row r="2365" spans="1:9" x14ac:dyDescent="0.3">
      <c r="A2365" t="s">
        <v>2369</v>
      </c>
      <c r="B2365" t="s">
        <v>5015</v>
      </c>
      <c r="C2365" t="s">
        <v>5023</v>
      </c>
      <c r="D2365" t="s">
        <v>7172</v>
      </c>
      <c r="E2365" t="s">
        <v>9573</v>
      </c>
      <c r="F2365" t="s">
        <v>9582</v>
      </c>
      <c r="G2365">
        <v>9999</v>
      </c>
      <c r="H2365" t="s">
        <v>9585</v>
      </c>
      <c r="I2365" t="s">
        <v>9590</v>
      </c>
    </row>
    <row r="2366" spans="1:9" x14ac:dyDescent="0.3">
      <c r="A2366" t="s">
        <v>2370</v>
      </c>
      <c r="B2366" t="s">
        <v>5012</v>
      </c>
      <c r="C2366" t="s">
        <v>5021</v>
      </c>
      <c r="D2366" t="s">
        <v>7173</v>
      </c>
      <c r="E2366" t="s">
        <v>9573</v>
      </c>
      <c r="F2366" t="s">
        <v>9576</v>
      </c>
      <c r="G2366">
        <v>9999</v>
      </c>
      <c r="H2366" t="s">
        <v>9584</v>
      </c>
      <c r="I2366" t="s">
        <v>9591</v>
      </c>
    </row>
    <row r="2367" spans="1:9" x14ac:dyDescent="0.3">
      <c r="A2367" t="s">
        <v>2371</v>
      </c>
      <c r="B2367" t="s">
        <v>5016</v>
      </c>
      <c r="C2367" t="s">
        <v>5020</v>
      </c>
      <c r="D2367" t="s">
        <v>7174</v>
      </c>
      <c r="F2367" t="s">
        <v>9582</v>
      </c>
      <c r="G2367">
        <v>9999</v>
      </c>
      <c r="H2367" t="s">
        <v>9587</v>
      </c>
      <c r="I2367" t="s">
        <v>9589</v>
      </c>
    </row>
    <row r="2368" spans="1:9" x14ac:dyDescent="0.3">
      <c r="A2368" t="s">
        <v>2372</v>
      </c>
      <c r="B2368" t="s">
        <v>5016</v>
      </c>
      <c r="C2368" t="s">
        <v>5021</v>
      </c>
      <c r="D2368" t="s">
        <v>7175</v>
      </c>
      <c r="E2368" t="s">
        <v>9572</v>
      </c>
      <c r="F2368" t="s">
        <v>9580</v>
      </c>
      <c r="G2368">
        <v>35</v>
      </c>
      <c r="H2368" t="s">
        <v>9585</v>
      </c>
      <c r="I2368" t="s">
        <v>9592</v>
      </c>
    </row>
    <row r="2369" spans="1:9" x14ac:dyDescent="0.3">
      <c r="A2369" t="s">
        <v>2373</v>
      </c>
      <c r="B2369" t="s">
        <v>5012</v>
      </c>
      <c r="D2369" t="s">
        <v>7176</v>
      </c>
      <c r="F2369" t="s">
        <v>9581</v>
      </c>
      <c r="G2369">
        <v>30</v>
      </c>
      <c r="H2369" t="s">
        <v>9587</v>
      </c>
      <c r="I2369" t="s">
        <v>9589</v>
      </c>
    </row>
    <row r="2370" spans="1:9" x14ac:dyDescent="0.3">
      <c r="A2370" t="s">
        <v>2374</v>
      </c>
      <c r="B2370" t="s">
        <v>5018</v>
      </c>
      <c r="D2370" t="s">
        <v>7177</v>
      </c>
      <c r="E2370" t="s">
        <v>9572</v>
      </c>
      <c r="F2370" t="s">
        <v>9579</v>
      </c>
      <c r="G2370">
        <v>8</v>
      </c>
      <c r="H2370" t="s">
        <v>9584</v>
      </c>
      <c r="I2370" t="s">
        <v>9591</v>
      </c>
    </row>
    <row r="2371" spans="1:9" x14ac:dyDescent="0.3">
      <c r="A2371" t="s">
        <v>2375</v>
      </c>
      <c r="B2371" t="s">
        <v>5012</v>
      </c>
      <c r="C2371" t="s">
        <v>5020</v>
      </c>
      <c r="D2371" t="s">
        <v>7178</v>
      </c>
      <c r="E2371" t="s">
        <v>9574</v>
      </c>
      <c r="F2371" t="s">
        <v>9582</v>
      </c>
      <c r="G2371">
        <v>1000</v>
      </c>
      <c r="H2371" t="s">
        <v>9585</v>
      </c>
      <c r="I2371" t="s">
        <v>9594</v>
      </c>
    </row>
    <row r="2372" spans="1:9" x14ac:dyDescent="0.3">
      <c r="A2372" t="s">
        <v>2376</v>
      </c>
      <c r="B2372" t="s">
        <v>5012</v>
      </c>
      <c r="C2372" t="s">
        <v>5025</v>
      </c>
      <c r="D2372" t="s">
        <v>7179</v>
      </c>
      <c r="E2372" t="s">
        <v>9574</v>
      </c>
      <c r="F2372" t="s">
        <v>9580</v>
      </c>
      <c r="G2372">
        <v>8</v>
      </c>
      <c r="H2372" t="s">
        <v>9586</v>
      </c>
      <c r="I2372" t="s">
        <v>9593</v>
      </c>
    </row>
    <row r="2373" spans="1:9" x14ac:dyDescent="0.3">
      <c r="A2373" t="s">
        <v>2377</v>
      </c>
      <c r="B2373" t="s">
        <v>5011</v>
      </c>
      <c r="C2373" t="s">
        <v>5026</v>
      </c>
      <c r="D2373" t="s">
        <v>7180</v>
      </c>
      <c r="E2373" t="s">
        <v>9574</v>
      </c>
      <c r="F2373" t="s">
        <v>9579</v>
      </c>
      <c r="G2373">
        <v>30</v>
      </c>
      <c r="H2373" t="s">
        <v>9586</v>
      </c>
      <c r="I2373" t="s">
        <v>9592</v>
      </c>
    </row>
    <row r="2374" spans="1:9" x14ac:dyDescent="0.3">
      <c r="A2374" t="s">
        <v>2378</v>
      </c>
      <c r="B2374" t="s">
        <v>5009</v>
      </c>
      <c r="C2374" t="s">
        <v>5026</v>
      </c>
      <c r="D2374" t="s">
        <v>7181</v>
      </c>
      <c r="G2374">
        <v>30</v>
      </c>
      <c r="H2374" t="s">
        <v>9584</v>
      </c>
      <c r="I2374" t="s">
        <v>9589</v>
      </c>
    </row>
    <row r="2375" spans="1:9" x14ac:dyDescent="0.3">
      <c r="A2375" t="s">
        <v>2379</v>
      </c>
      <c r="B2375" t="s">
        <v>5013</v>
      </c>
      <c r="C2375" t="s">
        <v>5021</v>
      </c>
      <c r="D2375" t="s">
        <v>7182</v>
      </c>
      <c r="E2375" t="s">
        <v>9573</v>
      </c>
      <c r="F2375" t="s">
        <v>9580</v>
      </c>
      <c r="G2375">
        <v>30</v>
      </c>
      <c r="H2375" t="s">
        <v>9587</v>
      </c>
      <c r="I2375" t="s">
        <v>9590</v>
      </c>
    </row>
    <row r="2376" spans="1:9" x14ac:dyDescent="0.3">
      <c r="A2376" t="s">
        <v>2380</v>
      </c>
      <c r="B2376" t="s">
        <v>5016</v>
      </c>
      <c r="C2376" t="s">
        <v>5026</v>
      </c>
      <c r="D2376" t="s">
        <v>7183</v>
      </c>
      <c r="E2376" t="s">
        <v>9575</v>
      </c>
      <c r="F2376" t="s">
        <v>9581</v>
      </c>
      <c r="G2376">
        <v>30</v>
      </c>
      <c r="I2376" t="s">
        <v>9594</v>
      </c>
    </row>
    <row r="2377" spans="1:9" x14ac:dyDescent="0.3">
      <c r="A2377" t="s">
        <v>2381</v>
      </c>
      <c r="B2377" t="s">
        <v>5013</v>
      </c>
      <c r="C2377" t="s">
        <v>5022</v>
      </c>
      <c r="D2377" t="s">
        <v>7184</v>
      </c>
      <c r="E2377" t="s">
        <v>9573</v>
      </c>
      <c r="F2377" t="s">
        <v>9577</v>
      </c>
      <c r="G2377">
        <v>40</v>
      </c>
      <c r="H2377" t="s">
        <v>9588</v>
      </c>
      <c r="I2377" t="s">
        <v>9591</v>
      </c>
    </row>
    <row r="2378" spans="1:9" x14ac:dyDescent="0.3">
      <c r="A2378" t="s">
        <v>2382</v>
      </c>
      <c r="B2378" t="s">
        <v>5013</v>
      </c>
      <c r="C2378" t="s">
        <v>5025</v>
      </c>
      <c r="D2378" t="s">
        <v>7185</v>
      </c>
      <c r="E2378" t="s">
        <v>9575</v>
      </c>
      <c r="F2378" t="s">
        <v>9578</v>
      </c>
      <c r="G2378">
        <v>30</v>
      </c>
      <c r="I2378" t="s">
        <v>9593</v>
      </c>
    </row>
    <row r="2379" spans="1:9" x14ac:dyDescent="0.3">
      <c r="A2379" t="s">
        <v>2383</v>
      </c>
      <c r="B2379" t="s">
        <v>5013</v>
      </c>
      <c r="D2379" t="s">
        <v>7186</v>
      </c>
      <c r="E2379" t="s">
        <v>9575</v>
      </c>
      <c r="F2379" t="s">
        <v>9582</v>
      </c>
      <c r="G2379">
        <v>1000</v>
      </c>
      <c r="I2379" t="s">
        <v>9590</v>
      </c>
    </row>
    <row r="2380" spans="1:9" x14ac:dyDescent="0.3">
      <c r="A2380" t="s">
        <v>2384</v>
      </c>
      <c r="B2380" t="s">
        <v>5009</v>
      </c>
      <c r="C2380" t="s">
        <v>5022</v>
      </c>
      <c r="D2380" t="s">
        <v>7187</v>
      </c>
      <c r="E2380" t="s">
        <v>9573</v>
      </c>
      <c r="F2380" t="s">
        <v>9583</v>
      </c>
      <c r="G2380">
        <v>25</v>
      </c>
      <c r="H2380" t="s">
        <v>9588</v>
      </c>
    </row>
    <row r="2381" spans="1:9" x14ac:dyDescent="0.3">
      <c r="A2381" t="s">
        <v>2385</v>
      </c>
      <c r="B2381" t="s">
        <v>5011</v>
      </c>
      <c r="C2381" t="s">
        <v>5025</v>
      </c>
      <c r="D2381" t="s">
        <v>7188</v>
      </c>
      <c r="F2381" t="s">
        <v>9576</v>
      </c>
      <c r="G2381">
        <v>-1</v>
      </c>
      <c r="H2381" t="s">
        <v>9586</v>
      </c>
      <c r="I2381" t="s">
        <v>9594</v>
      </c>
    </row>
    <row r="2382" spans="1:9" x14ac:dyDescent="0.3">
      <c r="A2382" t="s">
        <v>2386</v>
      </c>
      <c r="B2382" t="s">
        <v>5011</v>
      </c>
      <c r="C2382" t="s">
        <v>5021</v>
      </c>
      <c r="D2382" t="s">
        <v>7189</v>
      </c>
      <c r="E2382" t="s">
        <v>9573</v>
      </c>
      <c r="F2382" t="s">
        <v>9583</v>
      </c>
      <c r="G2382">
        <v>40</v>
      </c>
      <c r="I2382" t="s">
        <v>9589</v>
      </c>
    </row>
    <row r="2383" spans="1:9" x14ac:dyDescent="0.3">
      <c r="A2383" t="s">
        <v>2387</v>
      </c>
      <c r="B2383" t="s">
        <v>5010</v>
      </c>
      <c r="C2383" t="s">
        <v>5026</v>
      </c>
      <c r="D2383" t="s">
        <v>7190</v>
      </c>
      <c r="F2383" t="s">
        <v>9576</v>
      </c>
      <c r="G2383">
        <v>25</v>
      </c>
      <c r="H2383" t="s">
        <v>9586</v>
      </c>
      <c r="I2383" t="s">
        <v>9593</v>
      </c>
    </row>
    <row r="2384" spans="1:9" x14ac:dyDescent="0.3">
      <c r="A2384" t="s">
        <v>2388</v>
      </c>
      <c r="B2384" t="s">
        <v>5015</v>
      </c>
      <c r="C2384" t="s">
        <v>5021</v>
      </c>
      <c r="D2384" t="s">
        <v>7191</v>
      </c>
      <c r="F2384" t="s">
        <v>9579</v>
      </c>
      <c r="G2384">
        <v>40</v>
      </c>
      <c r="H2384" t="s">
        <v>9586</v>
      </c>
      <c r="I2384" t="s">
        <v>9592</v>
      </c>
    </row>
    <row r="2385" spans="1:9" x14ac:dyDescent="0.3">
      <c r="A2385" t="s">
        <v>2389</v>
      </c>
      <c r="B2385" t="s">
        <v>5009</v>
      </c>
      <c r="C2385" t="s">
        <v>5025</v>
      </c>
      <c r="D2385" t="s">
        <v>7192</v>
      </c>
      <c r="F2385" t="s">
        <v>9581</v>
      </c>
      <c r="G2385">
        <v>8</v>
      </c>
      <c r="I2385" t="s">
        <v>9589</v>
      </c>
    </row>
    <row r="2386" spans="1:9" x14ac:dyDescent="0.3">
      <c r="A2386" t="s">
        <v>2390</v>
      </c>
      <c r="B2386" t="s">
        <v>5010</v>
      </c>
      <c r="C2386" t="s">
        <v>5022</v>
      </c>
      <c r="D2386" t="s">
        <v>7193</v>
      </c>
      <c r="E2386" t="s">
        <v>9574</v>
      </c>
      <c r="F2386" t="s">
        <v>9579</v>
      </c>
      <c r="H2386" t="s">
        <v>9585</v>
      </c>
      <c r="I2386" t="s">
        <v>9594</v>
      </c>
    </row>
    <row r="2387" spans="1:9" x14ac:dyDescent="0.3">
      <c r="A2387" t="s">
        <v>2391</v>
      </c>
      <c r="B2387" t="s">
        <v>5009</v>
      </c>
      <c r="D2387" t="s">
        <v>7194</v>
      </c>
      <c r="E2387" t="s">
        <v>9572</v>
      </c>
      <c r="F2387" t="s">
        <v>9583</v>
      </c>
      <c r="G2387">
        <v>-1</v>
      </c>
      <c r="I2387" t="s">
        <v>9590</v>
      </c>
    </row>
    <row r="2388" spans="1:9" x14ac:dyDescent="0.3">
      <c r="A2388" t="s">
        <v>2392</v>
      </c>
      <c r="B2388" t="s">
        <v>5017</v>
      </c>
      <c r="C2388" t="s">
        <v>5021</v>
      </c>
      <c r="D2388" t="s">
        <v>7195</v>
      </c>
      <c r="E2388" t="s">
        <v>9574</v>
      </c>
      <c r="F2388" t="s">
        <v>9577</v>
      </c>
      <c r="G2388">
        <v>-1</v>
      </c>
      <c r="H2388" t="s">
        <v>9585</v>
      </c>
    </row>
    <row r="2389" spans="1:9" x14ac:dyDescent="0.3">
      <c r="A2389" t="s">
        <v>2393</v>
      </c>
      <c r="B2389" t="s">
        <v>5016</v>
      </c>
      <c r="D2389" t="s">
        <v>7196</v>
      </c>
      <c r="E2389" t="s">
        <v>9572</v>
      </c>
      <c r="G2389">
        <v>40</v>
      </c>
      <c r="H2389" t="s">
        <v>9584</v>
      </c>
      <c r="I2389" t="s">
        <v>9594</v>
      </c>
    </row>
    <row r="2390" spans="1:9" x14ac:dyDescent="0.3">
      <c r="A2390" t="s">
        <v>2394</v>
      </c>
      <c r="B2390" t="s">
        <v>5017</v>
      </c>
      <c r="C2390" t="s">
        <v>5024</v>
      </c>
      <c r="D2390" t="s">
        <v>7197</v>
      </c>
      <c r="E2390" t="s">
        <v>9574</v>
      </c>
      <c r="F2390" t="s">
        <v>9578</v>
      </c>
      <c r="G2390">
        <v>9999</v>
      </c>
      <c r="I2390" t="s">
        <v>9592</v>
      </c>
    </row>
    <row r="2391" spans="1:9" x14ac:dyDescent="0.3">
      <c r="A2391" t="s">
        <v>2395</v>
      </c>
      <c r="B2391" t="s">
        <v>5012</v>
      </c>
      <c r="C2391" t="s">
        <v>5020</v>
      </c>
      <c r="D2391" t="s">
        <v>7198</v>
      </c>
      <c r="F2391" t="s">
        <v>9577</v>
      </c>
      <c r="G2391">
        <v>9999</v>
      </c>
      <c r="H2391" t="s">
        <v>9586</v>
      </c>
      <c r="I2391" t="s">
        <v>9590</v>
      </c>
    </row>
    <row r="2392" spans="1:9" x14ac:dyDescent="0.3">
      <c r="A2392" t="s">
        <v>2396</v>
      </c>
      <c r="B2392" t="s">
        <v>5013</v>
      </c>
      <c r="C2392" t="s">
        <v>5023</v>
      </c>
      <c r="D2392" t="s">
        <v>7199</v>
      </c>
      <c r="E2392" t="s">
        <v>9575</v>
      </c>
      <c r="F2392" t="s">
        <v>9582</v>
      </c>
    </row>
    <row r="2393" spans="1:9" x14ac:dyDescent="0.3">
      <c r="A2393" t="s">
        <v>2397</v>
      </c>
      <c r="B2393" t="s">
        <v>5009</v>
      </c>
      <c r="C2393" t="s">
        <v>5021</v>
      </c>
      <c r="D2393" t="s">
        <v>7200</v>
      </c>
      <c r="F2393" t="s">
        <v>9583</v>
      </c>
      <c r="G2393">
        <v>1000</v>
      </c>
      <c r="H2393" t="s">
        <v>9585</v>
      </c>
      <c r="I2393" t="s">
        <v>9589</v>
      </c>
    </row>
    <row r="2394" spans="1:9" x14ac:dyDescent="0.3">
      <c r="A2394" t="s">
        <v>2398</v>
      </c>
      <c r="B2394" t="s">
        <v>5010</v>
      </c>
      <c r="C2394" t="s">
        <v>5023</v>
      </c>
      <c r="D2394" t="s">
        <v>7201</v>
      </c>
      <c r="E2394" t="s">
        <v>9575</v>
      </c>
      <c r="F2394" t="s">
        <v>9577</v>
      </c>
      <c r="G2394">
        <v>30</v>
      </c>
      <c r="H2394" t="s">
        <v>9588</v>
      </c>
      <c r="I2394" t="s">
        <v>9590</v>
      </c>
    </row>
    <row r="2395" spans="1:9" x14ac:dyDescent="0.3">
      <c r="A2395" t="s">
        <v>2399</v>
      </c>
      <c r="B2395" t="s">
        <v>5011</v>
      </c>
      <c r="C2395" t="s">
        <v>5020</v>
      </c>
      <c r="D2395" t="s">
        <v>7202</v>
      </c>
      <c r="F2395" t="s">
        <v>9581</v>
      </c>
      <c r="G2395">
        <v>8</v>
      </c>
      <c r="H2395" t="s">
        <v>9586</v>
      </c>
      <c r="I2395" t="s">
        <v>9591</v>
      </c>
    </row>
    <row r="2396" spans="1:9" x14ac:dyDescent="0.3">
      <c r="A2396" t="s">
        <v>2400</v>
      </c>
      <c r="B2396" t="s">
        <v>5015</v>
      </c>
      <c r="D2396" t="s">
        <v>7203</v>
      </c>
      <c r="E2396" t="s">
        <v>9572</v>
      </c>
      <c r="F2396" t="s">
        <v>9578</v>
      </c>
      <c r="G2396">
        <v>40</v>
      </c>
      <c r="H2396" t="s">
        <v>9586</v>
      </c>
    </row>
    <row r="2397" spans="1:9" x14ac:dyDescent="0.3">
      <c r="A2397" t="s">
        <v>2401</v>
      </c>
      <c r="B2397" t="s">
        <v>5010</v>
      </c>
      <c r="C2397" t="s">
        <v>5026</v>
      </c>
      <c r="D2397" t="s">
        <v>7204</v>
      </c>
      <c r="F2397" t="s">
        <v>9576</v>
      </c>
      <c r="G2397">
        <v>8</v>
      </c>
      <c r="H2397" t="s">
        <v>9584</v>
      </c>
      <c r="I2397" t="s">
        <v>9594</v>
      </c>
    </row>
    <row r="2398" spans="1:9" x14ac:dyDescent="0.3">
      <c r="A2398" t="s">
        <v>2402</v>
      </c>
      <c r="B2398" t="s">
        <v>5009</v>
      </c>
      <c r="C2398" t="s">
        <v>5019</v>
      </c>
      <c r="F2398" t="s">
        <v>9577</v>
      </c>
      <c r="G2398">
        <v>9999</v>
      </c>
      <c r="H2398" t="s">
        <v>9588</v>
      </c>
      <c r="I2398" t="s">
        <v>9594</v>
      </c>
    </row>
    <row r="2399" spans="1:9" x14ac:dyDescent="0.3">
      <c r="A2399" t="s">
        <v>2403</v>
      </c>
      <c r="B2399" t="s">
        <v>5011</v>
      </c>
      <c r="C2399" t="s">
        <v>5021</v>
      </c>
      <c r="D2399" t="s">
        <v>7205</v>
      </c>
      <c r="F2399" t="s">
        <v>9581</v>
      </c>
      <c r="G2399">
        <v>8</v>
      </c>
      <c r="H2399" t="s">
        <v>9587</v>
      </c>
      <c r="I2399" t="s">
        <v>9594</v>
      </c>
    </row>
    <row r="2400" spans="1:9" x14ac:dyDescent="0.3">
      <c r="A2400" t="s">
        <v>2404</v>
      </c>
      <c r="B2400" t="s">
        <v>5017</v>
      </c>
      <c r="C2400" t="s">
        <v>5025</v>
      </c>
      <c r="D2400" t="s">
        <v>7206</v>
      </c>
      <c r="E2400" t="s">
        <v>9575</v>
      </c>
      <c r="F2400" t="s">
        <v>9578</v>
      </c>
      <c r="G2400">
        <v>9999</v>
      </c>
      <c r="H2400" t="s">
        <v>9584</v>
      </c>
    </row>
    <row r="2401" spans="1:9" x14ac:dyDescent="0.3">
      <c r="A2401" t="s">
        <v>2405</v>
      </c>
      <c r="B2401" t="s">
        <v>5015</v>
      </c>
      <c r="D2401" t="s">
        <v>7207</v>
      </c>
      <c r="E2401" t="s">
        <v>9575</v>
      </c>
      <c r="F2401" t="s">
        <v>9583</v>
      </c>
      <c r="H2401" t="s">
        <v>9586</v>
      </c>
      <c r="I2401" t="s">
        <v>9593</v>
      </c>
    </row>
    <row r="2402" spans="1:9" x14ac:dyDescent="0.3">
      <c r="A2402" t="s">
        <v>2406</v>
      </c>
      <c r="B2402" t="s">
        <v>5016</v>
      </c>
      <c r="D2402" t="s">
        <v>7208</v>
      </c>
      <c r="E2402" t="s">
        <v>9575</v>
      </c>
      <c r="F2402" t="s">
        <v>9579</v>
      </c>
      <c r="G2402">
        <v>25</v>
      </c>
      <c r="H2402" t="s">
        <v>9584</v>
      </c>
      <c r="I2402" t="s">
        <v>9590</v>
      </c>
    </row>
    <row r="2403" spans="1:9" x14ac:dyDescent="0.3">
      <c r="A2403" t="s">
        <v>2407</v>
      </c>
      <c r="B2403" t="s">
        <v>5012</v>
      </c>
      <c r="C2403" t="s">
        <v>5025</v>
      </c>
      <c r="D2403" t="s">
        <v>7209</v>
      </c>
      <c r="E2403" t="s">
        <v>9574</v>
      </c>
      <c r="F2403" t="s">
        <v>9577</v>
      </c>
      <c r="G2403">
        <v>8</v>
      </c>
      <c r="H2403" t="s">
        <v>9586</v>
      </c>
    </row>
    <row r="2404" spans="1:9" x14ac:dyDescent="0.3">
      <c r="A2404" t="s">
        <v>2408</v>
      </c>
      <c r="B2404" t="s">
        <v>5015</v>
      </c>
      <c r="C2404" t="s">
        <v>5022</v>
      </c>
      <c r="E2404" t="s">
        <v>9573</v>
      </c>
      <c r="F2404" t="s">
        <v>9582</v>
      </c>
      <c r="H2404" t="s">
        <v>9587</v>
      </c>
      <c r="I2404" t="s">
        <v>9591</v>
      </c>
    </row>
    <row r="2405" spans="1:9" x14ac:dyDescent="0.3">
      <c r="A2405" t="s">
        <v>2409</v>
      </c>
      <c r="B2405" t="s">
        <v>5010</v>
      </c>
      <c r="C2405" t="s">
        <v>5024</v>
      </c>
      <c r="D2405" t="s">
        <v>7210</v>
      </c>
      <c r="E2405" t="s">
        <v>9574</v>
      </c>
      <c r="F2405" t="s">
        <v>9579</v>
      </c>
      <c r="G2405">
        <v>35</v>
      </c>
      <c r="I2405" t="s">
        <v>9594</v>
      </c>
    </row>
    <row r="2406" spans="1:9" x14ac:dyDescent="0.3">
      <c r="A2406" t="s">
        <v>2410</v>
      </c>
      <c r="B2406" t="s">
        <v>5012</v>
      </c>
      <c r="D2406" t="s">
        <v>7211</v>
      </c>
      <c r="E2406" t="s">
        <v>9572</v>
      </c>
      <c r="F2406" t="s">
        <v>9583</v>
      </c>
      <c r="H2406" t="s">
        <v>9585</v>
      </c>
      <c r="I2406" t="s">
        <v>9589</v>
      </c>
    </row>
    <row r="2407" spans="1:9" x14ac:dyDescent="0.3">
      <c r="A2407" t="s">
        <v>2411</v>
      </c>
      <c r="B2407" t="s">
        <v>5009</v>
      </c>
      <c r="C2407" t="s">
        <v>5022</v>
      </c>
      <c r="D2407" t="s">
        <v>7212</v>
      </c>
      <c r="E2407" t="s">
        <v>9574</v>
      </c>
      <c r="F2407" t="s">
        <v>9580</v>
      </c>
      <c r="G2407">
        <v>8</v>
      </c>
      <c r="H2407" t="s">
        <v>9586</v>
      </c>
      <c r="I2407" t="s">
        <v>9590</v>
      </c>
    </row>
    <row r="2408" spans="1:9" x14ac:dyDescent="0.3">
      <c r="A2408" t="s">
        <v>2412</v>
      </c>
      <c r="B2408" t="s">
        <v>5016</v>
      </c>
      <c r="C2408" t="s">
        <v>5021</v>
      </c>
      <c r="D2408" t="s">
        <v>7213</v>
      </c>
      <c r="E2408" t="s">
        <v>9575</v>
      </c>
      <c r="F2408" t="s">
        <v>9577</v>
      </c>
      <c r="G2408">
        <v>8</v>
      </c>
      <c r="H2408" t="s">
        <v>9588</v>
      </c>
      <c r="I2408" t="s">
        <v>9594</v>
      </c>
    </row>
    <row r="2409" spans="1:9" x14ac:dyDescent="0.3">
      <c r="A2409" t="s">
        <v>2413</v>
      </c>
      <c r="B2409" t="s">
        <v>5018</v>
      </c>
      <c r="D2409" t="s">
        <v>7214</v>
      </c>
      <c r="E2409" t="s">
        <v>9572</v>
      </c>
      <c r="G2409">
        <v>25</v>
      </c>
      <c r="H2409" t="s">
        <v>9587</v>
      </c>
    </row>
    <row r="2410" spans="1:9" x14ac:dyDescent="0.3">
      <c r="A2410" t="s">
        <v>2414</v>
      </c>
      <c r="B2410" t="s">
        <v>5015</v>
      </c>
      <c r="C2410" t="s">
        <v>5025</v>
      </c>
      <c r="D2410" t="s">
        <v>7215</v>
      </c>
      <c r="E2410" t="s">
        <v>9575</v>
      </c>
      <c r="F2410" t="s">
        <v>9581</v>
      </c>
      <c r="G2410">
        <v>35</v>
      </c>
      <c r="H2410" t="s">
        <v>9584</v>
      </c>
      <c r="I2410" t="s">
        <v>9594</v>
      </c>
    </row>
    <row r="2411" spans="1:9" x14ac:dyDescent="0.3">
      <c r="A2411" t="s">
        <v>2415</v>
      </c>
      <c r="B2411" t="s">
        <v>5018</v>
      </c>
      <c r="C2411" t="s">
        <v>5020</v>
      </c>
      <c r="D2411" t="s">
        <v>7216</v>
      </c>
      <c r="F2411" t="s">
        <v>9579</v>
      </c>
      <c r="G2411">
        <v>1000</v>
      </c>
      <c r="I2411" t="s">
        <v>9594</v>
      </c>
    </row>
    <row r="2412" spans="1:9" x14ac:dyDescent="0.3">
      <c r="A2412" t="s">
        <v>2416</v>
      </c>
      <c r="B2412" t="s">
        <v>5018</v>
      </c>
      <c r="C2412" t="s">
        <v>5021</v>
      </c>
      <c r="D2412" t="s">
        <v>7217</v>
      </c>
      <c r="E2412" t="s">
        <v>9575</v>
      </c>
      <c r="F2412" t="s">
        <v>9576</v>
      </c>
      <c r="G2412">
        <v>-1</v>
      </c>
      <c r="H2412" t="s">
        <v>9588</v>
      </c>
      <c r="I2412" t="s">
        <v>9591</v>
      </c>
    </row>
    <row r="2413" spans="1:9" x14ac:dyDescent="0.3">
      <c r="A2413" t="s">
        <v>2417</v>
      </c>
      <c r="B2413" t="s">
        <v>5018</v>
      </c>
      <c r="C2413" t="s">
        <v>5020</v>
      </c>
      <c r="D2413" t="s">
        <v>7218</v>
      </c>
      <c r="E2413" t="s">
        <v>9574</v>
      </c>
      <c r="F2413" t="s">
        <v>9581</v>
      </c>
      <c r="G2413">
        <v>30</v>
      </c>
      <c r="H2413" t="s">
        <v>9584</v>
      </c>
      <c r="I2413" t="s">
        <v>9593</v>
      </c>
    </row>
    <row r="2414" spans="1:9" x14ac:dyDescent="0.3">
      <c r="A2414" t="s">
        <v>2418</v>
      </c>
      <c r="B2414" t="s">
        <v>5016</v>
      </c>
      <c r="C2414" t="s">
        <v>5020</v>
      </c>
      <c r="D2414" t="s">
        <v>7219</v>
      </c>
      <c r="E2414" t="s">
        <v>9575</v>
      </c>
      <c r="G2414">
        <v>35</v>
      </c>
    </row>
    <row r="2415" spans="1:9" x14ac:dyDescent="0.3">
      <c r="A2415" t="s">
        <v>2419</v>
      </c>
      <c r="B2415" t="s">
        <v>5009</v>
      </c>
      <c r="D2415" t="s">
        <v>7220</v>
      </c>
      <c r="E2415" t="s">
        <v>9574</v>
      </c>
      <c r="F2415" t="s">
        <v>9582</v>
      </c>
      <c r="G2415">
        <v>35</v>
      </c>
      <c r="I2415" t="s">
        <v>9589</v>
      </c>
    </row>
    <row r="2416" spans="1:9" x14ac:dyDescent="0.3">
      <c r="A2416" t="s">
        <v>2420</v>
      </c>
      <c r="B2416" t="s">
        <v>5012</v>
      </c>
      <c r="D2416" t="s">
        <v>7221</v>
      </c>
      <c r="E2416" t="s">
        <v>9572</v>
      </c>
      <c r="F2416" t="s">
        <v>9578</v>
      </c>
      <c r="G2416">
        <v>40</v>
      </c>
      <c r="H2416" t="s">
        <v>9587</v>
      </c>
    </row>
    <row r="2417" spans="1:9" x14ac:dyDescent="0.3">
      <c r="A2417" t="s">
        <v>2421</v>
      </c>
      <c r="B2417" t="s">
        <v>5010</v>
      </c>
      <c r="C2417" t="s">
        <v>5023</v>
      </c>
      <c r="D2417" t="s">
        <v>7222</v>
      </c>
      <c r="E2417" t="s">
        <v>9575</v>
      </c>
      <c r="F2417" t="s">
        <v>9576</v>
      </c>
      <c r="G2417">
        <v>30</v>
      </c>
      <c r="I2417" t="s">
        <v>9589</v>
      </c>
    </row>
    <row r="2418" spans="1:9" x14ac:dyDescent="0.3">
      <c r="A2418" t="s">
        <v>2422</v>
      </c>
      <c r="B2418" t="s">
        <v>5014</v>
      </c>
      <c r="C2418" t="s">
        <v>5026</v>
      </c>
      <c r="D2418" t="s">
        <v>7223</v>
      </c>
      <c r="G2418">
        <v>8</v>
      </c>
      <c r="H2418" t="s">
        <v>9588</v>
      </c>
      <c r="I2418" t="s">
        <v>9590</v>
      </c>
    </row>
    <row r="2419" spans="1:9" x14ac:dyDescent="0.3">
      <c r="A2419" t="s">
        <v>2423</v>
      </c>
      <c r="B2419" t="s">
        <v>5013</v>
      </c>
      <c r="C2419" t="s">
        <v>5025</v>
      </c>
      <c r="D2419" t="s">
        <v>7224</v>
      </c>
      <c r="E2419" t="s">
        <v>9572</v>
      </c>
      <c r="F2419" t="s">
        <v>9580</v>
      </c>
      <c r="H2419" t="s">
        <v>9586</v>
      </c>
      <c r="I2419" t="s">
        <v>9592</v>
      </c>
    </row>
    <row r="2420" spans="1:9" x14ac:dyDescent="0.3">
      <c r="A2420" t="s">
        <v>2424</v>
      </c>
      <c r="B2420" t="s">
        <v>5013</v>
      </c>
      <c r="C2420" t="s">
        <v>5019</v>
      </c>
      <c r="D2420" t="s">
        <v>7225</v>
      </c>
      <c r="E2420" t="s">
        <v>9575</v>
      </c>
      <c r="F2420" t="s">
        <v>9577</v>
      </c>
      <c r="H2420" t="s">
        <v>9585</v>
      </c>
      <c r="I2420" t="s">
        <v>9591</v>
      </c>
    </row>
    <row r="2421" spans="1:9" x14ac:dyDescent="0.3">
      <c r="A2421" t="s">
        <v>2425</v>
      </c>
      <c r="B2421" t="s">
        <v>5011</v>
      </c>
      <c r="C2421" t="s">
        <v>5020</v>
      </c>
      <c r="D2421" t="s">
        <v>7226</v>
      </c>
      <c r="F2421" t="s">
        <v>9577</v>
      </c>
      <c r="G2421">
        <v>30</v>
      </c>
      <c r="H2421" t="s">
        <v>9588</v>
      </c>
      <c r="I2421" t="s">
        <v>9592</v>
      </c>
    </row>
    <row r="2422" spans="1:9" x14ac:dyDescent="0.3">
      <c r="A2422" t="s">
        <v>2426</v>
      </c>
      <c r="B2422" t="s">
        <v>5011</v>
      </c>
      <c r="C2422" t="s">
        <v>5025</v>
      </c>
      <c r="D2422" t="s">
        <v>7227</v>
      </c>
      <c r="F2422" t="s">
        <v>9582</v>
      </c>
      <c r="G2422">
        <v>1000</v>
      </c>
      <c r="H2422" t="s">
        <v>9584</v>
      </c>
      <c r="I2422" t="s">
        <v>9591</v>
      </c>
    </row>
    <row r="2423" spans="1:9" x14ac:dyDescent="0.3">
      <c r="A2423" t="s">
        <v>2427</v>
      </c>
      <c r="B2423" t="s">
        <v>5016</v>
      </c>
      <c r="D2423" t="s">
        <v>7228</v>
      </c>
      <c r="E2423" t="s">
        <v>9573</v>
      </c>
      <c r="F2423" t="s">
        <v>9582</v>
      </c>
      <c r="H2423" t="s">
        <v>9588</v>
      </c>
    </row>
    <row r="2424" spans="1:9" x14ac:dyDescent="0.3">
      <c r="A2424" t="s">
        <v>2428</v>
      </c>
      <c r="B2424" t="s">
        <v>5014</v>
      </c>
      <c r="C2424" t="s">
        <v>5025</v>
      </c>
      <c r="D2424" t="s">
        <v>7229</v>
      </c>
      <c r="F2424" t="s">
        <v>9579</v>
      </c>
      <c r="G2424">
        <v>30</v>
      </c>
      <c r="I2424" t="s">
        <v>9589</v>
      </c>
    </row>
    <row r="2425" spans="1:9" x14ac:dyDescent="0.3">
      <c r="A2425" t="s">
        <v>2429</v>
      </c>
      <c r="B2425" t="s">
        <v>5010</v>
      </c>
      <c r="C2425" t="s">
        <v>5021</v>
      </c>
      <c r="D2425" t="s">
        <v>7230</v>
      </c>
      <c r="E2425" t="s">
        <v>9574</v>
      </c>
      <c r="F2425" t="s">
        <v>9582</v>
      </c>
      <c r="G2425">
        <v>35</v>
      </c>
    </row>
    <row r="2426" spans="1:9" x14ac:dyDescent="0.3">
      <c r="A2426" t="s">
        <v>2430</v>
      </c>
      <c r="B2426" t="s">
        <v>5018</v>
      </c>
      <c r="C2426" t="s">
        <v>5024</v>
      </c>
      <c r="D2426" t="s">
        <v>7231</v>
      </c>
      <c r="E2426" t="s">
        <v>9574</v>
      </c>
      <c r="F2426" t="s">
        <v>9579</v>
      </c>
      <c r="G2426">
        <v>1000</v>
      </c>
      <c r="H2426" t="s">
        <v>9586</v>
      </c>
    </row>
    <row r="2427" spans="1:9" x14ac:dyDescent="0.3">
      <c r="A2427" t="s">
        <v>2431</v>
      </c>
      <c r="B2427" t="s">
        <v>5017</v>
      </c>
      <c r="C2427" t="s">
        <v>5024</v>
      </c>
      <c r="D2427" t="s">
        <v>7232</v>
      </c>
      <c r="F2427" t="s">
        <v>9579</v>
      </c>
      <c r="G2427">
        <v>35</v>
      </c>
      <c r="I2427" t="s">
        <v>9592</v>
      </c>
    </row>
    <row r="2428" spans="1:9" x14ac:dyDescent="0.3">
      <c r="A2428" t="s">
        <v>2432</v>
      </c>
      <c r="B2428" t="s">
        <v>5018</v>
      </c>
      <c r="D2428" t="s">
        <v>7233</v>
      </c>
      <c r="E2428" t="s">
        <v>9573</v>
      </c>
      <c r="F2428" t="s">
        <v>9582</v>
      </c>
      <c r="H2428" t="s">
        <v>9588</v>
      </c>
    </row>
    <row r="2429" spans="1:9" x14ac:dyDescent="0.3">
      <c r="A2429" t="s">
        <v>2433</v>
      </c>
      <c r="B2429" t="s">
        <v>5015</v>
      </c>
      <c r="D2429" t="s">
        <v>7234</v>
      </c>
      <c r="F2429" t="s">
        <v>9581</v>
      </c>
      <c r="G2429">
        <v>-1</v>
      </c>
      <c r="H2429" t="s">
        <v>9588</v>
      </c>
      <c r="I2429" t="s">
        <v>9590</v>
      </c>
    </row>
    <row r="2430" spans="1:9" x14ac:dyDescent="0.3">
      <c r="A2430" t="s">
        <v>2434</v>
      </c>
      <c r="B2430" t="s">
        <v>5014</v>
      </c>
      <c r="C2430" t="s">
        <v>5021</v>
      </c>
      <c r="D2430" t="s">
        <v>7235</v>
      </c>
      <c r="E2430" t="s">
        <v>9574</v>
      </c>
      <c r="F2430" t="s">
        <v>9578</v>
      </c>
      <c r="G2430">
        <v>30</v>
      </c>
      <c r="H2430" t="s">
        <v>9584</v>
      </c>
      <c r="I2430" t="s">
        <v>9594</v>
      </c>
    </row>
    <row r="2431" spans="1:9" x14ac:dyDescent="0.3">
      <c r="A2431" t="s">
        <v>2435</v>
      </c>
      <c r="B2431" t="s">
        <v>5018</v>
      </c>
      <c r="C2431" t="s">
        <v>5024</v>
      </c>
      <c r="D2431" t="s">
        <v>7236</v>
      </c>
      <c r="G2431">
        <v>25</v>
      </c>
      <c r="I2431" t="s">
        <v>9592</v>
      </c>
    </row>
    <row r="2432" spans="1:9" x14ac:dyDescent="0.3">
      <c r="A2432" t="s">
        <v>2436</v>
      </c>
      <c r="B2432" t="s">
        <v>5015</v>
      </c>
      <c r="C2432" t="s">
        <v>5022</v>
      </c>
      <c r="D2432" t="s">
        <v>7237</v>
      </c>
      <c r="E2432" t="s">
        <v>9575</v>
      </c>
      <c r="F2432" t="s">
        <v>9581</v>
      </c>
      <c r="G2432">
        <v>25</v>
      </c>
      <c r="H2432" t="s">
        <v>9586</v>
      </c>
    </row>
    <row r="2433" spans="1:9" x14ac:dyDescent="0.3">
      <c r="A2433" t="s">
        <v>2437</v>
      </c>
      <c r="B2433" t="s">
        <v>5011</v>
      </c>
      <c r="D2433" t="s">
        <v>7238</v>
      </c>
      <c r="H2433" t="s">
        <v>9584</v>
      </c>
    </row>
    <row r="2434" spans="1:9" x14ac:dyDescent="0.3">
      <c r="A2434" t="s">
        <v>2438</v>
      </c>
      <c r="B2434" t="s">
        <v>5018</v>
      </c>
      <c r="C2434" t="s">
        <v>5024</v>
      </c>
      <c r="D2434" t="s">
        <v>7239</v>
      </c>
      <c r="F2434" t="s">
        <v>9579</v>
      </c>
      <c r="G2434">
        <v>-1</v>
      </c>
      <c r="I2434" t="s">
        <v>9590</v>
      </c>
    </row>
    <row r="2435" spans="1:9" x14ac:dyDescent="0.3">
      <c r="A2435" t="s">
        <v>2439</v>
      </c>
      <c r="B2435" t="s">
        <v>5011</v>
      </c>
      <c r="C2435" t="s">
        <v>5021</v>
      </c>
      <c r="D2435" t="s">
        <v>7240</v>
      </c>
      <c r="E2435" t="s">
        <v>9575</v>
      </c>
      <c r="F2435" t="s">
        <v>9583</v>
      </c>
      <c r="G2435">
        <v>25</v>
      </c>
      <c r="H2435" t="s">
        <v>9588</v>
      </c>
      <c r="I2435" t="s">
        <v>9590</v>
      </c>
    </row>
    <row r="2436" spans="1:9" x14ac:dyDescent="0.3">
      <c r="A2436" t="s">
        <v>2440</v>
      </c>
      <c r="B2436" t="s">
        <v>5013</v>
      </c>
      <c r="C2436" t="s">
        <v>5024</v>
      </c>
      <c r="D2436" t="s">
        <v>7241</v>
      </c>
      <c r="F2436" t="s">
        <v>9581</v>
      </c>
      <c r="G2436">
        <v>1000</v>
      </c>
      <c r="H2436" t="s">
        <v>9585</v>
      </c>
      <c r="I2436" t="s">
        <v>9591</v>
      </c>
    </row>
    <row r="2437" spans="1:9" x14ac:dyDescent="0.3">
      <c r="A2437" t="s">
        <v>2441</v>
      </c>
      <c r="B2437" t="s">
        <v>5017</v>
      </c>
      <c r="C2437" t="s">
        <v>5021</v>
      </c>
      <c r="D2437" t="s">
        <v>7242</v>
      </c>
      <c r="E2437" t="s">
        <v>9575</v>
      </c>
      <c r="F2437" t="s">
        <v>9579</v>
      </c>
      <c r="G2437">
        <v>30</v>
      </c>
      <c r="H2437" t="s">
        <v>9585</v>
      </c>
      <c r="I2437" t="s">
        <v>9592</v>
      </c>
    </row>
    <row r="2438" spans="1:9" x14ac:dyDescent="0.3">
      <c r="A2438" t="s">
        <v>2442</v>
      </c>
      <c r="B2438" t="s">
        <v>5013</v>
      </c>
      <c r="C2438" t="s">
        <v>5023</v>
      </c>
      <c r="D2438" t="s">
        <v>7243</v>
      </c>
      <c r="G2438">
        <v>25</v>
      </c>
      <c r="I2438" t="s">
        <v>9594</v>
      </c>
    </row>
    <row r="2439" spans="1:9" x14ac:dyDescent="0.3">
      <c r="A2439" t="s">
        <v>2443</v>
      </c>
      <c r="B2439" t="s">
        <v>5009</v>
      </c>
      <c r="C2439" t="s">
        <v>5020</v>
      </c>
      <c r="D2439" t="s">
        <v>7244</v>
      </c>
      <c r="F2439" t="s">
        <v>9583</v>
      </c>
      <c r="G2439">
        <v>8</v>
      </c>
      <c r="H2439" t="s">
        <v>9588</v>
      </c>
      <c r="I2439" t="s">
        <v>9591</v>
      </c>
    </row>
    <row r="2440" spans="1:9" x14ac:dyDescent="0.3">
      <c r="A2440" t="s">
        <v>2444</v>
      </c>
      <c r="B2440" t="s">
        <v>5011</v>
      </c>
      <c r="D2440" t="s">
        <v>7245</v>
      </c>
      <c r="E2440" t="s">
        <v>9572</v>
      </c>
      <c r="F2440" t="s">
        <v>9578</v>
      </c>
      <c r="G2440">
        <v>-1</v>
      </c>
      <c r="H2440" t="s">
        <v>9586</v>
      </c>
    </row>
    <row r="2441" spans="1:9" x14ac:dyDescent="0.3">
      <c r="A2441" t="s">
        <v>2445</v>
      </c>
      <c r="B2441" t="s">
        <v>5012</v>
      </c>
      <c r="C2441" t="s">
        <v>5022</v>
      </c>
      <c r="D2441" t="s">
        <v>7246</v>
      </c>
      <c r="E2441" t="s">
        <v>9573</v>
      </c>
      <c r="F2441" t="s">
        <v>9583</v>
      </c>
      <c r="G2441">
        <v>30</v>
      </c>
      <c r="H2441" t="s">
        <v>9585</v>
      </c>
      <c r="I2441" t="s">
        <v>9594</v>
      </c>
    </row>
    <row r="2442" spans="1:9" x14ac:dyDescent="0.3">
      <c r="A2442" t="s">
        <v>2446</v>
      </c>
      <c r="B2442" t="s">
        <v>5017</v>
      </c>
      <c r="D2442" t="s">
        <v>7247</v>
      </c>
      <c r="E2442" t="s">
        <v>9575</v>
      </c>
      <c r="F2442" t="s">
        <v>9583</v>
      </c>
      <c r="G2442">
        <v>9999</v>
      </c>
      <c r="H2442" t="s">
        <v>9585</v>
      </c>
      <c r="I2442" t="s">
        <v>9590</v>
      </c>
    </row>
    <row r="2443" spans="1:9" x14ac:dyDescent="0.3">
      <c r="A2443" t="s">
        <v>2447</v>
      </c>
      <c r="B2443" t="s">
        <v>5016</v>
      </c>
      <c r="C2443" t="s">
        <v>5019</v>
      </c>
      <c r="D2443" t="s">
        <v>7248</v>
      </c>
      <c r="F2443" t="s">
        <v>9578</v>
      </c>
      <c r="H2443" t="s">
        <v>9587</v>
      </c>
    </row>
    <row r="2444" spans="1:9" x14ac:dyDescent="0.3">
      <c r="A2444" t="s">
        <v>2448</v>
      </c>
      <c r="B2444" t="s">
        <v>5011</v>
      </c>
      <c r="C2444" t="s">
        <v>5021</v>
      </c>
      <c r="D2444" t="s">
        <v>7249</v>
      </c>
      <c r="E2444" t="s">
        <v>9572</v>
      </c>
      <c r="F2444" t="s">
        <v>9576</v>
      </c>
      <c r="G2444">
        <v>30</v>
      </c>
      <c r="H2444" t="s">
        <v>9585</v>
      </c>
      <c r="I2444" t="s">
        <v>9590</v>
      </c>
    </row>
    <row r="2445" spans="1:9" x14ac:dyDescent="0.3">
      <c r="A2445" t="s">
        <v>2449</v>
      </c>
      <c r="B2445" t="s">
        <v>5009</v>
      </c>
      <c r="C2445" t="s">
        <v>5026</v>
      </c>
      <c r="D2445" t="s">
        <v>7250</v>
      </c>
      <c r="E2445" t="s">
        <v>9572</v>
      </c>
      <c r="F2445" t="s">
        <v>9579</v>
      </c>
      <c r="G2445">
        <v>30</v>
      </c>
      <c r="I2445" t="s">
        <v>9594</v>
      </c>
    </row>
    <row r="2446" spans="1:9" x14ac:dyDescent="0.3">
      <c r="A2446" t="s">
        <v>2450</v>
      </c>
      <c r="B2446" t="s">
        <v>5010</v>
      </c>
      <c r="C2446" t="s">
        <v>5026</v>
      </c>
      <c r="D2446" t="s">
        <v>7251</v>
      </c>
      <c r="F2446" t="s">
        <v>9581</v>
      </c>
      <c r="H2446" t="s">
        <v>9586</v>
      </c>
      <c r="I2446" t="s">
        <v>9591</v>
      </c>
    </row>
    <row r="2447" spans="1:9" x14ac:dyDescent="0.3">
      <c r="A2447" t="s">
        <v>2451</v>
      </c>
      <c r="B2447" t="s">
        <v>5015</v>
      </c>
      <c r="C2447" t="s">
        <v>5022</v>
      </c>
      <c r="D2447" t="s">
        <v>7252</v>
      </c>
      <c r="F2447" t="s">
        <v>9582</v>
      </c>
      <c r="H2447" t="s">
        <v>9587</v>
      </c>
      <c r="I2447" t="s">
        <v>9594</v>
      </c>
    </row>
    <row r="2448" spans="1:9" x14ac:dyDescent="0.3">
      <c r="A2448" t="s">
        <v>2452</v>
      </c>
      <c r="B2448" t="s">
        <v>5017</v>
      </c>
      <c r="C2448" t="s">
        <v>5023</v>
      </c>
      <c r="D2448" t="s">
        <v>7253</v>
      </c>
      <c r="E2448" t="s">
        <v>9573</v>
      </c>
      <c r="G2448">
        <v>35</v>
      </c>
      <c r="H2448" t="s">
        <v>9585</v>
      </c>
      <c r="I2448" t="s">
        <v>9590</v>
      </c>
    </row>
    <row r="2449" spans="1:9" x14ac:dyDescent="0.3">
      <c r="A2449" t="s">
        <v>2453</v>
      </c>
      <c r="B2449" t="s">
        <v>5016</v>
      </c>
      <c r="D2449" t="s">
        <v>7254</v>
      </c>
      <c r="F2449" t="s">
        <v>9576</v>
      </c>
      <c r="H2449" t="s">
        <v>9584</v>
      </c>
    </row>
    <row r="2450" spans="1:9" x14ac:dyDescent="0.3">
      <c r="A2450" t="s">
        <v>2454</v>
      </c>
      <c r="B2450" t="s">
        <v>5012</v>
      </c>
      <c r="C2450" t="s">
        <v>5023</v>
      </c>
      <c r="D2450" t="s">
        <v>7255</v>
      </c>
      <c r="E2450" t="s">
        <v>9572</v>
      </c>
      <c r="F2450" t="s">
        <v>9581</v>
      </c>
      <c r="H2450" t="s">
        <v>9588</v>
      </c>
      <c r="I2450" t="s">
        <v>9590</v>
      </c>
    </row>
    <row r="2451" spans="1:9" x14ac:dyDescent="0.3">
      <c r="A2451" t="s">
        <v>2455</v>
      </c>
      <c r="B2451" t="s">
        <v>5015</v>
      </c>
      <c r="C2451" t="s">
        <v>5019</v>
      </c>
      <c r="D2451" t="s">
        <v>7256</v>
      </c>
      <c r="E2451" t="s">
        <v>9574</v>
      </c>
      <c r="G2451">
        <v>1000</v>
      </c>
    </row>
    <row r="2452" spans="1:9" x14ac:dyDescent="0.3">
      <c r="A2452" t="s">
        <v>2456</v>
      </c>
      <c r="B2452" t="s">
        <v>5017</v>
      </c>
      <c r="C2452" t="s">
        <v>5026</v>
      </c>
      <c r="D2452" t="s">
        <v>7257</v>
      </c>
      <c r="E2452" t="s">
        <v>9574</v>
      </c>
      <c r="F2452" t="s">
        <v>9579</v>
      </c>
      <c r="H2452" t="s">
        <v>9588</v>
      </c>
      <c r="I2452" t="s">
        <v>9594</v>
      </c>
    </row>
    <row r="2453" spans="1:9" x14ac:dyDescent="0.3">
      <c r="A2453" t="s">
        <v>2457</v>
      </c>
      <c r="B2453" t="s">
        <v>5014</v>
      </c>
      <c r="D2453" t="s">
        <v>7258</v>
      </c>
      <c r="F2453" t="s">
        <v>9582</v>
      </c>
      <c r="G2453">
        <v>1000</v>
      </c>
      <c r="I2453" t="s">
        <v>9591</v>
      </c>
    </row>
    <row r="2454" spans="1:9" x14ac:dyDescent="0.3">
      <c r="A2454" t="s">
        <v>2458</v>
      </c>
      <c r="B2454" t="s">
        <v>5013</v>
      </c>
      <c r="D2454" t="s">
        <v>7259</v>
      </c>
      <c r="E2454" t="s">
        <v>9574</v>
      </c>
      <c r="F2454" t="s">
        <v>9576</v>
      </c>
      <c r="G2454">
        <v>1000</v>
      </c>
      <c r="H2454" t="s">
        <v>9584</v>
      </c>
    </row>
    <row r="2455" spans="1:9" x14ac:dyDescent="0.3">
      <c r="A2455" t="s">
        <v>2459</v>
      </c>
      <c r="B2455" t="s">
        <v>5011</v>
      </c>
      <c r="C2455" t="s">
        <v>5022</v>
      </c>
      <c r="D2455" t="s">
        <v>7260</v>
      </c>
      <c r="F2455" t="s">
        <v>9577</v>
      </c>
      <c r="G2455">
        <v>35</v>
      </c>
      <c r="H2455" t="s">
        <v>9588</v>
      </c>
      <c r="I2455" t="s">
        <v>9591</v>
      </c>
    </row>
    <row r="2456" spans="1:9" x14ac:dyDescent="0.3">
      <c r="A2456" t="s">
        <v>2460</v>
      </c>
      <c r="B2456" t="s">
        <v>5016</v>
      </c>
      <c r="C2456" t="s">
        <v>5022</v>
      </c>
      <c r="F2456" t="s">
        <v>9582</v>
      </c>
      <c r="G2456">
        <v>35</v>
      </c>
      <c r="I2456" t="s">
        <v>9590</v>
      </c>
    </row>
    <row r="2457" spans="1:9" x14ac:dyDescent="0.3">
      <c r="A2457" t="s">
        <v>2461</v>
      </c>
      <c r="B2457" t="s">
        <v>5012</v>
      </c>
      <c r="C2457" t="s">
        <v>5022</v>
      </c>
      <c r="D2457" t="s">
        <v>7261</v>
      </c>
      <c r="E2457" t="s">
        <v>9574</v>
      </c>
      <c r="F2457" t="s">
        <v>9583</v>
      </c>
      <c r="G2457">
        <v>40</v>
      </c>
      <c r="H2457" t="s">
        <v>9586</v>
      </c>
      <c r="I2457" t="s">
        <v>9591</v>
      </c>
    </row>
    <row r="2458" spans="1:9" x14ac:dyDescent="0.3">
      <c r="A2458" t="s">
        <v>2462</v>
      </c>
      <c r="B2458" t="s">
        <v>5015</v>
      </c>
      <c r="C2458" t="s">
        <v>5022</v>
      </c>
      <c r="D2458" t="s">
        <v>7262</v>
      </c>
      <c r="E2458" t="s">
        <v>9572</v>
      </c>
      <c r="F2458" t="s">
        <v>9583</v>
      </c>
      <c r="H2458" t="s">
        <v>9588</v>
      </c>
    </row>
    <row r="2459" spans="1:9" x14ac:dyDescent="0.3">
      <c r="A2459" t="s">
        <v>2463</v>
      </c>
      <c r="B2459" t="s">
        <v>5011</v>
      </c>
      <c r="C2459" t="s">
        <v>5024</v>
      </c>
      <c r="D2459" t="s">
        <v>7263</v>
      </c>
      <c r="E2459" t="s">
        <v>9572</v>
      </c>
      <c r="F2459" t="s">
        <v>9580</v>
      </c>
      <c r="G2459">
        <v>9999</v>
      </c>
      <c r="H2459" t="s">
        <v>9585</v>
      </c>
      <c r="I2459" t="s">
        <v>9592</v>
      </c>
    </row>
    <row r="2460" spans="1:9" x14ac:dyDescent="0.3">
      <c r="A2460" t="s">
        <v>2464</v>
      </c>
      <c r="B2460" t="s">
        <v>5014</v>
      </c>
      <c r="C2460" t="s">
        <v>5024</v>
      </c>
      <c r="D2460" t="s">
        <v>7264</v>
      </c>
      <c r="E2460" t="s">
        <v>9573</v>
      </c>
      <c r="F2460" t="s">
        <v>9578</v>
      </c>
      <c r="G2460">
        <v>40</v>
      </c>
      <c r="I2460" t="s">
        <v>9593</v>
      </c>
    </row>
    <row r="2461" spans="1:9" x14ac:dyDescent="0.3">
      <c r="A2461" t="s">
        <v>2465</v>
      </c>
      <c r="B2461" t="s">
        <v>5014</v>
      </c>
      <c r="C2461" t="s">
        <v>5024</v>
      </c>
      <c r="D2461" t="s">
        <v>7265</v>
      </c>
      <c r="F2461" t="s">
        <v>9581</v>
      </c>
      <c r="H2461" t="s">
        <v>9587</v>
      </c>
      <c r="I2461" t="s">
        <v>9593</v>
      </c>
    </row>
    <row r="2462" spans="1:9" x14ac:dyDescent="0.3">
      <c r="A2462" t="s">
        <v>2466</v>
      </c>
      <c r="B2462" t="s">
        <v>5010</v>
      </c>
      <c r="C2462" t="s">
        <v>5019</v>
      </c>
      <c r="D2462" t="s">
        <v>7266</v>
      </c>
      <c r="E2462" t="s">
        <v>9574</v>
      </c>
      <c r="F2462" t="s">
        <v>9578</v>
      </c>
      <c r="G2462">
        <v>-1</v>
      </c>
      <c r="H2462" t="s">
        <v>9585</v>
      </c>
      <c r="I2462" t="s">
        <v>9593</v>
      </c>
    </row>
    <row r="2463" spans="1:9" x14ac:dyDescent="0.3">
      <c r="A2463" t="s">
        <v>2467</v>
      </c>
      <c r="B2463" t="s">
        <v>5009</v>
      </c>
      <c r="C2463" t="s">
        <v>5026</v>
      </c>
      <c r="D2463" t="s">
        <v>7267</v>
      </c>
      <c r="E2463" t="s">
        <v>9575</v>
      </c>
      <c r="F2463" t="s">
        <v>9579</v>
      </c>
      <c r="G2463">
        <v>8</v>
      </c>
      <c r="I2463" t="s">
        <v>9589</v>
      </c>
    </row>
    <row r="2464" spans="1:9" x14ac:dyDescent="0.3">
      <c r="A2464" t="s">
        <v>2468</v>
      </c>
      <c r="B2464" t="s">
        <v>5014</v>
      </c>
      <c r="D2464" t="s">
        <v>7268</v>
      </c>
      <c r="F2464" t="s">
        <v>9576</v>
      </c>
      <c r="G2464">
        <v>30</v>
      </c>
      <c r="H2464" t="s">
        <v>9587</v>
      </c>
      <c r="I2464" t="s">
        <v>9591</v>
      </c>
    </row>
    <row r="2465" spans="1:9" x14ac:dyDescent="0.3">
      <c r="A2465" t="s">
        <v>2469</v>
      </c>
      <c r="B2465" t="s">
        <v>5016</v>
      </c>
      <c r="C2465" t="s">
        <v>5025</v>
      </c>
      <c r="E2465" t="s">
        <v>9573</v>
      </c>
      <c r="F2465" t="s">
        <v>9580</v>
      </c>
      <c r="G2465">
        <v>8</v>
      </c>
      <c r="H2465" t="s">
        <v>9586</v>
      </c>
      <c r="I2465" t="s">
        <v>9592</v>
      </c>
    </row>
    <row r="2466" spans="1:9" x14ac:dyDescent="0.3">
      <c r="A2466" t="s">
        <v>2470</v>
      </c>
      <c r="B2466" t="s">
        <v>5018</v>
      </c>
      <c r="C2466" t="s">
        <v>5020</v>
      </c>
      <c r="D2466" t="s">
        <v>7269</v>
      </c>
      <c r="H2466" t="s">
        <v>9586</v>
      </c>
      <c r="I2466" t="s">
        <v>9592</v>
      </c>
    </row>
    <row r="2467" spans="1:9" x14ac:dyDescent="0.3">
      <c r="A2467" t="s">
        <v>2471</v>
      </c>
      <c r="B2467" t="s">
        <v>5015</v>
      </c>
      <c r="C2467" t="s">
        <v>5025</v>
      </c>
      <c r="E2467" t="s">
        <v>9575</v>
      </c>
      <c r="F2467" t="s">
        <v>9580</v>
      </c>
      <c r="G2467">
        <v>9999</v>
      </c>
      <c r="H2467" t="s">
        <v>9587</v>
      </c>
      <c r="I2467" t="s">
        <v>9590</v>
      </c>
    </row>
    <row r="2468" spans="1:9" x14ac:dyDescent="0.3">
      <c r="A2468" t="s">
        <v>2472</v>
      </c>
      <c r="B2468" t="s">
        <v>5014</v>
      </c>
      <c r="E2468" t="s">
        <v>9574</v>
      </c>
      <c r="G2468">
        <v>8</v>
      </c>
      <c r="H2468" t="s">
        <v>9588</v>
      </c>
    </row>
    <row r="2469" spans="1:9" x14ac:dyDescent="0.3">
      <c r="A2469" t="s">
        <v>2473</v>
      </c>
      <c r="B2469" t="s">
        <v>5017</v>
      </c>
      <c r="C2469" t="s">
        <v>5023</v>
      </c>
      <c r="D2469" t="s">
        <v>7270</v>
      </c>
      <c r="E2469" t="s">
        <v>9575</v>
      </c>
      <c r="F2469" t="s">
        <v>9583</v>
      </c>
      <c r="H2469" t="s">
        <v>9587</v>
      </c>
      <c r="I2469" t="s">
        <v>9590</v>
      </c>
    </row>
    <row r="2470" spans="1:9" x14ac:dyDescent="0.3">
      <c r="A2470" t="s">
        <v>2474</v>
      </c>
      <c r="B2470" t="s">
        <v>5016</v>
      </c>
      <c r="C2470" t="s">
        <v>5021</v>
      </c>
      <c r="E2470" t="s">
        <v>9572</v>
      </c>
      <c r="F2470" t="s">
        <v>9576</v>
      </c>
      <c r="G2470">
        <v>30</v>
      </c>
      <c r="I2470" t="s">
        <v>9594</v>
      </c>
    </row>
    <row r="2471" spans="1:9" x14ac:dyDescent="0.3">
      <c r="A2471" t="s">
        <v>2475</v>
      </c>
      <c r="B2471" t="s">
        <v>5013</v>
      </c>
      <c r="C2471" t="s">
        <v>5022</v>
      </c>
      <c r="D2471" t="s">
        <v>7271</v>
      </c>
      <c r="E2471" t="s">
        <v>9574</v>
      </c>
      <c r="H2471" t="s">
        <v>9586</v>
      </c>
      <c r="I2471" t="s">
        <v>9589</v>
      </c>
    </row>
    <row r="2472" spans="1:9" x14ac:dyDescent="0.3">
      <c r="A2472" t="s">
        <v>2476</v>
      </c>
      <c r="B2472" t="s">
        <v>5014</v>
      </c>
      <c r="C2472" t="s">
        <v>5022</v>
      </c>
      <c r="D2472" t="s">
        <v>7272</v>
      </c>
      <c r="F2472" t="s">
        <v>9580</v>
      </c>
      <c r="G2472">
        <v>1000</v>
      </c>
    </row>
    <row r="2473" spans="1:9" x14ac:dyDescent="0.3">
      <c r="A2473" t="s">
        <v>2477</v>
      </c>
      <c r="B2473" t="s">
        <v>5018</v>
      </c>
      <c r="D2473" t="s">
        <v>7273</v>
      </c>
      <c r="E2473" t="s">
        <v>9573</v>
      </c>
      <c r="G2473">
        <v>8</v>
      </c>
      <c r="H2473" t="s">
        <v>9586</v>
      </c>
    </row>
    <row r="2474" spans="1:9" x14ac:dyDescent="0.3">
      <c r="A2474" t="s">
        <v>2478</v>
      </c>
      <c r="B2474" t="s">
        <v>5018</v>
      </c>
      <c r="C2474" t="s">
        <v>5020</v>
      </c>
      <c r="D2474" t="s">
        <v>7274</v>
      </c>
      <c r="E2474" t="s">
        <v>9575</v>
      </c>
      <c r="F2474" t="s">
        <v>9579</v>
      </c>
      <c r="G2474">
        <v>35</v>
      </c>
      <c r="H2474" t="s">
        <v>9587</v>
      </c>
    </row>
    <row r="2475" spans="1:9" x14ac:dyDescent="0.3">
      <c r="A2475" t="s">
        <v>2479</v>
      </c>
      <c r="B2475" t="s">
        <v>5017</v>
      </c>
      <c r="C2475" t="s">
        <v>5022</v>
      </c>
      <c r="D2475" t="s">
        <v>7275</v>
      </c>
      <c r="E2475" t="s">
        <v>9574</v>
      </c>
      <c r="G2475">
        <v>9999</v>
      </c>
      <c r="H2475" t="s">
        <v>9588</v>
      </c>
      <c r="I2475" t="s">
        <v>9592</v>
      </c>
    </row>
    <row r="2476" spans="1:9" x14ac:dyDescent="0.3">
      <c r="A2476" t="s">
        <v>2480</v>
      </c>
      <c r="B2476" t="s">
        <v>5010</v>
      </c>
      <c r="C2476" t="s">
        <v>5025</v>
      </c>
      <c r="D2476" t="s">
        <v>7276</v>
      </c>
      <c r="F2476" t="s">
        <v>9580</v>
      </c>
      <c r="G2476">
        <v>8</v>
      </c>
      <c r="H2476" t="s">
        <v>9588</v>
      </c>
      <c r="I2476" t="s">
        <v>9590</v>
      </c>
    </row>
    <row r="2477" spans="1:9" x14ac:dyDescent="0.3">
      <c r="A2477" t="s">
        <v>2481</v>
      </c>
      <c r="B2477" t="s">
        <v>5012</v>
      </c>
      <c r="D2477" t="s">
        <v>7277</v>
      </c>
      <c r="F2477" t="s">
        <v>9577</v>
      </c>
      <c r="G2477">
        <v>-1</v>
      </c>
      <c r="H2477" t="s">
        <v>9585</v>
      </c>
      <c r="I2477" t="s">
        <v>9593</v>
      </c>
    </row>
    <row r="2478" spans="1:9" x14ac:dyDescent="0.3">
      <c r="A2478" t="s">
        <v>2482</v>
      </c>
      <c r="B2478" t="s">
        <v>5015</v>
      </c>
      <c r="D2478" t="s">
        <v>7278</v>
      </c>
      <c r="G2478">
        <v>-1</v>
      </c>
    </row>
    <row r="2479" spans="1:9" x14ac:dyDescent="0.3">
      <c r="A2479" t="s">
        <v>2483</v>
      </c>
      <c r="B2479" t="s">
        <v>5013</v>
      </c>
      <c r="C2479" t="s">
        <v>5025</v>
      </c>
      <c r="D2479" t="s">
        <v>7279</v>
      </c>
      <c r="E2479" t="s">
        <v>9575</v>
      </c>
      <c r="F2479" t="s">
        <v>9581</v>
      </c>
      <c r="G2479">
        <v>25</v>
      </c>
    </row>
    <row r="2480" spans="1:9" x14ac:dyDescent="0.3">
      <c r="A2480" t="s">
        <v>2484</v>
      </c>
      <c r="B2480" t="s">
        <v>5018</v>
      </c>
      <c r="C2480" t="s">
        <v>5023</v>
      </c>
      <c r="D2480" t="s">
        <v>7280</v>
      </c>
      <c r="E2480" t="s">
        <v>9573</v>
      </c>
      <c r="F2480" t="s">
        <v>9579</v>
      </c>
      <c r="G2480">
        <v>8</v>
      </c>
      <c r="I2480" t="s">
        <v>9591</v>
      </c>
    </row>
    <row r="2481" spans="1:9" x14ac:dyDescent="0.3">
      <c r="A2481" t="s">
        <v>2485</v>
      </c>
      <c r="B2481" t="s">
        <v>5010</v>
      </c>
      <c r="C2481" t="s">
        <v>5021</v>
      </c>
      <c r="D2481" t="s">
        <v>7281</v>
      </c>
      <c r="E2481" t="s">
        <v>9575</v>
      </c>
      <c r="F2481" t="s">
        <v>9577</v>
      </c>
      <c r="I2481" t="s">
        <v>9590</v>
      </c>
    </row>
    <row r="2482" spans="1:9" x14ac:dyDescent="0.3">
      <c r="A2482" t="s">
        <v>2486</v>
      </c>
      <c r="B2482" t="s">
        <v>5012</v>
      </c>
      <c r="D2482" t="s">
        <v>7282</v>
      </c>
      <c r="F2482" t="s">
        <v>9578</v>
      </c>
      <c r="G2482">
        <v>35</v>
      </c>
      <c r="H2482" t="s">
        <v>9584</v>
      </c>
      <c r="I2482" t="s">
        <v>9594</v>
      </c>
    </row>
    <row r="2483" spans="1:9" x14ac:dyDescent="0.3">
      <c r="A2483" t="s">
        <v>2487</v>
      </c>
      <c r="B2483" t="s">
        <v>5016</v>
      </c>
      <c r="D2483" t="s">
        <v>7283</v>
      </c>
      <c r="E2483" t="s">
        <v>9573</v>
      </c>
      <c r="F2483" t="s">
        <v>9580</v>
      </c>
      <c r="G2483">
        <v>25</v>
      </c>
      <c r="H2483" t="s">
        <v>9586</v>
      </c>
      <c r="I2483" t="s">
        <v>9592</v>
      </c>
    </row>
    <row r="2484" spans="1:9" x14ac:dyDescent="0.3">
      <c r="A2484" t="s">
        <v>2488</v>
      </c>
      <c r="B2484" t="s">
        <v>5013</v>
      </c>
      <c r="C2484" t="s">
        <v>5025</v>
      </c>
      <c r="D2484" t="s">
        <v>7284</v>
      </c>
      <c r="E2484" t="s">
        <v>9575</v>
      </c>
      <c r="F2484" t="s">
        <v>9578</v>
      </c>
      <c r="G2484">
        <v>-1</v>
      </c>
      <c r="H2484" t="s">
        <v>9585</v>
      </c>
      <c r="I2484" t="s">
        <v>9593</v>
      </c>
    </row>
    <row r="2485" spans="1:9" x14ac:dyDescent="0.3">
      <c r="A2485" t="s">
        <v>2489</v>
      </c>
      <c r="B2485" t="s">
        <v>5010</v>
      </c>
      <c r="C2485" t="s">
        <v>5026</v>
      </c>
      <c r="D2485" t="s">
        <v>7285</v>
      </c>
      <c r="F2485" t="s">
        <v>9580</v>
      </c>
      <c r="G2485">
        <v>35</v>
      </c>
      <c r="H2485" t="s">
        <v>9588</v>
      </c>
      <c r="I2485" t="s">
        <v>9590</v>
      </c>
    </row>
    <row r="2486" spans="1:9" x14ac:dyDescent="0.3">
      <c r="A2486" t="s">
        <v>2490</v>
      </c>
      <c r="B2486" t="s">
        <v>5009</v>
      </c>
      <c r="C2486" t="s">
        <v>5021</v>
      </c>
      <c r="D2486" t="s">
        <v>7286</v>
      </c>
      <c r="F2486" t="s">
        <v>9578</v>
      </c>
      <c r="G2486">
        <v>25</v>
      </c>
      <c r="H2486" t="s">
        <v>9587</v>
      </c>
      <c r="I2486" t="s">
        <v>9591</v>
      </c>
    </row>
    <row r="2487" spans="1:9" x14ac:dyDescent="0.3">
      <c r="A2487" t="s">
        <v>2491</v>
      </c>
      <c r="B2487" t="s">
        <v>5009</v>
      </c>
      <c r="C2487" t="s">
        <v>5020</v>
      </c>
      <c r="D2487" t="s">
        <v>7287</v>
      </c>
      <c r="E2487" t="s">
        <v>9574</v>
      </c>
      <c r="F2487" t="s">
        <v>9583</v>
      </c>
      <c r="H2487" t="s">
        <v>9585</v>
      </c>
      <c r="I2487" t="s">
        <v>9591</v>
      </c>
    </row>
    <row r="2488" spans="1:9" x14ac:dyDescent="0.3">
      <c r="A2488" t="s">
        <v>2492</v>
      </c>
      <c r="B2488" t="s">
        <v>5013</v>
      </c>
      <c r="D2488" t="s">
        <v>7288</v>
      </c>
      <c r="F2488" t="s">
        <v>9578</v>
      </c>
      <c r="G2488">
        <v>1000</v>
      </c>
      <c r="I2488" t="s">
        <v>9589</v>
      </c>
    </row>
    <row r="2489" spans="1:9" x14ac:dyDescent="0.3">
      <c r="A2489" t="s">
        <v>2493</v>
      </c>
      <c r="B2489" t="s">
        <v>5018</v>
      </c>
      <c r="C2489" t="s">
        <v>5026</v>
      </c>
      <c r="D2489" t="s">
        <v>7289</v>
      </c>
      <c r="E2489" t="s">
        <v>9574</v>
      </c>
      <c r="F2489" t="s">
        <v>9577</v>
      </c>
      <c r="G2489">
        <v>25</v>
      </c>
      <c r="I2489" t="s">
        <v>9594</v>
      </c>
    </row>
    <row r="2490" spans="1:9" x14ac:dyDescent="0.3">
      <c r="A2490" t="s">
        <v>2494</v>
      </c>
      <c r="B2490" t="s">
        <v>5009</v>
      </c>
      <c r="D2490" t="s">
        <v>7290</v>
      </c>
      <c r="E2490" t="s">
        <v>9575</v>
      </c>
      <c r="F2490" t="s">
        <v>9576</v>
      </c>
      <c r="G2490">
        <v>1000</v>
      </c>
      <c r="H2490" t="s">
        <v>9586</v>
      </c>
      <c r="I2490" t="s">
        <v>9589</v>
      </c>
    </row>
    <row r="2491" spans="1:9" x14ac:dyDescent="0.3">
      <c r="A2491" t="s">
        <v>2495</v>
      </c>
      <c r="B2491" t="s">
        <v>5014</v>
      </c>
      <c r="C2491" t="s">
        <v>5021</v>
      </c>
      <c r="E2491" t="s">
        <v>9573</v>
      </c>
      <c r="F2491" t="s">
        <v>9577</v>
      </c>
      <c r="G2491">
        <v>1000</v>
      </c>
      <c r="H2491" t="s">
        <v>9586</v>
      </c>
      <c r="I2491" t="s">
        <v>9594</v>
      </c>
    </row>
    <row r="2492" spans="1:9" x14ac:dyDescent="0.3">
      <c r="A2492" t="s">
        <v>2496</v>
      </c>
      <c r="B2492" t="s">
        <v>5009</v>
      </c>
      <c r="C2492" t="s">
        <v>5024</v>
      </c>
      <c r="D2492" t="s">
        <v>7291</v>
      </c>
      <c r="E2492" t="s">
        <v>9572</v>
      </c>
      <c r="F2492" t="s">
        <v>9579</v>
      </c>
      <c r="G2492">
        <v>8</v>
      </c>
      <c r="H2492" t="s">
        <v>9588</v>
      </c>
      <c r="I2492" t="s">
        <v>9589</v>
      </c>
    </row>
    <row r="2493" spans="1:9" x14ac:dyDescent="0.3">
      <c r="A2493" t="s">
        <v>2497</v>
      </c>
      <c r="B2493" t="s">
        <v>5016</v>
      </c>
      <c r="C2493" t="s">
        <v>5020</v>
      </c>
      <c r="D2493" t="s">
        <v>7292</v>
      </c>
      <c r="F2493" t="s">
        <v>9576</v>
      </c>
      <c r="G2493">
        <v>-1</v>
      </c>
      <c r="H2493" t="s">
        <v>9584</v>
      </c>
    </row>
    <row r="2494" spans="1:9" x14ac:dyDescent="0.3">
      <c r="A2494" t="s">
        <v>2498</v>
      </c>
      <c r="B2494" t="s">
        <v>5013</v>
      </c>
      <c r="C2494" t="s">
        <v>5023</v>
      </c>
      <c r="D2494" t="s">
        <v>7293</v>
      </c>
      <c r="F2494" t="s">
        <v>9582</v>
      </c>
      <c r="G2494">
        <v>-1</v>
      </c>
      <c r="H2494" t="s">
        <v>9584</v>
      </c>
    </row>
    <row r="2495" spans="1:9" x14ac:dyDescent="0.3">
      <c r="A2495" t="s">
        <v>2499</v>
      </c>
      <c r="B2495" t="s">
        <v>5014</v>
      </c>
      <c r="C2495" t="s">
        <v>5021</v>
      </c>
      <c r="D2495" t="s">
        <v>7294</v>
      </c>
      <c r="F2495" t="s">
        <v>9581</v>
      </c>
      <c r="G2495">
        <v>25</v>
      </c>
      <c r="I2495" t="s">
        <v>9589</v>
      </c>
    </row>
    <row r="2496" spans="1:9" x14ac:dyDescent="0.3">
      <c r="A2496" t="s">
        <v>2500</v>
      </c>
      <c r="B2496" t="s">
        <v>5009</v>
      </c>
      <c r="C2496" t="s">
        <v>5020</v>
      </c>
      <c r="D2496" t="s">
        <v>7295</v>
      </c>
      <c r="E2496" t="s">
        <v>9572</v>
      </c>
      <c r="F2496" t="s">
        <v>9581</v>
      </c>
      <c r="G2496">
        <v>-1</v>
      </c>
      <c r="H2496" t="s">
        <v>9587</v>
      </c>
      <c r="I2496" t="s">
        <v>9593</v>
      </c>
    </row>
    <row r="2497" spans="1:9" x14ac:dyDescent="0.3">
      <c r="A2497" t="s">
        <v>2501</v>
      </c>
      <c r="B2497" t="s">
        <v>5009</v>
      </c>
      <c r="C2497" t="s">
        <v>5024</v>
      </c>
      <c r="D2497" t="s">
        <v>7296</v>
      </c>
      <c r="E2497" t="s">
        <v>9573</v>
      </c>
      <c r="F2497" t="s">
        <v>9581</v>
      </c>
      <c r="G2497">
        <v>40</v>
      </c>
      <c r="H2497" t="s">
        <v>9588</v>
      </c>
      <c r="I2497" t="s">
        <v>9593</v>
      </c>
    </row>
    <row r="2498" spans="1:9" x14ac:dyDescent="0.3">
      <c r="A2498" t="s">
        <v>2502</v>
      </c>
      <c r="B2498" t="s">
        <v>5018</v>
      </c>
      <c r="C2498" t="s">
        <v>5022</v>
      </c>
      <c r="D2498" t="s">
        <v>7297</v>
      </c>
      <c r="E2498" t="s">
        <v>9573</v>
      </c>
      <c r="F2498" t="s">
        <v>9579</v>
      </c>
      <c r="G2498">
        <v>1000</v>
      </c>
    </row>
    <row r="2499" spans="1:9" x14ac:dyDescent="0.3">
      <c r="A2499" t="s">
        <v>2503</v>
      </c>
      <c r="B2499" t="s">
        <v>5015</v>
      </c>
      <c r="C2499" t="s">
        <v>5025</v>
      </c>
      <c r="D2499" t="s">
        <v>7298</v>
      </c>
      <c r="E2499" t="s">
        <v>9574</v>
      </c>
      <c r="F2499" t="s">
        <v>9579</v>
      </c>
      <c r="G2499">
        <v>1000</v>
      </c>
      <c r="H2499" t="s">
        <v>9585</v>
      </c>
      <c r="I2499" t="s">
        <v>9594</v>
      </c>
    </row>
    <row r="2500" spans="1:9" x14ac:dyDescent="0.3">
      <c r="A2500" t="s">
        <v>2504</v>
      </c>
      <c r="B2500" t="s">
        <v>5016</v>
      </c>
      <c r="C2500" t="s">
        <v>5022</v>
      </c>
      <c r="D2500" t="s">
        <v>7299</v>
      </c>
      <c r="E2500" t="s">
        <v>9575</v>
      </c>
      <c r="F2500" t="s">
        <v>9582</v>
      </c>
      <c r="G2500">
        <v>35</v>
      </c>
      <c r="H2500" t="s">
        <v>9585</v>
      </c>
    </row>
    <row r="2501" spans="1:9" x14ac:dyDescent="0.3">
      <c r="A2501" t="s">
        <v>2505</v>
      </c>
      <c r="B2501" t="s">
        <v>5015</v>
      </c>
      <c r="C2501" t="s">
        <v>5025</v>
      </c>
      <c r="D2501" t="s">
        <v>7300</v>
      </c>
      <c r="F2501" t="s">
        <v>9581</v>
      </c>
      <c r="H2501" t="s">
        <v>9585</v>
      </c>
    </row>
    <row r="2502" spans="1:9" x14ac:dyDescent="0.3">
      <c r="A2502" t="s">
        <v>2506</v>
      </c>
      <c r="B2502" t="s">
        <v>5016</v>
      </c>
      <c r="C2502" t="s">
        <v>5024</v>
      </c>
      <c r="D2502" t="s">
        <v>7301</v>
      </c>
      <c r="E2502" t="s">
        <v>9574</v>
      </c>
      <c r="F2502" t="s">
        <v>9581</v>
      </c>
      <c r="H2502" t="s">
        <v>9587</v>
      </c>
      <c r="I2502" t="s">
        <v>9590</v>
      </c>
    </row>
    <row r="2503" spans="1:9" x14ac:dyDescent="0.3">
      <c r="A2503" t="s">
        <v>2507</v>
      </c>
      <c r="B2503" t="s">
        <v>5016</v>
      </c>
      <c r="C2503" t="s">
        <v>5021</v>
      </c>
      <c r="D2503" t="s">
        <v>7302</v>
      </c>
      <c r="F2503" t="s">
        <v>9577</v>
      </c>
      <c r="G2503">
        <v>30</v>
      </c>
      <c r="I2503" t="s">
        <v>9589</v>
      </c>
    </row>
    <row r="2504" spans="1:9" x14ac:dyDescent="0.3">
      <c r="A2504" t="s">
        <v>2508</v>
      </c>
      <c r="B2504" t="s">
        <v>5013</v>
      </c>
      <c r="C2504" t="s">
        <v>5026</v>
      </c>
      <c r="D2504" t="s">
        <v>7303</v>
      </c>
      <c r="E2504" t="s">
        <v>9574</v>
      </c>
      <c r="F2504" t="s">
        <v>9582</v>
      </c>
      <c r="G2504">
        <v>-1</v>
      </c>
      <c r="H2504" t="s">
        <v>9587</v>
      </c>
      <c r="I2504" t="s">
        <v>9593</v>
      </c>
    </row>
    <row r="2505" spans="1:9" x14ac:dyDescent="0.3">
      <c r="A2505" t="s">
        <v>2509</v>
      </c>
      <c r="B2505" t="s">
        <v>5018</v>
      </c>
      <c r="C2505" t="s">
        <v>5019</v>
      </c>
      <c r="D2505" t="s">
        <v>7304</v>
      </c>
      <c r="G2505">
        <v>30</v>
      </c>
      <c r="H2505" t="s">
        <v>9584</v>
      </c>
      <c r="I2505" t="s">
        <v>9594</v>
      </c>
    </row>
    <row r="2506" spans="1:9" x14ac:dyDescent="0.3">
      <c r="A2506" t="s">
        <v>2510</v>
      </c>
      <c r="B2506" t="s">
        <v>5015</v>
      </c>
      <c r="C2506" t="s">
        <v>5025</v>
      </c>
      <c r="D2506" t="s">
        <v>7305</v>
      </c>
      <c r="E2506" t="s">
        <v>9572</v>
      </c>
      <c r="F2506" t="s">
        <v>9580</v>
      </c>
      <c r="G2506">
        <v>9999</v>
      </c>
      <c r="H2506" t="s">
        <v>9587</v>
      </c>
      <c r="I2506" t="s">
        <v>9589</v>
      </c>
    </row>
    <row r="2507" spans="1:9" x14ac:dyDescent="0.3">
      <c r="A2507" t="s">
        <v>2511</v>
      </c>
      <c r="B2507" t="s">
        <v>5012</v>
      </c>
      <c r="D2507" t="s">
        <v>7306</v>
      </c>
      <c r="E2507" t="s">
        <v>9575</v>
      </c>
      <c r="F2507" t="s">
        <v>9578</v>
      </c>
      <c r="I2507" t="s">
        <v>9593</v>
      </c>
    </row>
    <row r="2508" spans="1:9" x14ac:dyDescent="0.3">
      <c r="A2508" t="s">
        <v>2512</v>
      </c>
      <c r="B2508" t="s">
        <v>5014</v>
      </c>
      <c r="D2508" t="s">
        <v>7307</v>
      </c>
      <c r="E2508" t="s">
        <v>9574</v>
      </c>
      <c r="F2508" t="s">
        <v>9577</v>
      </c>
      <c r="G2508">
        <v>35</v>
      </c>
      <c r="H2508" t="s">
        <v>9588</v>
      </c>
    </row>
    <row r="2509" spans="1:9" x14ac:dyDescent="0.3">
      <c r="A2509" t="s">
        <v>2513</v>
      </c>
      <c r="B2509" t="s">
        <v>5012</v>
      </c>
      <c r="C2509" t="s">
        <v>5025</v>
      </c>
      <c r="D2509" t="s">
        <v>7308</v>
      </c>
      <c r="F2509" t="s">
        <v>9583</v>
      </c>
      <c r="G2509">
        <v>40</v>
      </c>
      <c r="H2509" t="s">
        <v>9587</v>
      </c>
      <c r="I2509" t="s">
        <v>9589</v>
      </c>
    </row>
    <row r="2510" spans="1:9" x14ac:dyDescent="0.3">
      <c r="A2510" t="s">
        <v>2514</v>
      </c>
      <c r="B2510" t="s">
        <v>5018</v>
      </c>
      <c r="C2510" t="s">
        <v>5020</v>
      </c>
      <c r="D2510" t="s">
        <v>7309</v>
      </c>
      <c r="E2510" t="s">
        <v>9575</v>
      </c>
      <c r="F2510" t="s">
        <v>9583</v>
      </c>
      <c r="G2510">
        <v>-1</v>
      </c>
      <c r="H2510" t="s">
        <v>9586</v>
      </c>
      <c r="I2510" t="s">
        <v>9591</v>
      </c>
    </row>
    <row r="2511" spans="1:9" x14ac:dyDescent="0.3">
      <c r="A2511" t="s">
        <v>2515</v>
      </c>
      <c r="B2511" t="s">
        <v>5010</v>
      </c>
      <c r="C2511" t="s">
        <v>5026</v>
      </c>
      <c r="E2511" t="s">
        <v>9572</v>
      </c>
      <c r="F2511" t="s">
        <v>9576</v>
      </c>
      <c r="G2511">
        <v>9999</v>
      </c>
      <c r="I2511" t="s">
        <v>9594</v>
      </c>
    </row>
    <row r="2512" spans="1:9" x14ac:dyDescent="0.3">
      <c r="A2512" t="s">
        <v>2516</v>
      </c>
      <c r="B2512" t="s">
        <v>5013</v>
      </c>
      <c r="C2512" t="s">
        <v>5025</v>
      </c>
      <c r="D2512" t="s">
        <v>7310</v>
      </c>
      <c r="E2512" t="s">
        <v>9573</v>
      </c>
      <c r="G2512">
        <v>8</v>
      </c>
      <c r="H2512" t="s">
        <v>9584</v>
      </c>
    </row>
    <row r="2513" spans="1:9" x14ac:dyDescent="0.3">
      <c r="A2513" t="s">
        <v>2517</v>
      </c>
      <c r="B2513" t="s">
        <v>5010</v>
      </c>
      <c r="C2513" t="s">
        <v>5022</v>
      </c>
      <c r="D2513" t="s">
        <v>7311</v>
      </c>
      <c r="E2513" t="s">
        <v>9575</v>
      </c>
      <c r="F2513" t="s">
        <v>9576</v>
      </c>
      <c r="G2513">
        <v>1000</v>
      </c>
      <c r="H2513" t="s">
        <v>9584</v>
      </c>
      <c r="I2513" t="s">
        <v>9589</v>
      </c>
    </row>
    <row r="2514" spans="1:9" x14ac:dyDescent="0.3">
      <c r="A2514" t="s">
        <v>2518</v>
      </c>
      <c r="B2514" t="s">
        <v>5012</v>
      </c>
      <c r="C2514" t="s">
        <v>5020</v>
      </c>
      <c r="D2514" t="s">
        <v>7312</v>
      </c>
      <c r="E2514" t="s">
        <v>9573</v>
      </c>
      <c r="G2514">
        <v>1000</v>
      </c>
      <c r="I2514" t="s">
        <v>9590</v>
      </c>
    </row>
    <row r="2515" spans="1:9" x14ac:dyDescent="0.3">
      <c r="A2515" t="s">
        <v>2519</v>
      </c>
      <c r="B2515" t="s">
        <v>5014</v>
      </c>
      <c r="C2515" t="s">
        <v>5025</v>
      </c>
      <c r="D2515" t="s">
        <v>7313</v>
      </c>
      <c r="E2515" t="s">
        <v>9572</v>
      </c>
      <c r="F2515" t="s">
        <v>9583</v>
      </c>
      <c r="G2515">
        <v>40</v>
      </c>
      <c r="H2515" t="s">
        <v>9584</v>
      </c>
      <c r="I2515" t="s">
        <v>9589</v>
      </c>
    </row>
    <row r="2516" spans="1:9" x14ac:dyDescent="0.3">
      <c r="A2516" t="s">
        <v>2520</v>
      </c>
      <c r="B2516" t="s">
        <v>5010</v>
      </c>
      <c r="C2516" t="s">
        <v>5026</v>
      </c>
      <c r="D2516" t="s">
        <v>7314</v>
      </c>
      <c r="E2516" t="s">
        <v>9574</v>
      </c>
      <c r="F2516" t="s">
        <v>9578</v>
      </c>
      <c r="G2516">
        <v>35</v>
      </c>
      <c r="H2516" t="s">
        <v>9588</v>
      </c>
      <c r="I2516" t="s">
        <v>9592</v>
      </c>
    </row>
    <row r="2517" spans="1:9" x14ac:dyDescent="0.3">
      <c r="A2517" t="s">
        <v>2521</v>
      </c>
      <c r="B2517" t="s">
        <v>5018</v>
      </c>
      <c r="C2517" t="s">
        <v>5024</v>
      </c>
      <c r="D2517" t="s">
        <v>7315</v>
      </c>
      <c r="E2517" t="s">
        <v>9572</v>
      </c>
      <c r="F2517" t="s">
        <v>9578</v>
      </c>
      <c r="I2517" t="s">
        <v>9590</v>
      </c>
    </row>
    <row r="2518" spans="1:9" x14ac:dyDescent="0.3">
      <c r="A2518" t="s">
        <v>2522</v>
      </c>
      <c r="B2518" t="s">
        <v>5015</v>
      </c>
      <c r="C2518" t="s">
        <v>5019</v>
      </c>
      <c r="D2518" t="s">
        <v>7316</v>
      </c>
      <c r="F2518" t="s">
        <v>9576</v>
      </c>
      <c r="G2518">
        <v>35</v>
      </c>
      <c r="I2518" t="s">
        <v>9592</v>
      </c>
    </row>
    <row r="2519" spans="1:9" x14ac:dyDescent="0.3">
      <c r="A2519" t="s">
        <v>2523</v>
      </c>
      <c r="B2519" t="s">
        <v>5018</v>
      </c>
      <c r="C2519" t="s">
        <v>5022</v>
      </c>
      <c r="D2519" t="s">
        <v>7317</v>
      </c>
      <c r="F2519" t="s">
        <v>9580</v>
      </c>
      <c r="G2519">
        <v>25</v>
      </c>
      <c r="H2519" t="s">
        <v>9585</v>
      </c>
      <c r="I2519" t="s">
        <v>9590</v>
      </c>
    </row>
    <row r="2520" spans="1:9" x14ac:dyDescent="0.3">
      <c r="A2520" t="s">
        <v>2524</v>
      </c>
      <c r="B2520" t="s">
        <v>5013</v>
      </c>
      <c r="C2520" t="s">
        <v>5021</v>
      </c>
      <c r="D2520" t="s">
        <v>7318</v>
      </c>
      <c r="E2520" t="s">
        <v>9573</v>
      </c>
      <c r="F2520" t="s">
        <v>9579</v>
      </c>
      <c r="G2520">
        <v>9999</v>
      </c>
      <c r="H2520" t="s">
        <v>9586</v>
      </c>
      <c r="I2520" t="s">
        <v>9593</v>
      </c>
    </row>
    <row r="2521" spans="1:9" x14ac:dyDescent="0.3">
      <c r="A2521" t="s">
        <v>2525</v>
      </c>
      <c r="B2521" t="s">
        <v>5010</v>
      </c>
      <c r="C2521" t="s">
        <v>5025</v>
      </c>
      <c r="D2521" t="s">
        <v>7319</v>
      </c>
      <c r="E2521" t="s">
        <v>9573</v>
      </c>
      <c r="F2521" t="s">
        <v>9583</v>
      </c>
      <c r="G2521">
        <v>-1</v>
      </c>
    </row>
    <row r="2522" spans="1:9" x14ac:dyDescent="0.3">
      <c r="A2522" t="s">
        <v>2526</v>
      </c>
      <c r="B2522" t="s">
        <v>5015</v>
      </c>
      <c r="C2522" t="s">
        <v>5020</v>
      </c>
      <c r="D2522" t="s">
        <v>7320</v>
      </c>
      <c r="E2522" t="s">
        <v>9574</v>
      </c>
      <c r="F2522" t="s">
        <v>9582</v>
      </c>
      <c r="G2522">
        <v>8</v>
      </c>
      <c r="H2522" t="s">
        <v>9585</v>
      </c>
      <c r="I2522" t="s">
        <v>9589</v>
      </c>
    </row>
    <row r="2523" spans="1:9" x14ac:dyDescent="0.3">
      <c r="A2523" t="s">
        <v>2527</v>
      </c>
      <c r="B2523" t="s">
        <v>5010</v>
      </c>
      <c r="C2523" t="s">
        <v>5024</v>
      </c>
      <c r="D2523" t="s">
        <v>7321</v>
      </c>
      <c r="E2523" t="s">
        <v>9575</v>
      </c>
      <c r="F2523" t="s">
        <v>9581</v>
      </c>
      <c r="G2523">
        <v>30</v>
      </c>
      <c r="H2523" t="s">
        <v>9588</v>
      </c>
      <c r="I2523" t="s">
        <v>9589</v>
      </c>
    </row>
    <row r="2524" spans="1:9" x14ac:dyDescent="0.3">
      <c r="A2524" t="s">
        <v>2528</v>
      </c>
      <c r="B2524" t="s">
        <v>5017</v>
      </c>
      <c r="D2524" t="s">
        <v>7322</v>
      </c>
      <c r="F2524" t="s">
        <v>9579</v>
      </c>
      <c r="G2524">
        <v>30</v>
      </c>
      <c r="H2524" t="s">
        <v>9585</v>
      </c>
    </row>
    <row r="2525" spans="1:9" x14ac:dyDescent="0.3">
      <c r="A2525" t="s">
        <v>2529</v>
      </c>
      <c r="B2525" t="s">
        <v>5009</v>
      </c>
      <c r="C2525" t="s">
        <v>5019</v>
      </c>
      <c r="D2525" t="s">
        <v>7323</v>
      </c>
      <c r="E2525" t="s">
        <v>9575</v>
      </c>
      <c r="F2525" t="s">
        <v>9577</v>
      </c>
      <c r="G2525">
        <v>9999</v>
      </c>
      <c r="I2525" t="s">
        <v>9594</v>
      </c>
    </row>
    <row r="2526" spans="1:9" x14ac:dyDescent="0.3">
      <c r="A2526" t="s">
        <v>2530</v>
      </c>
      <c r="B2526" t="s">
        <v>5017</v>
      </c>
      <c r="C2526" t="s">
        <v>5023</v>
      </c>
      <c r="D2526" t="s">
        <v>7324</v>
      </c>
      <c r="F2526" t="s">
        <v>9579</v>
      </c>
      <c r="G2526">
        <v>9999</v>
      </c>
    </row>
    <row r="2527" spans="1:9" x14ac:dyDescent="0.3">
      <c r="A2527" t="s">
        <v>2531</v>
      </c>
      <c r="B2527" t="s">
        <v>5011</v>
      </c>
      <c r="C2527" t="s">
        <v>5025</v>
      </c>
      <c r="D2527" t="s">
        <v>7325</v>
      </c>
      <c r="G2527">
        <v>8</v>
      </c>
      <c r="H2527" t="s">
        <v>9585</v>
      </c>
      <c r="I2527" t="s">
        <v>9589</v>
      </c>
    </row>
    <row r="2528" spans="1:9" x14ac:dyDescent="0.3">
      <c r="A2528" t="s">
        <v>2532</v>
      </c>
      <c r="B2528" t="s">
        <v>5010</v>
      </c>
      <c r="C2528" t="s">
        <v>5019</v>
      </c>
      <c r="D2528" t="s">
        <v>7326</v>
      </c>
      <c r="F2528" t="s">
        <v>9576</v>
      </c>
      <c r="H2528" t="s">
        <v>9586</v>
      </c>
      <c r="I2528" t="s">
        <v>9592</v>
      </c>
    </row>
    <row r="2529" spans="1:9" x14ac:dyDescent="0.3">
      <c r="A2529" t="s">
        <v>2533</v>
      </c>
      <c r="B2529" t="s">
        <v>5010</v>
      </c>
      <c r="C2529" t="s">
        <v>5021</v>
      </c>
      <c r="D2529" t="s">
        <v>7327</v>
      </c>
      <c r="F2529" t="s">
        <v>9579</v>
      </c>
      <c r="G2529">
        <v>25</v>
      </c>
      <c r="I2529" t="s">
        <v>9592</v>
      </c>
    </row>
    <row r="2530" spans="1:9" x14ac:dyDescent="0.3">
      <c r="A2530" t="s">
        <v>2534</v>
      </c>
      <c r="B2530" t="s">
        <v>5017</v>
      </c>
      <c r="C2530" t="s">
        <v>5025</v>
      </c>
      <c r="D2530" t="s">
        <v>7328</v>
      </c>
      <c r="E2530" t="s">
        <v>9573</v>
      </c>
      <c r="G2530">
        <v>25</v>
      </c>
      <c r="H2530" t="s">
        <v>9586</v>
      </c>
    </row>
    <row r="2531" spans="1:9" x14ac:dyDescent="0.3">
      <c r="A2531" t="s">
        <v>2535</v>
      </c>
      <c r="B2531" t="s">
        <v>5016</v>
      </c>
      <c r="C2531" t="s">
        <v>5020</v>
      </c>
      <c r="D2531" t="s">
        <v>7329</v>
      </c>
      <c r="E2531" t="s">
        <v>9572</v>
      </c>
      <c r="F2531" t="s">
        <v>9582</v>
      </c>
      <c r="G2531">
        <v>25</v>
      </c>
      <c r="H2531" t="s">
        <v>9585</v>
      </c>
      <c r="I2531" t="s">
        <v>9592</v>
      </c>
    </row>
    <row r="2532" spans="1:9" x14ac:dyDescent="0.3">
      <c r="A2532" t="s">
        <v>2536</v>
      </c>
      <c r="B2532" t="s">
        <v>5016</v>
      </c>
      <c r="C2532" t="s">
        <v>5024</v>
      </c>
      <c r="D2532" t="s">
        <v>7330</v>
      </c>
      <c r="F2532" t="s">
        <v>9577</v>
      </c>
      <c r="G2532">
        <v>1000</v>
      </c>
      <c r="H2532" t="s">
        <v>9586</v>
      </c>
      <c r="I2532" t="s">
        <v>9594</v>
      </c>
    </row>
    <row r="2533" spans="1:9" x14ac:dyDescent="0.3">
      <c r="A2533" t="s">
        <v>2537</v>
      </c>
      <c r="B2533" t="s">
        <v>5012</v>
      </c>
      <c r="C2533" t="s">
        <v>5019</v>
      </c>
      <c r="D2533" t="s">
        <v>7331</v>
      </c>
      <c r="E2533" t="s">
        <v>9573</v>
      </c>
      <c r="F2533" t="s">
        <v>9582</v>
      </c>
      <c r="G2533">
        <v>35</v>
      </c>
      <c r="H2533" t="s">
        <v>9587</v>
      </c>
      <c r="I2533" t="s">
        <v>9591</v>
      </c>
    </row>
    <row r="2534" spans="1:9" x14ac:dyDescent="0.3">
      <c r="A2534" t="s">
        <v>2538</v>
      </c>
      <c r="B2534" t="s">
        <v>5018</v>
      </c>
      <c r="C2534" t="s">
        <v>5019</v>
      </c>
      <c r="D2534" t="s">
        <v>7332</v>
      </c>
      <c r="E2534" t="s">
        <v>9573</v>
      </c>
      <c r="F2534" t="s">
        <v>9580</v>
      </c>
      <c r="G2534">
        <v>40</v>
      </c>
      <c r="I2534" t="s">
        <v>9590</v>
      </c>
    </row>
    <row r="2535" spans="1:9" x14ac:dyDescent="0.3">
      <c r="A2535" t="s">
        <v>2539</v>
      </c>
      <c r="B2535" t="s">
        <v>5013</v>
      </c>
      <c r="D2535" t="s">
        <v>7333</v>
      </c>
      <c r="F2535" t="s">
        <v>9581</v>
      </c>
      <c r="G2535">
        <v>1000</v>
      </c>
      <c r="H2535" t="s">
        <v>9588</v>
      </c>
      <c r="I2535" t="s">
        <v>9589</v>
      </c>
    </row>
    <row r="2536" spans="1:9" x14ac:dyDescent="0.3">
      <c r="A2536" t="s">
        <v>2540</v>
      </c>
      <c r="B2536" t="s">
        <v>5016</v>
      </c>
      <c r="C2536" t="s">
        <v>5023</v>
      </c>
      <c r="F2536" t="s">
        <v>9583</v>
      </c>
      <c r="G2536">
        <v>1000</v>
      </c>
      <c r="H2536" t="s">
        <v>9586</v>
      </c>
      <c r="I2536" t="s">
        <v>9594</v>
      </c>
    </row>
    <row r="2537" spans="1:9" x14ac:dyDescent="0.3">
      <c r="A2537" t="s">
        <v>2541</v>
      </c>
      <c r="B2537" t="s">
        <v>5013</v>
      </c>
      <c r="C2537" t="s">
        <v>5020</v>
      </c>
      <c r="D2537" t="s">
        <v>7334</v>
      </c>
      <c r="F2537" t="s">
        <v>9577</v>
      </c>
      <c r="G2537">
        <v>1000</v>
      </c>
      <c r="H2537" t="s">
        <v>9586</v>
      </c>
    </row>
    <row r="2538" spans="1:9" x14ac:dyDescent="0.3">
      <c r="A2538" t="s">
        <v>2542</v>
      </c>
      <c r="B2538" t="s">
        <v>5017</v>
      </c>
      <c r="C2538" t="s">
        <v>5024</v>
      </c>
      <c r="E2538" t="s">
        <v>9573</v>
      </c>
      <c r="G2538">
        <v>40</v>
      </c>
      <c r="H2538" t="s">
        <v>9584</v>
      </c>
    </row>
    <row r="2539" spans="1:9" x14ac:dyDescent="0.3">
      <c r="A2539" t="s">
        <v>2543</v>
      </c>
      <c r="B2539" t="s">
        <v>5009</v>
      </c>
      <c r="C2539" t="s">
        <v>5022</v>
      </c>
      <c r="E2539" t="s">
        <v>9574</v>
      </c>
      <c r="F2539" t="s">
        <v>9579</v>
      </c>
      <c r="G2539">
        <v>25</v>
      </c>
      <c r="H2539" t="s">
        <v>9588</v>
      </c>
      <c r="I2539" t="s">
        <v>9589</v>
      </c>
    </row>
    <row r="2540" spans="1:9" x14ac:dyDescent="0.3">
      <c r="A2540" t="s">
        <v>2544</v>
      </c>
      <c r="B2540" t="s">
        <v>5014</v>
      </c>
      <c r="C2540" t="s">
        <v>5019</v>
      </c>
      <c r="D2540" t="s">
        <v>7335</v>
      </c>
      <c r="F2540" t="s">
        <v>9583</v>
      </c>
      <c r="G2540">
        <v>1000</v>
      </c>
      <c r="I2540" t="s">
        <v>9594</v>
      </c>
    </row>
    <row r="2541" spans="1:9" x14ac:dyDescent="0.3">
      <c r="A2541" t="s">
        <v>2545</v>
      </c>
      <c r="B2541" t="s">
        <v>5017</v>
      </c>
      <c r="D2541" t="s">
        <v>7336</v>
      </c>
      <c r="E2541" t="s">
        <v>9575</v>
      </c>
      <c r="F2541" t="s">
        <v>9583</v>
      </c>
      <c r="G2541">
        <v>9999</v>
      </c>
      <c r="H2541" t="s">
        <v>9587</v>
      </c>
    </row>
    <row r="2542" spans="1:9" x14ac:dyDescent="0.3">
      <c r="A2542" t="s">
        <v>2546</v>
      </c>
      <c r="B2542" t="s">
        <v>5014</v>
      </c>
      <c r="C2542" t="s">
        <v>5020</v>
      </c>
      <c r="D2542" t="s">
        <v>7337</v>
      </c>
      <c r="E2542" t="s">
        <v>9572</v>
      </c>
      <c r="F2542" t="s">
        <v>9579</v>
      </c>
      <c r="H2542" t="s">
        <v>9585</v>
      </c>
      <c r="I2542" t="s">
        <v>9594</v>
      </c>
    </row>
    <row r="2543" spans="1:9" x14ac:dyDescent="0.3">
      <c r="A2543" t="s">
        <v>2547</v>
      </c>
      <c r="B2543" t="s">
        <v>5009</v>
      </c>
      <c r="C2543" t="s">
        <v>5019</v>
      </c>
      <c r="D2543" t="s">
        <v>7338</v>
      </c>
      <c r="E2543" t="s">
        <v>9574</v>
      </c>
      <c r="F2543" t="s">
        <v>9578</v>
      </c>
      <c r="G2543">
        <v>9999</v>
      </c>
      <c r="H2543" t="s">
        <v>9585</v>
      </c>
      <c r="I2543" t="s">
        <v>9593</v>
      </c>
    </row>
    <row r="2544" spans="1:9" x14ac:dyDescent="0.3">
      <c r="A2544" t="s">
        <v>2548</v>
      </c>
      <c r="B2544" t="s">
        <v>5017</v>
      </c>
      <c r="C2544" t="s">
        <v>5026</v>
      </c>
      <c r="D2544" t="s">
        <v>7339</v>
      </c>
      <c r="E2544" t="s">
        <v>9573</v>
      </c>
      <c r="F2544" t="s">
        <v>9580</v>
      </c>
      <c r="G2544">
        <v>25</v>
      </c>
      <c r="H2544" t="s">
        <v>9588</v>
      </c>
    </row>
    <row r="2545" spans="1:9" x14ac:dyDescent="0.3">
      <c r="A2545" t="s">
        <v>2549</v>
      </c>
      <c r="B2545" t="s">
        <v>5009</v>
      </c>
      <c r="C2545" t="s">
        <v>5026</v>
      </c>
      <c r="D2545" t="s">
        <v>7340</v>
      </c>
      <c r="F2545" t="s">
        <v>9578</v>
      </c>
      <c r="G2545">
        <v>-1</v>
      </c>
      <c r="I2545" t="s">
        <v>9591</v>
      </c>
    </row>
    <row r="2546" spans="1:9" x14ac:dyDescent="0.3">
      <c r="A2546" t="s">
        <v>2550</v>
      </c>
      <c r="B2546" t="s">
        <v>5013</v>
      </c>
      <c r="D2546" t="s">
        <v>7341</v>
      </c>
      <c r="F2546" t="s">
        <v>9578</v>
      </c>
      <c r="G2546">
        <v>-1</v>
      </c>
      <c r="H2546" t="s">
        <v>9585</v>
      </c>
    </row>
    <row r="2547" spans="1:9" x14ac:dyDescent="0.3">
      <c r="A2547" t="s">
        <v>2551</v>
      </c>
      <c r="B2547" t="s">
        <v>5017</v>
      </c>
      <c r="D2547" t="s">
        <v>7342</v>
      </c>
      <c r="F2547" t="s">
        <v>9577</v>
      </c>
      <c r="G2547">
        <v>35</v>
      </c>
    </row>
    <row r="2548" spans="1:9" x14ac:dyDescent="0.3">
      <c r="A2548" t="s">
        <v>2552</v>
      </c>
      <c r="B2548" t="s">
        <v>5016</v>
      </c>
      <c r="C2548" t="s">
        <v>5024</v>
      </c>
      <c r="D2548" t="s">
        <v>7343</v>
      </c>
      <c r="E2548" t="s">
        <v>9574</v>
      </c>
      <c r="F2548" t="s">
        <v>9583</v>
      </c>
      <c r="G2548">
        <v>9999</v>
      </c>
      <c r="H2548" t="s">
        <v>9584</v>
      </c>
    </row>
    <row r="2549" spans="1:9" x14ac:dyDescent="0.3">
      <c r="A2549" t="s">
        <v>2553</v>
      </c>
      <c r="B2549" t="s">
        <v>5015</v>
      </c>
      <c r="C2549" t="s">
        <v>5026</v>
      </c>
      <c r="D2549" t="s">
        <v>7344</v>
      </c>
      <c r="E2549" t="s">
        <v>9573</v>
      </c>
      <c r="F2549" t="s">
        <v>9578</v>
      </c>
      <c r="G2549">
        <v>40</v>
      </c>
      <c r="I2549" t="s">
        <v>9591</v>
      </c>
    </row>
    <row r="2550" spans="1:9" x14ac:dyDescent="0.3">
      <c r="A2550" t="s">
        <v>2554</v>
      </c>
      <c r="B2550" t="s">
        <v>5013</v>
      </c>
      <c r="C2550" t="s">
        <v>5020</v>
      </c>
      <c r="D2550" t="s">
        <v>7345</v>
      </c>
      <c r="F2550" t="s">
        <v>9576</v>
      </c>
      <c r="G2550">
        <v>9999</v>
      </c>
      <c r="H2550" t="s">
        <v>9588</v>
      </c>
    </row>
    <row r="2551" spans="1:9" x14ac:dyDescent="0.3">
      <c r="A2551" t="s">
        <v>2555</v>
      </c>
      <c r="B2551" t="s">
        <v>5012</v>
      </c>
      <c r="C2551" t="s">
        <v>5021</v>
      </c>
      <c r="D2551" t="s">
        <v>7346</v>
      </c>
      <c r="E2551" t="s">
        <v>9575</v>
      </c>
      <c r="F2551" t="s">
        <v>9579</v>
      </c>
      <c r="G2551">
        <v>-1</v>
      </c>
    </row>
    <row r="2552" spans="1:9" x14ac:dyDescent="0.3">
      <c r="A2552" t="s">
        <v>2556</v>
      </c>
      <c r="B2552" t="s">
        <v>5017</v>
      </c>
      <c r="C2552" t="s">
        <v>5026</v>
      </c>
      <c r="D2552" t="s">
        <v>7347</v>
      </c>
      <c r="E2552" t="s">
        <v>9575</v>
      </c>
      <c r="F2552" t="s">
        <v>9577</v>
      </c>
      <c r="G2552">
        <v>30</v>
      </c>
      <c r="I2552" t="s">
        <v>9591</v>
      </c>
    </row>
    <row r="2553" spans="1:9" x14ac:dyDescent="0.3">
      <c r="A2553" t="s">
        <v>2557</v>
      </c>
      <c r="B2553" t="s">
        <v>5011</v>
      </c>
      <c r="C2553" t="s">
        <v>5022</v>
      </c>
      <c r="D2553" t="s">
        <v>7348</v>
      </c>
      <c r="F2553" t="s">
        <v>9577</v>
      </c>
      <c r="G2553">
        <v>35</v>
      </c>
      <c r="I2553" t="s">
        <v>9589</v>
      </c>
    </row>
    <row r="2554" spans="1:9" x14ac:dyDescent="0.3">
      <c r="A2554" t="s">
        <v>2558</v>
      </c>
      <c r="B2554" t="s">
        <v>5016</v>
      </c>
      <c r="C2554" t="s">
        <v>5020</v>
      </c>
      <c r="D2554" t="s">
        <v>7349</v>
      </c>
      <c r="F2554" t="s">
        <v>9581</v>
      </c>
      <c r="G2554">
        <v>40</v>
      </c>
      <c r="H2554" t="s">
        <v>9587</v>
      </c>
      <c r="I2554" t="s">
        <v>9593</v>
      </c>
    </row>
    <row r="2555" spans="1:9" x14ac:dyDescent="0.3">
      <c r="A2555" t="s">
        <v>2559</v>
      </c>
      <c r="B2555" t="s">
        <v>5010</v>
      </c>
      <c r="F2555" t="s">
        <v>9579</v>
      </c>
      <c r="H2555" t="s">
        <v>9585</v>
      </c>
      <c r="I2555" t="s">
        <v>9594</v>
      </c>
    </row>
    <row r="2556" spans="1:9" x14ac:dyDescent="0.3">
      <c r="A2556" t="s">
        <v>2560</v>
      </c>
      <c r="B2556" t="s">
        <v>5013</v>
      </c>
      <c r="D2556" t="s">
        <v>7350</v>
      </c>
      <c r="F2556" t="s">
        <v>9581</v>
      </c>
      <c r="G2556">
        <v>8</v>
      </c>
      <c r="H2556" t="s">
        <v>9584</v>
      </c>
      <c r="I2556" t="s">
        <v>9593</v>
      </c>
    </row>
    <row r="2557" spans="1:9" x14ac:dyDescent="0.3">
      <c r="A2557" t="s">
        <v>2561</v>
      </c>
      <c r="B2557" t="s">
        <v>5013</v>
      </c>
      <c r="C2557" t="s">
        <v>5022</v>
      </c>
      <c r="E2557" t="s">
        <v>9575</v>
      </c>
      <c r="F2557" t="s">
        <v>9579</v>
      </c>
      <c r="G2557">
        <v>1000</v>
      </c>
      <c r="H2557" t="s">
        <v>9588</v>
      </c>
      <c r="I2557" t="s">
        <v>9593</v>
      </c>
    </row>
    <row r="2558" spans="1:9" x14ac:dyDescent="0.3">
      <c r="A2558" t="s">
        <v>2562</v>
      </c>
      <c r="B2558" t="s">
        <v>5012</v>
      </c>
      <c r="D2558" t="s">
        <v>7351</v>
      </c>
      <c r="E2558" t="s">
        <v>9575</v>
      </c>
      <c r="F2558" t="s">
        <v>9578</v>
      </c>
      <c r="G2558">
        <v>9999</v>
      </c>
      <c r="H2558" t="s">
        <v>9588</v>
      </c>
      <c r="I2558" t="s">
        <v>9589</v>
      </c>
    </row>
    <row r="2559" spans="1:9" x14ac:dyDescent="0.3">
      <c r="A2559" t="s">
        <v>2563</v>
      </c>
      <c r="B2559" t="s">
        <v>5009</v>
      </c>
      <c r="C2559" t="s">
        <v>5020</v>
      </c>
      <c r="E2559" t="s">
        <v>9574</v>
      </c>
      <c r="G2559">
        <v>25</v>
      </c>
      <c r="H2559" t="s">
        <v>9585</v>
      </c>
      <c r="I2559" t="s">
        <v>9589</v>
      </c>
    </row>
    <row r="2560" spans="1:9" x14ac:dyDescent="0.3">
      <c r="A2560" t="s">
        <v>2564</v>
      </c>
      <c r="B2560" t="s">
        <v>5009</v>
      </c>
      <c r="C2560" t="s">
        <v>5024</v>
      </c>
      <c r="F2560" t="s">
        <v>9581</v>
      </c>
      <c r="G2560">
        <v>9999</v>
      </c>
    </row>
    <row r="2561" spans="1:9" x14ac:dyDescent="0.3">
      <c r="A2561" t="s">
        <v>2565</v>
      </c>
      <c r="B2561" t="s">
        <v>5016</v>
      </c>
      <c r="C2561" t="s">
        <v>5022</v>
      </c>
      <c r="D2561" t="s">
        <v>7352</v>
      </c>
      <c r="F2561" t="s">
        <v>9578</v>
      </c>
      <c r="G2561">
        <v>9999</v>
      </c>
      <c r="H2561" t="s">
        <v>9585</v>
      </c>
      <c r="I2561" t="s">
        <v>9589</v>
      </c>
    </row>
    <row r="2562" spans="1:9" x14ac:dyDescent="0.3">
      <c r="A2562" t="s">
        <v>2566</v>
      </c>
      <c r="B2562" t="s">
        <v>5016</v>
      </c>
      <c r="C2562" t="s">
        <v>5026</v>
      </c>
      <c r="D2562" t="s">
        <v>7353</v>
      </c>
      <c r="E2562" t="s">
        <v>9572</v>
      </c>
      <c r="F2562" t="s">
        <v>9577</v>
      </c>
      <c r="G2562">
        <v>35</v>
      </c>
      <c r="H2562" t="s">
        <v>9585</v>
      </c>
      <c r="I2562" t="s">
        <v>9590</v>
      </c>
    </row>
    <row r="2563" spans="1:9" x14ac:dyDescent="0.3">
      <c r="A2563" t="s">
        <v>2567</v>
      </c>
      <c r="B2563" t="s">
        <v>5016</v>
      </c>
      <c r="C2563" t="s">
        <v>5019</v>
      </c>
      <c r="D2563" t="s">
        <v>7354</v>
      </c>
      <c r="E2563" t="s">
        <v>9572</v>
      </c>
      <c r="F2563" t="s">
        <v>9583</v>
      </c>
      <c r="G2563">
        <v>8</v>
      </c>
      <c r="I2563" t="s">
        <v>9594</v>
      </c>
    </row>
    <row r="2564" spans="1:9" x14ac:dyDescent="0.3">
      <c r="A2564" t="s">
        <v>2568</v>
      </c>
      <c r="B2564" t="s">
        <v>5012</v>
      </c>
      <c r="C2564" t="s">
        <v>5025</v>
      </c>
      <c r="D2564" t="s">
        <v>7355</v>
      </c>
      <c r="F2564" t="s">
        <v>9580</v>
      </c>
      <c r="G2564">
        <v>9999</v>
      </c>
      <c r="H2564" t="s">
        <v>9586</v>
      </c>
      <c r="I2564" t="s">
        <v>9594</v>
      </c>
    </row>
    <row r="2565" spans="1:9" x14ac:dyDescent="0.3">
      <c r="A2565" t="s">
        <v>2569</v>
      </c>
      <c r="B2565" t="s">
        <v>5013</v>
      </c>
      <c r="C2565" t="s">
        <v>5026</v>
      </c>
      <c r="D2565" t="s">
        <v>7356</v>
      </c>
      <c r="E2565" t="s">
        <v>9574</v>
      </c>
      <c r="G2565">
        <v>35</v>
      </c>
      <c r="I2565" t="s">
        <v>9593</v>
      </c>
    </row>
    <row r="2566" spans="1:9" x14ac:dyDescent="0.3">
      <c r="A2566" t="s">
        <v>2570</v>
      </c>
      <c r="B2566" t="s">
        <v>5018</v>
      </c>
      <c r="C2566" t="s">
        <v>5024</v>
      </c>
      <c r="D2566" t="s">
        <v>7357</v>
      </c>
      <c r="E2566" t="s">
        <v>9572</v>
      </c>
      <c r="F2566" t="s">
        <v>9580</v>
      </c>
      <c r="G2566">
        <v>30</v>
      </c>
      <c r="H2566" t="s">
        <v>9588</v>
      </c>
      <c r="I2566" t="s">
        <v>9592</v>
      </c>
    </row>
    <row r="2567" spans="1:9" x14ac:dyDescent="0.3">
      <c r="A2567" t="s">
        <v>2571</v>
      </c>
      <c r="B2567" t="s">
        <v>5012</v>
      </c>
      <c r="D2567" t="s">
        <v>7358</v>
      </c>
      <c r="F2567" t="s">
        <v>9576</v>
      </c>
      <c r="G2567">
        <v>25</v>
      </c>
      <c r="H2567" t="s">
        <v>9588</v>
      </c>
      <c r="I2567" t="s">
        <v>9592</v>
      </c>
    </row>
    <row r="2568" spans="1:9" x14ac:dyDescent="0.3">
      <c r="A2568" t="s">
        <v>2572</v>
      </c>
      <c r="B2568" t="s">
        <v>5018</v>
      </c>
      <c r="E2568" t="s">
        <v>9572</v>
      </c>
      <c r="F2568" t="s">
        <v>9580</v>
      </c>
      <c r="G2568">
        <v>30</v>
      </c>
      <c r="H2568" t="s">
        <v>9586</v>
      </c>
      <c r="I2568" t="s">
        <v>9590</v>
      </c>
    </row>
    <row r="2569" spans="1:9" x14ac:dyDescent="0.3">
      <c r="A2569" t="s">
        <v>2573</v>
      </c>
      <c r="B2569" t="s">
        <v>5015</v>
      </c>
      <c r="C2569" t="s">
        <v>5024</v>
      </c>
      <c r="D2569" t="s">
        <v>7359</v>
      </c>
      <c r="E2569" t="s">
        <v>9572</v>
      </c>
      <c r="F2569" t="s">
        <v>9576</v>
      </c>
      <c r="H2569" t="s">
        <v>9585</v>
      </c>
      <c r="I2569" t="s">
        <v>9590</v>
      </c>
    </row>
    <row r="2570" spans="1:9" x14ac:dyDescent="0.3">
      <c r="A2570" t="s">
        <v>2574</v>
      </c>
      <c r="B2570" t="s">
        <v>5017</v>
      </c>
      <c r="D2570" t="s">
        <v>7360</v>
      </c>
      <c r="E2570" t="s">
        <v>9575</v>
      </c>
      <c r="F2570" t="s">
        <v>9582</v>
      </c>
      <c r="G2570">
        <v>1000</v>
      </c>
      <c r="I2570" t="s">
        <v>9589</v>
      </c>
    </row>
    <row r="2571" spans="1:9" x14ac:dyDescent="0.3">
      <c r="A2571" t="s">
        <v>2575</v>
      </c>
      <c r="B2571" t="s">
        <v>5011</v>
      </c>
      <c r="C2571" t="s">
        <v>5022</v>
      </c>
      <c r="D2571" t="s">
        <v>7361</v>
      </c>
      <c r="E2571" t="s">
        <v>9574</v>
      </c>
      <c r="H2571" t="s">
        <v>9585</v>
      </c>
      <c r="I2571" t="s">
        <v>9591</v>
      </c>
    </row>
    <row r="2572" spans="1:9" x14ac:dyDescent="0.3">
      <c r="A2572" t="s">
        <v>2576</v>
      </c>
      <c r="B2572" t="s">
        <v>5011</v>
      </c>
      <c r="C2572" t="s">
        <v>5024</v>
      </c>
      <c r="D2572" t="s">
        <v>7362</v>
      </c>
      <c r="E2572" t="s">
        <v>9572</v>
      </c>
      <c r="F2572" t="s">
        <v>9577</v>
      </c>
      <c r="G2572">
        <v>-1</v>
      </c>
      <c r="H2572" t="s">
        <v>9584</v>
      </c>
      <c r="I2572" t="s">
        <v>9593</v>
      </c>
    </row>
    <row r="2573" spans="1:9" x14ac:dyDescent="0.3">
      <c r="A2573" t="s">
        <v>2577</v>
      </c>
      <c r="B2573" t="s">
        <v>5013</v>
      </c>
      <c r="F2573" t="s">
        <v>9580</v>
      </c>
      <c r="H2573" t="s">
        <v>9586</v>
      </c>
      <c r="I2573" t="s">
        <v>9593</v>
      </c>
    </row>
    <row r="2574" spans="1:9" x14ac:dyDescent="0.3">
      <c r="A2574" t="s">
        <v>2578</v>
      </c>
      <c r="B2574" t="s">
        <v>5012</v>
      </c>
      <c r="D2574" t="s">
        <v>7363</v>
      </c>
      <c r="E2574" t="s">
        <v>9572</v>
      </c>
      <c r="G2574">
        <v>35</v>
      </c>
      <c r="H2574" t="s">
        <v>9586</v>
      </c>
      <c r="I2574" t="s">
        <v>9593</v>
      </c>
    </row>
    <row r="2575" spans="1:9" x14ac:dyDescent="0.3">
      <c r="A2575" t="s">
        <v>2579</v>
      </c>
      <c r="B2575" t="s">
        <v>5017</v>
      </c>
      <c r="C2575" t="s">
        <v>5019</v>
      </c>
      <c r="D2575" t="s">
        <v>7364</v>
      </c>
      <c r="E2575" t="s">
        <v>9575</v>
      </c>
      <c r="F2575" t="s">
        <v>9578</v>
      </c>
      <c r="G2575">
        <v>-1</v>
      </c>
      <c r="I2575" t="s">
        <v>9592</v>
      </c>
    </row>
    <row r="2576" spans="1:9" x14ac:dyDescent="0.3">
      <c r="A2576" t="s">
        <v>2580</v>
      </c>
      <c r="B2576" t="s">
        <v>5012</v>
      </c>
      <c r="C2576" t="s">
        <v>5021</v>
      </c>
      <c r="D2576" t="s">
        <v>7365</v>
      </c>
      <c r="I2576" t="s">
        <v>9590</v>
      </c>
    </row>
    <row r="2577" spans="1:9" x14ac:dyDescent="0.3">
      <c r="A2577" t="s">
        <v>2581</v>
      </c>
      <c r="B2577" t="s">
        <v>5015</v>
      </c>
      <c r="C2577" t="s">
        <v>5024</v>
      </c>
      <c r="E2577" t="s">
        <v>9574</v>
      </c>
      <c r="F2577" t="s">
        <v>9582</v>
      </c>
      <c r="G2577">
        <v>40</v>
      </c>
    </row>
    <row r="2578" spans="1:9" x14ac:dyDescent="0.3">
      <c r="A2578" t="s">
        <v>2582</v>
      </c>
      <c r="B2578" t="s">
        <v>5014</v>
      </c>
      <c r="C2578" t="s">
        <v>5020</v>
      </c>
      <c r="D2578" t="s">
        <v>7366</v>
      </c>
      <c r="E2578" t="s">
        <v>9573</v>
      </c>
      <c r="F2578" t="s">
        <v>9580</v>
      </c>
      <c r="G2578">
        <v>25</v>
      </c>
      <c r="H2578" t="s">
        <v>9586</v>
      </c>
      <c r="I2578" t="s">
        <v>9590</v>
      </c>
    </row>
    <row r="2579" spans="1:9" x14ac:dyDescent="0.3">
      <c r="A2579" t="s">
        <v>2583</v>
      </c>
      <c r="B2579" t="s">
        <v>5017</v>
      </c>
      <c r="C2579" t="s">
        <v>5025</v>
      </c>
      <c r="D2579" t="s">
        <v>7367</v>
      </c>
      <c r="E2579" t="s">
        <v>9574</v>
      </c>
      <c r="F2579" t="s">
        <v>9580</v>
      </c>
      <c r="H2579" t="s">
        <v>9587</v>
      </c>
      <c r="I2579" t="s">
        <v>9592</v>
      </c>
    </row>
    <row r="2580" spans="1:9" x14ac:dyDescent="0.3">
      <c r="A2580" t="s">
        <v>2584</v>
      </c>
      <c r="B2580" t="s">
        <v>5012</v>
      </c>
      <c r="C2580" t="s">
        <v>5024</v>
      </c>
      <c r="E2580" t="s">
        <v>9574</v>
      </c>
      <c r="F2580" t="s">
        <v>9581</v>
      </c>
      <c r="H2580" t="s">
        <v>9586</v>
      </c>
      <c r="I2580" t="s">
        <v>9591</v>
      </c>
    </row>
    <row r="2581" spans="1:9" x14ac:dyDescent="0.3">
      <c r="A2581" t="s">
        <v>2585</v>
      </c>
      <c r="B2581" t="s">
        <v>5016</v>
      </c>
      <c r="D2581" t="s">
        <v>7368</v>
      </c>
      <c r="G2581">
        <v>8</v>
      </c>
      <c r="H2581" t="s">
        <v>9585</v>
      </c>
      <c r="I2581" t="s">
        <v>9590</v>
      </c>
    </row>
    <row r="2582" spans="1:9" x14ac:dyDescent="0.3">
      <c r="A2582" t="s">
        <v>2586</v>
      </c>
      <c r="B2582" t="s">
        <v>5013</v>
      </c>
      <c r="D2582" t="s">
        <v>7369</v>
      </c>
      <c r="F2582" t="s">
        <v>9578</v>
      </c>
      <c r="G2582">
        <v>9999</v>
      </c>
      <c r="H2582" t="s">
        <v>9587</v>
      </c>
      <c r="I2582" t="s">
        <v>9593</v>
      </c>
    </row>
    <row r="2583" spans="1:9" x14ac:dyDescent="0.3">
      <c r="A2583" t="s">
        <v>2587</v>
      </c>
      <c r="B2583" t="s">
        <v>5010</v>
      </c>
      <c r="C2583" t="s">
        <v>5020</v>
      </c>
      <c r="D2583" t="s">
        <v>7370</v>
      </c>
      <c r="E2583" t="s">
        <v>9572</v>
      </c>
      <c r="F2583" t="s">
        <v>9578</v>
      </c>
      <c r="G2583">
        <v>1000</v>
      </c>
      <c r="I2583" t="s">
        <v>9590</v>
      </c>
    </row>
    <row r="2584" spans="1:9" x14ac:dyDescent="0.3">
      <c r="A2584" t="s">
        <v>2588</v>
      </c>
      <c r="B2584" t="s">
        <v>5015</v>
      </c>
      <c r="C2584" t="s">
        <v>5020</v>
      </c>
      <c r="D2584" t="s">
        <v>7371</v>
      </c>
      <c r="E2584" t="s">
        <v>9572</v>
      </c>
      <c r="F2584" t="s">
        <v>9577</v>
      </c>
      <c r="G2584">
        <v>25</v>
      </c>
    </row>
    <row r="2585" spans="1:9" x14ac:dyDescent="0.3">
      <c r="A2585" t="s">
        <v>2589</v>
      </c>
      <c r="B2585" t="s">
        <v>5017</v>
      </c>
      <c r="C2585" t="s">
        <v>5022</v>
      </c>
      <c r="D2585" t="s">
        <v>7372</v>
      </c>
      <c r="F2585" t="s">
        <v>9583</v>
      </c>
      <c r="I2585" t="s">
        <v>9589</v>
      </c>
    </row>
    <row r="2586" spans="1:9" x14ac:dyDescent="0.3">
      <c r="A2586" t="s">
        <v>2590</v>
      </c>
      <c r="B2586" t="s">
        <v>5011</v>
      </c>
      <c r="C2586" t="s">
        <v>5023</v>
      </c>
      <c r="D2586" t="s">
        <v>7373</v>
      </c>
      <c r="E2586" t="s">
        <v>9573</v>
      </c>
      <c r="F2586" t="s">
        <v>9577</v>
      </c>
      <c r="G2586">
        <v>25</v>
      </c>
      <c r="I2586" t="s">
        <v>9591</v>
      </c>
    </row>
    <row r="2587" spans="1:9" x14ac:dyDescent="0.3">
      <c r="A2587" t="s">
        <v>2591</v>
      </c>
      <c r="B2587" t="s">
        <v>5011</v>
      </c>
      <c r="C2587" t="s">
        <v>5020</v>
      </c>
      <c r="D2587" t="s">
        <v>7374</v>
      </c>
      <c r="F2587" t="s">
        <v>9577</v>
      </c>
      <c r="G2587">
        <v>30</v>
      </c>
      <c r="I2587" t="s">
        <v>9594</v>
      </c>
    </row>
    <row r="2588" spans="1:9" x14ac:dyDescent="0.3">
      <c r="A2588" t="s">
        <v>2592</v>
      </c>
      <c r="B2588" t="s">
        <v>5015</v>
      </c>
      <c r="C2588" t="s">
        <v>5025</v>
      </c>
      <c r="D2588" t="s">
        <v>7375</v>
      </c>
      <c r="E2588" t="s">
        <v>9573</v>
      </c>
      <c r="F2588" t="s">
        <v>9583</v>
      </c>
      <c r="H2588" t="s">
        <v>9587</v>
      </c>
      <c r="I2588" t="s">
        <v>9589</v>
      </c>
    </row>
    <row r="2589" spans="1:9" x14ac:dyDescent="0.3">
      <c r="A2589" t="s">
        <v>2593</v>
      </c>
      <c r="B2589" t="s">
        <v>5018</v>
      </c>
      <c r="C2589" t="s">
        <v>5023</v>
      </c>
      <c r="D2589" t="s">
        <v>7376</v>
      </c>
      <c r="E2589" t="s">
        <v>9572</v>
      </c>
      <c r="F2589" t="s">
        <v>9581</v>
      </c>
      <c r="H2589" t="s">
        <v>9588</v>
      </c>
      <c r="I2589" t="s">
        <v>9592</v>
      </c>
    </row>
    <row r="2590" spans="1:9" x14ac:dyDescent="0.3">
      <c r="A2590" t="s">
        <v>2594</v>
      </c>
      <c r="B2590" t="s">
        <v>5013</v>
      </c>
      <c r="C2590" t="s">
        <v>5019</v>
      </c>
      <c r="D2590" t="s">
        <v>7377</v>
      </c>
      <c r="E2590" t="s">
        <v>9575</v>
      </c>
      <c r="F2590" t="s">
        <v>9582</v>
      </c>
      <c r="H2590" t="s">
        <v>9584</v>
      </c>
      <c r="I2590" t="s">
        <v>9592</v>
      </c>
    </row>
    <row r="2591" spans="1:9" x14ac:dyDescent="0.3">
      <c r="A2591" t="s">
        <v>2595</v>
      </c>
      <c r="B2591" t="s">
        <v>5017</v>
      </c>
      <c r="C2591" t="s">
        <v>5024</v>
      </c>
      <c r="D2591" t="s">
        <v>7378</v>
      </c>
      <c r="E2591" t="s">
        <v>9575</v>
      </c>
      <c r="F2591" t="s">
        <v>9581</v>
      </c>
      <c r="G2591">
        <v>8</v>
      </c>
      <c r="I2591" t="s">
        <v>9589</v>
      </c>
    </row>
    <row r="2592" spans="1:9" x14ac:dyDescent="0.3">
      <c r="A2592" t="s">
        <v>2596</v>
      </c>
      <c r="B2592" t="s">
        <v>5011</v>
      </c>
      <c r="D2592" t="s">
        <v>7379</v>
      </c>
      <c r="E2592" t="s">
        <v>9574</v>
      </c>
      <c r="F2592" t="s">
        <v>9580</v>
      </c>
      <c r="G2592">
        <v>30</v>
      </c>
      <c r="H2592" t="s">
        <v>9587</v>
      </c>
      <c r="I2592" t="s">
        <v>9594</v>
      </c>
    </row>
    <row r="2593" spans="1:9" x14ac:dyDescent="0.3">
      <c r="A2593" t="s">
        <v>2597</v>
      </c>
      <c r="B2593" t="s">
        <v>5010</v>
      </c>
      <c r="C2593" t="s">
        <v>5019</v>
      </c>
      <c r="D2593" t="s">
        <v>7380</v>
      </c>
      <c r="E2593" t="s">
        <v>9572</v>
      </c>
      <c r="F2593" t="s">
        <v>9580</v>
      </c>
      <c r="G2593">
        <v>40</v>
      </c>
      <c r="H2593" t="s">
        <v>9586</v>
      </c>
    </row>
    <row r="2594" spans="1:9" x14ac:dyDescent="0.3">
      <c r="A2594" t="s">
        <v>2598</v>
      </c>
      <c r="B2594" t="s">
        <v>5016</v>
      </c>
      <c r="C2594" t="s">
        <v>5026</v>
      </c>
      <c r="D2594" t="s">
        <v>7381</v>
      </c>
      <c r="F2594" t="s">
        <v>9581</v>
      </c>
      <c r="G2594">
        <v>-1</v>
      </c>
      <c r="I2594" t="s">
        <v>9591</v>
      </c>
    </row>
    <row r="2595" spans="1:9" x14ac:dyDescent="0.3">
      <c r="A2595" t="s">
        <v>2599</v>
      </c>
      <c r="B2595" t="s">
        <v>5016</v>
      </c>
      <c r="C2595" t="s">
        <v>5026</v>
      </c>
      <c r="D2595" t="s">
        <v>7382</v>
      </c>
      <c r="E2595" t="s">
        <v>9575</v>
      </c>
      <c r="F2595" t="s">
        <v>9576</v>
      </c>
      <c r="H2595" t="s">
        <v>9588</v>
      </c>
      <c r="I2595" t="s">
        <v>9589</v>
      </c>
    </row>
    <row r="2596" spans="1:9" x14ac:dyDescent="0.3">
      <c r="A2596" t="s">
        <v>2600</v>
      </c>
      <c r="B2596" t="s">
        <v>5014</v>
      </c>
      <c r="C2596" t="s">
        <v>5024</v>
      </c>
      <c r="D2596" t="s">
        <v>7383</v>
      </c>
      <c r="E2596" t="s">
        <v>9572</v>
      </c>
      <c r="F2596" t="s">
        <v>9582</v>
      </c>
      <c r="G2596">
        <v>30</v>
      </c>
      <c r="H2596" t="s">
        <v>9586</v>
      </c>
      <c r="I2596" t="s">
        <v>9593</v>
      </c>
    </row>
    <row r="2597" spans="1:9" x14ac:dyDescent="0.3">
      <c r="A2597" t="s">
        <v>2601</v>
      </c>
      <c r="B2597" t="s">
        <v>5011</v>
      </c>
      <c r="C2597" t="s">
        <v>5022</v>
      </c>
      <c r="D2597" t="s">
        <v>7384</v>
      </c>
      <c r="E2597" t="s">
        <v>9574</v>
      </c>
      <c r="F2597" t="s">
        <v>9576</v>
      </c>
      <c r="G2597">
        <v>35</v>
      </c>
      <c r="H2597" t="s">
        <v>9586</v>
      </c>
      <c r="I2597" t="s">
        <v>9593</v>
      </c>
    </row>
    <row r="2598" spans="1:9" x14ac:dyDescent="0.3">
      <c r="A2598" t="s">
        <v>2602</v>
      </c>
      <c r="B2598" t="s">
        <v>5010</v>
      </c>
      <c r="C2598" t="s">
        <v>5024</v>
      </c>
      <c r="E2598" t="s">
        <v>9575</v>
      </c>
      <c r="F2598" t="s">
        <v>9577</v>
      </c>
      <c r="H2598" t="s">
        <v>9584</v>
      </c>
      <c r="I2598" t="s">
        <v>9591</v>
      </c>
    </row>
    <row r="2599" spans="1:9" x14ac:dyDescent="0.3">
      <c r="A2599" t="s">
        <v>2603</v>
      </c>
      <c r="B2599" t="s">
        <v>5013</v>
      </c>
      <c r="C2599" t="s">
        <v>5022</v>
      </c>
      <c r="D2599" t="s">
        <v>7385</v>
      </c>
      <c r="F2599" t="s">
        <v>9579</v>
      </c>
      <c r="G2599">
        <v>-1</v>
      </c>
      <c r="H2599" t="s">
        <v>9584</v>
      </c>
      <c r="I2599" t="s">
        <v>9594</v>
      </c>
    </row>
    <row r="2600" spans="1:9" x14ac:dyDescent="0.3">
      <c r="A2600" t="s">
        <v>2604</v>
      </c>
      <c r="B2600" t="s">
        <v>5013</v>
      </c>
      <c r="C2600" t="s">
        <v>5025</v>
      </c>
      <c r="D2600" t="s">
        <v>7386</v>
      </c>
      <c r="E2600" t="s">
        <v>9573</v>
      </c>
      <c r="F2600" t="s">
        <v>9582</v>
      </c>
      <c r="G2600">
        <v>1000</v>
      </c>
      <c r="H2600" t="s">
        <v>9587</v>
      </c>
      <c r="I2600" t="s">
        <v>9592</v>
      </c>
    </row>
    <row r="2601" spans="1:9" x14ac:dyDescent="0.3">
      <c r="A2601" t="s">
        <v>2605</v>
      </c>
      <c r="B2601" t="s">
        <v>5014</v>
      </c>
      <c r="C2601" t="s">
        <v>5026</v>
      </c>
      <c r="D2601" t="s">
        <v>7387</v>
      </c>
      <c r="E2601" t="s">
        <v>9573</v>
      </c>
      <c r="F2601" t="s">
        <v>9580</v>
      </c>
      <c r="G2601">
        <v>-1</v>
      </c>
      <c r="I2601" t="s">
        <v>9594</v>
      </c>
    </row>
    <row r="2602" spans="1:9" x14ac:dyDescent="0.3">
      <c r="A2602" t="s">
        <v>2606</v>
      </c>
      <c r="B2602" t="s">
        <v>5012</v>
      </c>
      <c r="C2602" t="s">
        <v>5023</v>
      </c>
      <c r="D2602" t="s">
        <v>7388</v>
      </c>
      <c r="E2602" t="s">
        <v>9575</v>
      </c>
      <c r="F2602" t="s">
        <v>9578</v>
      </c>
      <c r="G2602">
        <v>35</v>
      </c>
      <c r="H2602" t="s">
        <v>9585</v>
      </c>
      <c r="I2602" t="s">
        <v>9590</v>
      </c>
    </row>
    <row r="2603" spans="1:9" x14ac:dyDescent="0.3">
      <c r="A2603" t="s">
        <v>2607</v>
      </c>
      <c r="B2603" t="s">
        <v>5009</v>
      </c>
      <c r="D2603" t="s">
        <v>7389</v>
      </c>
      <c r="F2603" t="s">
        <v>9578</v>
      </c>
      <c r="H2603" t="s">
        <v>9584</v>
      </c>
      <c r="I2603" t="s">
        <v>9589</v>
      </c>
    </row>
    <row r="2604" spans="1:9" x14ac:dyDescent="0.3">
      <c r="A2604" t="s">
        <v>2608</v>
      </c>
      <c r="B2604" t="s">
        <v>5010</v>
      </c>
      <c r="D2604" t="s">
        <v>7390</v>
      </c>
      <c r="E2604" t="s">
        <v>9572</v>
      </c>
      <c r="F2604" t="s">
        <v>9581</v>
      </c>
      <c r="G2604">
        <v>40</v>
      </c>
      <c r="H2604" t="s">
        <v>9585</v>
      </c>
      <c r="I2604" t="s">
        <v>9591</v>
      </c>
    </row>
    <row r="2605" spans="1:9" x14ac:dyDescent="0.3">
      <c r="A2605" t="s">
        <v>2609</v>
      </c>
      <c r="B2605" t="s">
        <v>5009</v>
      </c>
      <c r="C2605" t="s">
        <v>5025</v>
      </c>
      <c r="E2605" t="s">
        <v>9575</v>
      </c>
      <c r="F2605" t="s">
        <v>9578</v>
      </c>
      <c r="G2605">
        <v>40</v>
      </c>
      <c r="H2605" t="s">
        <v>9586</v>
      </c>
    </row>
    <row r="2606" spans="1:9" x14ac:dyDescent="0.3">
      <c r="A2606" t="s">
        <v>2610</v>
      </c>
      <c r="B2606" t="s">
        <v>5018</v>
      </c>
      <c r="C2606" t="s">
        <v>5022</v>
      </c>
      <c r="D2606" t="s">
        <v>7391</v>
      </c>
      <c r="F2606" t="s">
        <v>9578</v>
      </c>
      <c r="G2606">
        <v>40</v>
      </c>
      <c r="I2606" t="s">
        <v>9591</v>
      </c>
    </row>
    <row r="2607" spans="1:9" x14ac:dyDescent="0.3">
      <c r="A2607" t="s">
        <v>2611</v>
      </c>
      <c r="B2607" t="s">
        <v>5012</v>
      </c>
      <c r="D2607" t="s">
        <v>7392</v>
      </c>
      <c r="F2607" t="s">
        <v>9579</v>
      </c>
      <c r="H2607" t="s">
        <v>9587</v>
      </c>
      <c r="I2607" t="s">
        <v>9590</v>
      </c>
    </row>
    <row r="2608" spans="1:9" x14ac:dyDescent="0.3">
      <c r="A2608" t="s">
        <v>2612</v>
      </c>
      <c r="B2608" t="s">
        <v>5011</v>
      </c>
      <c r="C2608" t="s">
        <v>5026</v>
      </c>
      <c r="D2608" t="s">
        <v>7393</v>
      </c>
      <c r="E2608" t="s">
        <v>9575</v>
      </c>
      <c r="F2608" t="s">
        <v>9580</v>
      </c>
      <c r="G2608">
        <v>-1</v>
      </c>
    </row>
    <row r="2609" spans="1:9" x14ac:dyDescent="0.3">
      <c r="A2609" t="s">
        <v>2613</v>
      </c>
      <c r="B2609" t="s">
        <v>5013</v>
      </c>
      <c r="C2609" t="s">
        <v>5022</v>
      </c>
      <c r="D2609" t="s">
        <v>7394</v>
      </c>
      <c r="F2609" t="s">
        <v>9581</v>
      </c>
      <c r="G2609">
        <v>35</v>
      </c>
      <c r="H2609" t="s">
        <v>9586</v>
      </c>
      <c r="I2609" t="s">
        <v>9593</v>
      </c>
    </row>
    <row r="2610" spans="1:9" x14ac:dyDescent="0.3">
      <c r="A2610" t="s">
        <v>2614</v>
      </c>
      <c r="B2610" t="s">
        <v>5012</v>
      </c>
      <c r="C2610" t="s">
        <v>5020</v>
      </c>
      <c r="D2610" t="s">
        <v>7395</v>
      </c>
      <c r="E2610" t="s">
        <v>9574</v>
      </c>
      <c r="F2610" t="s">
        <v>9582</v>
      </c>
      <c r="G2610">
        <v>9999</v>
      </c>
      <c r="H2610" t="s">
        <v>9588</v>
      </c>
      <c r="I2610" t="s">
        <v>9592</v>
      </c>
    </row>
    <row r="2611" spans="1:9" x14ac:dyDescent="0.3">
      <c r="A2611" t="s">
        <v>2615</v>
      </c>
      <c r="B2611" t="s">
        <v>5018</v>
      </c>
      <c r="C2611" t="s">
        <v>5025</v>
      </c>
      <c r="D2611" t="s">
        <v>7396</v>
      </c>
      <c r="E2611" t="s">
        <v>9572</v>
      </c>
      <c r="F2611" t="s">
        <v>9578</v>
      </c>
      <c r="G2611">
        <v>40</v>
      </c>
      <c r="I2611" t="s">
        <v>9590</v>
      </c>
    </row>
    <row r="2612" spans="1:9" x14ac:dyDescent="0.3">
      <c r="A2612" t="s">
        <v>2616</v>
      </c>
      <c r="B2612" t="s">
        <v>5013</v>
      </c>
      <c r="C2612" t="s">
        <v>5021</v>
      </c>
      <c r="D2612" t="s">
        <v>7397</v>
      </c>
      <c r="E2612" t="s">
        <v>9572</v>
      </c>
      <c r="F2612" t="s">
        <v>9580</v>
      </c>
      <c r="G2612">
        <v>40</v>
      </c>
      <c r="H2612" t="s">
        <v>9585</v>
      </c>
      <c r="I2612" t="s">
        <v>9590</v>
      </c>
    </row>
    <row r="2613" spans="1:9" x14ac:dyDescent="0.3">
      <c r="A2613" t="s">
        <v>2617</v>
      </c>
      <c r="B2613" t="s">
        <v>5009</v>
      </c>
      <c r="C2613" t="s">
        <v>5026</v>
      </c>
      <c r="D2613" t="s">
        <v>7398</v>
      </c>
      <c r="E2613" t="s">
        <v>9573</v>
      </c>
      <c r="F2613" t="s">
        <v>9582</v>
      </c>
      <c r="G2613">
        <v>30</v>
      </c>
    </row>
    <row r="2614" spans="1:9" x14ac:dyDescent="0.3">
      <c r="A2614" t="s">
        <v>2618</v>
      </c>
      <c r="B2614" t="s">
        <v>5013</v>
      </c>
      <c r="C2614" t="s">
        <v>5021</v>
      </c>
      <c r="D2614" t="s">
        <v>7399</v>
      </c>
      <c r="E2614" t="s">
        <v>9575</v>
      </c>
      <c r="F2614" t="s">
        <v>9582</v>
      </c>
      <c r="G2614">
        <v>30</v>
      </c>
      <c r="H2614" t="s">
        <v>9587</v>
      </c>
    </row>
    <row r="2615" spans="1:9" x14ac:dyDescent="0.3">
      <c r="A2615" t="s">
        <v>2619</v>
      </c>
      <c r="B2615" t="s">
        <v>5017</v>
      </c>
      <c r="D2615" t="s">
        <v>7400</v>
      </c>
      <c r="F2615" t="s">
        <v>9583</v>
      </c>
      <c r="G2615">
        <v>30</v>
      </c>
      <c r="H2615" t="s">
        <v>9588</v>
      </c>
      <c r="I2615" t="s">
        <v>9590</v>
      </c>
    </row>
    <row r="2616" spans="1:9" x14ac:dyDescent="0.3">
      <c r="A2616" t="s">
        <v>2620</v>
      </c>
      <c r="B2616" t="s">
        <v>5010</v>
      </c>
      <c r="C2616" t="s">
        <v>5019</v>
      </c>
      <c r="D2616" t="s">
        <v>7401</v>
      </c>
      <c r="E2616" t="s">
        <v>9572</v>
      </c>
      <c r="G2616">
        <v>8</v>
      </c>
      <c r="H2616" t="s">
        <v>9586</v>
      </c>
      <c r="I2616" t="s">
        <v>9589</v>
      </c>
    </row>
    <row r="2617" spans="1:9" x14ac:dyDescent="0.3">
      <c r="A2617" t="s">
        <v>2621</v>
      </c>
      <c r="B2617" t="s">
        <v>5016</v>
      </c>
      <c r="C2617" t="s">
        <v>5019</v>
      </c>
      <c r="D2617" t="s">
        <v>7402</v>
      </c>
      <c r="E2617" t="s">
        <v>9574</v>
      </c>
      <c r="F2617" t="s">
        <v>9583</v>
      </c>
      <c r="G2617">
        <v>30</v>
      </c>
      <c r="I2617" t="s">
        <v>9590</v>
      </c>
    </row>
    <row r="2618" spans="1:9" x14ac:dyDescent="0.3">
      <c r="A2618" t="s">
        <v>2622</v>
      </c>
      <c r="B2618" t="s">
        <v>5011</v>
      </c>
      <c r="C2618" t="s">
        <v>5026</v>
      </c>
      <c r="F2618" t="s">
        <v>9582</v>
      </c>
      <c r="H2618" t="s">
        <v>9585</v>
      </c>
      <c r="I2618" t="s">
        <v>9590</v>
      </c>
    </row>
    <row r="2619" spans="1:9" x14ac:dyDescent="0.3">
      <c r="A2619" t="s">
        <v>2623</v>
      </c>
      <c r="B2619" t="s">
        <v>5010</v>
      </c>
      <c r="D2619" t="s">
        <v>7403</v>
      </c>
      <c r="E2619" t="s">
        <v>9575</v>
      </c>
      <c r="F2619" t="s">
        <v>9579</v>
      </c>
      <c r="G2619">
        <v>8</v>
      </c>
      <c r="I2619" t="s">
        <v>9594</v>
      </c>
    </row>
    <row r="2620" spans="1:9" x14ac:dyDescent="0.3">
      <c r="A2620" t="s">
        <v>2624</v>
      </c>
      <c r="B2620" t="s">
        <v>5013</v>
      </c>
      <c r="C2620" t="s">
        <v>5020</v>
      </c>
      <c r="D2620" t="s">
        <v>7404</v>
      </c>
      <c r="E2620" t="s">
        <v>9574</v>
      </c>
      <c r="F2620" t="s">
        <v>9583</v>
      </c>
      <c r="G2620">
        <v>1000</v>
      </c>
      <c r="I2620" t="s">
        <v>9592</v>
      </c>
    </row>
    <row r="2621" spans="1:9" x14ac:dyDescent="0.3">
      <c r="A2621" t="s">
        <v>2625</v>
      </c>
      <c r="B2621" t="s">
        <v>5012</v>
      </c>
      <c r="C2621" t="s">
        <v>5025</v>
      </c>
      <c r="D2621" t="s">
        <v>7405</v>
      </c>
      <c r="E2621" t="s">
        <v>9572</v>
      </c>
      <c r="F2621" t="s">
        <v>9582</v>
      </c>
      <c r="G2621">
        <v>40</v>
      </c>
      <c r="I2621" t="s">
        <v>9590</v>
      </c>
    </row>
    <row r="2622" spans="1:9" x14ac:dyDescent="0.3">
      <c r="A2622" t="s">
        <v>2626</v>
      </c>
      <c r="B2622" t="s">
        <v>5013</v>
      </c>
      <c r="D2622" t="s">
        <v>7406</v>
      </c>
      <c r="F2622" t="s">
        <v>9582</v>
      </c>
      <c r="G2622">
        <v>8</v>
      </c>
      <c r="H2622" t="s">
        <v>9584</v>
      </c>
      <c r="I2622" t="s">
        <v>9591</v>
      </c>
    </row>
    <row r="2623" spans="1:9" x14ac:dyDescent="0.3">
      <c r="A2623" t="s">
        <v>2627</v>
      </c>
      <c r="B2623" t="s">
        <v>5016</v>
      </c>
      <c r="C2623" t="s">
        <v>5022</v>
      </c>
      <c r="D2623" t="s">
        <v>7407</v>
      </c>
      <c r="E2623" t="s">
        <v>9572</v>
      </c>
      <c r="F2623" t="s">
        <v>9577</v>
      </c>
      <c r="G2623">
        <v>30</v>
      </c>
      <c r="H2623" t="s">
        <v>9586</v>
      </c>
      <c r="I2623" t="s">
        <v>9591</v>
      </c>
    </row>
    <row r="2624" spans="1:9" x14ac:dyDescent="0.3">
      <c r="A2624" t="s">
        <v>2628</v>
      </c>
      <c r="B2624" t="s">
        <v>5015</v>
      </c>
      <c r="C2624" t="s">
        <v>5020</v>
      </c>
      <c r="D2624" t="s">
        <v>7408</v>
      </c>
      <c r="E2624" t="s">
        <v>9574</v>
      </c>
      <c r="F2624" t="s">
        <v>9577</v>
      </c>
      <c r="G2624">
        <v>-1</v>
      </c>
      <c r="I2624" t="s">
        <v>9593</v>
      </c>
    </row>
    <row r="2625" spans="1:9" x14ac:dyDescent="0.3">
      <c r="A2625" t="s">
        <v>2629</v>
      </c>
      <c r="B2625" t="s">
        <v>5011</v>
      </c>
      <c r="C2625" t="s">
        <v>5024</v>
      </c>
      <c r="D2625" t="s">
        <v>7409</v>
      </c>
      <c r="E2625" t="s">
        <v>9574</v>
      </c>
      <c r="F2625" t="s">
        <v>9577</v>
      </c>
      <c r="G2625">
        <v>35</v>
      </c>
      <c r="H2625" t="s">
        <v>9585</v>
      </c>
      <c r="I2625" t="s">
        <v>9594</v>
      </c>
    </row>
    <row r="2626" spans="1:9" x14ac:dyDescent="0.3">
      <c r="A2626" t="s">
        <v>2630</v>
      </c>
      <c r="B2626" t="s">
        <v>5018</v>
      </c>
      <c r="C2626" t="s">
        <v>5022</v>
      </c>
      <c r="D2626" t="s">
        <v>7410</v>
      </c>
      <c r="E2626" t="s">
        <v>9573</v>
      </c>
      <c r="F2626" t="s">
        <v>9579</v>
      </c>
      <c r="H2626" t="s">
        <v>9587</v>
      </c>
      <c r="I2626" t="s">
        <v>9589</v>
      </c>
    </row>
    <row r="2627" spans="1:9" x14ac:dyDescent="0.3">
      <c r="A2627" t="s">
        <v>2631</v>
      </c>
      <c r="B2627" t="s">
        <v>5010</v>
      </c>
      <c r="D2627" t="s">
        <v>7411</v>
      </c>
      <c r="F2627" t="s">
        <v>9583</v>
      </c>
      <c r="G2627">
        <v>25</v>
      </c>
      <c r="H2627" t="s">
        <v>9587</v>
      </c>
      <c r="I2627" t="s">
        <v>9593</v>
      </c>
    </row>
    <row r="2628" spans="1:9" x14ac:dyDescent="0.3">
      <c r="A2628" t="s">
        <v>2632</v>
      </c>
      <c r="B2628" t="s">
        <v>5014</v>
      </c>
      <c r="C2628" t="s">
        <v>5026</v>
      </c>
      <c r="D2628" t="s">
        <v>7412</v>
      </c>
      <c r="F2628" t="s">
        <v>9579</v>
      </c>
      <c r="G2628">
        <v>35</v>
      </c>
      <c r="I2628" t="s">
        <v>9589</v>
      </c>
    </row>
    <row r="2629" spans="1:9" x14ac:dyDescent="0.3">
      <c r="A2629" t="s">
        <v>2633</v>
      </c>
      <c r="B2629" t="s">
        <v>5009</v>
      </c>
      <c r="C2629" t="s">
        <v>5021</v>
      </c>
      <c r="E2629" t="s">
        <v>9573</v>
      </c>
      <c r="F2629" t="s">
        <v>9579</v>
      </c>
      <c r="G2629">
        <v>-1</v>
      </c>
      <c r="I2629" t="s">
        <v>9593</v>
      </c>
    </row>
    <row r="2630" spans="1:9" x14ac:dyDescent="0.3">
      <c r="A2630" t="s">
        <v>2634</v>
      </c>
      <c r="B2630" t="s">
        <v>5018</v>
      </c>
      <c r="D2630" t="s">
        <v>7413</v>
      </c>
      <c r="E2630" t="s">
        <v>9572</v>
      </c>
      <c r="F2630" t="s">
        <v>9578</v>
      </c>
      <c r="G2630">
        <v>-1</v>
      </c>
      <c r="H2630" t="s">
        <v>9586</v>
      </c>
    </row>
    <row r="2631" spans="1:9" x14ac:dyDescent="0.3">
      <c r="A2631" t="s">
        <v>2635</v>
      </c>
      <c r="B2631" t="s">
        <v>5017</v>
      </c>
      <c r="E2631" t="s">
        <v>9572</v>
      </c>
      <c r="G2631">
        <v>40</v>
      </c>
      <c r="H2631" t="s">
        <v>9584</v>
      </c>
      <c r="I2631" t="s">
        <v>9594</v>
      </c>
    </row>
    <row r="2632" spans="1:9" x14ac:dyDescent="0.3">
      <c r="A2632" t="s">
        <v>2636</v>
      </c>
      <c r="B2632" t="s">
        <v>5018</v>
      </c>
      <c r="C2632" t="s">
        <v>5021</v>
      </c>
      <c r="D2632" t="s">
        <v>7414</v>
      </c>
      <c r="E2632" t="s">
        <v>9574</v>
      </c>
      <c r="F2632" t="s">
        <v>9582</v>
      </c>
      <c r="I2632" t="s">
        <v>9589</v>
      </c>
    </row>
    <row r="2633" spans="1:9" x14ac:dyDescent="0.3">
      <c r="A2633" t="s">
        <v>2637</v>
      </c>
      <c r="B2633" t="s">
        <v>5015</v>
      </c>
      <c r="C2633" t="s">
        <v>5021</v>
      </c>
      <c r="D2633" t="s">
        <v>7415</v>
      </c>
      <c r="E2633" t="s">
        <v>9572</v>
      </c>
      <c r="G2633">
        <v>8</v>
      </c>
      <c r="H2633" t="s">
        <v>9586</v>
      </c>
      <c r="I2633" t="s">
        <v>9590</v>
      </c>
    </row>
    <row r="2634" spans="1:9" x14ac:dyDescent="0.3">
      <c r="A2634" t="s">
        <v>2638</v>
      </c>
      <c r="B2634" t="s">
        <v>5009</v>
      </c>
      <c r="D2634" t="s">
        <v>7416</v>
      </c>
      <c r="E2634" t="s">
        <v>9574</v>
      </c>
      <c r="F2634" t="s">
        <v>9583</v>
      </c>
      <c r="G2634">
        <v>-1</v>
      </c>
      <c r="I2634" t="s">
        <v>9589</v>
      </c>
    </row>
    <row r="2635" spans="1:9" x14ac:dyDescent="0.3">
      <c r="A2635" t="s">
        <v>2639</v>
      </c>
      <c r="B2635" t="s">
        <v>5014</v>
      </c>
      <c r="C2635" t="s">
        <v>5022</v>
      </c>
      <c r="D2635" t="s">
        <v>7417</v>
      </c>
      <c r="E2635" t="s">
        <v>9575</v>
      </c>
      <c r="F2635" t="s">
        <v>9583</v>
      </c>
      <c r="G2635">
        <v>1000</v>
      </c>
      <c r="H2635" t="s">
        <v>9588</v>
      </c>
      <c r="I2635" t="s">
        <v>9589</v>
      </c>
    </row>
    <row r="2636" spans="1:9" x14ac:dyDescent="0.3">
      <c r="A2636" t="s">
        <v>2640</v>
      </c>
      <c r="B2636" t="s">
        <v>5009</v>
      </c>
      <c r="C2636" t="s">
        <v>5023</v>
      </c>
      <c r="D2636" t="s">
        <v>7418</v>
      </c>
      <c r="E2636" t="s">
        <v>9573</v>
      </c>
      <c r="G2636">
        <v>30</v>
      </c>
      <c r="H2636" t="s">
        <v>9585</v>
      </c>
      <c r="I2636" t="s">
        <v>9589</v>
      </c>
    </row>
    <row r="2637" spans="1:9" x14ac:dyDescent="0.3">
      <c r="A2637" t="s">
        <v>2641</v>
      </c>
      <c r="B2637" t="s">
        <v>5013</v>
      </c>
      <c r="D2637" t="s">
        <v>7419</v>
      </c>
      <c r="E2637" t="s">
        <v>9572</v>
      </c>
      <c r="F2637" t="s">
        <v>9577</v>
      </c>
      <c r="G2637">
        <v>9999</v>
      </c>
      <c r="H2637" t="s">
        <v>9587</v>
      </c>
      <c r="I2637" t="s">
        <v>9591</v>
      </c>
    </row>
    <row r="2638" spans="1:9" x14ac:dyDescent="0.3">
      <c r="A2638" t="s">
        <v>2642</v>
      </c>
      <c r="B2638" t="s">
        <v>5013</v>
      </c>
      <c r="C2638" t="s">
        <v>5024</v>
      </c>
      <c r="D2638" t="s">
        <v>7420</v>
      </c>
      <c r="F2638" t="s">
        <v>9581</v>
      </c>
      <c r="G2638">
        <v>25</v>
      </c>
      <c r="H2638" t="s">
        <v>9586</v>
      </c>
      <c r="I2638" t="s">
        <v>9590</v>
      </c>
    </row>
    <row r="2639" spans="1:9" x14ac:dyDescent="0.3">
      <c r="A2639" t="s">
        <v>2643</v>
      </c>
      <c r="B2639" t="s">
        <v>5011</v>
      </c>
      <c r="C2639" t="s">
        <v>5020</v>
      </c>
      <c r="D2639" t="s">
        <v>7421</v>
      </c>
      <c r="F2639" t="s">
        <v>9580</v>
      </c>
      <c r="G2639">
        <v>40</v>
      </c>
      <c r="I2639" t="s">
        <v>9590</v>
      </c>
    </row>
    <row r="2640" spans="1:9" x14ac:dyDescent="0.3">
      <c r="A2640" t="s">
        <v>2644</v>
      </c>
      <c r="B2640" t="s">
        <v>5018</v>
      </c>
      <c r="C2640" t="s">
        <v>5019</v>
      </c>
      <c r="D2640" t="s">
        <v>7422</v>
      </c>
      <c r="E2640" t="s">
        <v>9573</v>
      </c>
      <c r="F2640" t="s">
        <v>9582</v>
      </c>
      <c r="G2640">
        <v>-1</v>
      </c>
      <c r="H2640" t="s">
        <v>9588</v>
      </c>
      <c r="I2640" t="s">
        <v>9591</v>
      </c>
    </row>
    <row r="2641" spans="1:9" x14ac:dyDescent="0.3">
      <c r="A2641" t="s">
        <v>2645</v>
      </c>
      <c r="B2641" t="s">
        <v>5016</v>
      </c>
      <c r="C2641" t="s">
        <v>5025</v>
      </c>
      <c r="D2641" t="s">
        <v>7423</v>
      </c>
      <c r="E2641" t="s">
        <v>9573</v>
      </c>
      <c r="F2641" t="s">
        <v>9576</v>
      </c>
      <c r="H2641" t="s">
        <v>9585</v>
      </c>
    </row>
    <row r="2642" spans="1:9" x14ac:dyDescent="0.3">
      <c r="A2642" t="s">
        <v>2646</v>
      </c>
      <c r="B2642" t="s">
        <v>5016</v>
      </c>
      <c r="C2642" t="s">
        <v>5026</v>
      </c>
      <c r="D2642" t="s">
        <v>7424</v>
      </c>
      <c r="E2642" t="s">
        <v>9572</v>
      </c>
      <c r="F2642" t="s">
        <v>9576</v>
      </c>
      <c r="G2642">
        <v>25</v>
      </c>
      <c r="H2642" t="s">
        <v>9588</v>
      </c>
      <c r="I2642" t="s">
        <v>9593</v>
      </c>
    </row>
    <row r="2643" spans="1:9" x14ac:dyDescent="0.3">
      <c r="A2643" t="s">
        <v>2647</v>
      </c>
      <c r="B2643" t="s">
        <v>5013</v>
      </c>
      <c r="C2643" t="s">
        <v>5026</v>
      </c>
      <c r="D2643" t="s">
        <v>7425</v>
      </c>
      <c r="F2643" t="s">
        <v>9576</v>
      </c>
      <c r="G2643">
        <v>8</v>
      </c>
      <c r="I2643" t="s">
        <v>9592</v>
      </c>
    </row>
    <row r="2644" spans="1:9" x14ac:dyDescent="0.3">
      <c r="A2644" t="s">
        <v>2648</v>
      </c>
      <c r="B2644" t="s">
        <v>5014</v>
      </c>
      <c r="C2644" t="s">
        <v>5021</v>
      </c>
      <c r="D2644" t="s">
        <v>7426</v>
      </c>
      <c r="F2644" t="s">
        <v>9583</v>
      </c>
      <c r="G2644">
        <v>9999</v>
      </c>
      <c r="H2644" t="s">
        <v>9585</v>
      </c>
    </row>
    <row r="2645" spans="1:9" x14ac:dyDescent="0.3">
      <c r="A2645" t="s">
        <v>2649</v>
      </c>
      <c r="B2645" t="s">
        <v>5014</v>
      </c>
      <c r="C2645" t="s">
        <v>5021</v>
      </c>
      <c r="D2645" t="s">
        <v>7427</v>
      </c>
      <c r="E2645" t="s">
        <v>9573</v>
      </c>
      <c r="F2645" t="s">
        <v>9579</v>
      </c>
      <c r="G2645">
        <v>25</v>
      </c>
      <c r="H2645" t="s">
        <v>9584</v>
      </c>
    </row>
    <row r="2646" spans="1:9" x14ac:dyDescent="0.3">
      <c r="A2646" t="s">
        <v>2650</v>
      </c>
      <c r="B2646" t="s">
        <v>5013</v>
      </c>
      <c r="C2646" t="s">
        <v>5023</v>
      </c>
      <c r="D2646" t="s">
        <v>7428</v>
      </c>
      <c r="E2646" t="s">
        <v>9573</v>
      </c>
      <c r="F2646" t="s">
        <v>9583</v>
      </c>
      <c r="G2646">
        <v>8</v>
      </c>
      <c r="I2646" t="s">
        <v>9594</v>
      </c>
    </row>
    <row r="2647" spans="1:9" x14ac:dyDescent="0.3">
      <c r="A2647" t="s">
        <v>2651</v>
      </c>
      <c r="B2647" t="s">
        <v>5013</v>
      </c>
      <c r="D2647" t="s">
        <v>7429</v>
      </c>
      <c r="E2647" t="s">
        <v>9575</v>
      </c>
      <c r="F2647" t="s">
        <v>9581</v>
      </c>
      <c r="G2647">
        <v>-1</v>
      </c>
      <c r="H2647" t="s">
        <v>9586</v>
      </c>
      <c r="I2647" t="s">
        <v>9593</v>
      </c>
    </row>
    <row r="2648" spans="1:9" x14ac:dyDescent="0.3">
      <c r="A2648" t="s">
        <v>2652</v>
      </c>
      <c r="B2648" t="s">
        <v>5014</v>
      </c>
      <c r="D2648" t="s">
        <v>7430</v>
      </c>
      <c r="E2648" t="s">
        <v>9574</v>
      </c>
      <c r="F2648" t="s">
        <v>9577</v>
      </c>
      <c r="G2648">
        <v>30</v>
      </c>
      <c r="H2648" t="s">
        <v>9585</v>
      </c>
      <c r="I2648" t="s">
        <v>9593</v>
      </c>
    </row>
    <row r="2649" spans="1:9" x14ac:dyDescent="0.3">
      <c r="A2649" t="s">
        <v>2653</v>
      </c>
      <c r="B2649" t="s">
        <v>5013</v>
      </c>
      <c r="C2649" t="s">
        <v>5025</v>
      </c>
      <c r="D2649" t="s">
        <v>7431</v>
      </c>
      <c r="E2649" t="s">
        <v>9574</v>
      </c>
      <c r="F2649" t="s">
        <v>9583</v>
      </c>
      <c r="G2649">
        <v>9999</v>
      </c>
      <c r="H2649" t="s">
        <v>9588</v>
      </c>
      <c r="I2649" t="s">
        <v>9591</v>
      </c>
    </row>
    <row r="2650" spans="1:9" x14ac:dyDescent="0.3">
      <c r="A2650" t="s">
        <v>2654</v>
      </c>
      <c r="B2650" t="s">
        <v>5015</v>
      </c>
      <c r="C2650" t="s">
        <v>5023</v>
      </c>
      <c r="D2650" t="s">
        <v>7432</v>
      </c>
      <c r="E2650" t="s">
        <v>9574</v>
      </c>
      <c r="F2650" t="s">
        <v>9582</v>
      </c>
      <c r="G2650">
        <v>-1</v>
      </c>
      <c r="I2650" t="s">
        <v>9592</v>
      </c>
    </row>
    <row r="2651" spans="1:9" x14ac:dyDescent="0.3">
      <c r="A2651" t="s">
        <v>2655</v>
      </c>
      <c r="B2651" t="s">
        <v>5018</v>
      </c>
      <c r="C2651" t="s">
        <v>5019</v>
      </c>
      <c r="D2651" t="s">
        <v>7433</v>
      </c>
      <c r="E2651" t="s">
        <v>9574</v>
      </c>
      <c r="F2651" t="s">
        <v>9578</v>
      </c>
      <c r="H2651" t="s">
        <v>9585</v>
      </c>
      <c r="I2651" t="s">
        <v>9591</v>
      </c>
    </row>
    <row r="2652" spans="1:9" x14ac:dyDescent="0.3">
      <c r="A2652" t="s">
        <v>2656</v>
      </c>
      <c r="B2652" t="s">
        <v>5011</v>
      </c>
      <c r="C2652" t="s">
        <v>5020</v>
      </c>
      <c r="D2652" t="s">
        <v>7434</v>
      </c>
      <c r="E2652" t="s">
        <v>9574</v>
      </c>
      <c r="F2652" t="s">
        <v>9578</v>
      </c>
      <c r="G2652">
        <v>40</v>
      </c>
      <c r="H2652" t="s">
        <v>9584</v>
      </c>
      <c r="I2652" t="s">
        <v>9591</v>
      </c>
    </row>
    <row r="2653" spans="1:9" x14ac:dyDescent="0.3">
      <c r="A2653" t="s">
        <v>2657</v>
      </c>
      <c r="B2653" t="s">
        <v>5016</v>
      </c>
      <c r="C2653" t="s">
        <v>5020</v>
      </c>
      <c r="D2653" t="s">
        <v>7435</v>
      </c>
      <c r="E2653" t="s">
        <v>9572</v>
      </c>
      <c r="F2653" t="s">
        <v>9583</v>
      </c>
      <c r="G2653">
        <v>25</v>
      </c>
      <c r="H2653" t="s">
        <v>9588</v>
      </c>
      <c r="I2653" t="s">
        <v>9591</v>
      </c>
    </row>
    <row r="2654" spans="1:9" x14ac:dyDescent="0.3">
      <c r="A2654" t="s">
        <v>2658</v>
      </c>
      <c r="B2654" t="s">
        <v>5014</v>
      </c>
      <c r="C2654" t="s">
        <v>5026</v>
      </c>
      <c r="E2654" t="s">
        <v>9575</v>
      </c>
      <c r="F2654" t="s">
        <v>9578</v>
      </c>
      <c r="G2654">
        <v>1000</v>
      </c>
      <c r="H2654" t="s">
        <v>9586</v>
      </c>
      <c r="I2654" t="s">
        <v>9589</v>
      </c>
    </row>
    <row r="2655" spans="1:9" x14ac:dyDescent="0.3">
      <c r="A2655" t="s">
        <v>2659</v>
      </c>
      <c r="B2655" t="s">
        <v>5010</v>
      </c>
      <c r="C2655" t="s">
        <v>5022</v>
      </c>
      <c r="D2655" t="s">
        <v>7436</v>
      </c>
      <c r="F2655" t="s">
        <v>9578</v>
      </c>
      <c r="G2655">
        <v>40</v>
      </c>
      <c r="H2655" t="s">
        <v>9585</v>
      </c>
      <c r="I2655" t="s">
        <v>9589</v>
      </c>
    </row>
    <row r="2656" spans="1:9" x14ac:dyDescent="0.3">
      <c r="A2656" t="s">
        <v>2660</v>
      </c>
      <c r="B2656" t="s">
        <v>5015</v>
      </c>
      <c r="C2656" t="s">
        <v>5025</v>
      </c>
      <c r="F2656" t="s">
        <v>9578</v>
      </c>
      <c r="G2656">
        <v>9999</v>
      </c>
      <c r="H2656" t="s">
        <v>9584</v>
      </c>
    </row>
    <row r="2657" spans="1:9" x14ac:dyDescent="0.3">
      <c r="A2657" t="s">
        <v>2661</v>
      </c>
      <c r="B2657" t="s">
        <v>5018</v>
      </c>
      <c r="D2657" t="s">
        <v>7437</v>
      </c>
      <c r="F2657" t="s">
        <v>9581</v>
      </c>
      <c r="G2657">
        <v>25</v>
      </c>
      <c r="H2657" t="s">
        <v>9584</v>
      </c>
      <c r="I2657" t="s">
        <v>9594</v>
      </c>
    </row>
    <row r="2658" spans="1:9" x14ac:dyDescent="0.3">
      <c r="A2658" t="s">
        <v>2662</v>
      </c>
      <c r="B2658" t="s">
        <v>5018</v>
      </c>
      <c r="C2658" t="s">
        <v>5022</v>
      </c>
      <c r="D2658" t="s">
        <v>7438</v>
      </c>
      <c r="G2658">
        <v>8</v>
      </c>
      <c r="H2658" t="s">
        <v>9586</v>
      </c>
      <c r="I2658" t="s">
        <v>9593</v>
      </c>
    </row>
    <row r="2659" spans="1:9" x14ac:dyDescent="0.3">
      <c r="A2659" t="s">
        <v>2663</v>
      </c>
      <c r="B2659" t="s">
        <v>5016</v>
      </c>
      <c r="C2659" t="s">
        <v>5019</v>
      </c>
      <c r="D2659" t="s">
        <v>7439</v>
      </c>
      <c r="E2659" t="s">
        <v>9575</v>
      </c>
      <c r="G2659">
        <v>30</v>
      </c>
      <c r="H2659" t="s">
        <v>9586</v>
      </c>
      <c r="I2659" t="s">
        <v>9592</v>
      </c>
    </row>
    <row r="2660" spans="1:9" x14ac:dyDescent="0.3">
      <c r="A2660" t="s">
        <v>2664</v>
      </c>
      <c r="B2660" t="s">
        <v>5011</v>
      </c>
      <c r="D2660" t="s">
        <v>7440</v>
      </c>
      <c r="E2660" t="s">
        <v>9572</v>
      </c>
      <c r="F2660" t="s">
        <v>9581</v>
      </c>
      <c r="G2660">
        <v>8</v>
      </c>
      <c r="H2660" t="s">
        <v>9585</v>
      </c>
      <c r="I2660" t="s">
        <v>9592</v>
      </c>
    </row>
    <row r="2661" spans="1:9" x14ac:dyDescent="0.3">
      <c r="A2661" t="s">
        <v>2665</v>
      </c>
      <c r="B2661" t="s">
        <v>5009</v>
      </c>
      <c r="C2661" t="s">
        <v>5022</v>
      </c>
      <c r="D2661" t="s">
        <v>7441</v>
      </c>
      <c r="E2661" t="s">
        <v>9572</v>
      </c>
      <c r="F2661" t="s">
        <v>9577</v>
      </c>
      <c r="I2661" t="s">
        <v>9593</v>
      </c>
    </row>
    <row r="2662" spans="1:9" x14ac:dyDescent="0.3">
      <c r="A2662" t="s">
        <v>2666</v>
      </c>
      <c r="B2662" t="s">
        <v>5016</v>
      </c>
      <c r="D2662" t="s">
        <v>7442</v>
      </c>
      <c r="F2662" t="s">
        <v>9582</v>
      </c>
      <c r="G2662">
        <v>9999</v>
      </c>
      <c r="H2662" t="s">
        <v>9585</v>
      </c>
      <c r="I2662" t="s">
        <v>9590</v>
      </c>
    </row>
    <row r="2663" spans="1:9" x14ac:dyDescent="0.3">
      <c r="A2663" t="s">
        <v>2667</v>
      </c>
      <c r="B2663" t="s">
        <v>5016</v>
      </c>
      <c r="C2663" t="s">
        <v>5023</v>
      </c>
      <c r="D2663" t="s">
        <v>7443</v>
      </c>
      <c r="G2663">
        <v>25</v>
      </c>
      <c r="H2663" t="s">
        <v>9585</v>
      </c>
      <c r="I2663" t="s">
        <v>9594</v>
      </c>
    </row>
    <row r="2664" spans="1:9" x14ac:dyDescent="0.3">
      <c r="A2664" t="s">
        <v>2668</v>
      </c>
      <c r="B2664" t="s">
        <v>5013</v>
      </c>
      <c r="C2664" t="s">
        <v>5025</v>
      </c>
      <c r="D2664" t="s">
        <v>7444</v>
      </c>
      <c r="E2664" t="s">
        <v>9572</v>
      </c>
      <c r="F2664" t="s">
        <v>9576</v>
      </c>
      <c r="G2664">
        <v>25</v>
      </c>
      <c r="H2664" t="s">
        <v>9585</v>
      </c>
    </row>
    <row r="2665" spans="1:9" x14ac:dyDescent="0.3">
      <c r="A2665" t="s">
        <v>2669</v>
      </c>
      <c r="B2665" t="s">
        <v>5016</v>
      </c>
      <c r="C2665" t="s">
        <v>5020</v>
      </c>
      <c r="D2665" t="s">
        <v>7445</v>
      </c>
      <c r="E2665" t="s">
        <v>9573</v>
      </c>
      <c r="F2665" t="s">
        <v>9579</v>
      </c>
      <c r="G2665">
        <v>9999</v>
      </c>
      <c r="H2665" t="s">
        <v>9586</v>
      </c>
    </row>
    <row r="2666" spans="1:9" x14ac:dyDescent="0.3">
      <c r="A2666" t="s">
        <v>2670</v>
      </c>
      <c r="B2666" t="s">
        <v>5017</v>
      </c>
      <c r="C2666" t="s">
        <v>5019</v>
      </c>
      <c r="D2666" t="s">
        <v>7446</v>
      </c>
      <c r="G2666">
        <v>40</v>
      </c>
      <c r="H2666" t="s">
        <v>9588</v>
      </c>
      <c r="I2666" t="s">
        <v>9593</v>
      </c>
    </row>
    <row r="2667" spans="1:9" x14ac:dyDescent="0.3">
      <c r="A2667" t="s">
        <v>2671</v>
      </c>
      <c r="B2667" t="s">
        <v>5009</v>
      </c>
      <c r="C2667" t="s">
        <v>5025</v>
      </c>
      <c r="D2667" t="s">
        <v>7447</v>
      </c>
      <c r="F2667" t="s">
        <v>9582</v>
      </c>
      <c r="G2667">
        <v>30</v>
      </c>
      <c r="H2667" t="s">
        <v>9586</v>
      </c>
    </row>
    <row r="2668" spans="1:9" x14ac:dyDescent="0.3">
      <c r="A2668" t="s">
        <v>2672</v>
      </c>
      <c r="B2668" t="s">
        <v>5013</v>
      </c>
      <c r="C2668" t="s">
        <v>5019</v>
      </c>
      <c r="D2668" t="s">
        <v>7448</v>
      </c>
      <c r="E2668" t="s">
        <v>9574</v>
      </c>
      <c r="F2668" t="s">
        <v>9581</v>
      </c>
      <c r="H2668" t="s">
        <v>9587</v>
      </c>
      <c r="I2668" t="s">
        <v>9594</v>
      </c>
    </row>
    <row r="2669" spans="1:9" x14ac:dyDescent="0.3">
      <c r="A2669" t="s">
        <v>2673</v>
      </c>
      <c r="B2669" t="s">
        <v>5012</v>
      </c>
      <c r="D2669" t="s">
        <v>7449</v>
      </c>
      <c r="E2669" t="s">
        <v>9575</v>
      </c>
      <c r="F2669" t="s">
        <v>9580</v>
      </c>
      <c r="G2669">
        <v>25</v>
      </c>
      <c r="I2669" t="s">
        <v>9594</v>
      </c>
    </row>
    <row r="2670" spans="1:9" x14ac:dyDescent="0.3">
      <c r="A2670" t="s">
        <v>2674</v>
      </c>
      <c r="B2670" t="s">
        <v>5014</v>
      </c>
      <c r="C2670" t="s">
        <v>5023</v>
      </c>
      <c r="D2670" t="s">
        <v>7450</v>
      </c>
      <c r="E2670" t="s">
        <v>9575</v>
      </c>
      <c r="F2670" t="s">
        <v>9583</v>
      </c>
      <c r="G2670">
        <v>25</v>
      </c>
      <c r="I2670" t="s">
        <v>9591</v>
      </c>
    </row>
    <row r="2671" spans="1:9" x14ac:dyDescent="0.3">
      <c r="A2671" t="s">
        <v>2675</v>
      </c>
      <c r="B2671" t="s">
        <v>5010</v>
      </c>
      <c r="C2671" t="s">
        <v>5025</v>
      </c>
      <c r="D2671" t="s">
        <v>7451</v>
      </c>
      <c r="F2671" t="s">
        <v>9576</v>
      </c>
      <c r="G2671">
        <v>-1</v>
      </c>
      <c r="H2671" t="s">
        <v>9586</v>
      </c>
    </row>
    <row r="2672" spans="1:9" x14ac:dyDescent="0.3">
      <c r="A2672" t="s">
        <v>2676</v>
      </c>
      <c r="B2672" t="s">
        <v>5010</v>
      </c>
      <c r="C2672" t="s">
        <v>5022</v>
      </c>
      <c r="D2672" t="s">
        <v>7452</v>
      </c>
      <c r="E2672" t="s">
        <v>9575</v>
      </c>
      <c r="G2672">
        <v>30</v>
      </c>
      <c r="H2672" t="s">
        <v>9586</v>
      </c>
      <c r="I2672" t="s">
        <v>9591</v>
      </c>
    </row>
    <row r="2673" spans="1:9" x14ac:dyDescent="0.3">
      <c r="A2673" t="s">
        <v>2677</v>
      </c>
      <c r="B2673" t="s">
        <v>5013</v>
      </c>
      <c r="C2673" t="s">
        <v>5026</v>
      </c>
      <c r="D2673" t="s">
        <v>7453</v>
      </c>
      <c r="F2673" t="s">
        <v>9577</v>
      </c>
      <c r="H2673" t="s">
        <v>9584</v>
      </c>
      <c r="I2673" t="s">
        <v>9589</v>
      </c>
    </row>
    <row r="2674" spans="1:9" x14ac:dyDescent="0.3">
      <c r="A2674" t="s">
        <v>2678</v>
      </c>
      <c r="B2674" t="s">
        <v>5014</v>
      </c>
      <c r="C2674" t="s">
        <v>5023</v>
      </c>
      <c r="D2674" t="s">
        <v>7454</v>
      </c>
      <c r="G2674">
        <v>8</v>
      </c>
    </row>
    <row r="2675" spans="1:9" x14ac:dyDescent="0.3">
      <c r="A2675" t="s">
        <v>2679</v>
      </c>
      <c r="B2675" t="s">
        <v>5015</v>
      </c>
      <c r="C2675" t="s">
        <v>5022</v>
      </c>
      <c r="D2675" t="s">
        <v>7455</v>
      </c>
      <c r="F2675" t="s">
        <v>9580</v>
      </c>
      <c r="G2675">
        <v>35</v>
      </c>
      <c r="H2675" t="s">
        <v>9587</v>
      </c>
      <c r="I2675" t="s">
        <v>9592</v>
      </c>
    </row>
    <row r="2676" spans="1:9" x14ac:dyDescent="0.3">
      <c r="A2676" t="s">
        <v>2680</v>
      </c>
      <c r="B2676" t="s">
        <v>5018</v>
      </c>
      <c r="D2676" t="s">
        <v>7456</v>
      </c>
      <c r="E2676" t="s">
        <v>9572</v>
      </c>
      <c r="F2676" t="s">
        <v>9577</v>
      </c>
      <c r="G2676">
        <v>35</v>
      </c>
      <c r="I2676" t="s">
        <v>9591</v>
      </c>
    </row>
    <row r="2677" spans="1:9" x14ac:dyDescent="0.3">
      <c r="A2677" t="s">
        <v>2681</v>
      </c>
      <c r="B2677" t="s">
        <v>5011</v>
      </c>
      <c r="C2677" t="s">
        <v>5020</v>
      </c>
      <c r="D2677" t="s">
        <v>7457</v>
      </c>
      <c r="G2677">
        <v>1000</v>
      </c>
      <c r="H2677" t="s">
        <v>9584</v>
      </c>
    </row>
    <row r="2678" spans="1:9" x14ac:dyDescent="0.3">
      <c r="A2678" t="s">
        <v>2682</v>
      </c>
      <c r="B2678" t="s">
        <v>5018</v>
      </c>
      <c r="C2678" t="s">
        <v>5022</v>
      </c>
      <c r="D2678" t="s">
        <v>7458</v>
      </c>
      <c r="E2678" t="s">
        <v>9572</v>
      </c>
      <c r="F2678" t="s">
        <v>9580</v>
      </c>
      <c r="G2678">
        <v>30</v>
      </c>
      <c r="H2678" t="s">
        <v>9584</v>
      </c>
      <c r="I2678" t="s">
        <v>9592</v>
      </c>
    </row>
    <row r="2679" spans="1:9" x14ac:dyDescent="0.3">
      <c r="A2679" t="s">
        <v>2683</v>
      </c>
      <c r="B2679" t="s">
        <v>5018</v>
      </c>
      <c r="C2679" t="s">
        <v>5024</v>
      </c>
      <c r="D2679" t="s">
        <v>7459</v>
      </c>
      <c r="E2679" t="s">
        <v>9572</v>
      </c>
      <c r="F2679" t="s">
        <v>9577</v>
      </c>
      <c r="G2679">
        <v>1000</v>
      </c>
      <c r="I2679" t="s">
        <v>9590</v>
      </c>
    </row>
    <row r="2680" spans="1:9" x14ac:dyDescent="0.3">
      <c r="A2680" t="s">
        <v>2684</v>
      </c>
      <c r="B2680" t="s">
        <v>5017</v>
      </c>
      <c r="C2680" t="s">
        <v>5025</v>
      </c>
      <c r="D2680" t="s">
        <v>7460</v>
      </c>
      <c r="F2680" t="s">
        <v>9580</v>
      </c>
      <c r="H2680" t="s">
        <v>9587</v>
      </c>
    </row>
    <row r="2681" spans="1:9" x14ac:dyDescent="0.3">
      <c r="A2681" t="s">
        <v>2685</v>
      </c>
      <c r="B2681" t="s">
        <v>5010</v>
      </c>
      <c r="C2681" t="s">
        <v>5021</v>
      </c>
      <c r="D2681" t="s">
        <v>7461</v>
      </c>
      <c r="E2681" t="s">
        <v>9575</v>
      </c>
      <c r="F2681" t="s">
        <v>9581</v>
      </c>
      <c r="G2681">
        <v>1000</v>
      </c>
      <c r="H2681" t="s">
        <v>9588</v>
      </c>
      <c r="I2681" t="s">
        <v>9594</v>
      </c>
    </row>
    <row r="2682" spans="1:9" x14ac:dyDescent="0.3">
      <c r="A2682" t="s">
        <v>2686</v>
      </c>
      <c r="B2682" t="s">
        <v>5010</v>
      </c>
      <c r="C2682" t="s">
        <v>5020</v>
      </c>
      <c r="D2682" t="s">
        <v>7462</v>
      </c>
      <c r="E2682" t="s">
        <v>9573</v>
      </c>
      <c r="F2682" t="s">
        <v>9581</v>
      </c>
      <c r="G2682">
        <v>30</v>
      </c>
      <c r="H2682" t="s">
        <v>9588</v>
      </c>
      <c r="I2682" t="s">
        <v>9593</v>
      </c>
    </row>
    <row r="2683" spans="1:9" x14ac:dyDescent="0.3">
      <c r="A2683" t="s">
        <v>2687</v>
      </c>
      <c r="B2683" t="s">
        <v>5015</v>
      </c>
      <c r="C2683" t="s">
        <v>5021</v>
      </c>
      <c r="D2683" t="s">
        <v>7463</v>
      </c>
      <c r="E2683" t="s">
        <v>9572</v>
      </c>
      <c r="F2683" t="s">
        <v>9577</v>
      </c>
      <c r="G2683">
        <v>8</v>
      </c>
      <c r="H2683" t="s">
        <v>9587</v>
      </c>
      <c r="I2683" t="s">
        <v>9593</v>
      </c>
    </row>
    <row r="2684" spans="1:9" x14ac:dyDescent="0.3">
      <c r="A2684" t="s">
        <v>2688</v>
      </c>
      <c r="B2684" t="s">
        <v>5012</v>
      </c>
      <c r="C2684" t="s">
        <v>5019</v>
      </c>
      <c r="D2684" t="s">
        <v>7464</v>
      </c>
      <c r="F2684" t="s">
        <v>9581</v>
      </c>
      <c r="G2684">
        <v>1000</v>
      </c>
      <c r="H2684" t="s">
        <v>9588</v>
      </c>
    </row>
    <row r="2685" spans="1:9" x14ac:dyDescent="0.3">
      <c r="A2685" t="s">
        <v>2689</v>
      </c>
      <c r="B2685" t="s">
        <v>5009</v>
      </c>
      <c r="C2685" t="s">
        <v>5020</v>
      </c>
      <c r="D2685" t="s">
        <v>7465</v>
      </c>
      <c r="E2685" t="s">
        <v>9572</v>
      </c>
      <c r="F2685" t="s">
        <v>9579</v>
      </c>
      <c r="H2685" t="s">
        <v>9587</v>
      </c>
      <c r="I2685" t="s">
        <v>9594</v>
      </c>
    </row>
    <row r="2686" spans="1:9" x14ac:dyDescent="0.3">
      <c r="A2686" t="s">
        <v>2690</v>
      </c>
      <c r="B2686" t="s">
        <v>5011</v>
      </c>
      <c r="D2686" t="s">
        <v>7466</v>
      </c>
      <c r="F2686" t="s">
        <v>9582</v>
      </c>
      <c r="G2686">
        <v>40</v>
      </c>
      <c r="H2686" t="s">
        <v>9584</v>
      </c>
    </row>
    <row r="2687" spans="1:9" x14ac:dyDescent="0.3">
      <c r="A2687" t="s">
        <v>2691</v>
      </c>
      <c r="B2687" t="s">
        <v>5017</v>
      </c>
      <c r="C2687" t="s">
        <v>5023</v>
      </c>
      <c r="D2687" t="s">
        <v>7467</v>
      </c>
      <c r="F2687" t="s">
        <v>9578</v>
      </c>
      <c r="G2687">
        <v>9999</v>
      </c>
      <c r="H2687" t="s">
        <v>9586</v>
      </c>
    </row>
    <row r="2688" spans="1:9" x14ac:dyDescent="0.3">
      <c r="A2688" t="s">
        <v>2692</v>
      </c>
      <c r="B2688" t="s">
        <v>5018</v>
      </c>
      <c r="C2688" t="s">
        <v>5020</v>
      </c>
      <c r="D2688" t="s">
        <v>7468</v>
      </c>
      <c r="F2688" t="s">
        <v>9579</v>
      </c>
      <c r="G2688">
        <v>25</v>
      </c>
      <c r="I2688" t="s">
        <v>9590</v>
      </c>
    </row>
    <row r="2689" spans="1:9" x14ac:dyDescent="0.3">
      <c r="A2689" t="s">
        <v>2693</v>
      </c>
      <c r="B2689" t="s">
        <v>5010</v>
      </c>
      <c r="C2689" t="s">
        <v>5019</v>
      </c>
      <c r="E2689" t="s">
        <v>9573</v>
      </c>
      <c r="F2689" t="s">
        <v>9583</v>
      </c>
      <c r="G2689">
        <v>1000</v>
      </c>
      <c r="H2689" t="s">
        <v>9586</v>
      </c>
      <c r="I2689" t="s">
        <v>9593</v>
      </c>
    </row>
    <row r="2690" spans="1:9" x14ac:dyDescent="0.3">
      <c r="A2690" t="s">
        <v>2694</v>
      </c>
      <c r="B2690" t="s">
        <v>5009</v>
      </c>
      <c r="D2690" t="s">
        <v>7469</v>
      </c>
      <c r="E2690" t="s">
        <v>9575</v>
      </c>
      <c r="F2690" t="s">
        <v>9580</v>
      </c>
      <c r="I2690" t="s">
        <v>9591</v>
      </c>
    </row>
    <row r="2691" spans="1:9" x14ac:dyDescent="0.3">
      <c r="A2691" t="s">
        <v>2695</v>
      </c>
      <c r="B2691" t="s">
        <v>5014</v>
      </c>
      <c r="C2691" t="s">
        <v>5026</v>
      </c>
      <c r="D2691" t="s">
        <v>7470</v>
      </c>
      <c r="E2691" t="s">
        <v>9575</v>
      </c>
      <c r="F2691" t="s">
        <v>9582</v>
      </c>
      <c r="I2691" t="s">
        <v>9591</v>
      </c>
    </row>
    <row r="2692" spans="1:9" x14ac:dyDescent="0.3">
      <c r="A2692" t="s">
        <v>2696</v>
      </c>
      <c r="B2692" t="s">
        <v>5017</v>
      </c>
      <c r="C2692" t="s">
        <v>5024</v>
      </c>
      <c r="D2692" t="s">
        <v>7471</v>
      </c>
      <c r="F2692" t="s">
        <v>9577</v>
      </c>
      <c r="G2692">
        <v>1000</v>
      </c>
      <c r="H2692" t="s">
        <v>9587</v>
      </c>
      <c r="I2692" t="s">
        <v>9591</v>
      </c>
    </row>
    <row r="2693" spans="1:9" x14ac:dyDescent="0.3">
      <c r="A2693" t="s">
        <v>2697</v>
      </c>
      <c r="B2693" t="s">
        <v>5013</v>
      </c>
      <c r="D2693" t="s">
        <v>7472</v>
      </c>
      <c r="E2693" t="s">
        <v>9573</v>
      </c>
      <c r="F2693" t="s">
        <v>9583</v>
      </c>
      <c r="G2693">
        <v>40</v>
      </c>
      <c r="H2693" t="s">
        <v>9584</v>
      </c>
      <c r="I2693" t="s">
        <v>9591</v>
      </c>
    </row>
    <row r="2694" spans="1:9" x14ac:dyDescent="0.3">
      <c r="A2694" t="s">
        <v>2698</v>
      </c>
      <c r="B2694" t="s">
        <v>5009</v>
      </c>
      <c r="D2694" t="s">
        <v>7473</v>
      </c>
      <c r="F2694" t="s">
        <v>9579</v>
      </c>
      <c r="I2694" t="s">
        <v>9592</v>
      </c>
    </row>
    <row r="2695" spans="1:9" x14ac:dyDescent="0.3">
      <c r="A2695" t="s">
        <v>2699</v>
      </c>
      <c r="B2695" t="s">
        <v>5015</v>
      </c>
      <c r="C2695" t="s">
        <v>5020</v>
      </c>
      <c r="D2695" t="s">
        <v>7474</v>
      </c>
      <c r="E2695" t="s">
        <v>9573</v>
      </c>
      <c r="F2695" t="s">
        <v>9583</v>
      </c>
      <c r="H2695" t="s">
        <v>9588</v>
      </c>
      <c r="I2695" t="s">
        <v>9589</v>
      </c>
    </row>
    <row r="2696" spans="1:9" x14ac:dyDescent="0.3">
      <c r="A2696" t="s">
        <v>2700</v>
      </c>
      <c r="B2696" t="s">
        <v>5013</v>
      </c>
      <c r="F2696" t="s">
        <v>9580</v>
      </c>
      <c r="G2696">
        <v>8</v>
      </c>
      <c r="H2696" t="s">
        <v>9585</v>
      </c>
      <c r="I2696" t="s">
        <v>9593</v>
      </c>
    </row>
    <row r="2697" spans="1:9" x14ac:dyDescent="0.3">
      <c r="A2697" t="s">
        <v>2701</v>
      </c>
      <c r="B2697" t="s">
        <v>5013</v>
      </c>
      <c r="D2697" t="s">
        <v>7475</v>
      </c>
      <c r="F2697" t="s">
        <v>9577</v>
      </c>
      <c r="G2697">
        <v>30</v>
      </c>
      <c r="H2697" t="s">
        <v>9584</v>
      </c>
      <c r="I2697" t="s">
        <v>9590</v>
      </c>
    </row>
    <row r="2698" spans="1:9" x14ac:dyDescent="0.3">
      <c r="A2698" t="s">
        <v>2702</v>
      </c>
      <c r="B2698" t="s">
        <v>5014</v>
      </c>
      <c r="D2698" t="s">
        <v>7476</v>
      </c>
      <c r="E2698" t="s">
        <v>9572</v>
      </c>
      <c r="F2698" t="s">
        <v>9577</v>
      </c>
      <c r="G2698">
        <v>8</v>
      </c>
      <c r="H2698" t="s">
        <v>9587</v>
      </c>
    </row>
    <row r="2699" spans="1:9" x14ac:dyDescent="0.3">
      <c r="A2699" t="s">
        <v>2703</v>
      </c>
      <c r="B2699" t="s">
        <v>5018</v>
      </c>
      <c r="C2699" t="s">
        <v>5022</v>
      </c>
      <c r="D2699" t="s">
        <v>7477</v>
      </c>
      <c r="E2699" t="s">
        <v>9575</v>
      </c>
      <c r="F2699" t="s">
        <v>9582</v>
      </c>
      <c r="G2699">
        <v>8</v>
      </c>
      <c r="I2699" t="s">
        <v>9593</v>
      </c>
    </row>
    <row r="2700" spans="1:9" x14ac:dyDescent="0.3">
      <c r="A2700" t="s">
        <v>2704</v>
      </c>
      <c r="B2700" t="s">
        <v>5014</v>
      </c>
      <c r="C2700" t="s">
        <v>5022</v>
      </c>
      <c r="D2700" t="s">
        <v>7478</v>
      </c>
      <c r="E2700" t="s">
        <v>9573</v>
      </c>
      <c r="F2700" t="s">
        <v>9576</v>
      </c>
      <c r="G2700">
        <v>9999</v>
      </c>
      <c r="H2700" t="s">
        <v>9585</v>
      </c>
      <c r="I2700" t="s">
        <v>9594</v>
      </c>
    </row>
    <row r="2701" spans="1:9" x14ac:dyDescent="0.3">
      <c r="A2701" t="s">
        <v>2705</v>
      </c>
      <c r="B2701" t="s">
        <v>5018</v>
      </c>
      <c r="C2701" t="s">
        <v>5026</v>
      </c>
      <c r="E2701" t="s">
        <v>9574</v>
      </c>
      <c r="F2701" t="s">
        <v>9579</v>
      </c>
    </row>
    <row r="2702" spans="1:9" x14ac:dyDescent="0.3">
      <c r="A2702" t="s">
        <v>2706</v>
      </c>
      <c r="B2702" t="s">
        <v>5014</v>
      </c>
      <c r="C2702" t="s">
        <v>5023</v>
      </c>
      <c r="D2702" t="s">
        <v>7479</v>
      </c>
      <c r="F2702" t="s">
        <v>9581</v>
      </c>
      <c r="H2702" t="s">
        <v>9587</v>
      </c>
      <c r="I2702" t="s">
        <v>9590</v>
      </c>
    </row>
    <row r="2703" spans="1:9" x14ac:dyDescent="0.3">
      <c r="A2703" t="s">
        <v>2707</v>
      </c>
      <c r="B2703" t="s">
        <v>5012</v>
      </c>
      <c r="D2703" t="s">
        <v>7480</v>
      </c>
      <c r="E2703" t="s">
        <v>9573</v>
      </c>
      <c r="H2703" t="s">
        <v>9585</v>
      </c>
      <c r="I2703" t="s">
        <v>9593</v>
      </c>
    </row>
    <row r="2704" spans="1:9" x14ac:dyDescent="0.3">
      <c r="A2704" t="s">
        <v>2708</v>
      </c>
      <c r="B2704" t="s">
        <v>5018</v>
      </c>
      <c r="C2704" t="s">
        <v>5019</v>
      </c>
      <c r="D2704" t="s">
        <v>7481</v>
      </c>
      <c r="E2704" t="s">
        <v>9573</v>
      </c>
      <c r="F2704" t="s">
        <v>9583</v>
      </c>
      <c r="G2704">
        <v>8</v>
      </c>
      <c r="H2704" t="s">
        <v>9584</v>
      </c>
      <c r="I2704" t="s">
        <v>9593</v>
      </c>
    </row>
    <row r="2705" spans="1:9" x14ac:dyDescent="0.3">
      <c r="A2705" t="s">
        <v>2709</v>
      </c>
      <c r="B2705" t="s">
        <v>5014</v>
      </c>
      <c r="D2705" t="s">
        <v>7482</v>
      </c>
      <c r="E2705" t="s">
        <v>9573</v>
      </c>
      <c r="F2705" t="s">
        <v>9579</v>
      </c>
      <c r="G2705">
        <v>30</v>
      </c>
      <c r="I2705" t="s">
        <v>9589</v>
      </c>
    </row>
    <row r="2706" spans="1:9" x14ac:dyDescent="0.3">
      <c r="A2706" t="s">
        <v>2710</v>
      </c>
      <c r="B2706" t="s">
        <v>5011</v>
      </c>
      <c r="C2706" t="s">
        <v>5020</v>
      </c>
      <c r="E2706" t="s">
        <v>9573</v>
      </c>
      <c r="F2706" t="s">
        <v>9577</v>
      </c>
      <c r="G2706">
        <v>40</v>
      </c>
      <c r="H2706" t="s">
        <v>9586</v>
      </c>
      <c r="I2706" t="s">
        <v>9593</v>
      </c>
    </row>
    <row r="2707" spans="1:9" x14ac:dyDescent="0.3">
      <c r="A2707" t="s">
        <v>2711</v>
      </c>
      <c r="B2707" t="s">
        <v>5010</v>
      </c>
      <c r="C2707" t="s">
        <v>5021</v>
      </c>
      <c r="D2707" t="s">
        <v>7483</v>
      </c>
      <c r="E2707" t="s">
        <v>9574</v>
      </c>
      <c r="G2707">
        <v>1000</v>
      </c>
      <c r="H2707" t="s">
        <v>9587</v>
      </c>
      <c r="I2707" t="s">
        <v>9589</v>
      </c>
    </row>
    <row r="2708" spans="1:9" x14ac:dyDescent="0.3">
      <c r="A2708" t="s">
        <v>2712</v>
      </c>
      <c r="B2708" t="s">
        <v>5015</v>
      </c>
      <c r="C2708" t="s">
        <v>5019</v>
      </c>
      <c r="D2708" t="s">
        <v>7484</v>
      </c>
      <c r="F2708" t="s">
        <v>9576</v>
      </c>
      <c r="H2708" t="s">
        <v>9586</v>
      </c>
      <c r="I2708" t="s">
        <v>9593</v>
      </c>
    </row>
    <row r="2709" spans="1:9" x14ac:dyDescent="0.3">
      <c r="A2709" t="s">
        <v>2713</v>
      </c>
      <c r="B2709" t="s">
        <v>5010</v>
      </c>
      <c r="C2709" t="s">
        <v>5019</v>
      </c>
      <c r="D2709" t="s">
        <v>7485</v>
      </c>
      <c r="E2709" t="s">
        <v>9575</v>
      </c>
      <c r="F2709" t="s">
        <v>9580</v>
      </c>
      <c r="G2709">
        <v>40</v>
      </c>
      <c r="H2709" t="s">
        <v>9587</v>
      </c>
    </row>
    <row r="2710" spans="1:9" x14ac:dyDescent="0.3">
      <c r="A2710" t="s">
        <v>2714</v>
      </c>
      <c r="B2710" t="s">
        <v>5015</v>
      </c>
      <c r="C2710" t="s">
        <v>5023</v>
      </c>
      <c r="E2710" t="s">
        <v>9575</v>
      </c>
      <c r="F2710" t="s">
        <v>9580</v>
      </c>
      <c r="G2710">
        <v>-1</v>
      </c>
      <c r="H2710" t="s">
        <v>9586</v>
      </c>
    </row>
    <row r="2711" spans="1:9" x14ac:dyDescent="0.3">
      <c r="A2711" t="s">
        <v>2715</v>
      </c>
      <c r="B2711" t="s">
        <v>5014</v>
      </c>
      <c r="C2711" t="s">
        <v>5021</v>
      </c>
      <c r="D2711" t="s">
        <v>7486</v>
      </c>
      <c r="E2711" t="s">
        <v>9573</v>
      </c>
      <c r="F2711" t="s">
        <v>9580</v>
      </c>
      <c r="G2711">
        <v>1000</v>
      </c>
      <c r="H2711" t="s">
        <v>9588</v>
      </c>
    </row>
    <row r="2712" spans="1:9" x14ac:dyDescent="0.3">
      <c r="A2712" t="s">
        <v>2716</v>
      </c>
      <c r="B2712" t="s">
        <v>5015</v>
      </c>
      <c r="C2712" t="s">
        <v>5024</v>
      </c>
      <c r="D2712" t="s">
        <v>7487</v>
      </c>
      <c r="F2712" t="s">
        <v>9578</v>
      </c>
      <c r="G2712">
        <v>30</v>
      </c>
      <c r="H2712" t="s">
        <v>9584</v>
      </c>
      <c r="I2712" t="s">
        <v>9589</v>
      </c>
    </row>
    <row r="2713" spans="1:9" x14ac:dyDescent="0.3">
      <c r="A2713" t="s">
        <v>2717</v>
      </c>
      <c r="B2713" t="s">
        <v>5009</v>
      </c>
      <c r="C2713" t="s">
        <v>5021</v>
      </c>
      <c r="D2713" t="s">
        <v>7488</v>
      </c>
      <c r="E2713" t="s">
        <v>9573</v>
      </c>
      <c r="F2713" t="s">
        <v>9581</v>
      </c>
      <c r="G2713">
        <v>-1</v>
      </c>
    </row>
    <row r="2714" spans="1:9" x14ac:dyDescent="0.3">
      <c r="A2714" t="s">
        <v>2718</v>
      </c>
      <c r="B2714" t="s">
        <v>5009</v>
      </c>
      <c r="C2714" t="s">
        <v>5021</v>
      </c>
      <c r="D2714" t="s">
        <v>7489</v>
      </c>
      <c r="E2714" t="s">
        <v>9572</v>
      </c>
      <c r="F2714" t="s">
        <v>9576</v>
      </c>
      <c r="G2714">
        <v>30</v>
      </c>
    </row>
    <row r="2715" spans="1:9" x14ac:dyDescent="0.3">
      <c r="A2715" t="s">
        <v>2719</v>
      </c>
      <c r="B2715" t="s">
        <v>5014</v>
      </c>
      <c r="C2715" t="s">
        <v>5020</v>
      </c>
      <c r="D2715" t="s">
        <v>7490</v>
      </c>
      <c r="E2715" t="s">
        <v>9572</v>
      </c>
      <c r="F2715" t="s">
        <v>9582</v>
      </c>
      <c r="G2715">
        <v>25</v>
      </c>
      <c r="I2715" t="s">
        <v>9589</v>
      </c>
    </row>
    <row r="2716" spans="1:9" x14ac:dyDescent="0.3">
      <c r="A2716" t="s">
        <v>2720</v>
      </c>
      <c r="B2716" t="s">
        <v>5011</v>
      </c>
      <c r="C2716" t="s">
        <v>5025</v>
      </c>
      <c r="D2716" t="s">
        <v>7491</v>
      </c>
      <c r="F2716" t="s">
        <v>9579</v>
      </c>
      <c r="G2716">
        <v>-1</v>
      </c>
      <c r="H2716" t="s">
        <v>9588</v>
      </c>
    </row>
    <row r="2717" spans="1:9" x14ac:dyDescent="0.3">
      <c r="A2717" t="s">
        <v>2721</v>
      </c>
      <c r="B2717" t="s">
        <v>5009</v>
      </c>
      <c r="D2717" t="s">
        <v>7492</v>
      </c>
      <c r="E2717" t="s">
        <v>9573</v>
      </c>
      <c r="F2717" t="s">
        <v>9578</v>
      </c>
      <c r="G2717">
        <v>35</v>
      </c>
      <c r="I2717" t="s">
        <v>9593</v>
      </c>
    </row>
    <row r="2718" spans="1:9" x14ac:dyDescent="0.3">
      <c r="A2718" t="s">
        <v>2722</v>
      </c>
      <c r="B2718" t="s">
        <v>5014</v>
      </c>
      <c r="C2718" t="s">
        <v>5022</v>
      </c>
      <c r="D2718" t="s">
        <v>7493</v>
      </c>
      <c r="G2718">
        <v>40</v>
      </c>
      <c r="H2718" t="s">
        <v>9586</v>
      </c>
      <c r="I2718" t="s">
        <v>9592</v>
      </c>
    </row>
    <row r="2719" spans="1:9" x14ac:dyDescent="0.3">
      <c r="A2719" t="s">
        <v>2723</v>
      </c>
      <c r="B2719" t="s">
        <v>5014</v>
      </c>
      <c r="C2719" t="s">
        <v>5025</v>
      </c>
      <c r="D2719" t="s">
        <v>7494</v>
      </c>
      <c r="F2719" t="s">
        <v>9583</v>
      </c>
      <c r="G2719">
        <v>8</v>
      </c>
      <c r="H2719" t="s">
        <v>9587</v>
      </c>
    </row>
    <row r="2720" spans="1:9" x14ac:dyDescent="0.3">
      <c r="A2720" t="s">
        <v>2724</v>
      </c>
      <c r="B2720" t="s">
        <v>5011</v>
      </c>
      <c r="C2720" t="s">
        <v>5022</v>
      </c>
      <c r="D2720" t="s">
        <v>7495</v>
      </c>
      <c r="F2720" t="s">
        <v>9576</v>
      </c>
      <c r="G2720">
        <v>9999</v>
      </c>
      <c r="H2720" t="s">
        <v>9584</v>
      </c>
      <c r="I2720" t="s">
        <v>9589</v>
      </c>
    </row>
    <row r="2721" spans="1:9" x14ac:dyDescent="0.3">
      <c r="A2721" t="s">
        <v>2725</v>
      </c>
      <c r="B2721" t="s">
        <v>5011</v>
      </c>
      <c r="D2721" t="s">
        <v>7496</v>
      </c>
      <c r="E2721" t="s">
        <v>9575</v>
      </c>
      <c r="F2721" t="s">
        <v>9580</v>
      </c>
      <c r="G2721">
        <v>9999</v>
      </c>
      <c r="I2721" t="s">
        <v>9590</v>
      </c>
    </row>
    <row r="2722" spans="1:9" x14ac:dyDescent="0.3">
      <c r="A2722" t="s">
        <v>2726</v>
      </c>
      <c r="B2722" t="s">
        <v>5013</v>
      </c>
      <c r="C2722" t="s">
        <v>5019</v>
      </c>
      <c r="E2722" t="s">
        <v>9572</v>
      </c>
      <c r="F2722" t="s">
        <v>9582</v>
      </c>
      <c r="G2722">
        <v>-1</v>
      </c>
      <c r="H2722" t="s">
        <v>9585</v>
      </c>
      <c r="I2722" t="s">
        <v>9589</v>
      </c>
    </row>
    <row r="2723" spans="1:9" x14ac:dyDescent="0.3">
      <c r="A2723" t="s">
        <v>2727</v>
      </c>
      <c r="B2723" t="s">
        <v>5016</v>
      </c>
      <c r="C2723" t="s">
        <v>5022</v>
      </c>
      <c r="D2723" t="s">
        <v>7497</v>
      </c>
      <c r="F2723" t="s">
        <v>9578</v>
      </c>
      <c r="I2723" t="s">
        <v>9592</v>
      </c>
    </row>
    <row r="2724" spans="1:9" x14ac:dyDescent="0.3">
      <c r="A2724" t="s">
        <v>2728</v>
      </c>
      <c r="B2724" t="s">
        <v>5014</v>
      </c>
      <c r="C2724" t="s">
        <v>5025</v>
      </c>
      <c r="D2724" t="s">
        <v>7498</v>
      </c>
      <c r="F2724" t="s">
        <v>9580</v>
      </c>
      <c r="H2724" t="s">
        <v>9588</v>
      </c>
      <c r="I2724" t="s">
        <v>9593</v>
      </c>
    </row>
    <row r="2725" spans="1:9" x14ac:dyDescent="0.3">
      <c r="A2725" t="s">
        <v>2729</v>
      </c>
      <c r="B2725" t="s">
        <v>5011</v>
      </c>
      <c r="C2725" t="s">
        <v>5019</v>
      </c>
      <c r="D2725" t="s">
        <v>7499</v>
      </c>
      <c r="E2725" t="s">
        <v>9575</v>
      </c>
      <c r="F2725" t="s">
        <v>9581</v>
      </c>
      <c r="G2725">
        <v>-1</v>
      </c>
      <c r="H2725" t="s">
        <v>9586</v>
      </c>
      <c r="I2725" t="s">
        <v>9592</v>
      </c>
    </row>
    <row r="2726" spans="1:9" x14ac:dyDescent="0.3">
      <c r="A2726" t="s">
        <v>2730</v>
      </c>
      <c r="B2726" t="s">
        <v>5013</v>
      </c>
      <c r="C2726" t="s">
        <v>5019</v>
      </c>
      <c r="D2726" t="s">
        <v>7500</v>
      </c>
      <c r="E2726" t="s">
        <v>9575</v>
      </c>
      <c r="F2726" t="s">
        <v>9583</v>
      </c>
      <c r="G2726">
        <v>-1</v>
      </c>
      <c r="H2726" t="s">
        <v>9586</v>
      </c>
      <c r="I2726" t="s">
        <v>9589</v>
      </c>
    </row>
    <row r="2727" spans="1:9" x14ac:dyDescent="0.3">
      <c r="A2727" t="s">
        <v>2731</v>
      </c>
      <c r="B2727" t="s">
        <v>5015</v>
      </c>
      <c r="C2727" t="s">
        <v>5022</v>
      </c>
      <c r="D2727" t="s">
        <v>7501</v>
      </c>
      <c r="E2727" t="s">
        <v>9573</v>
      </c>
      <c r="F2727" t="s">
        <v>9579</v>
      </c>
      <c r="G2727">
        <v>25</v>
      </c>
      <c r="H2727" t="s">
        <v>9587</v>
      </c>
      <c r="I2727" t="s">
        <v>9591</v>
      </c>
    </row>
    <row r="2728" spans="1:9" x14ac:dyDescent="0.3">
      <c r="A2728" t="s">
        <v>2732</v>
      </c>
      <c r="B2728" t="s">
        <v>5016</v>
      </c>
      <c r="C2728" t="s">
        <v>5025</v>
      </c>
      <c r="D2728" t="s">
        <v>7502</v>
      </c>
      <c r="E2728" t="s">
        <v>9575</v>
      </c>
      <c r="F2728" t="s">
        <v>9581</v>
      </c>
      <c r="G2728">
        <v>25</v>
      </c>
      <c r="H2728" t="s">
        <v>9586</v>
      </c>
    </row>
    <row r="2729" spans="1:9" x14ac:dyDescent="0.3">
      <c r="A2729" t="s">
        <v>2733</v>
      </c>
      <c r="B2729" t="s">
        <v>5011</v>
      </c>
      <c r="C2729" t="s">
        <v>5019</v>
      </c>
      <c r="D2729" t="s">
        <v>7503</v>
      </c>
      <c r="E2729" t="s">
        <v>9574</v>
      </c>
      <c r="F2729" t="s">
        <v>9583</v>
      </c>
      <c r="G2729">
        <v>9999</v>
      </c>
      <c r="H2729" t="s">
        <v>9584</v>
      </c>
      <c r="I2729" t="s">
        <v>9592</v>
      </c>
    </row>
    <row r="2730" spans="1:9" x14ac:dyDescent="0.3">
      <c r="A2730" t="s">
        <v>2734</v>
      </c>
      <c r="B2730" t="s">
        <v>5010</v>
      </c>
      <c r="C2730" t="s">
        <v>5023</v>
      </c>
      <c r="H2730" t="s">
        <v>9588</v>
      </c>
      <c r="I2730" t="s">
        <v>9593</v>
      </c>
    </row>
    <row r="2731" spans="1:9" x14ac:dyDescent="0.3">
      <c r="A2731" t="s">
        <v>2735</v>
      </c>
      <c r="B2731" t="s">
        <v>5018</v>
      </c>
      <c r="C2731" t="s">
        <v>5019</v>
      </c>
      <c r="D2731" t="s">
        <v>7504</v>
      </c>
      <c r="E2731" t="s">
        <v>9573</v>
      </c>
      <c r="F2731" t="s">
        <v>9583</v>
      </c>
      <c r="G2731">
        <v>25</v>
      </c>
      <c r="H2731" t="s">
        <v>9588</v>
      </c>
    </row>
    <row r="2732" spans="1:9" x14ac:dyDescent="0.3">
      <c r="A2732" t="s">
        <v>2736</v>
      </c>
      <c r="B2732" t="s">
        <v>5017</v>
      </c>
      <c r="C2732" t="s">
        <v>5022</v>
      </c>
      <c r="F2732" t="s">
        <v>9577</v>
      </c>
      <c r="G2732">
        <v>25</v>
      </c>
      <c r="H2732" t="s">
        <v>9588</v>
      </c>
    </row>
    <row r="2733" spans="1:9" x14ac:dyDescent="0.3">
      <c r="A2733" t="s">
        <v>2737</v>
      </c>
      <c r="B2733" t="s">
        <v>5011</v>
      </c>
      <c r="D2733" t="s">
        <v>7505</v>
      </c>
      <c r="E2733" t="s">
        <v>9573</v>
      </c>
      <c r="G2733">
        <v>8</v>
      </c>
      <c r="H2733" t="s">
        <v>9587</v>
      </c>
      <c r="I2733" t="s">
        <v>9593</v>
      </c>
    </row>
    <row r="2734" spans="1:9" x14ac:dyDescent="0.3">
      <c r="A2734" t="s">
        <v>2738</v>
      </c>
      <c r="B2734" t="s">
        <v>5015</v>
      </c>
      <c r="C2734" t="s">
        <v>5024</v>
      </c>
      <c r="D2734" t="s">
        <v>7506</v>
      </c>
      <c r="F2734" t="s">
        <v>9583</v>
      </c>
      <c r="G2734">
        <v>40</v>
      </c>
      <c r="I2734" t="s">
        <v>9593</v>
      </c>
    </row>
    <row r="2735" spans="1:9" x14ac:dyDescent="0.3">
      <c r="A2735" t="s">
        <v>2739</v>
      </c>
      <c r="B2735" t="s">
        <v>5012</v>
      </c>
      <c r="C2735" t="s">
        <v>5023</v>
      </c>
      <c r="D2735" t="s">
        <v>7507</v>
      </c>
      <c r="F2735" t="s">
        <v>9581</v>
      </c>
      <c r="G2735">
        <v>40</v>
      </c>
      <c r="H2735" t="s">
        <v>9587</v>
      </c>
      <c r="I2735" t="s">
        <v>9594</v>
      </c>
    </row>
    <row r="2736" spans="1:9" x14ac:dyDescent="0.3">
      <c r="A2736" t="s">
        <v>2740</v>
      </c>
      <c r="B2736" t="s">
        <v>5013</v>
      </c>
      <c r="C2736" t="s">
        <v>5020</v>
      </c>
      <c r="D2736" t="s">
        <v>7508</v>
      </c>
      <c r="F2736" t="s">
        <v>9580</v>
      </c>
      <c r="G2736">
        <v>9999</v>
      </c>
      <c r="H2736" t="s">
        <v>9586</v>
      </c>
    </row>
    <row r="2737" spans="1:9" x14ac:dyDescent="0.3">
      <c r="A2737" t="s">
        <v>2741</v>
      </c>
      <c r="B2737" t="s">
        <v>5012</v>
      </c>
      <c r="D2737" t="s">
        <v>7509</v>
      </c>
      <c r="E2737" t="s">
        <v>9575</v>
      </c>
      <c r="F2737" t="s">
        <v>9578</v>
      </c>
      <c r="G2737">
        <v>25</v>
      </c>
      <c r="H2737" t="s">
        <v>9586</v>
      </c>
      <c r="I2737" t="s">
        <v>9590</v>
      </c>
    </row>
    <row r="2738" spans="1:9" x14ac:dyDescent="0.3">
      <c r="A2738" t="s">
        <v>2742</v>
      </c>
      <c r="B2738" t="s">
        <v>5013</v>
      </c>
      <c r="C2738" t="s">
        <v>5025</v>
      </c>
      <c r="D2738" t="s">
        <v>7510</v>
      </c>
      <c r="E2738" t="s">
        <v>9573</v>
      </c>
      <c r="F2738" t="s">
        <v>9578</v>
      </c>
      <c r="G2738">
        <v>-1</v>
      </c>
      <c r="H2738" t="s">
        <v>9585</v>
      </c>
      <c r="I2738" t="s">
        <v>9590</v>
      </c>
    </row>
    <row r="2739" spans="1:9" x14ac:dyDescent="0.3">
      <c r="A2739" t="s">
        <v>2743</v>
      </c>
      <c r="B2739" t="s">
        <v>5014</v>
      </c>
      <c r="C2739" t="s">
        <v>5026</v>
      </c>
      <c r="D2739" t="s">
        <v>7511</v>
      </c>
      <c r="G2739">
        <v>35</v>
      </c>
      <c r="H2739" t="s">
        <v>9587</v>
      </c>
      <c r="I2739" t="s">
        <v>9594</v>
      </c>
    </row>
    <row r="2740" spans="1:9" x14ac:dyDescent="0.3">
      <c r="A2740" t="s">
        <v>2744</v>
      </c>
      <c r="B2740" t="s">
        <v>5017</v>
      </c>
      <c r="C2740" t="s">
        <v>5021</v>
      </c>
      <c r="D2740" t="s">
        <v>7512</v>
      </c>
      <c r="E2740" t="s">
        <v>9573</v>
      </c>
      <c r="F2740" t="s">
        <v>9583</v>
      </c>
      <c r="H2740" t="s">
        <v>9584</v>
      </c>
    </row>
    <row r="2741" spans="1:9" x14ac:dyDescent="0.3">
      <c r="A2741" t="s">
        <v>2745</v>
      </c>
      <c r="B2741" t="s">
        <v>5016</v>
      </c>
      <c r="C2741" t="s">
        <v>5020</v>
      </c>
      <c r="D2741" t="s">
        <v>7513</v>
      </c>
      <c r="F2741" t="s">
        <v>9583</v>
      </c>
      <c r="G2741">
        <v>8</v>
      </c>
      <c r="H2741" t="s">
        <v>9586</v>
      </c>
    </row>
    <row r="2742" spans="1:9" x14ac:dyDescent="0.3">
      <c r="A2742" t="s">
        <v>2746</v>
      </c>
      <c r="B2742" t="s">
        <v>5014</v>
      </c>
      <c r="C2742" t="s">
        <v>5020</v>
      </c>
      <c r="D2742" t="s">
        <v>7514</v>
      </c>
      <c r="E2742" t="s">
        <v>9572</v>
      </c>
      <c r="F2742" t="s">
        <v>9583</v>
      </c>
      <c r="G2742">
        <v>25</v>
      </c>
      <c r="H2742" t="s">
        <v>9584</v>
      </c>
    </row>
    <row r="2743" spans="1:9" x14ac:dyDescent="0.3">
      <c r="A2743" t="s">
        <v>2747</v>
      </c>
      <c r="B2743" t="s">
        <v>5013</v>
      </c>
      <c r="C2743" t="s">
        <v>5023</v>
      </c>
      <c r="D2743" t="s">
        <v>7515</v>
      </c>
      <c r="E2743" t="s">
        <v>9573</v>
      </c>
      <c r="F2743" t="s">
        <v>9580</v>
      </c>
      <c r="G2743">
        <v>25</v>
      </c>
      <c r="H2743" t="s">
        <v>9584</v>
      </c>
      <c r="I2743" t="s">
        <v>9594</v>
      </c>
    </row>
    <row r="2744" spans="1:9" x14ac:dyDescent="0.3">
      <c r="A2744" t="s">
        <v>2748</v>
      </c>
      <c r="B2744" t="s">
        <v>5013</v>
      </c>
      <c r="C2744" t="s">
        <v>5022</v>
      </c>
      <c r="D2744" t="s">
        <v>7516</v>
      </c>
      <c r="E2744" t="s">
        <v>9575</v>
      </c>
      <c r="F2744" t="s">
        <v>9576</v>
      </c>
      <c r="H2744" t="s">
        <v>9587</v>
      </c>
    </row>
    <row r="2745" spans="1:9" x14ac:dyDescent="0.3">
      <c r="A2745" t="s">
        <v>2749</v>
      </c>
      <c r="B2745" t="s">
        <v>5012</v>
      </c>
      <c r="C2745" t="s">
        <v>5019</v>
      </c>
      <c r="D2745" t="s">
        <v>7517</v>
      </c>
      <c r="E2745" t="s">
        <v>9575</v>
      </c>
      <c r="G2745">
        <v>-1</v>
      </c>
      <c r="I2745" t="s">
        <v>9594</v>
      </c>
    </row>
    <row r="2746" spans="1:9" x14ac:dyDescent="0.3">
      <c r="A2746" t="s">
        <v>2750</v>
      </c>
      <c r="B2746" t="s">
        <v>5009</v>
      </c>
      <c r="C2746" t="s">
        <v>5022</v>
      </c>
      <c r="D2746" t="s">
        <v>7518</v>
      </c>
      <c r="E2746" t="s">
        <v>9575</v>
      </c>
      <c r="F2746" t="s">
        <v>9578</v>
      </c>
      <c r="H2746" t="s">
        <v>9585</v>
      </c>
      <c r="I2746" t="s">
        <v>9590</v>
      </c>
    </row>
    <row r="2747" spans="1:9" x14ac:dyDescent="0.3">
      <c r="A2747" t="s">
        <v>2751</v>
      </c>
      <c r="B2747" t="s">
        <v>5013</v>
      </c>
      <c r="C2747" t="s">
        <v>5025</v>
      </c>
      <c r="D2747" t="s">
        <v>7519</v>
      </c>
      <c r="G2747">
        <v>25</v>
      </c>
      <c r="H2747" t="s">
        <v>9588</v>
      </c>
      <c r="I2747" t="s">
        <v>9590</v>
      </c>
    </row>
    <row r="2748" spans="1:9" x14ac:dyDescent="0.3">
      <c r="A2748" t="s">
        <v>2752</v>
      </c>
      <c r="B2748" t="s">
        <v>5018</v>
      </c>
      <c r="C2748" t="s">
        <v>5020</v>
      </c>
      <c r="D2748" t="s">
        <v>7520</v>
      </c>
      <c r="E2748" t="s">
        <v>9575</v>
      </c>
      <c r="F2748" t="s">
        <v>9581</v>
      </c>
      <c r="H2748" t="s">
        <v>9586</v>
      </c>
      <c r="I2748" t="s">
        <v>9591</v>
      </c>
    </row>
    <row r="2749" spans="1:9" x14ac:dyDescent="0.3">
      <c r="A2749" t="s">
        <v>2753</v>
      </c>
      <c r="B2749" t="s">
        <v>5017</v>
      </c>
      <c r="D2749" t="s">
        <v>7521</v>
      </c>
      <c r="F2749" t="s">
        <v>9576</v>
      </c>
      <c r="G2749">
        <v>8</v>
      </c>
      <c r="H2749" t="s">
        <v>9584</v>
      </c>
      <c r="I2749" t="s">
        <v>9589</v>
      </c>
    </row>
    <row r="2750" spans="1:9" x14ac:dyDescent="0.3">
      <c r="A2750" t="s">
        <v>2754</v>
      </c>
      <c r="B2750" t="s">
        <v>5017</v>
      </c>
      <c r="C2750" t="s">
        <v>5025</v>
      </c>
      <c r="D2750" t="s">
        <v>7522</v>
      </c>
      <c r="E2750" t="s">
        <v>9574</v>
      </c>
      <c r="F2750" t="s">
        <v>9580</v>
      </c>
      <c r="G2750">
        <v>35</v>
      </c>
      <c r="I2750" t="s">
        <v>9592</v>
      </c>
    </row>
    <row r="2751" spans="1:9" x14ac:dyDescent="0.3">
      <c r="A2751" t="s">
        <v>2755</v>
      </c>
      <c r="B2751" t="s">
        <v>5013</v>
      </c>
      <c r="C2751" t="s">
        <v>5021</v>
      </c>
      <c r="D2751" t="s">
        <v>7523</v>
      </c>
      <c r="F2751" t="s">
        <v>9583</v>
      </c>
      <c r="G2751">
        <v>25</v>
      </c>
      <c r="H2751" t="s">
        <v>9584</v>
      </c>
      <c r="I2751" t="s">
        <v>9589</v>
      </c>
    </row>
    <row r="2752" spans="1:9" x14ac:dyDescent="0.3">
      <c r="A2752" t="s">
        <v>2756</v>
      </c>
      <c r="B2752" t="s">
        <v>5009</v>
      </c>
      <c r="C2752" t="s">
        <v>5021</v>
      </c>
      <c r="D2752" t="s">
        <v>7524</v>
      </c>
      <c r="F2752" t="s">
        <v>9579</v>
      </c>
      <c r="G2752">
        <v>1000</v>
      </c>
      <c r="H2752" t="s">
        <v>9586</v>
      </c>
      <c r="I2752" t="s">
        <v>9589</v>
      </c>
    </row>
    <row r="2753" spans="1:9" x14ac:dyDescent="0.3">
      <c r="A2753" t="s">
        <v>2757</v>
      </c>
      <c r="B2753" t="s">
        <v>5017</v>
      </c>
      <c r="C2753" t="s">
        <v>5021</v>
      </c>
      <c r="D2753" t="s">
        <v>7525</v>
      </c>
      <c r="F2753" t="s">
        <v>9580</v>
      </c>
      <c r="G2753">
        <v>8</v>
      </c>
      <c r="I2753" t="s">
        <v>9589</v>
      </c>
    </row>
    <row r="2754" spans="1:9" x14ac:dyDescent="0.3">
      <c r="A2754" t="s">
        <v>2758</v>
      </c>
      <c r="B2754" t="s">
        <v>5017</v>
      </c>
      <c r="C2754" t="s">
        <v>5024</v>
      </c>
      <c r="D2754" t="s">
        <v>7526</v>
      </c>
      <c r="E2754" t="s">
        <v>9573</v>
      </c>
      <c r="F2754" t="s">
        <v>9576</v>
      </c>
      <c r="H2754" t="s">
        <v>9586</v>
      </c>
      <c r="I2754" t="s">
        <v>9589</v>
      </c>
    </row>
    <row r="2755" spans="1:9" x14ac:dyDescent="0.3">
      <c r="A2755" t="s">
        <v>2759</v>
      </c>
      <c r="B2755" t="s">
        <v>5013</v>
      </c>
      <c r="C2755" t="s">
        <v>5021</v>
      </c>
      <c r="D2755" t="s">
        <v>7527</v>
      </c>
      <c r="E2755" t="s">
        <v>9575</v>
      </c>
      <c r="F2755" t="s">
        <v>9576</v>
      </c>
      <c r="G2755">
        <v>9999</v>
      </c>
      <c r="I2755" t="s">
        <v>9590</v>
      </c>
    </row>
    <row r="2756" spans="1:9" x14ac:dyDescent="0.3">
      <c r="A2756" t="s">
        <v>2760</v>
      </c>
      <c r="B2756" t="s">
        <v>5014</v>
      </c>
      <c r="C2756" t="s">
        <v>5025</v>
      </c>
      <c r="D2756" t="s">
        <v>7528</v>
      </c>
      <c r="F2756" t="s">
        <v>9577</v>
      </c>
      <c r="H2756" t="s">
        <v>9588</v>
      </c>
    </row>
    <row r="2757" spans="1:9" x14ac:dyDescent="0.3">
      <c r="A2757" t="s">
        <v>2761</v>
      </c>
      <c r="B2757" t="s">
        <v>5010</v>
      </c>
      <c r="C2757" t="s">
        <v>5022</v>
      </c>
      <c r="E2757" t="s">
        <v>9574</v>
      </c>
      <c r="F2757" t="s">
        <v>9577</v>
      </c>
      <c r="G2757">
        <v>8</v>
      </c>
      <c r="H2757" t="s">
        <v>9587</v>
      </c>
      <c r="I2757" t="s">
        <v>9590</v>
      </c>
    </row>
    <row r="2758" spans="1:9" x14ac:dyDescent="0.3">
      <c r="A2758" t="s">
        <v>2762</v>
      </c>
      <c r="B2758" t="s">
        <v>5012</v>
      </c>
      <c r="D2758" t="s">
        <v>7529</v>
      </c>
      <c r="E2758" t="s">
        <v>9573</v>
      </c>
      <c r="F2758" t="s">
        <v>9583</v>
      </c>
      <c r="G2758">
        <v>30</v>
      </c>
      <c r="H2758" t="s">
        <v>9588</v>
      </c>
      <c r="I2758" t="s">
        <v>9594</v>
      </c>
    </row>
    <row r="2759" spans="1:9" x14ac:dyDescent="0.3">
      <c r="A2759" t="s">
        <v>2763</v>
      </c>
      <c r="B2759" t="s">
        <v>5018</v>
      </c>
      <c r="D2759" t="s">
        <v>7530</v>
      </c>
      <c r="F2759" t="s">
        <v>9581</v>
      </c>
      <c r="G2759">
        <v>-1</v>
      </c>
      <c r="H2759" t="s">
        <v>9585</v>
      </c>
      <c r="I2759" t="s">
        <v>9591</v>
      </c>
    </row>
    <row r="2760" spans="1:9" x14ac:dyDescent="0.3">
      <c r="A2760" t="s">
        <v>2764</v>
      </c>
      <c r="B2760" t="s">
        <v>5018</v>
      </c>
      <c r="C2760" t="s">
        <v>5024</v>
      </c>
      <c r="D2760" t="s">
        <v>7531</v>
      </c>
      <c r="F2760" t="s">
        <v>9578</v>
      </c>
      <c r="G2760">
        <v>25</v>
      </c>
      <c r="H2760" t="s">
        <v>9584</v>
      </c>
    </row>
    <row r="2761" spans="1:9" x14ac:dyDescent="0.3">
      <c r="A2761" t="s">
        <v>2765</v>
      </c>
      <c r="B2761" t="s">
        <v>5014</v>
      </c>
      <c r="D2761" t="s">
        <v>7532</v>
      </c>
      <c r="F2761" t="s">
        <v>9579</v>
      </c>
      <c r="G2761">
        <v>9999</v>
      </c>
      <c r="I2761" t="s">
        <v>9589</v>
      </c>
    </row>
    <row r="2762" spans="1:9" x14ac:dyDescent="0.3">
      <c r="A2762" t="s">
        <v>2766</v>
      </c>
      <c r="B2762" t="s">
        <v>5012</v>
      </c>
      <c r="C2762" t="s">
        <v>5020</v>
      </c>
      <c r="D2762" t="s">
        <v>7533</v>
      </c>
      <c r="E2762" t="s">
        <v>9574</v>
      </c>
      <c r="F2762" t="s">
        <v>9576</v>
      </c>
      <c r="G2762">
        <v>8</v>
      </c>
    </row>
    <row r="2763" spans="1:9" x14ac:dyDescent="0.3">
      <c r="A2763" t="s">
        <v>2767</v>
      </c>
      <c r="B2763" t="s">
        <v>5017</v>
      </c>
      <c r="C2763" t="s">
        <v>5023</v>
      </c>
      <c r="D2763" t="s">
        <v>7534</v>
      </c>
      <c r="E2763" t="s">
        <v>9575</v>
      </c>
      <c r="F2763" t="s">
        <v>9577</v>
      </c>
      <c r="G2763">
        <v>-1</v>
      </c>
      <c r="H2763" t="s">
        <v>9584</v>
      </c>
      <c r="I2763" t="s">
        <v>9594</v>
      </c>
    </row>
    <row r="2764" spans="1:9" x14ac:dyDescent="0.3">
      <c r="A2764" t="s">
        <v>2210</v>
      </c>
      <c r="B2764" t="s">
        <v>5015</v>
      </c>
      <c r="C2764" t="s">
        <v>5024</v>
      </c>
      <c r="D2764" t="s">
        <v>7028</v>
      </c>
      <c r="E2764" t="s">
        <v>9573</v>
      </c>
      <c r="F2764" t="s">
        <v>9579</v>
      </c>
      <c r="G2764">
        <v>1000</v>
      </c>
    </row>
    <row r="2765" spans="1:9" x14ac:dyDescent="0.3">
      <c r="A2765" t="s">
        <v>2768</v>
      </c>
      <c r="B2765" t="s">
        <v>5017</v>
      </c>
      <c r="D2765" t="s">
        <v>7535</v>
      </c>
      <c r="F2765" t="s">
        <v>9580</v>
      </c>
      <c r="G2765">
        <v>40</v>
      </c>
      <c r="I2765" t="s">
        <v>9589</v>
      </c>
    </row>
    <row r="2766" spans="1:9" x14ac:dyDescent="0.3">
      <c r="A2766" t="s">
        <v>2769</v>
      </c>
      <c r="B2766" t="s">
        <v>5017</v>
      </c>
      <c r="C2766" t="s">
        <v>5023</v>
      </c>
      <c r="D2766" t="s">
        <v>7536</v>
      </c>
      <c r="E2766" t="s">
        <v>9572</v>
      </c>
      <c r="F2766" t="s">
        <v>9581</v>
      </c>
      <c r="G2766">
        <v>25</v>
      </c>
      <c r="H2766" t="s">
        <v>9587</v>
      </c>
    </row>
    <row r="2767" spans="1:9" x14ac:dyDescent="0.3">
      <c r="A2767" t="s">
        <v>2770</v>
      </c>
      <c r="B2767" t="s">
        <v>5009</v>
      </c>
      <c r="C2767" t="s">
        <v>5019</v>
      </c>
      <c r="D2767" t="s">
        <v>7537</v>
      </c>
      <c r="F2767" t="s">
        <v>9578</v>
      </c>
      <c r="G2767">
        <v>8</v>
      </c>
      <c r="H2767" t="s">
        <v>9584</v>
      </c>
    </row>
    <row r="2768" spans="1:9" x14ac:dyDescent="0.3">
      <c r="A2768" t="s">
        <v>2771</v>
      </c>
      <c r="B2768" t="s">
        <v>5011</v>
      </c>
      <c r="C2768" t="s">
        <v>5025</v>
      </c>
      <c r="D2768" t="s">
        <v>7538</v>
      </c>
      <c r="E2768" t="s">
        <v>9572</v>
      </c>
      <c r="F2768" t="s">
        <v>9577</v>
      </c>
      <c r="G2768">
        <v>40</v>
      </c>
      <c r="I2768" t="s">
        <v>9591</v>
      </c>
    </row>
    <row r="2769" spans="1:9" x14ac:dyDescent="0.3">
      <c r="A2769" t="s">
        <v>2772</v>
      </c>
      <c r="B2769" t="s">
        <v>5012</v>
      </c>
      <c r="C2769" t="s">
        <v>5024</v>
      </c>
      <c r="D2769" t="s">
        <v>7539</v>
      </c>
      <c r="E2769" t="s">
        <v>9575</v>
      </c>
      <c r="F2769" t="s">
        <v>9579</v>
      </c>
      <c r="G2769">
        <v>40</v>
      </c>
      <c r="I2769" t="s">
        <v>9593</v>
      </c>
    </row>
    <row r="2770" spans="1:9" x14ac:dyDescent="0.3">
      <c r="A2770" t="s">
        <v>2773</v>
      </c>
      <c r="B2770" t="s">
        <v>5018</v>
      </c>
      <c r="C2770" t="s">
        <v>5019</v>
      </c>
      <c r="D2770" t="s">
        <v>7540</v>
      </c>
      <c r="F2770" t="s">
        <v>9583</v>
      </c>
      <c r="G2770">
        <v>8</v>
      </c>
      <c r="H2770" t="s">
        <v>9585</v>
      </c>
      <c r="I2770" t="s">
        <v>9590</v>
      </c>
    </row>
    <row r="2771" spans="1:9" x14ac:dyDescent="0.3">
      <c r="A2771" t="s">
        <v>2774</v>
      </c>
      <c r="B2771" t="s">
        <v>5013</v>
      </c>
      <c r="C2771" t="s">
        <v>5024</v>
      </c>
      <c r="D2771" t="s">
        <v>7541</v>
      </c>
      <c r="E2771" t="s">
        <v>9574</v>
      </c>
      <c r="G2771">
        <v>30</v>
      </c>
      <c r="H2771" t="s">
        <v>9587</v>
      </c>
      <c r="I2771" t="s">
        <v>9591</v>
      </c>
    </row>
    <row r="2772" spans="1:9" x14ac:dyDescent="0.3">
      <c r="A2772" t="s">
        <v>2775</v>
      </c>
      <c r="B2772" t="s">
        <v>5011</v>
      </c>
      <c r="C2772" t="s">
        <v>5021</v>
      </c>
      <c r="D2772" t="s">
        <v>7542</v>
      </c>
      <c r="E2772" t="s">
        <v>9575</v>
      </c>
      <c r="F2772" t="s">
        <v>9580</v>
      </c>
      <c r="G2772">
        <v>35</v>
      </c>
      <c r="H2772" t="s">
        <v>9584</v>
      </c>
      <c r="I2772" t="s">
        <v>9590</v>
      </c>
    </row>
    <row r="2773" spans="1:9" x14ac:dyDescent="0.3">
      <c r="A2773" t="s">
        <v>2776</v>
      </c>
      <c r="B2773" t="s">
        <v>5013</v>
      </c>
      <c r="C2773" t="s">
        <v>5026</v>
      </c>
      <c r="D2773" t="s">
        <v>7543</v>
      </c>
      <c r="E2773" t="s">
        <v>9572</v>
      </c>
      <c r="F2773" t="s">
        <v>9577</v>
      </c>
      <c r="G2773">
        <v>25</v>
      </c>
      <c r="H2773" t="s">
        <v>9586</v>
      </c>
      <c r="I2773" t="s">
        <v>9591</v>
      </c>
    </row>
    <row r="2774" spans="1:9" x14ac:dyDescent="0.3">
      <c r="A2774" t="s">
        <v>2777</v>
      </c>
      <c r="B2774" t="s">
        <v>5009</v>
      </c>
      <c r="C2774" t="s">
        <v>5026</v>
      </c>
      <c r="D2774" t="s">
        <v>7544</v>
      </c>
      <c r="E2774" t="s">
        <v>9575</v>
      </c>
      <c r="F2774" t="s">
        <v>9582</v>
      </c>
      <c r="I2774" t="s">
        <v>9591</v>
      </c>
    </row>
    <row r="2775" spans="1:9" x14ac:dyDescent="0.3">
      <c r="A2775" t="s">
        <v>2778</v>
      </c>
      <c r="B2775" t="s">
        <v>5009</v>
      </c>
      <c r="C2775" t="s">
        <v>5019</v>
      </c>
      <c r="D2775" t="s">
        <v>7545</v>
      </c>
      <c r="E2775" t="s">
        <v>9573</v>
      </c>
      <c r="F2775" t="s">
        <v>9577</v>
      </c>
      <c r="G2775">
        <v>8</v>
      </c>
      <c r="H2775" t="s">
        <v>9586</v>
      </c>
    </row>
    <row r="2776" spans="1:9" x14ac:dyDescent="0.3">
      <c r="A2776" t="s">
        <v>2779</v>
      </c>
      <c r="B2776" t="s">
        <v>5012</v>
      </c>
      <c r="C2776" t="s">
        <v>5023</v>
      </c>
      <c r="D2776" t="s">
        <v>7546</v>
      </c>
      <c r="E2776" t="s">
        <v>9575</v>
      </c>
      <c r="F2776" t="s">
        <v>9583</v>
      </c>
      <c r="G2776">
        <v>35</v>
      </c>
      <c r="I2776" t="s">
        <v>9589</v>
      </c>
    </row>
    <row r="2777" spans="1:9" x14ac:dyDescent="0.3">
      <c r="A2777" t="s">
        <v>2780</v>
      </c>
      <c r="B2777" t="s">
        <v>5016</v>
      </c>
      <c r="C2777" t="s">
        <v>5026</v>
      </c>
      <c r="D2777" t="s">
        <v>7547</v>
      </c>
      <c r="E2777" t="s">
        <v>9572</v>
      </c>
      <c r="F2777" t="s">
        <v>9576</v>
      </c>
      <c r="G2777">
        <v>30</v>
      </c>
    </row>
    <row r="2778" spans="1:9" x14ac:dyDescent="0.3">
      <c r="A2778" t="s">
        <v>2781</v>
      </c>
      <c r="B2778" t="s">
        <v>5015</v>
      </c>
      <c r="C2778" t="s">
        <v>5025</v>
      </c>
      <c r="D2778" t="s">
        <v>7548</v>
      </c>
      <c r="E2778" t="s">
        <v>9573</v>
      </c>
      <c r="H2778" t="s">
        <v>9586</v>
      </c>
    </row>
    <row r="2779" spans="1:9" x14ac:dyDescent="0.3">
      <c r="A2779" t="s">
        <v>2782</v>
      </c>
      <c r="B2779" t="s">
        <v>5009</v>
      </c>
      <c r="C2779" t="s">
        <v>5019</v>
      </c>
      <c r="D2779" t="s">
        <v>7549</v>
      </c>
      <c r="E2779" t="s">
        <v>9573</v>
      </c>
      <c r="F2779" t="s">
        <v>9583</v>
      </c>
      <c r="G2779">
        <v>-1</v>
      </c>
    </row>
    <row r="2780" spans="1:9" x14ac:dyDescent="0.3">
      <c r="A2780" t="s">
        <v>2783</v>
      </c>
      <c r="B2780" t="s">
        <v>5012</v>
      </c>
      <c r="C2780" t="s">
        <v>5021</v>
      </c>
      <c r="D2780" t="s">
        <v>7550</v>
      </c>
      <c r="F2780" t="s">
        <v>9581</v>
      </c>
      <c r="H2780" t="s">
        <v>9588</v>
      </c>
      <c r="I2780" t="s">
        <v>9591</v>
      </c>
    </row>
    <row r="2781" spans="1:9" x14ac:dyDescent="0.3">
      <c r="A2781" t="s">
        <v>2784</v>
      </c>
      <c r="B2781" t="s">
        <v>5010</v>
      </c>
      <c r="C2781" t="s">
        <v>5020</v>
      </c>
      <c r="D2781" t="s">
        <v>7551</v>
      </c>
      <c r="E2781" t="s">
        <v>9573</v>
      </c>
      <c r="G2781">
        <v>40</v>
      </c>
      <c r="H2781" t="s">
        <v>9588</v>
      </c>
      <c r="I2781" t="s">
        <v>9591</v>
      </c>
    </row>
    <row r="2782" spans="1:9" x14ac:dyDescent="0.3">
      <c r="A2782" t="s">
        <v>2785</v>
      </c>
      <c r="B2782" t="s">
        <v>5012</v>
      </c>
      <c r="C2782" t="s">
        <v>5019</v>
      </c>
      <c r="F2782" t="s">
        <v>9583</v>
      </c>
      <c r="G2782">
        <v>8</v>
      </c>
      <c r="H2782" t="s">
        <v>9584</v>
      </c>
    </row>
    <row r="2783" spans="1:9" x14ac:dyDescent="0.3">
      <c r="A2783" t="s">
        <v>2786</v>
      </c>
      <c r="B2783" t="s">
        <v>5017</v>
      </c>
      <c r="C2783" t="s">
        <v>5023</v>
      </c>
      <c r="D2783" t="s">
        <v>7552</v>
      </c>
      <c r="F2783" t="s">
        <v>9577</v>
      </c>
      <c r="H2783" t="s">
        <v>9586</v>
      </c>
      <c r="I2783" t="s">
        <v>9592</v>
      </c>
    </row>
    <row r="2784" spans="1:9" x14ac:dyDescent="0.3">
      <c r="A2784" t="s">
        <v>2787</v>
      </c>
      <c r="B2784" t="s">
        <v>5015</v>
      </c>
      <c r="C2784" t="s">
        <v>5020</v>
      </c>
      <c r="D2784" t="s">
        <v>7553</v>
      </c>
      <c r="E2784" t="s">
        <v>9572</v>
      </c>
      <c r="F2784" t="s">
        <v>9581</v>
      </c>
      <c r="G2784">
        <v>8</v>
      </c>
      <c r="H2784" t="s">
        <v>9584</v>
      </c>
      <c r="I2784" t="s">
        <v>9593</v>
      </c>
    </row>
    <row r="2785" spans="1:9" x14ac:dyDescent="0.3">
      <c r="A2785" t="s">
        <v>2788</v>
      </c>
      <c r="B2785" t="s">
        <v>5016</v>
      </c>
      <c r="C2785" t="s">
        <v>5021</v>
      </c>
      <c r="D2785" t="s">
        <v>7554</v>
      </c>
      <c r="E2785" t="s">
        <v>9575</v>
      </c>
      <c r="F2785" t="s">
        <v>9583</v>
      </c>
      <c r="G2785">
        <v>9999</v>
      </c>
      <c r="H2785" t="s">
        <v>9584</v>
      </c>
    </row>
    <row r="2786" spans="1:9" x14ac:dyDescent="0.3">
      <c r="A2786" t="s">
        <v>2789</v>
      </c>
      <c r="B2786" t="s">
        <v>5017</v>
      </c>
      <c r="C2786" t="s">
        <v>5022</v>
      </c>
      <c r="D2786" t="s">
        <v>7555</v>
      </c>
      <c r="E2786" t="s">
        <v>9573</v>
      </c>
      <c r="F2786" t="s">
        <v>9579</v>
      </c>
      <c r="G2786">
        <v>35</v>
      </c>
      <c r="I2786" t="s">
        <v>9594</v>
      </c>
    </row>
    <row r="2787" spans="1:9" x14ac:dyDescent="0.3">
      <c r="A2787" t="s">
        <v>2790</v>
      </c>
      <c r="B2787" t="s">
        <v>5009</v>
      </c>
      <c r="C2787" t="s">
        <v>5020</v>
      </c>
      <c r="D2787" t="s">
        <v>7556</v>
      </c>
      <c r="E2787" t="s">
        <v>9573</v>
      </c>
      <c r="F2787" t="s">
        <v>9582</v>
      </c>
      <c r="G2787">
        <v>8</v>
      </c>
      <c r="H2787" t="s">
        <v>9587</v>
      </c>
      <c r="I2787" t="s">
        <v>9593</v>
      </c>
    </row>
    <row r="2788" spans="1:9" x14ac:dyDescent="0.3">
      <c r="A2788" t="s">
        <v>2791</v>
      </c>
      <c r="B2788" t="s">
        <v>5018</v>
      </c>
      <c r="C2788" t="s">
        <v>5025</v>
      </c>
      <c r="D2788" t="s">
        <v>7557</v>
      </c>
      <c r="F2788" t="s">
        <v>9579</v>
      </c>
      <c r="G2788">
        <v>9999</v>
      </c>
      <c r="H2788" t="s">
        <v>9588</v>
      </c>
      <c r="I2788" t="s">
        <v>9591</v>
      </c>
    </row>
    <row r="2789" spans="1:9" x14ac:dyDescent="0.3">
      <c r="A2789" t="s">
        <v>2792</v>
      </c>
      <c r="B2789" t="s">
        <v>5012</v>
      </c>
      <c r="C2789" t="s">
        <v>5025</v>
      </c>
      <c r="D2789" t="s">
        <v>7558</v>
      </c>
      <c r="F2789" t="s">
        <v>9579</v>
      </c>
      <c r="H2789" t="s">
        <v>9584</v>
      </c>
      <c r="I2789" t="s">
        <v>9593</v>
      </c>
    </row>
    <row r="2790" spans="1:9" x14ac:dyDescent="0.3">
      <c r="A2790" t="s">
        <v>2793</v>
      </c>
      <c r="B2790" t="s">
        <v>5011</v>
      </c>
      <c r="D2790" t="s">
        <v>7559</v>
      </c>
      <c r="E2790" t="s">
        <v>9575</v>
      </c>
      <c r="F2790" t="s">
        <v>9579</v>
      </c>
      <c r="G2790">
        <v>8</v>
      </c>
      <c r="H2790" t="s">
        <v>9588</v>
      </c>
      <c r="I2790" t="s">
        <v>9589</v>
      </c>
    </row>
    <row r="2791" spans="1:9" x14ac:dyDescent="0.3">
      <c r="A2791" t="s">
        <v>2794</v>
      </c>
      <c r="B2791" t="s">
        <v>5016</v>
      </c>
      <c r="D2791" t="s">
        <v>7560</v>
      </c>
      <c r="E2791" t="s">
        <v>9574</v>
      </c>
      <c r="F2791" t="s">
        <v>9582</v>
      </c>
      <c r="H2791" t="s">
        <v>9584</v>
      </c>
      <c r="I2791" t="s">
        <v>9591</v>
      </c>
    </row>
    <row r="2792" spans="1:9" x14ac:dyDescent="0.3">
      <c r="A2792" t="s">
        <v>2795</v>
      </c>
      <c r="B2792" t="s">
        <v>5014</v>
      </c>
      <c r="C2792" t="s">
        <v>5025</v>
      </c>
      <c r="F2792" t="s">
        <v>9583</v>
      </c>
      <c r="G2792">
        <v>-1</v>
      </c>
      <c r="H2792" t="s">
        <v>9587</v>
      </c>
      <c r="I2792" t="s">
        <v>9591</v>
      </c>
    </row>
    <row r="2793" spans="1:9" x14ac:dyDescent="0.3">
      <c r="A2793" t="s">
        <v>2796</v>
      </c>
      <c r="B2793" t="s">
        <v>5011</v>
      </c>
      <c r="D2793" t="s">
        <v>7561</v>
      </c>
      <c r="F2793" t="s">
        <v>9579</v>
      </c>
      <c r="G2793">
        <v>8</v>
      </c>
      <c r="H2793" t="s">
        <v>9588</v>
      </c>
      <c r="I2793" t="s">
        <v>9592</v>
      </c>
    </row>
    <row r="2794" spans="1:9" x14ac:dyDescent="0.3">
      <c r="A2794" t="s">
        <v>2797</v>
      </c>
      <c r="B2794" t="s">
        <v>5016</v>
      </c>
      <c r="C2794" t="s">
        <v>5023</v>
      </c>
      <c r="D2794" t="s">
        <v>7562</v>
      </c>
      <c r="E2794" t="s">
        <v>9573</v>
      </c>
      <c r="F2794" t="s">
        <v>9581</v>
      </c>
      <c r="G2794">
        <v>8</v>
      </c>
      <c r="H2794" t="s">
        <v>9585</v>
      </c>
      <c r="I2794" t="s">
        <v>9593</v>
      </c>
    </row>
    <row r="2795" spans="1:9" x14ac:dyDescent="0.3">
      <c r="A2795" t="s">
        <v>2798</v>
      </c>
      <c r="B2795" t="s">
        <v>5010</v>
      </c>
      <c r="C2795" t="s">
        <v>5023</v>
      </c>
      <c r="D2795" t="s">
        <v>7563</v>
      </c>
      <c r="E2795" t="s">
        <v>9575</v>
      </c>
      <c r="F2795" t="s">
        <v>9581</v>
      </c>
      <c r="G2795">
        <v>-1</v>
      </c>
      <c r="H2795" t="s">
        <v>9585</v>
      </c>
      <c r="I2795" t="s">
        <v>9592</v>
      </c>
    </row>
    <row r="2796" spans="1:9" x14ac:dyDescent="0.3">
      <c r="A2796" t="s">
        <v>2799</v>
      </c>
      <c r="B2796" t="s">
        <v>5009</v>
      </c>
      <c r="C2796" t="s">
        <v>5025</v>
      </c>
      <c r="D2796" t="s">
        <v>7564</v>
      </c>
      <c r="G2796">
        <v>30</v>
      </c>
      <c r="H2796" t="s">
        <v>9587</v>
      </c>
      <c r="I2796" t="s">
        <v>9593</v>
      </c>
    </row>
    <row r="2797" spans="1:9" x14ac:dyDescent="0.3">
      <c r="A2797" t="s">
        <v>2800</v>
      </c>
      <c r="B2797" t="s">
        <v>5016</v>
      </c>
      <c r="C2797" t="s">
        <v>5020</v>
      </c>
      <c r="D2797" t="s">
        <v>7565</v>
      </c>
      <c r="E2797" t="s">
        <v>9572</v>
      </c>
      <c r="F2797" t="s">
        <v>9582</v>
      </c>
      <c r="G2797">
        <v>35</v>
      </c>
      <c r="I2797" t="s">
        <v>9590</v>
      </c>
    </row>
    <row r="2798" spans="1:9" x14ac:dyDescent="0.3">
      <c r="A2798" t="s">
        <v>2801</v>
      </c>
      <c r="B2798" t="s">
        <v>5018</v>
      </c>
      <c r="C2798" t="s">
        <v>5019</v>
      </c>
      <c r="D2798" t="s">
        <v>7566</v>
      </c>
      <c r="E2798" t="s">
        <v>9573</v>
      </c>
      <c r="F2798" t="s">
        <v>9583</v>
      </c>
      <c r="H2798" t="s">
        <v>9585</v>
      </c>
      <c r="I2798" t="s">
        <v>9594</v>
      </c>
    </row>
    <row r="2799" spans="1:9" x14ac:dyDescent="0.3">
      <c r="A2799" t="s">
        <v>2802</v>
      </c>
      <c r="B2799" t="s">
        <v>5012</v>
      </c>
      <c r="C2799" t="s">
        <v>5026</v>
      </c>
      <c r="E2799" t="s">
        <v>9572</v>
      </c>
      <c r="F2799" t="s">
        <v>9576</v>
      </c>
      <c r="G2799">
        <v>30</v>
      </c>
      <c r="H2799" t="s">
        <v>9586</v>
      </c>
    </row>
    <row r="2800" spans="1:9" x14ac:dyDescent="0.3">
      <c r="A2800" t="s">
        <v>2803</v>
      </c>
      <c r="B2800" t="s">
        <v>5017</v>
      </c>
      <c r="C2800" t="s">
        <v>5019</v>
      </c>
      <c r="D2800" t="s">
        <v>7567</v>
      </c>
      <c r="G2800">
        <v>40</v>
      </c>
      <c r="H2800" t="s">
        <v>9584</v>
      </c>
      <c r="I2800" t="s">
        <v>9590</v>
      </c>
    </row>
    <row r="2801" spans="1:9" x14ac:dyDescent="0.3">
      <c r="A2801" t="s">
        <v>2804</v>
      </c>
      <c r="B2801" t="s">
        <v>5017</v>
      </c>
      <c r="C2801" t="s">
        <v>5024</v>
      </c>
      <c r="D2801" t="s">
        <v>7568</v>
      </c>
      <c r="E2801" t="s">
        <v>9572</v>
      </c>
      <c r="F2801" t="s">
        <v>9580</v>
      </c>
      <c r="G2801">
        <v>9999</v>
      </c>
      <c r="H2801" t="s">
        <v>9587</v>
      </c>
    </row>
    <row r="2802" spans="1:9" x14ac:dyDescent="0.3">
      <c r="A2802" t="s">
        <v>2805</v>
      </c>
      <c r="B2802" t="s">
        <v>5015</v>
      </c>
      <c r="C2802" t="s">
        <v>5023</v>
      </c>
      <c r="D2802" t="s">
        <v>7569</v>
      </c>
      <c r="E2802" t="s">
        <v>9575</v>
      </c>
      <c r="F2802" t="s">
        <v>9577</v>
      </c>
      <c r="G2802">
        <v>25</v>
      </c>
      <c r="H2802" t="s">
        <v>9588</v>
      </c>
      <c r="I2802" t="s">
        <v>9592</v>
      </c>
    </row>
    <row r="2803" spans="1:9" x14ac:dyDescent="0.3">
      <c r="A2803" t="s">
        <v>2806</v>
      </c>
      <c r="B2803" t="s">
        <v>5012</v>
      </c>
      <c r="D2803" t="s">
        <v>7570</v>
      </c>
      <c r="E2803" t="s">
        <v>9575</v>
      </c>
      <c r="F2803" t="s">
        <v>9577</v>
      </c>
      <c r="G2803">
        <v>40</v>
      </c>
      <c r="I2803" t="s">
        <v>9594</v>
      </c>
    </row>
    <row r="2804" spans="1:9" x14ac:dyDescent="0.3">
      <c r="A2804" t="s">
        <v>2807</v>
      </c>
      <c r="B2804" t="s">
        <v>5014</v>
      </c>
      <c r="C2804" t="s">
        <v>5021</v>
      </c>
      <c r="D2804" t="s">
        <v>7571</v>
      </c>
      <c r="E2804" t="s">
        <v>9575</v>
      </c>
      <c r="F2804" t="s">
        <v>9580</v>
      </c>
      <c r="G2804">
        <v>8</v>
      </c>
    </row>
    <row r="2805" spans="1:9" x14ac:dyDescent="0.3">
      <c r="A2805" t="s">
        <v>2808</v>
      </c>
      <c r="B2805" t="s">
        <v>5011</v>
      </c>
      <c r="C2805" t="s">
        <v>5020</v>
      </c>
      <c r="F2805" t="s">
        <v>9580</v>
      </c>
      <c r="I2805" t="s">
        <v>9591</v>
      </c>
    </row>
    <row r="2806" spans="1:9" x14ac:dyDescent="0.3">
      <c r="A2806" t="s">
        <v>2809</v>
      </c>
      <c r="B2806" t="s">
        <v>5012</v>
      </c>
      <c r="D2806" t="s">
        <v>7572</v>
      </c>
      <c r="E2806" t="s">
        <v>9575</v>
      </c>
      <c r="F2806" t="s">
        <v>9578</v>
      </c>
      <c r="I2806" t="s">
        <v>9589</v>
      </c>
    </row>
    <row r="2807" spans="1:9" x14ac:dyDescent="0.3">
      <c r="A2807" t="s">
        <v>2810</v>
      </c>
      <c r="B2807" t="s">
        <v>5014</v>
      </c>
      <c r="C2807" t="s">
        <v>5021</v>
      </c>
      <c r="D2807" t="s">
        <v>7573</v>
      </c>
      <c r="E2807" t="s">
        <v>9573</v>
      </c>
      <c r="F2807" t="s">
        <v>9583</v>
      </c>
      <c r="G2807">
        <v>8</v>
      </c>
      <c r="H2807" t="s">
        <v>9586</v>
      </c>
      <c r="I2807" t="s">
        <v>9591</v>
      </c>
    </row>
    <row r="2808" spans="1:9" x14ac:dyDescent="0.3">
      <c r="A2808" t="s">
        <v>2811</v>
      </c>
      <c r="B2808" t="s">
        <v>5011</v>
      </c>
      <c r="C2808" t="s">
        <v>5023</v>
      </c>
      <c r="D2808" t="s">
        <v>7574</v>
      </c>
      <c r="F2808" t="s">
        <v>9576</v>
      </c>
      <c r="G2808">
        <v>30</v>
      </c>
    </row>
    <row r="2809" spans="1:9" x14ac:dyDescent="0.3">
      <c r="A2809" t="s">
        <v>2812</v>
      </c>
      <c r="B2809" t="s">
        <v>5010</v>
      </c>
      <c r="C2809" t="s">
        <v>5022</v>
      </c>
      <c r="D2809" t="s">
        <v>7575</v>
      </c>
      <c r="E2809" t="s">
        <v>9575</v>
      </c>
      <c r="F2809" t="s">
        <v>9579</v>
      </c>
      <c r="H2809" t="s">
        <v>9588</v>
      </c>
      <c r="I2809" t="s">
        <v>9591</v>
      </c>
    </row>
    <row r="2810" spans="1:9" x14ac:dyDescent="0.3">
      <c r="A2810" t="s">
        <v>2813</v>
      </c>
      <c r="B2810" t="s">
        <v>5017</v>
      </c>
      <c r="D2810" t="s">
        <v>7576</v>
      </c>
      <c r="E2810" t="s">
        <v>9574</v>
      </c>
      <c r="F2810" t="s">
        <v>9581</v>
      </c>
      <c r="G2810">
        <v>-1</v>
      </c>
      <c r="I2810" t="s">
        <v>9592</v>
      </c>
    </row>
    <row r="2811" spans="1:9" x14ac:dyDescent="0.3">
      <c r="A2811" t="s">
        <v>2814</v>
      </c>
      <c r="B2811" t="s">
        <v>5013</v>
      </c>
      <c r="C2811" t="s">
        <v>5024</v>
      </c>
      <c r="F2811" t="s">
        <v>9576</v>
      </c>
      <c r="G2811">
        <v>9999</v>
      </c>
      <c r="H2811" t="s">
        <v>9586</v>
      </c>
      <c r="I2811" t="s">
        <v>9593</v>
      </c>
    </row>
    <row r="2812" spans="1:9" x14ac:dyDescent="0.3">
      <c r="A2812" t="s">
        <v>2815</v>
      </c>
      <c r="B2812" t="s">
        <v>5017</v>
      </c>
      <c r="C2812" t="s">
        <v>5019</v>
      </c>
      <c r="D2812" t="s">
        <v>7577</v>
      </c>
      <c r="F2812" t="s">
        <v>9583</v>
      </c>
      <c r="G2812">
        <v>40</v>
      </c>
      <c r="H2812" t="s">
        <v>9588</v>
      </c>
      <c r="I2812" t="s">
        <v>9593</v>
      </c>
    </row>
    <row r="2813" spans="1:9" x14ac:dyDescent="0.3">
      <c r="A2813" t="s">
        <v>2816</v>
      </c>
      <c r="B2813" t="s">
        <v>5014</v>
      </c>
      <c r="D2813" t="s">
        <v>7578</v>
      </c>
      <c r="E2813" t="s">
        <v>9573</v>
      </c>
      <c r="F2813" t="s">
        <v>9577</v>
      </c>
      <c r="G2813">
        <v>8</v>
      </c>
      <c r="H2813" t="s">
        <v>9584</v>
      </c>
      <c r="I2813" t="s">
        <v>9590</v>
      </c>
    </row>
    <row r="2814" spans="1:9" x14ac:dyDescent="0.3">
      <c r="A2814" t="s">
        <v>2817</v>
      </c>
      <c r="B2814" t="s">
        <v>5016</v>
      </c>
      <c r="C2814" t="s">
        <v>5019</v>
      </c>
      <c r="D2814" t="s">
        <v>7579</v>
      </c>
      <c r="E2814" t="s">
        <v>9572</v>
      </c>
      <c r="F2814" t="s">
        <v>9576</v>
      </c>
      <c r="G2814">
        <v>25</v>
      </c>
      <c r="I2814" t="s">
        <v>9589</v>
      </c>
    </row>
    <row r="2815" spans="1:9" x14ac:dyDescent="0.3">
      <c r="A2815" t="s">
        <v>2818</v>
      </c>
      <c r="B2815" t="s">
        <v>5010</v>
      </c>
      <c r="C2815" t="s">
        <v>5020</v>
      </c>
      <c r="D2815" t="s">
        <v>7580</v>
      </c>
      <c r="E2815" t="s">
        <v>9572</v>
      </c>
      <c r="F2815" t="s">
        <v>9577</v>
      </c>
      <c r="G2815">
        <v>40</v>
      </c>
      <c r="H2815" t="s">
        <v>9585</v>
      </c>
      <c r="I2815" t="s">
        <v>9591</v>
      </c>
    </row>
    <row r="2816" spans="1:9" x14ac:dyDescent="0.3">
      <c r="A2816" t="s">
        <v>2819</v>
      </c>
      <c r="B2816" t="s">
        <v>5016</v>
      </c>
      <c r="C2816" t="s">
        <v>5019</v>
      </c>
      <c r="D2816" t="s">
        <v>7581</v>
      </c>
      <c r="E2816" t="s">
        <v>9575</v>
      </c>
      <c r="F2816" t="s">
        <v>9582</v>
      </c>
      <c r="G2816">
        <v>-1</v>
      </c>
      <c r="H2816" t="s">
        <v>9586</v>
      </c>
      <c r="I2816" t="s">
        <v>9589</v>
      </c>
    </row>
    <row r="2817" spans="1:9" x14ac:dyDescent="0.3">
      <c r="A2817" t="s">
        <v>2820</v>
      </c>
      <c r="B2817" t="s">
        <v>5015</v>
      </c>
      <c r="D2817" t="s">
        <v>7582</v>
      </c>
      <c r="E2817" t="s">
        <v>9574</v>
      </c>
      <c r="F2817" t="s">
        <v>9578</v>
      </c>
      <c r="G2817">
        <v>30</v>
      </c>
      <c r="H2817" t="s">
        <v>9587</v>
      </c>
      <c r="I2817" t="s">
        <v>9593</v>
      </c>
    </row>
    <row r="2818" spans="1:9" x14ac:dyDescent="0.3">
      <c r="A2818" t="s">
        <v>2821</v>
      </c>
      <c r="B2818" t="s">
        <v>5009</v>
      </c>
      <c r="C2818" t="s">
        <v>5019</v>
      </c>
      <c r="D2818" t="s">
        <v>7583</v>
      </c>
      <c r="F2818" t="s">
        <v>9579</v>
      </c>
      <c r="H2818" t="s">
        <v>9588</v>
      </c>
    </row>
    <row r="2819" spans="1:9" x14ac:dyDescent="0.3">
      <c r="A2819" t="s">
        <v>2822</v>
      </c>
      <c r="B2819" t="s">
        <v>5010</v>
      </c>
      <c r="D2819" t="s">
        <v>7584</v>
      </c>
      <c r="G2819">
        <v>-1</v>
      </c>
      <c r="I2819" t="s">
        <v>9589</v>
      </c>
    </row>
    <row r="2820" spans="1:9" x14ac:dyDescent="0.3">
      <c r="A2820" t="s">
        <v>2823</v>
      </c>
      <c r="B2820" t="s">
        <v>5016</v>
      </c>
      <c r="C2820" t="s">
        <v>5019</v>
      </c>
      <c r="D2820" t="s">
        <v>7585</v>
      </c>
      <c r="F2820" t="s">
        <v>9582</v>
      </c>
      <c r="G2820">
        <v>9999</v>
      </c>
      <c r="H2820" t="s">
        <v>9586</v>
      </c>
      <c r="I2820" t="s">
        <v>9589</v>
      </c>
    </row>
    <row r="2821" spans="1:9" x14ac:dyDescent="0.3">
      <c r="A2821" t="s">
        <v>2824</v>
      </c>
      <c r="B2821" t="s">
        <v>5017</v>
      </c>
      <c r="C2821" t="s">
        <v>5021</v>
      </c>
      <c r="F2821" t="s">
        <v>9578</v>
      </c>
      <c r="H2821" t="s">
        <v>9587</v>
      </c>
      <c r="I2821" t="s">
        <v>9589</v>
      </c>
    </row>
    <row r="2822" spans="1:9" x14ac:dyDescent="0.3">
      <c r="A2822" t="s">
        <v>2825</v>
      </c>
      <c r="B2822" t="s">
        <v>5018</v>
      </c>
      <c r="C2822" t="s">
        <v>5019</v>
      </c>
      <c r="D2822" t="s">
        <v>7586</v>
      </c>
      <c r="E2822" t="s">
        <v>9573</v>
      </c>
      <c r="F2822" t="s">
        <v>9576</v>
      </c>
      <c r="G2822">
        <v>8</v>
      </c>
      <c r="H2822" t="s">
        <v>9588</v>
      </c>
      <c r="I2822" t="s">
        <v>9593</v>
      </c>
    </row>
    <row r="2823" spans="1:9" x14ac:dyDescent="0.3">
      <c r="A2823" t="s">
        <v>2826</v>
      </c>
      <c r="B2823" t="s">
        <v>5015</v>
      </c>
      <c r="C2823" t="s">
        <v>5023</v>
      </c>
      <c r="D2823" t="s">
        <v>7587</v>
      </c>
      <c r="E2823" t="s">
        <v>9573</v>
      </c>
      <c r="G2823">
        <v>-1</v>
      </c>
      <c r="I2823" t="s">
        <v>9591</v>
      </c>
    </row>
    <row r="2824" spans="1:9" x14ac:dyDescent="0.3">
      <c r="A2824" t="s">
        <v>2827</v>
      </c>
      <c r="B2824" t="s">
        <v>5013</v>
      </c>
      <c r="C2824" t="s">
        <v>5019</v>
      </c>
      <c r="D2824" t="s">
        <v>7588</v>
      </c>
      <c r="E2824" t="s">
        <v>9572</v>
      </c>
      <c r="F2824" t="s">
        <v>9581</v>
      </c>
      <c r="G2824">
        <v>25</v>
      </c>
      <c r="H2824" t="s">
        <v>9587</v>
      </c>
      <c r="I2824" t="s">
        <v>9593</v>
      </c>
    </row>
    <row r="2825" spans="1:9" x14ac:dyDescent="0.3">
      <c r="A2825" t="s">
        <v>2828</v>
      </c>
      <c r="B2825" t="s">
        <v>5010</v>
      </c>
      <c r="C2825" t="s">
        <v>5024</v>
      </c>
      <c r="D2825" t="s">
        <v>7589</v>
      </c>
      <c r="E2825" t="s">
        <v>9574</v>
      </c>
      <c r="F2825" t="s">
        <v>9582</v>
      </c>
      <c r="G2825">
        <v>8</v>
      </c>
      <c r="H2825" t="s">
        <v>9586</v>
      </c>
      <c r="I2825" t="s">
        <v>9590</v>
      </c>
    </row>
    <row r="2826" spans="1:9" x14ac:dyDescent="0.3">
      <c r="A2826" t="s">
        <v>2829</v>
      </c>
      <c r="B2826" t="s">
        <v>5012</v>
      </c>
      <c r="C2826" t="s">
        <v>5024</v>
      </c>
      <c r="D2826" t="s">
        <v>7590</v>
      </c>
      <c r="E2826" t="s">
        <v>9573</v>
      </c>
      <c r="F2826" t="s">
        <v>9581</v>
      </c>
      <c r="G2826">
        <v>35</v>
      </c>
      <c r="H2826" t="s">
        <v>9586</v>
      </c>
    </row>
    <row r="2827" spans="1:9" x14ac:dyDescent="0.3">
      <c r="A2827" t="s">
        <v>2830</v>
      </c>
      <c r="B2827" t="s">
        <v>5016</v>
      </c>
      <c r="C2827" t="s">
        <v>5024</v>
      </c>
      <c r="D2827" t="s">
        <v>7591</v>
      </c>
      <c r="E2827" t="s">
        <v>9574</v>
      </c>
    </row>
    <row r="2828" spans="1:9" x14ac:dyDescent="0.3">
      <c r="A2828" t="s">
        <v>2831</v>
      </c>
      <c r="B2828" t="s">
        <v>5013</v>
      </c>
      <c r="C2828" t="s">
        <v>5025</v>
      </c>
      <c r="D2828" t="s">
        <v>7592</v>
      </c>
      <c r="E2828" t="s">
        <v>9572</v>
      </c>
      <c r="F2828" t="s">
        <v>9577</v>
      </c>
      <c r="H2828" t="s">
        <v>9586</v>
      </c>
      <c r="I2828" t="s">
        <v>9592</v>
      </c>
    </row>
    <row r="2829" spans="1:9" x14ac:dyDescent="0.3">
      <c r="A2829" t="s">
        <v>2832</v>
      </c>
      <c r="B2829" t="s">
        <v>5010</v>
      </c>
      <c r="C2829" t="s">
        <v>5022</v>
      </c>
      <c r="E2829" t="s">
        <v>9575</v>
      </c>
      <c r="F2829" t="s">
        <v>9578</v>
      </c>
      <c r="H2829" t="s">
        <v>9586</v>
      </c>
      <c r="I2829" t="s">
        <v>9594</v>
      </c>
    </row>
    <row r="2830" spans="1:9" x14ac:dyDescent="0.3">
      <c r="A2830" t="s">
        <v>2833</v>
      </c>
      <c r="B2830" t="s">
        <v>5017</v>
      </c>
      <c r="C2830" t="s">
        <v>5020</v>
      </c>
      <c r="D2830" t="s">
        <v>7593</v>
      </c>
      <c r="E2830" t="s">
        <v>9572</v>
      </c>
      <c r="F2830" t="s">
        <v>9578</v>
      </c>
      <c r="G2830">
        <v>8</v>
      </c>
      <c r="H2830" t="s">
        <v>9586</v>
      </c>
      <c r="I2830" t="s">
        <v>9592</v>
      </c>
    </row>
    <row r="2831" spans="1:9" x14ac:dyDescent="0.3">
      <c r="A2831" t="s">
        <v>2834</v>
      </c>
      <c r="B2831" t="s">
        <v>5018</v>
      </c>
      <c r="C2831" t="s">
        <v>5025</v>
      </c>
      <c r="F2831" t="s">
        <v>9579</v>
      </c>
      <c r="G2831">
        <v>40</v>
      </c>
    </row>
    <row r="2832" spans="1:9" x14ac:dyDescent="0.3">
      <c r="A2832" t="s">
        <v>2835</v>
      </c>
      <c r="B2832" t="s">
        <v>5013</v>
      </c>
      <c r="D2832" t="s">
        <v>7594</v>
      </c>
      <c r="F2832" t="s">
        <v>9583</v>
      </c>
      <c r="G2832">
        <v>25</v>
      </c>
      <c r="H2832" t="s">
        <v>9585</v>
      </c>
      <c r="I2832" t="s">
        <v>9590</v>
      </c>
    </row>
    <row r="2833" spans="1:9" x14ac:dyDescent="0.3">
      <c r="A2833" t="s">
        <v>2836</v>
      </c>
      <c r="B2833" t="s">
        <v>5013</v>
      </c>
      <c r="D2833" t="s">
        <v>7595</v>
      </c>
      <c r="F2833" t="s">
        <v>9581</v>
      </c>
      <c r="G2833">
        <v>9999</v>
      </c>
      <c r="H2833" t="s">
        <v>9585</v>
      </c>
      <c r="I2833" t="s">
        <v>9594</v>
      </c>
    </row>
    <row r="2834" spans="1:9" x14ac:dyDescent="0.3">
      <c r="A2834" t="s">
        <v>2837</v>
      </c>
      <c r="B2834" t="s">
        <v>5009</v>
      </c>
      <c r="C2834" t="s">
        <v>5022</v>
      </c>
      <c r="E2834" t="s">
        <v>9575</v>
      </c>
      <c r="F2834" t="s">
        <v>9582</v>
      </c>
      <c r="G2834">
        <v>9999</v>
      </c>
      <c r="H2834" t="s">
        <v>9587</v>
      </c>
      <c r="I2834" t="s">
        <v>9592</v>
      </c>
    </row>
    <row r="2835" spans="1:9" x14ac:dyDescent="0.3">
      <c r="A2835" t="s">
        <v>2838</v>
      </c>
      <c r="B2835" t="s">
        <v>5014</v>
      </c>
      <c r="C2835" t="s">
        <v>5023</v>
      </c>
      <c r="D2835" t="s">
        <v>7596</v>
      </c>
      <c r="E2835" t="s">
        <v>9574</v>
      </c>
      <c r="F2835" t="s">
        <v>9583</v>
      </c>
      <c r="G2835">
        <v>8</v>
      </c>
      <c r="H2835" t="s">
        <v>9588</v>
      </c>
    </row>
    <row r="2836" spans="1:9" x14ac:dyDescent="0.3">
      <c r="A2836" t="s">
        <v>2839</v>
      </c>
      <c r="B2836" t="s">
        <v>5017</v>
      </c>
      <c r="D2836" t="s">
        <v>7597</v>
      </c>
      <c r="E2836" t="s">
        <v>9572</v>
      </c>
      <c r="F2836" t="s">
        <v>9581</v>
      </c>
      <c r="G2836">
        <v>1000</v>
      </c>
      <c r="H2836" t="s">
        <v>9584</v>
      </c>
      <c r="I2836" t="s">
        <v>9592</v>
      </c>
    </row>
    <row r="2837" spans="1:9" x14ac:dyDescent="0.3">
      <c r="A2837" t="s">
        <v>2840</v>
      </c>
      <c r="B2837" t="s">
        <v>5017</v>
      </c>
      <c r="C2837" t="s">
        <v>5026</v>
      </c>
      <c r="E2837" t="s">
        <v>9573</v>
      </c>
      <c r="F2837" t="s">
        <v>9582</v>
      </c>
      <c r="G2837">
        <v>35</v>
      </c>
      <c r="H2837" t="s">
        <v>9587</v>
      </c>
      <c r="I2837" t="s">
        <v>9591</v>
      </c>
    </row>
    <row r="2838" spans="1:9" x14ac:dyDescent="0.3">
      <c r="A2838" t="s">
        <v>2841</v>
      </c>
      <c r="B2838" t="s">
        <v>5011</v>
      </c>
      <c r="C2838" t="s">
        <v>5019</v>
      </c>
      <c r="D2838" t="s">
        <v>7598</v>
      </c>
      <c r="F2838" t="s">
        <v>9578</v>
      </c>
      <c r="G2838">
        <v>1000</v>
      </c>
    </row>
    <row r="2839" spans="1:9" x14ac:dyDescent="0.3">
      <c r="A2839" t="s">
        <v>2842</v>
      </c>
      <c r="B2839" t="s">
        <v>5009</v>
      </c>
      <c r="D2839" t="s">
        <v>7599</v>
      </c>
      <c r="F2839" t="s">
        <v>9580</v>
      </c>
      <c r="H2839" t="s">
        <v>9585</v>
      </c>
      <c r="I2839" t="s">
        <v>9592</v>
      </c>
    </row>
    <row r="2840" spans="1:9" x14ac:dyDescent="0.3">
      <c r="A2840" t="s">
        <v>2843</v>
      </c>
      <c r="B2840" t="s">
        <v>5011</v>
      </c>
      <c r="C2840" t="s">
        <v>5019</v>
      </c>
      <c r="D2840" t="s">
        <v>7600</v>
      </c>
      <c r="E2840" t="s">
        <v>9572</v>
      </c>
      <c r="G2840">
        <v>-1</v>
      </c>
      <c r="I2840" t="s">
        <v>9592</v>
      </c>
    </row>
    <row r="2841" spans="1:9" x14ac:dyDescent="0.3">
      <c r="A2841" t="s">
        <v>2844</v>
      </c>
      <c r="B2841" t="s">
        <v>5016</v>
      </c>
      <c r="C2841" t="s">
        <v>5024</v>
      </c>
      <c r="E2841" t="s">
        <v>9575</v>
      </c>
      <c r="F2841" t="s">
        <v>9576</v>
      </c>
      <c r="G2841">
        <v>8</v>
      </c>
    </row>
    <row r="2842" spans="1:9" x14ac:dyDescent="0.3">
      <c r="A2842" t="s">
        <v>2845</v>
      </c>
      <c r="B2842" t="s">
        <v>5010</v>
      </c>
      <c r="C2842" t="s">
        <v>5025</v>
      </c>
      <c r="F2842" t="s">
        <v>9577</v>
      </c>
      <c r="G2842">
        <v>1000</v>
      </c>
      <c r="I2842" t="s">
        <v>9590</v>
      </c>
    </row>
    <row r="2843" spans="1:9" x14ac:dyDescent="0.3">
      <c r="A2843" t="s">
        <v>2846</v>
      </c>
      <c r="B2843" t="s">
        <v>5015</v>
      </c>
      <c r="C2843" t="s">
        <v>5023</v>
      </c>
      <c r="F2843" t="s">
        <v>9582</v>
      </c>
      <c r="G2843">
        <v>35</v>
      </c>
      <c r="H2843" t="s">
        <v>9587</v>
      </c>
      <c r="I2843" t="s">
        <v>9592</v>
      </c>
    </row>
    <row r="2844" spans="1:9" x14ac:dyDescent="0.3">
      <c r="A2844" t="s">
        <v>2847</v>
      </c>
      <c r="B2844" t="s">
        <v>5013</v>
      </c>
      <c r="D2844" t="s">
        <v>7601</v>
      </c>
      <c r="E2844" t="s">
        <v>9575</v>
      </c>
      <c r="F2844" t="s">
        <v>9576</v>
      </c>
      <c r="G2844">
        <v>9999</v>
      </c>
      <c r="H2844" t="s">
        <v>9587</v>
      </c>
      <c r="I2844" t="s">
        <v>9592</v>
      </c>
    </row>
    <row r="2845" spans="1:9" x14ac:dyDescent="0.3">
      <c r="A2845" t="s">
        <v>2848</v>
      </c>
      <c r="B2845" t="s">
        <v>5013</v>
      </c>
      <c r="C2845" t="s">
        <v>5021</v>
      </c>
      <c r="D2845" t="s">
        <v>7602</v>
      </c>
      <c r="E2845" t="s">
        <v>9572</v>
      </c>
      <c r="F2845" t="s">
        <v>9577</v>
      </c>
      <c r="H2845" t="s">
        <v>9584</v>
      </c>
      <c r="I2845" t="s">
        <v>9590</v>
      </c>
    </row>
    <row r="2846" spans="1:9" x14ac:dyDescent="0.3">
      <c r="A2846" t="s">
        <v>2849</v>
      </c>
      <c r="B2846" t="s">
        <v>5011</v>
      </c>
      <c r="C2846" t="s">
        <v>5025</v>
      </c>
      <c r="F2846" t="s">
        <v>9578</v>
      </c>
      <c r="G2846">
        <v>9999</v>
      </c>
    </row>
    <row r="2847" spans="1:9" x14ac:dyDescent="0.3">
      <c r="A2847" t="s">
        <v>2850</v>
      </c>
      <c r="B2847" t="s">
        <v>5010</v>
      </c>
      <c r="D2847" t="s">
        <v>7603</v>
      </c>
      <c r="E2847" t="s">
        <v>9573</v>
      </c>
      <c r="F2847" t="s">
        <v>9583</v>
      </c>
      <c r="G2847">
        <v>-1</v>
      </c>
      <c r="H2847" t="s">
        <v>9585</v>
      </c>
      <c r="I2847" t="s">
        <v>9594</v>
      </c>
    </row>
    <row r="2848" spans="1:9" x14ac:dyDescent="0.3">
      <c r="A2848" t="s">
        <v>2851</v>
      </c>
      <c r="B2848" t="s">
        <v>5017</v>
      </c>
      <c r="C2848" t="s">
        <v>5026</v>
      </c>
      <c r="D2848" t="s">
        <v>7604</v>
      </c>
      <c r="F2848" t="s">
        <v>9579</v>
      </c>
      <c r="G2848">
        <v>1000</v>
      </c>
      <c r="H2848" t="s">
        <v>9586</v>
      </c>
      <c r="I2848" t="s">
        <v>9592</v>
      </c>
    </row>
    <row r="2849" spans="1:9" x14ac:dyDescent="0.3">
      <c r="A2849" t="s">
        <v>2852</v>
      </c>
      <c r="B2849" t="s">
        <v>5017</v>
      </c>
      <c r="D2849" t="s">
        <v>7605</v>
      </c>
      <c r="F2849" t="s">
        <v>9580</v>
      </c>
      <c r="G2849">
        <v>30</v>
      </c>
      <c r="H2849" t="s">
        <v>9586</v>
      </c>
      <c r="I2849" t="s">
        <v>9593</v>
      </c>
    </row>
    <row r="2850" spans="1:9" x14ac:dyDescent="0.3">
      <c r="A2850" t="s">
        <v>2853</v>
      </c>
      <c r="B2850" t="s">
        <v>5016</v>
      </c>
      <c r="C2850" t="s">
        <v>5020</v>
      </c>
      <c r="D2850" t="s">
        <v>7606</v>
      </c>
      <c r="E2850" t="s">
        <v>9573</v>
      </c>
      <c r="F2850" t="s">
        <v>9580</v>
      </c>
      <c r="G2850">
        <v>30</v>
      </c>
      <c r="I2850" t="s">
        <v>9593</v>
      </c>
    </row>
    <row r="2851" spans="1:9" x14ac:dyDescent="0.3">
      <c r="A2851" t="s">
        <v>2854</v>
      </c>
      <c r="B2851" t="s">
        <v>5015</v>
      </c>
      <c r="C2851" t="s">
        <v>5025</v>
      </c>
      <c r="D2851" t="s">
        <v>7607</v>
      </c>
      <c r="E2851" t="s">
        <v>9572</v>
      </c>
      <c r="G2851">
        <v>1000</v>
      </c>
      <c r="I2851" t="s">
        <v>9593</v>
      </c>
    </row>
    <row r="2852" spans="1:9" x14ac:dyDescent="0.3">
      <c r="A2852" t="s">
        <v>2855</v>
      </c>
      <c r="B2852" t="s">
        <v>5012</v>
      </c>
      <c r="D2852" t="s">
        <v>7608</v>
      </c>
      <c r="E2852" t="s">
        <v>9574</v>
      </c>
      <c r="G2852">
        <v>9999</v>
      </c>
      <c r="H2852" t="s">
        <v>9585</v>
      </c>
      <c r="I2852" t="s">
        <v>9589</v>
      </c>
    </row>
    <row r="2853" spans="1:9" x14ac:dyDescent="0.3">
      <c r="A2853" t="s">
        <v>2856</v>
      </c>
      <c r="B2853" t="s">
        <v>5018</v>
      </c>
      <c r="C2853" t="s">
        <v>5025</v>
      </c>
      <c r="D2853" t="s">
        <v>7609</v>
      </c>
      <c r="E2853" t="s">
        <v>9575</v>
      </c>
      <c r="F2853" t="s">
        <v>9576</v>
      </c>
      <c r="H2853" t="s">
        <v>9588</v>
      </c>
      <c r="I2853" t="s">
        <v>9592</v>
      </c>
    </row>
    <row r="2854" spans="1:9" x14ac:dyDescent="0.3">
      <c r="A2854" t="s">
        <v>2857</v>
      </c>
      <c r="B2854" t="s">
        <v>5011</v>
      </c>
      <c r="C2854" t="s">
        <v>5021</v>
      </c>
      <c r="D2854" t="s">
        <v>7610</v>
      </c>
      <c r="E2854" t="s">
        <v>9572</v>
      </c>
      <c r="F2854" t="s">
        <v>9580</v>
      </c>
      <c r="G2854">
        <v>1000</v>
      </c>
      <c r="H2854" t="s">
        <v>9587</v>
      </c>
      <c r="I2854" t="s">
        <v>9594</v>
      </c>
    </row>
    <row r="2855" spans="1:9" x14ac:dyDescent="0.3">
      <c r="A2855" t="s">
        <v>2858</v>
      </c>
      <c r="B2855" t="s">
        <v>5018</v>
      </c>
      <c r="D2855" t="s">
        <v>7611</v>
      </c>
      <c r="E2855" t="s">
        <v>9573</v>
      </c>
      <c r="F2855" t="s">
        <v>9582</v>
      </c>
      <c r="G2855">
        <v>35</v>
      </c>
      <c r="H2855" t="s">
        <v>9584</v>
      </c>
      <c r="I2855" t="s">
        <v>9593</v>
      </c>
    </row>
    <row r="2856" spans="1:9" x14ac:dyDescent="0.3">
      <c r="A2856" t="s">
        <v>2859</v>
      </c>
      <c r="B2856" t="s">
        <v>5010</v>
      </c>
      <c r="C2856" t="s">
        <v>5021</v>
      </c>
      <c r="E2856" t="s">
        <v>9574</v>
      </c>
      <c r="F2856" t="s">
        <v>9583</v>
      </c>
      <c r="H2856" t="s">
        <v>9587</v>
      </c>
    </row>
    <row r="2857" spans="1:9" x14ac:dyDescent="0.3">
      <c r="A2857" t="s">
        <v>2860</v>
      </c>
      <c r="B2857" t="s">
        <v>5012</v>
      </c>
      <c r="C2857" t="s">
        <v>5021</v>
      </c>
      <c r="D2857" t="s">
        <v>7612</v>
      </c>
      <c r="F2857" t="s">
        <v>9579</v>
      </c>
      <c r="G2857">
        <v>25</v>
      </c>
      <c r="H2857" t="s">
        <v>9588</v>
      </c>
    </row>
    <row r="2858" spans="1:9" x14ac:dyDescent="0.3">
      <c r="A2858" t="s">
        <v>2861</v>
      </c>
      <c r="B2858" t="s">
        <v>5012</v>
      </c>
      <c r="C2858" t="s">
        <v>5019</v>
      </c>
      <c r="D2858" t="s">
        <v>7613</v>
      </c>
      <c r="F2858" t="s">
        <v>9577</v>
      </c>
      <c r="G2858">
        <v>9999</v>
      </c>
    </row>
    <row r="2859" spans="1:9" x14ac:dyDescent="0.3">
      <c r="A2859" t="s">
        <v>2862</v>
      </c>
      <c r="B2859" t="s">
        <v>5010</v>
      </c>
      <c r="C2859" t="s">
        <v>5020</v>
      </c>
      <c r="D2859" t="s">
        <v>7614</v>
      </c>
      <c r="E2859" t="s">
        <v>9574</v>
      </c>
      <c r="F2859" t="s">
        <v>9581</v>
      </c>
      <c r="G2859">
        <v>9999</v>
      </c>
      <c r="H2859" t="s">
        <v>9586</v>
      </c>
      <c r="I2859" t="s">
        <v>9589</v>
      </c>
    </row>
    <row r="2860" spans="1:9" x14ac:dyDescent="0.3">
      <c r="A2860" t="s">
        <v>2863</v>
      </c>
      <c r="B2860" t="s">
        <v>5014</v>
      </c>
      <c r="C2860" t="s">
        <v>5020</v>
      </c>
      <c r="D2860" t="s">
        <v>7615</v>
      </c>
      <c r="E2860" t="s">
        <v>9575</v>
      </c>
      <c r="F2860" t="s">
        <v>9578</v>
      </c>
      <c r="G2860">
        <v>9999</v>
      </c>
      <c r="H2860" t="s">
        <v>9587</v>
      </c>
      <c r="I2860" t="s">
        <v>9593</v>
      </c>
    </row>
    <row r="2861" spans="1:9" x14ac:dyDescent="0.3">
      <c r="A2861" t="s">
        <v>2864</v>
      </c>
      <c r="B2861" t="s">
        <v>5014</v>
      </c>
      <c r="C2861" t="s">
        <v>5020</v>
      </c>
      <c r="D2861" t="s">
        <v>7616</v>
      </c>
      <c r="E2861" t="s">
        <v>9575</v>
      </c>
      <c r="F2861" t="s">
        <v>9581</v>
      </c>
      <c r="G2861">
        <v>8</v>
      </c>
      <c r="H2861" t="s">
        <v>9588</v>
      </c>
      <c r="I2861" t="s">
        <v>9592</v>
      </c>
    </row>
    <row r="2862" spans="1:9" x14ac:dyDescent="0.3">
      <c r="A2862" t="s">
        <v>2865</v>
      </c>
      <c r="B2862" t="s">
        <v>5010</v>
      </c>
      <c r="C2862" t="s">
        <v>5025</v>
      </c>
      <c r="D2862" t="s">
        <v>7617</v>
      </c>
      <c r="F2862" t="s">
        <v>9583</v>
      </c>
      <c r="G2862">
        <v>30</v>
      </c>
      <c r="H2862" t="s">
        <v>9588</v>
      </c>
      <c r="I2862" t="s">
        <v>9593</v>
      </c>
    </row>
    <row r="2863" spans="1:9" x14ac:dyDescent="0.3">
      <c r="A2863" t="s">
        <v>2866</v>
      </c>
      <c r="B2863" t="s">
        <v>5010</v>
      </c>
      <c r="C2863" t="s">
        <v>5026</v>
      </c>
      <c r="D2863" t="s">
        <v>7618</v>
      </c>
      <c r="E2863" t="s">
        <v>9572</v>
      </c>
      <c r="F2863" t="s">
        <v>9583</v>
      </c>
      <c r="G2863">
        <v>9999</v>
      </c>
      <c r="H2863" t="s">
        <v>9585</v>
      </c>
      <c r="I2863" t="s">
        <v>9591</v>
      </c>
    </row>
    <row r="2864" spans="1:9" x14ac:dyDescent="0.3">
      <c r="A2864" t="s">
        <v>2867</v>
      </c>
      <c r="B2864" t="s">
        <v>5018</v>
      </c>
      <c r="C2864" t="s">
        <v>5023</v>
      </c>
      <c r="D2864" t="s">
        <v>7619</v>
      </c>
      <c r="E2864" t="s">
        <v>9573</v>
      </c>
      <c r="F2864" t="s">
        <v>9577</v>
      </c>
      <c r="G2864">
        <v>30</v>
      </c>
      <c r="H2864" t="s">
        <v>9588</v>
      </c>
      <c r="I2864" t="s">
        <v>9592</v>
      </c>
    </row>
    <row r="2865" spans="1:9" x14ac:dyDescent="0.3">
      <c r="A2865" t="s">
        <v>2868</v>
      </c>
      <c r="B2865" t="s">
        <v>5016</v>
      </c>
      <c r="C2865" t="s">
        <v>5024</v>
      </c>
      <c r="D2865" t="s">
        <v>7620</v>
      </c>
      <c r="E2865" t="s">
        <v>9575</v>
      </c>
      <c r="F2865" t="s">
        <v>9576</v>
      </c>
    </row>
    <row r="2866" spans="1:9" x14ac:dyDescent="0.3">
      <c r="A2866" t="s">
        <v>2869</v>
      </c>
      <c r="B2866" t="s">
        <v>5015</v>
      </c>
      <c r="D2866" t="s">
        <v>7621</v>
      </c>
      <c r="E2866" t="s">
        <v>9572</v>
      </c>
      <c r="F2866" t="s">
        <v>9578</v>
      </c>
      <c r="G2866">
        <v>25</v>
      </c>
      <c r="I2866" t="s">
        <v>9589</v>
      </c>
    </row>
    <row r="2867" spans="1:9" x14ac:dyDescent="0.3">
      <c r="A2867" t="s">
        <v>2870</v>
      </c>
      <c r="B2867" t="s">
        <v>5009</v>
      </c>
      <c r="C2867" t="s">
        <v>5021</v>
      </c>
      <c r="D2867" t="s">
        <v>7622</v>
      </c>
      <c r="E2867" t="s">
        <v>9573</v>
      </c>
      <c r="F2867" t="s">
        <v>9581</v>
      </c>
      <c r="G2867">
        <v>-1</v>
      </c>
      <c r="H2867" t="s">
        <v>9584</v>
      </c>
      <c r="I2867" t="s">
        <v>9590</v>
      </c>
    </row>
    <row r="2868" spans="1:9" x14ac:dyDescent="0.3">
      <c r="A2868" t="s">
        <v>2871</v>
      </c>
      <c r="B2868" t="s">
        <v>5014</v>
      </c>
      <c r="C2868" t="s">
        <v>5024</v>
      </c>
      <c r="E2868" t="s">
        <v>9572</v>
      </c>
      <c r="F2868" t="s">
        <v>9582</v>
      </c>
      <c r="G2868">
        <v>9999</v>
      </c>
      <c r="H2868" t="s">
        <v>9584</v>
      </c>
      <c r="I2868" t="s">
        <v>9591</v>
      </c>
    </row>
    <row r="2869" spans="1:9" x14ac:dyDescent="0.3">
      <c r="A2869" t="s">
        <v>2872</v>
      </c>
      <c r="B2869" t="s">
        <v>5012</v>
      </c>
      <c r="C2869" t="s">
        <v>5024</v>
      </c>
      <c r="D2869" t="s">
        <v>7623</v>
      </c>
      <c r="F2869" t="s">
        <v>9580</v>
      </c>
      <c r="I2869" t="s">
        <v>9590</v>
      </c>
    </row>
    <row r="2870" spans="1:9" x14ac:dyDescent="0.3">
      <c r="A2870" t="s">
        <v>2873</v>
      </c>
      <c r="B2870" t="s">
        <v>5011</v>
      </c>
      <c r="C2870" t="s">
        <v>5021</v>
      </c>
      <c r="D2870" t="s">
        <v>7624</v>
      </c>
      <c r="E2870" t="s">
        <v>9574</v>
      </c>
      <c r="F2870" t="s">
        <v>9583</v>
      </c>
      <c r="G2870">
        <v>40</v>
      </c>
      <c r="H2870" t="s">
        <v>9585</v>
      </c>
    </row>
    <row r="2871" spans="1:9" x14ac:dyDescent="0.3">
      <c r="A2871" t="s">
        <v>2874</v>
      </c>
      <c r="B2871" t="s">
        <v>5018</v>
      </c>
      <c r="D2871" t="s">
        <v>7625</v>
      </c>
      <c r="E2871" t="s">
        <v>9574</v>
      </c>
      <c r="F2871" t="s">
        <v>9583</v>
      </c>
      <c r="G2871">
        <v>35</v>
      </c>
      <c r="H2871" t="s">
        <v>9588</v>
      </c>
    </row>
    <row r="2872" spans="1:9" x14ac:dyDescent="0.3">
      <c r="A2872" t="s">
        <v>2875</v>
      </c>
      <c r="B2872" t="s">
        <v>5016</v>
      </c>
      <c r="D2872" t="s">
        <v>7626</v>
      </c>
      <c r="F2872" t="s">
        <v>9580</v>
      </c>
      <c r="I2872" t="s">
        <v>9594</v>
      </c>
    </row>
    <row r="2873" spans="1:9" x14ac:dyDescent="0.3">
      <c r="A2873" t="s">
        <v>2876</v>
      </c>
      <c r="B2873" t="s">
        <v>5016</v>
      </c>
      <c r="C2873" t="s">
        <v>5021</v>
      </c>
      <c r="D2873" t="s">
        <v>7627</v>
      </c>
      <c r="F2873" t="s">
        <v>9583</v>
      </c>
      <c r="G2873">
        <v>40</v>
      </c>
      <c r="H2873" t="s">
        <v>9584</v>
      </c>
    </row>
    <row r="2874" spans="1:9" x14ac:dyDescent="0.3">
      <c r="A2874" t="s">
        <v>2877</v>
      </c>
      <c r="B2874" t="s">
        <v>5017</v>
      </c>
      <c r="D2874" t="s">
        <v>7628</v>
      </c>
      <c r="E2874" t="s">
        <v>9575</v>
      </c>
      <c r="G2874">
        <v>25</v>
      </c>
    </row>
    <row r="2875" spans="1:9" x14ac:dyDescent="0.3">
      <c r="A2875" t="s">
        <v>2878</v>
      </c>
      <c r="B2875" t="s">
        <v>5018</v>
      </c>
      <c r="D2875" t="s">
        <v>7629</v>
      </c>
      <c r="E2875" t="s">
        <v>9572</v>
      </c>
      <c r="F2875" t="s">
        <v>9582</v>
      </c>
      <c r="G2875">
        <v>-1</v>
      </c>
    </row>
    <row r="2876" spans="1:9" x14ac:dyDescent="0.3">
      <c r="A2876" t="s">
        <v>2879</v>
      </c>
      <c r="B2876" t="s">
        <v>5011</v>
      </c>
      <c r="C2876" t="s">
        <v>5021</v>
      </c>
      <c r="D2876" t="s">
        <v>7630</v>
      </c>
      <c r="E2876" t="s">
        <v>9573</v>
      </c>
      <c r="F2876" t="s">
        <v>9578</v>
      </c>
      <c r="G2876">
        <v>-1</v>
      </c>
      <c r="H2876" t="s">
        <v>9588</v>
      </c>
      <c r="I2876" t="s">
        <v>9592</v>
      </c>
    </row>
    <row r="2877" spans="1:9" x14ac:dyDescent="0.3">
      <c r="A2877" t="s">
        <v>2880</v>
      </c>
      <c r="B2877" t="s">
        <v>5013</v>
      </c>
      <c r="C2877" t="s">
        <v>5026</v>
      </c>
      <c r="D2877" t="s">
        <v>7631</v>
      </c>
      <c r="F2877" t="s">
        <v>9577</v>
      </c>
      <c r="I2877" t="s">
        <v>9590</v>
      </c>
    </row>
    <row r="2878" spans="1:9" x14ac:dyDescent="0.3">
      <c r="A2878" t="s">
        <v>2881</v>
      </c>
      <c r="B2878" t="s">
        <v>5018</v>
      </c>
      <c r="D2878" t="s">
        <v>7632</v>
      </c>
      <c r="E2878" t="s">
        <v>9572</v>
      </c>
      <c r="F2878" t="s">
        <v>9576</v>
      </c>
      <c r="G2878">
        <v>9999</v>
      </c>
      <c r="H2878" t="s">
        <v>9584</v>
      </c>
      <c r="I2878" t="s">
        <v>9594</v>
      </c>
    </row>
    <row r="2879" spans="1:9" x14ac:dyDescent="0.3">
      <c r="A2879" t="s">
        <v>2882</v>
      </c>
      <c r="B2879" t="s">
        <v>5017</v>
      </c>
      <c r="C2879" t="s">
        <v>5019</v>
      </c>
      <c r="D2879" t="s">
        <v>7633</v>
      </c>
      <c r="E2879" t="s">
        <v>9574</v>
      </c>
      <c r="F2879" t="s">
        <v>9576</v>
      </c>
      <c r="G2879">
        <v>9999</v>
      </c>
      <c r="H2879" t="s">
        <v>9587</v>
      </c>
      <c r="I2879" t="s">
        <v>9591</v>
      </c>
    </row>
    <row r="2880" spans="1:9" x14ac:dyDescent="0.3">
      <c r="A2880" t="s">
        <v>2883</v>
      </c>
      <c r="B2880" t="s">
        <v>5016</v>
      </c>
      <c r="C2880" t="s">
        <v>5024</v>
      </c>
      <c r="D2880" t="s">
        <v>7634</v>
      </c>
      <c r="E2880" t="s">
        <v>9573</v>
      </c>
      <c r="F2880" t="s">
        <v>9581</v>
      </c>
      <c r="G2880">
        <v>30</v>
      </c>
      <c r="I2880" t="s">
        <v>9589</v>
      </c>
    </row>
    <row r="2881" spans="1:9" x14ac:dyDescent="0.3">
      <c r="A2881" t="s">
        <v>2884</v>
      </c>
      <c r="B2881" t="s">
        <v>5016</v>
      </c>
      <c r="C2881" t="s">
        <v>5019</v>
      </c>
      <c r="D2881" t="s">
        <v>7635</v>
      </c>
      <c r="G2881">
        <v>35</v>
      </c>
      <c r="H2881" t="s">
        <v>9585</v>
      </c>
      <c r="I2881" t="s">
        <v>9590</v>
      </c>
    </row>
    <row r="2882" spans="1:9" x14ac:dyDescent="0.3">
      <c r="A2882" t="s">
        <v>2885</v>
      </c>
      <c r="B2882" t="s">
        <v>5014</v>
      </c>
      <c r="C2882" t="s">
        <v>5026</v>
      </c>
      <c r="D2882" t="s">
        <v>7636</v>
      </c>
      <c r="E2882" t="s">
        <v>9572</v>
      </c>
      <c r="F2882" t="s">
        <v>9583</v>
      </c>
      <c r="G2882">
        <v>-1</v>
      </c>
      <c r="I2882" t="s">
        <v>9591</v>
      </c>
    </row>
    <row r="2883" spans="1:9" x14ac:dyDescent="0.3">
      <c r="A2883" t="s">
        <v>2886</v>
      </c>
      <c r="B2883" t="s">
        <v>5011</v>
      </c>
      <c r="C2883" t="s">
        <v>5025</v>
      </c>
      <c r="D2883" t="s">
        <v>7637</v>
      </c>
      <c r="E2883" t="s">
        <v>9573</v>
      </c>
      <c r="F2883" t="s">
        <v>9582</v>
      </c>
      <c r="G2883">
        <v>1000</v>
      </c>
      <c r="H2883" t="s">
        <v>9585</v>
      </c>
      <c r="I2883" t="s">
        <v>9593</v>
      </c>
    </row>
    <row r="2884" spans="1:9" x14ac:dyDescent="0.3">
      <c r="A2884" t="s">
        <v>2887</v>
      </c>
      <c r="B2884" t="s">
        <v>5010</v>
      </c>
      <c r="D2884" t="s">
        <v>7638</v>
      </c>
      <c r="F2884" t="s">
        <v>9578</v>
      </c>
      <c r="G2884">
        <v>25</v>
      </c>
      <c r="H2884" t="s">
        <v>9585</v>
      </c>
    </row>
    <row r="2885" spans="1:9" x14ac:dyDescent="0.3">
      <c r="A2885" t="s">
        <v>2888</v>
      </c>
      <c r="B2885" t="s">
        <v>5010</v>
      </c>
      <c r="C2885" t="s">
        <v>5022</v>
      </c>
      <c r="D2885" t="s">
        <v>7639</v>
      </c>
      <c r="E2885" t="s">
        <v>9572</v>
      </c>
      <c r="F2885" t="s">
        <v>9579</v>
      </c>
      <c r="H2885" t="s">
        <v>9586</v>
      </c>
      <c r="I2885" t="s">
        <v>9591</v>
      </c>
    </row>
    <row r="2886" spans="1:9" x14ac:dyDescent="0.3">
      <c r="A2886" t="s">
        <v>2889</v>
      </c>
      <c r="B2886" t="s">
        <v>5013</v>
      </c>
      <c r="C2886" t="s">
        <v>5019</v>
      </c>
      <c r="D2886" t="s">
        <v>7640</v>
      </c>
      <c r="G2886">
        <v>8</v>
      </c>
    </row>
    <row r="2887" spans="1:9" x14ac:dyDescent="0.3">
      <c r="A2887" t="s">
        <v>2890</v>
      </c>
      <c r="B2887" t="s">
        <v>5018</v>
      </c>
      <c r="C2887" t="s">
        <v>5022</v>
      </c>
      <c r="D2887" t="s">
        <v>7641</v>
      </c>
      <c r="E2887" t="s">
        <v>9575</v>
      </c>
      <c r="F2887" t="s">
        <v>9581</v>
      </c>
      <c r="G2887">
        <v>8</v>
      </c>
    </row>
    <row r="2888" spans="1:9" x14ac:dyDescent="0.3">
      <c r="A2888" t="s">
        <v>2891</v>
      </c>
      <c r="B2888" t="s">
        <v>5014</v>
      </c>
      <c r="C2888" t="s">
        <v>5021</v>
      </c>
      <c r="D2888" t="s">
        <v>7642</v>
      </c>
      <c r="E2888" t="s">
        <v>9574</v>
      </c>
      <c r="F2888" t="s">
        <v>9581</v>
      </c>
      <c r="G2888">
        <v>9999</v>
      </c>
      <c r="H2888" t="s">
        <v>9586</v>
      </c>
      <c r="I2888" t="s">
        <v>9594</v>
      </c>
    </row>
    <row r="2889" spans="1:9" x14ac:dyDescent="0.3">
      <c r="A2889" t="s">
        <v>2892</v>
      </c>
      <c r="B2889" t="s">
        <v>5009</v>
      </c>
      <c r="C2889" t="s">
        <v>5026</v>
      </c>
      <c r="D2889" t="s">
        <v>7643</v>
      </c>
      <c r="E2889" t="s">
        <v>9574</v>
      </c>
      <c r="F2889" t="s">
        <v>9581</v>
      </c>
      <c r="I2889" t="s">
        <v>9589</v>
      </c>
    </row>
    <row r="2890" spans="1:9" x14ac:dyDescent="0.3">
      <c r="A2890" t="s">
        <v>2893</v>
      </c>
      <c r="B2890" t="s">
        <v>5012</v>
      </c>
      <c r="C2890" t="s">
        <v>5021</v>
      </c>
      <c r="F2890" t="s">
        <v>9582</v>
      </c>
      <c r="G2890">
        <v>-1</v>
      </c>
    </row>
    <row r="2891" spans="1:9" x14ac:dyDescent="0.3">
      <c r="A2891" t="s">
        <v>2894</v>
      </c>
      <c r="B2891" t="s">
        <v>5015</v>
      </c>
      <c r="D2891" t="s">
        <v>7644</v>
      </c>
      <c r="F2891" t="s">
        <v>9583</v>
      </c>
      <c r="G2891">
        <v>9999</v>
      </c>
    </row>
    <row r="2892" spans="1:9" x14ac:dyDescent="0.3">
      <c r="A2892" t="s">
        <v>2895</v>
      </c>
      <c r="B2892" t="s">
        <v>5011</v>
      </c>
      <c r="D2892" t="s">
        <v>7645</v>
      </c>
      <c r="F2892" t="s">
        <v>9578</v>
      </c>
      <c r="G2892">
        <v>30</v>
      </c>
      <c r="I2892" t="s">
        <v>9591</v>
      </c>
    </row>
    <row r="2893" spans="1:9" x14ac:dyDescent="0.3">
      <c r="A2893" t="s">
        <v>2896</v>
      </c>
      <c r="B2893" t="s">
        <v>5015</v>
      </c>
      <c r="C2893" t="s">
        <v>5023</v>
      </c>
      <c r="D2893" t="s">
        <v>7646</v>
      </c>
      <c r="F2893" t="s">
        <v>9578</v>
      </c>
      <c r="G2893">
        <v>1000</v>
      </c>
      <c r="I2893" t="s">
        <v>9594</v>
      </c>
    </row>
    <row r="2894" spans="1:9" x14ac:dyDescent="0.3">
      <c r="A2894" t="s">
        <v>2897</v>
      </c>
      <c r="B2894" t="s">
        <v>5015</v>
      </c>
      <c r="C2894" t="s">
        <v>5023</v>
      </c>
      <c r="D2894" t="s">
        <v>7647</v>
      </c>
      <c r="F2894" t="s">
        <v>9582</v>
      </c>
      <c r="G2894">
        <v>40</v>
      </c>
      <c r="H2894" t="s">
        <v>9584</v>
      </c>
    </row>
    <row r="2895" spans="1:9" x14ac:dyDescent="0.3">
      <c r="A2895" t="s">
        <v>2898</v>
      </c>
      <c r="B2895" t="s">
        <v>5009</v>
      </c>
      <c r="C2895" t="s">
        <v>5026</v>
      </c>
      <c r="D2895" t="s">
        <v>7648</v>
      </c>
      <c r="E2895" t="s">
        <v>9575</v>
      </c>
      <c r="F2895" t="s">
        <v>9580</v>
      </c>
      <c r="G2895">
        <v>30</v>
      </c>
      <c r="I2895" t="s">
        <v>9592</v>
      </c>
    </row>
    <row r="2896" spans="1:9" x14ac:dyDescent="0.3">
      <c r="A2896" t="s">
        <v>2899</v>
      </c>
      <c r="B2896" t="s">
        <v>5012</v>
      </c>
      <c r="C2896" t="s">
        <v>5020</v>
      </c>
      <c r="D2896" t="s">
        <v>7649</v>
      </c>
      <c r="E2896" t="s">
        <v>9572</v>
      </c>
      <c r="F2896" t="s">
        <v>9581</v>
      </c>
      <c r="G2896">
        <v>-1</v>
      </c>
      <c r="H2896" t="s">
        <v>9587</v>
      </c>
    </row>
    <row r="2897" spans="1:9" x14ac:dyDescent="0.3">
      <c r="A2897" t="s">
        <v>2900</v>
      </c>
      <c r="B2897" t="s">
        <v>5014</v>
      </c>
      <c r="D2897" t="s">
        <v>7650</v>
      </c>
      <c r="E2897" t="s">
        <v>9575</v>
      </c>
      <c r="F2897" t="s">
        <v>9576</v>
      </c>
      <c r="G2897">
        <v>40</v>
      </c>
      <c r="H2897" t="s">
        <v>9586</v>
      </c>
      <c r="I2897" t="s">
        <v>9591</v>
      </c>
    </row>
    <row r="2898" spans="1:9" x14ac:dyDescent="0.3">
      <c r="A2898" t="s">
        <v>2901</v>
      </c>
      <c r="B2898" t="s">
        <v>5016</v>
      </c>
      <c r="C2898" t="s">
        <v>5022</v>
      </c>
      <c r="D2898" t="s">
        <v>7651</v>
      </c>
      <c r="E2898" t="s">
        <v>9575</v>
      </c>
      <c r="F2898" t="s">
        <v>9580</v>
      </c>
      <c r="G2898">
        <v>35</v>
      </c>
      <c r="H2898" t="s">
        <v>9588</v>
      </c>
      <c r="I2898" t="s">
        <v>9592</v>
      </c>
    </row>
    <row r="2899" spans="1:9" x14ac:dyDescent="0.3">
      <c r="A2899" t="s">
        <v>2902</v>
      </c>
      <c r="B2899" t="s">
        <v>5009</v>
      </c>
      <c r="C2899" t="s">
        <v>5022</v>
      </c>
      <c r="D2899" t="s">
        <v>7652</v>
      </c>
      <c r="H2899" t="s">
        <v>9586</v>
      </c>
      <c r="I2899" t="s">
        <v>9589</v>
      </c>
    </row>
    <row r="2900" spans="1:9" x14ac:dyDescent="0.3">
      <c r="A2900" t="s">
        <v>2903</v>
      </c>
      <c r="B2900" t="s">
        <v>5011</v>
      </c>
      <c r="C2900" t="s">
        <v>5023</v>
      </c>
      <c r="D2900" t="s">
        <v>7653</v>
      </c>
      <c r="E2900" t="s">
        <v>9572</v>
      </c>
      <c r="F2900" t="s">
        <v>9576</v>
      </c>
      <c r="G2900">
        <v>9999</v>
      </c>
      <c r="H2900" t="s">
        <v>9584</v>
      </c>
      <c r="I2900" t="s">
        <v>9592</v>
      </c>
    </row>
    <row r="2901" spans="1:9" x14ac:dyDescent="0.3">
      <c r="A2901" t="s">
        <v>2904</v>
      </c>
      <c r="B2901" t="s">
        <v>5009</v>
      </c>
      <c r="C2901" t="s">
        <v>5025</v>
      </c>
      <c r="D2901" t="s">
        <v>7654</v>
      </c>
      <c r="F2901" t="s">
        <v>9576</v>
      </c>
      <c r="G2901">
        <v>40</v>
      </c>
      <c r="I2901" t="s">
        <v>9589</v>
      </c>
    </row>
    <row r="2902" spans="1:9" x14ac:dyDescent="0.3">
      <c r="A2902" t="s">
        <v>2905</v>
      </c>
      <c r="B2902" t="s">
        <v>5009</v>
      </c>
      <c r="D2902" t="s">
        <v>7655</v>
      </c>
      <c r="E2902" t="s">
        <v>9573</v>
      </c>
      <c r="F2902" t="s">
        <v>9578</v>
      </c>
      <c r="G2902">
        <v>1000</v>
      </c>
      <c r="H2902" t="s">
        <v>9588</v>
      </c>
    </row>
    <row r="2903" spans="1:9" x14ac:dyDescent="0.3">
      <c r="A2903" t="s">
        <v>2906</v>
      </c>
      <c r="B2903" t="s">
        <v>5017</v>
      </c>
      <c r="C2903" t="s">
        <v>5023</v>
      </c>
      <c r="D2903" t="s">
        <v>7656</v>
      </c>
      <c r="E2903" t="s">
        <v>9572</v>
      </c>
      <c r="F2903" t="s">
        <v>9581</v>
      </c>
      <c r="H2903" t="s">
        <v>9588</v>
      </c>
      <c r="I2903" t="s">
        <v>9589</v>
      </c>
    </row>
    <row r="2904" spans="1:9" x14ac:dyDescent="0.3">
      <c r="A2904" t="s">
        <v>2907</v>
      </c>
      <c r="B2904" t="s">
        <v>5018</v>
      </c>
      <c r="C2904" t="s">
        <v>5023</v>
      </c>
      <c r="D2904" t="s">
        <v>7657</v>
      </c>
      <c r="F2904" t="s">
        <v>9581</v>
      </c>
      <c r="G2904">
        <v>1000</v>
      </c>
      <c r="H2904" t="s">
        <v>9588</v>
      </c>
      <c r="I2904" t="s">
        <v>9594</v>
      </c>
    </row>
    <row r="2905" spans="1:9" x14ac:dyDescent="0.3">
      <c r="A2905" t="s">
        <v>2908</v>
      </c>
      <c r="B2905" t="s">
        <v>5015</v>
      </c>
      <c r="C2905" t="s">
        <v>5025</v>
      </c>
      <c r="D2905" t="s">
        <v>7658</v>
      </c>
      <c r="E2905" t="s">
        <v>9572</v>
      </c>
      <c r="F2905" t="s">
        <v>9582</v>
      </c>
      <c r="G2905">
        <v>25</v>
      </c>
      <c r="H2905" t="s">
        <v>9586</v>
      </c>
    </row>
    <row r="2906" spans="1:9" x14ac:dyDescent="0.3">
      <c r="A2906" t="s">
        <v>2909</v>
      </c>
      <c r="B2906" t="s">
        <v>5012</v>
      </c>
      <c r="D2906" t="s">
        <v>7659</v>
      </c>
      <c r="E2906" t="s">
        <v>9572</v>
      </c>
      <c r="F2906" t="s">
        <v>9580</v>
      </c>
      <c r="H2906" t="s">
        <v>9588</v>
      </c>
      <c r="I2906" t="s">
        <v>9592</v>
      </c>
    </row>
    <row r="2907" spans="1:9" x14ac:dyDescent="0.3">
      <c r="A2907" t="s">
        <v>2910</v>
      </c>
      <c r="B2907" t="s">
        <v>5014</v>
      </c>
      <c r="C2907" t="s">
        <v>5023</v>
      </c>
      <c r="D2907" t="s">
        <v>7660</v>
      </c>
      <c r="F2907" t="s">
        <v>9576</v>
      </c>
      <c r="H2907" t="s">
        <v>9586</v>
      </c>
    </row>
    <row r="2908" spans="1:9" x14ac:dyDescent="0.3">
      <c r="A2908" t="s">
        <v>2911</v>
      </c>
      <c r="B2908" t="s">
        <v>5009</v>
      </c>
      <c r="C2908" t="s">
        <v>5022</v>
      </c>
      <c r="D2908" t="s">
        <v>7661</v>
      </c>
      <c r="E2908" t="s">
        <v>9575</v>
      </c>
      <c r="F2908" t="s">
        <v>9583</v>
      </c>
      <c r="G2908">
        <v>40</v>
      </c>
      <c r="I2908" t="s">
        <v>9591</v>
      </c>
    </row>
    <row r="2909" spans="1:9" x14ac:dyDescent="0.3">
      <c r="A2909" t="s">
        <v>2912</v>
      </c>
      <c r="B2909" t="s">
        <v>5014</v>
      </c>
      <c r="C2909" t="s">
        <v>5022</v>
      </c>
      <c r="D2909" t="s">
        <v>7662</v>
      </c>
      <c r="F2909" t="s">
        <v>9580</v>
      </c>
      <c r="G2909">
        <v>40</v>
      </c>
      <c r="H2909" t="s">
        <v>9586</v>
      </c>
      <c r="I2909" t="s">
        <v>9593</v>
      </c>
    </row>
    <row r="2910" spans="1:9" x14ac:dyDescent="0.3">
      <c r="A2910" t="s">
        <v>2913</v>
      </c>
      <c r="B2910" t="s">
        <v>5014</v>
      </c>
      <c r="D2910" t="s">
        <v>7663</v>
      </c>
      <c r="F2910" t="s">
        <v>9580</v>
      </c>
      <c r="I2910" t="s">
        <v>9590</v>
      </c>
    </row>
    <row r="2911" spans="1:9" x14ac:dyDescent="0.3">
      <c r="A2911" t="s">
        <v>2914</v>
      </c>
      <c r="B2911" t="s">
        <v>5013</v>
      </c>
      <c r="D2911" t="s">
        <v>7664</v>
      </c>
      <c r="E2911" t="s">
        <v>9572</v>
      </c>
      <c r="F2911" t="s">
        <v>9577</v>
      </c>
      <c r="I2911" t="s">
        <v>9592</v>
      </c>
    </row>
    <row r="2912" spans="1:9" x14ac:dyDescent="0.3">
      <c r="A2912" t="s">
        <v>2915</v>
      </c>
      <c r="B2912" t="s">
        <v>5017</v>
      </c>
      <c r="C2912" t="s">
        <v>5019</v>
      </c>
      <c r="D2912" t="s">
        <v>7665</v>
      </c>
      <c r="F2912" t="s">
        <v>9582</v>
      </c>
      <c r="G2912">
        <v>8</v>
      </c>
      <c r="H2912" t="s">
        <v>9587</v>
      </c>
      <c r="I2912" t="s">
        <v>9594</v>
      </c>
    </row>
    <row r="2913" spans="1:9" x14ac:dyDescent="0.3">
      <c r="A2913" t="s">
        <v>2916</v>
      </c>
      <c r="B2913" t="s">
        <v>5009</v>
      </c>
      <c r="C2913" t="s">
        <v>5022</v>
      </c>
      <c r="D2913" t="s">
        <v>7666</v>
      </c>
      <c r="E2913" t="s">
        <v>9573</v>
      </c>
      <c r="F2913" t="s">
        <v>9577</v>
      </c>
      <c r="G2913">
        <v>30</v>
      </c>
      <c r="H2913" t="s">
        <v>9585</v>
      </c>
    </row>
    <row r="2914" spans="1:9" x14ac:dyDescent="0.3">
      <c r="A2914" t="s">
        <v>2917</v>
      </c>
      <c r="B2914" t="s">
        <v>5011</v>
      </c>
      <c r="C2914" t="s">
        <v>5024</v>
      </c>
      <c r="D2914" t="s">
        <v>7667</v>
      </c>
      <c r="E2914" t="s">
        <v>9573</v>
      </c>
      <c r="F2914" t="s">
        <v>9576</v>
      </c>
      <c r="G2914">
        <v>40</v>
      </c>
    </row>
    <row r="2915" spans="1:9" x14ac:dyDescent="0.3">
      <c r="A2915" t="s">
        <v>2918</v>
      </c>
      <c r="B2915" t="s">
        <v>5009</v>
      </c>
      <c r="C2915" t="s">
        <v>5020</v>
      </c>
      <c r="D2915" t="s">
        <v>7668</v>
      </c>
      <c r="E2915" t="s">
        <v>9574</v>
      </c>
      <c r="F2915" t="s">
        <v>9578</v>
      </c>
      <c r="G2915">
        <v>9999</v>
      </c>
    </row>
    <row r="2916" spans="1:9" x14ac:dyDescent="0.3">
      <c r="A2916" t="s">
        <v>2919</v>
      </c>
      <c r="B2916" t="s">
        <v>5010</v>
      </c>
      <c r="C2916" t="s">
        <v>5019</v>
      </c>
      <c r="D2916" t="s">
        <v>7669</v>
      </c>
      <c r="F2916" t="s">
        <v>9580</v>
      </c>
      <c r="G2916">
        <v>9999</v>
      </c>
      <c r="H2916" t="s">
        <v>9584</v>
      </c>
      <c r="I2916" t="s">
        <v>9594</v>
      </c>
    </row>
    <row r="2917" spans="1:9" x14ac:dyDescent="0.3">
      <c r="A2917" t="s">
        <v>2920</v>
      </c>
      <c r="B2917" t="s">
        <v>5016</v>
      </c>
      <c r="C2917" t="s">
        <v>5026</v>
      </c>
      <c r="D2917" t="s">
        <v>7670</v>
      </c>
      <c r="G2917">
        <v>30</v>
      </c>
      <c r="H2917" t="s">
        <v>9585</v>
      </c>
      <c r="I2917" t="s">
        <v>9592</v>
      </c>
    </row>
    <row r="2918" spans="1:9" x14ac:dyDescent="0.3">
      <c r="A2918" t="s">
        <v>2921</v>
      </c>
      <c r="B2918" t="s">
        <v>5015</v>
      </c>
      <c r="C2918" t="s">
        <v>5022</v>
      </c>
      <c r="D2918" t="s">
        <v>7671</v>
      </c>
      <c r="F2918" t="s">
        <v>9578</v>
      </c>
      <c r="G2918">
        <v>40</v>
      </c>
      <c r="I2918" t="s">
        <v>9590</v>
      </c>
    </row>
    <row r="2919" spans="1:9" x14ac:dyDescent="0.3">
      <c r="A2919" t="s">
        <v>2922</v>
      </c>
      <c r="B2919" t="s">
        <v>5010</v>
      </c>
      <c r="D2919" t="s">
        <v>7672</v>
      </c>
      <c r="E2919" t="s">
        <v>9574</v>
      </c>
      <c r="F2919" t="s">
        <v>9579</v>
      </c>
    </row>
    <row r="2920" spans="1:9" x14ac:dyDescent="0.3">
      <c r="A2920" t="s">
        <v>2923</v>
      </c>
      <c r="B2920" t="s">
        <v>5014</v>
      </c>
      <c r="C2920" t="s">
        <v>5022</v>
      </c>
      <c r="D2920" t="s">
        <v>7673</v>
      </c>
      <c r="F2920" t="s">
        <v>9577</v>
      </c>
      <c r="G2920">
        <v>25</v>
      </c>
      <c r="H2920" t="s">
        <v>9586</v>
      </c>
      <c r="I2920" t="s">
        <v>9589</v>
      </c>
    </row>
    <row r="2921" spans="1:9" x14ac:dyDescent="0.3">
      <c r="A2921" t="s">
        <v>2924</v>
      </c>
      <c r="B2921" t="s">
        <v>5015</v>
      </c>
      <c r="C2921" t="s">
        <v>5025</v>
      </c>
      <c r="D2921" t="s">
        <v>7674</v>
      </c>
      <c r="F2921" t="s">
        <v>9578</v>
      </c>
      <c r="G2921">
        <v>25</v>
      </c>
      <c r="H2921" t="s">
        <v>9584</v>
      </c>
    </row>
    <row r="2922" spans="1:9" x14ac:dyDescent="0.3">
      <c r="A2922" t="s">
        <v>2925</v>
      </c>
      <c r="B2922" t="s">
        <v>5015</v>
      </c>
      <c r="C2922" t="s">
        <v>5024</v>
      </c>
      <c r="D2922" t="s">
        <v>7675</v>
      </c>
      <c r="F2922" t="s">
        <v>9580</v>
      </c>
      <c r="H2922" t="s">
        <v>9584</v>
      </c>
      <c r="I2922" t="s">
        <v>9592</v>
      </c>
    </row>
    <row r="2923" spans="1:9" x14ac:dyDescent="0.3">
      <c r="A2923" t="s">
        <v>2926</v>
      </c>
      <c r="B2923" t="s">
        <v>5012</v>
      </c>
      <c r="D2923" t="s">
        <v>7676</v>
      </c>
      <c r="E2923" t="s">
        <v>9574</v>
      </c>
      <c r="F2923" t="s">
        <v>9576</v>
      </c>
      <c r="I2923" t="s">
        <v>9594</v>
      </c>
    </row>
    <row r="2924" spans="1:9" x14ac:dyDescent="0.3">
      <c r="A2924" t="s">
        <v>2927</v>
      </c>
      <c r="B2924" t="s">
        <v>5010</v>
      </c>
      <c r="C2924" t="s">
        <v>5023</v>
      </c>
      <c r="D2924" t="s">
        <v>7677</v>
      </c>
      <c r="E2924" t="s">
        <v>9573</v>
      </c>
      <c r="G2924">
        <v>25</v>
      </c>
      <c r="H2924" t="s">
        <v>9587</v>
      </c>
      <c r="I2924" t="s">
        <v>9590</v>
      </c>
    </row>
    <row r="2925" spans="1:9" x14ac:dyDescent="0.3">
      <c r="A2925" t="s">
        <v>2928</v>
      </c>
      <c r="B2925" t="s">
        <v>5017</v>
      </c>
      <c r="C2925" t="s">
        <v>5023</v>
      </c>
      <c r="D2925" t="s">
        <v>7678</v>
      </c>
      <c r="E2925" t="s">
        <v>9575</v>
      </c>
      <c r="F2925" t="s">
        <v>9577</v>
      </c>
      <c r="G2925">
        <v>25</v>
      </c>
      <c r="H2925" t="s">
        <v>9585</v>
      </c>
      <c r="I2925" t="s">
        <v>9591</v>
      </c>
    </row>
    <row r="2926" spans="1:9" x14ac:dyDescent="0.3">
      <c r="A2926" t="s">
        <v>2929</v>
      </c>
      <c r="B2926" t="s">
        <v>5015</v>
      </c>
      <c r="C2926" t="s">
        <v>5025</v>
      </c>
      <c r="D2926" t="s">
        <v>7679</v>
      </c>
      <c r="E2926" t="s">
        <v>9574</v>
      </c>
      <c r="F2926" t="s">
        <v>9579</v>
      </c>
      <c r="G2926">
        <v>8</v>
      </c>
      <c r="H2926" t="s">
        <v>9586</v>
      </c>
      <c r="I2926" t="s">
        <v>9592</v>
      </c>
    </row>
    <row r="2927" spans="1:9" x14ac:dyDescent="0.3">
      <c r="A2927" t="s">
        <v>2930</v>
      </c>
      <c r="B2927" t="s">
        <v>5012</v>
      </c>
      <c r="C2927" t="s">
        <v>5022</v>
      </c>
      <c r="D2927" t="s">
        <v>7680</v>
      </c>
      <c r="E2927" t="s">
        <v>9573</v>
      </c>
      <c r="F2927" t="s">
        <v>9581</v>
      </c>
      <c r="H2927" t="s">
        <v>9586</v>
      </c>
    </row>
    <row r="2928" spans="1:9" x14ac:dyDescent="0.3">
      <c r="A2928" t="s">
        <v>2931</v>
      </c>
      <c r="B2928" t="s">
        <v>5018</v>
      </c>
      <c r="C2928" t="s">
        <v>5026</v>
      </c>
      <c r="D2928" t="s">
        <v>7681</v>
      </c>
      <c r="F2928" t="s">
        <v>9576</v>
      </c>
      <c r="G2928">
        <v>9999</v>
      </c>
      <c r="H2928" t="s">
        <v>9586</v>
      </c>
    </row>
    <row r="2929" spans="1:9" x14ac:dyDescent="0.3">
      <c r="A2929" t="s">
        <v>2932</v>
      </c>
      <c r="B2929" t="s">
        <v>5014</v>
      </c>
      <c r="C2929" t="s">
        <v>5026</v>
      </c>
      <c r="D2929" t="s">
        <v>7682</v>
      </c>
      <c r="E2929" t="s">
        <v>9575</v>
      </c>
      <c r="F2929" t="s">
        <v>9583</v>
      </c>
      <c r="G2929">
        <v>30</v>
      </c>
      <c r="H2929" t="s">
        <v>9587</v>
      </c>
      <c r="I2929" t="s">
        <v>9589</v>
      </c>
    </row>
    <row r="2930" spans="1:9" x14ac:dyDescent="0.3">
      <c r="A2930" t="s">
        <v>2933</v>
      </c>
      <c r="B2930" t="s">
        <v>5010</v>
      </c>
      <c r="D2930" t="s">
        <v>7683</v>
      </c>
      <c r="E2930" t="s">
        <v>9574</v>
      </c>
      <c r="F2930" t="s">
        <v>9580</v>
      </c>
      <c r="G2930">
        <v>35</v>
      </c>
    </row>
    <row r="2931" spans="1:9" x14ac:dyDescent="0.3">
      <c r="A2931" t="s">
        <v>2934</v>
      </c>
      <c r="B2931" t="s">
        <v>5014</v>
      </c>
      <c r="C2931" t="s">
        <v>5019</v>
      </c>
      <c r="D2931" t="s">
        <v>7684</v>
      </c>
      <c r="E2931" t="s">
        <v>9572</v>
      </c>
      <c r="F2931" t="s">
        <v>9580</v>
      </c>
      <c r="H2931" t="s">
        <v>9586</v>
      </c>
      <c r="I2931" t="s">
        <v>9594</v>
      </c>
    </row>
    <row r="2932" spans="1:9" x14ac:dyDescent="0.3">
      <c r="A2932" t="s">
        <v>2935</v>
      </c>
      <c r="B2932" t="s">
        <v>5015</v>
      </c>
      <c r="D2932" t="s">
        <v>7685</v>
      </c>
      <c r="F2932" t="s">
        <v>9579</v>
      </c>
      <c r="G2932">
        <v>30</v>
      </c>
      <c r="I2932" t="s">
        <v>9592</v>
      </c>
    </row>
    <row r="2933" spans="1:9" x14ac:dyDescent="0.3">
      <c r="A2933" t="s">
        <v>2936</v>
      </c>
      <c r="B2933" t="s">
        <v>5017</v>
      </c>
      <c r="C2933" t="s">
        <v>5022</v>
      </c>
      <c r="D2933" t="s">
        <v>7686</v>
      </c>
      <c r="E2933" t="s">
        <v>9572</v>
      </c>
      <c r="F2933" t="s">
        <v>9583</v>
      </c>
      <c r="G2933">
        <v>1000</v>
      </c>
      <c r="H2933" t="s">
        <v>9587</v>
      </c>
    </row>
    <row r="2934" spans="1:9" x14ac:dyDescent="0.3">
      <c r="A2934" t="s">
        <v>2937</v>
      </c>
      <c r="B2934" t="s">
        <v>5018</v>
      </c>
      <c r="C2934" t="s">
        <v>5019</v>
      </c>
      <c r="D2934" t="s">
        <v>7687</v>
      </c>
      <c r="E2934" t="s">
        <v>9573</v>
      </c>
      <c r="F2934" t="s">
        <v>9577</v>
      </c>
      <c r="G2934">
        <v>-1</v>
      </c>
      <c r="I2934" t="s">
        <v>9591</v>
      </c>
    </row>
    <row r="2935" spans="1:9" x14ac:dyDescent="0.3">
      <c r="A2935" t="s">
        <v>2938</v>
      </c>
      <c r="B2935" t="s">
        <v>5013</v>
      </c>
      <c r="D2935" t="s">
        <v>7688</v>
      </c>
      <c r="F2935" t="s">
        <v>9583</v>
      </c>
      <c r="G2935">
        <v>30</v>
      </c>
      <c r="H2935" t="s">
        <v>9586</v>
      </c>
      <c r="I2935" t="s">
        <v>9593</v>
      </c>
    </row>
    <row r="2936" spans="1:9" x14ac:dyDescent="0.3">
      <c r="A2936" t="s">
        <v>2939</v>
      </c>
      <c r="B2936" t="s">
        <v>5016</v>
      </c>
      <c r="C2936" t="s">
        <v>5022</v>
      </c>
      <c r="D2936" t="s">
        <v>7689</v>
      </c>
      <c r="F2936" t="s">
        <v>9581</v>
      </c>
      <c r="G2936">
        <v>25</v>
      </c>
      <c r="H2936" t="s">
        <v>9585</v>
      </c>
      <c r="I2936" t="s">
        <v>9590</v>
      </c>
    </row>
    <row r="2937" spans="1:9" x14ac:dyDescent="0.3">
      <c r="A2937" t="s">
        <v>2940</v>
      </c>
      <c r="B2937" t="s">
        <v>5009</v>
      </c>
      <c r="C2937" t="s">
        <v>5024</v>
      </c>
      <c r="D2937" t="s">
        <v>7690</v>
      </c>
      <c r="E2937" t="s">
        <v>9572</v>
      </c>
      <c r="F2937" t="s">
        <v>9580</v>
      </c>
      <c r="G2937">
        <v>9999</v>
      </c>
      <c r="H2937" t="s">
        <v>9587</v>
      </c>
      <c r="I2937" t="s">
        <v>9591</v>
      </c>
    </row>
    <row r="2938" spans="1:9" x14ac:dyDescent="0.3">
      <c r="A2938" t="s">
        <v>2941</v>
      </c>
      <c r="B2938" t="s">
        <v>5014</v>
      </c>
      <c r="C2938" t="s">
        <v>5026</v>
      </c>
      <c r="D2938" t="s">
        <v>7691</v>
      </c>
      <c r="E2938" t="s">
        <v>9573</v>
      </c>
      <c r="F2938" t="s">
        <v>9582</v>
      </c>
      <c r="G2938">
        <v>1000</v>
      </c>
      <c r="I2938" t="s">
        <v>9594</v>
      </c>
    </row>
    <row r="2939" spans="1:9" x14ac:dyDescent="0.3">
      <c r="A2939" t="s">
        <v>2942</v>
      </c>
      <c r="B2939" t="s">
        <v>5016</v>
      </c>
      <c r="C2939" t="s">
        <v>5026</v>
      </c>
      <c r="D2939" t="s">
        <v>7692</v>
      </c>
      <c r="F2939" t="s">
        <v>9577</v>
      </c>
      <c r="H2939" t="s">
        <v>9588</v>
      </c>
      <c r="I2939" t="s">
        <v>9590</v>
      </c>
    </row>
    <row r="2940" spans="1:9" x14ac:dyDescent="0.3">
      <c r="A2940" t="s">
        <v>2943</v>
      </c>
      <c r="B2940" t="s">
        <v>5017</v>
      </c>
      <c r="C2940" t="s">
        <v>5024</v>
      </c>
      <c r="D2940" t="s">
        <v>7693</v>
      </c>
      <c r="G2940">
        <v>25</v>
      </c>
      <c r="H2940" t="s">
        <v>9586</v>
      </c>
      <c r="I2940" t="s">
        <v>9592</v>
      </c>
    </row>
    <row r="2941" spans="1:9" x14ac:dyDescent="0.3">
      <c r="A2941" t="s">
        <v>2944</v>
      </c>
      <c r="B2941" t="s">
        <v>5012</v>
      </c>
      <c r="C2941" t="s">
        <v>5021</v>
      </c>
      <c r="D2941" t="s">
        <v>7694</v>
      </c>
      <c r="E2941" t="s">
        <v>9573</v>
      </c>
      <c r="F2941" t="s">
        <v>9577</v>
      </c>
      <c r="G2941">
        <v>1000</v>
      </c>
      <c r="H2941" t="s">
        <v>9587</v>
      </c>
      <c r="I2941" t="s">
        <v>9589</v>
      </c>
    </row>
    <row r="2942" spans="1:9" x14ac:dyDescent="0.3">
      <c r="A2942" t="s">
        <v>2945</v>
      </c>
      <c r="B2942" t="s">
        <v>5017</v>
      </c>
      <c r="C2942" t="s">
        <v>5019</v>
      </c>
      <c r="D2942" t="s">
        <v>7695</v>
      </c>
      <c r="F2942" t="s">
        <v>9577</v>
      </c>
      <c r="G2942">
        <v>8</v>
      </c>
      <c r="H2942" t="s">
        <v>9588</v>
      </c>
    </row>
    <row r="2943" spans="1:9" x14ac:dyDescent="0.3">
      <c r="A2943" t="s">
        <v>2946</v>
      </c>
      <c r="B2943" t="s">
        <v>5010</v>
      </c>
      <c r="C2943" t="s">
        <v>5021</v>
      </c>
      <c r="D2943" t="s">
        <v>7696</v>
      </c>
      <c r="F2943" t="s">
        <v>9583</v>
      </c>
      <c r="G2943">
        <v>35</v>
      </c>
      <c r="H2943" t="s">
        <v>9588</v>
      </c>
      <c r="I2943" t="s">
        <v>9591</v>
      </c>
    </row>
    <row r="2944" spans="1:9" x14ac:dyDescent="0.3">
      <c r="A2944" t="s">
        <v>2947</v>
      </c>
      <c r="B2944" t="s">
        <v>5016</v>
      </c>
      <c r="C2944" t="s">
        <v>5021</v>
      </c>
      <c r="D2944" t="s">
        <v>7697</v>
      </c>
      <c r="F2944" t="s">
        <v>9579</v>
      </c>
      <c r="G2944">
        <v>40</v>
      </c>
      <c r="H2944" t="s">
        <v>9584</v>
      </c>
      <c r="I2944" t="s">
        <v>9591</v>
      </c>
    </row>
    <row r="2945" spans="1:9" x14ac:dyDescent="0.3">
      <c r="A2945" t="s">
        <v>2948</v>
      </c>
      <c r="B2945" t="s">
        <v>5011</v>
      </c>
      <c r="C2945" t="s">
        <v>5022</v>
      </c>
      <c r="D2945" t="s">
        <v>7698</v>
      </c>
      <c r="F2945" t="s">
        <v>9582</v>
      </c>
      <c r="G2945">
        <v>8</v>
      </c>
      <c r="H2945" t="s">
        <v>9585</v>
      </c>
    </row>
    <row r="2946" spans="1:9" x14ac:dyDescent="0.3">
      <c r="A2946" t="s">
        <v>2949</v>
      </c>
      <c r="B2946" t="s">
        <v>5011</v>
      </c>
      <c r="C2946" t="s">
        <v>5021</v>
      </c>
      <c r="D2946" t="s">
        <v>7699</v>
      </c>
      <c r="E2946" t="s">
        <v>9573</v>
      </c>
      <c r="F2946" t="s">
        <v>9579</v>
      </c>
      <c r="G2946">
        <v>1000</v>
      </c>
      <c r="H2946" t="s">
        <v>9584</v>
      </c>
      <c r="I2946" t="s">
        <v>9590</v>
      </c>
    </row>
    <row r="2947" spans="1:9" x14ac:dyDescent="0.3">
      <c r="A2947" t="s">
        <v>2950</v>
      </c>
      <c r="B2947" t="s">
        <v>5009</v>
      </c>
      <c r="C2947" t="s">
        <v>5026</v>
      </c>
      <c r="D2947" t="s">
        <v>7700</v>
      </c>
      <c r="F2947" t="s">
        <v>9582</v>
      </c>
      <c r="G2947">
        <v>40</v>
      </c>
      <c r="H2947" t="s">
        <v>9587</v>
      </c>
      <c r="I2947" t="s">
        <v>9594</v>
      </c>
    </row>
    <row r="2948" spans="1:9" x14ac:dyDescent="0.3">
      <c r="A2948" t="s">
        <v>2951</v>
      </c>
      <c r="B2948" t="s">
        <v>5016</v>
      </c>
      <c r="C2948" t="s">
        <v>5023</v>
      </c>
      <c r="D2948" t="s">
        <v>7701</v>
      </c>
      <c r="E2948" t="s">
        <v>9572</v>
      </c>
      <c r="F2948" t="s">
        <v>9578</v>
      </c>
      <c r="G2948">
        <v>8</v>
      </c>
      <c r="H2948" t="s">
        <v>9588</v>
      </c>
      <c r="I2948" t="s">
        <v>9593</v>
      </c>
    </row>
    <row r="2949" spans="1:9" x14ac:dyDescent="0.3">
      <c r="A2949" t="s">
        <v>2952</v>
      </c>
      <c r="B2949" t="s">
        <v>5014</v>
      </c>
      <c r="C2949" t="s">
        <v>5025</v>
      </c>
      <c r="D2949" t="s">
        <v>7702</v>
      </c>
      <c r="F2949" t="s">
        <v>9579</v>
      </c>
      <c r="H2949" t="s">
        <v>9586</v>
      </c>
    </row>
    <row r="2950" spans="1:9" x14ac:dyDescent="0.3">
      <c r="A2950" t="s">
        <v>2953</v>
      </c>
      <c r="B2950" t="s">
        <v>5011</v>
      </c>
      <c r="C2950" t="s">
        <v>5023</v>
      </c>
      <c r="D2950" t="s">
        <v>7703</v>
      </c>
      <c r="E2950" t="s">
        <v>9573</v>
      </c>
      <c r="G2950">
        <v>25</v>
      </c>
      <c r="H2950" t="s">
        <v>9586</v>
      </c>
      <c r="I2950" t="s">
        <v>9593</v>
      </c>
    </row>
    <row r="2951" spans="1:9" x14ac:dyDescent="0.3">
      <c r="A2951" t="s">
        <v>2954</v>
      </c>
      <c r="B2951" t="s">
        <v>5010</v>
      </c>
      <c r="C2951" t="s">
        <v>5021</v>
      </c>
      <c r="D2951" t="s">
        <v>7704</v>
      </c>
      <c r="E2951" t="s">
        <v>9574</v>
      </c>
      <c r="F2951" t="s">
        <v>9583</v>
      </c>
      <c r="H2951" t="s">
        <v>9586</v>
      </c>
      <c r="I2951" t="s">
        <v>9594</v>
      </c>
    </row>
    <row r="2952" spans="1:9" x14ac:dyDescent="0.3">
      <c r="A2952" t="s">
        <v>2955</v>
      </c>
      <c r="B2952" t="s">
        <v>5012</v>
      </c>
      <c r="C2952" t="s">
        <v>5025</v>
      </c>
      <c r="D2952" t="s">
        <v>7705</v>
      </c>
      <c r="F2952" t="s">
        <v>9580</v>
      </c>
      <c r="H2952" t="s">
        <v>9586</v>
      </c>
      <c r="I2952" t="s">
        <v>9590</v>
      </c>
    </row>
    <row r="2953" spans="1:9" x14ac:dyDescent="0.3">
      <c r="A2953" t="s">
        <v>2956</v>
      </c>
      <c r="B2953" t="s">
        <v>5015</v>
      </c>
      <c r="D2953" t="s">
        <v>7706</v>
      </c>
      <c r="F2953" t="s">
        <v>9577</v>
      </c>
      <c r="H2953" t="s">
        <v>9585</v>
      </c>
      <c r="I2953" t="s">
        <v>9590</v>
      </c>
    </row>
    <row r="2954" spans="1:9" x14ac:dyDescent="0.3">
      <c r="A2954" t="s">
        <v>2957</v>
      </c>
      <c r="B2954" t="s">
        <v>5013</v>
      </c>
      <c r="D2954" t="s">
        <v>7707</v>
      </c>
      <c r="E2954" t="s">
        <v>9573</v>
      </c>
      <c r="F2954" t="s">
        <v>9581</v>
      </c>
      <c r="G2954">
        <v>8</v>
      </c>
      <c r="H2954" t="s">
        <v>9584</v>
      </c>
      <c r="I2954" t="s">
        <v>9592</v>
      </c>
    </row>
    <row r="2955" spans="1:9" x14ac:dyDescent="0.3">
      <c r="A2955" t="s">
        <v>2958</v>
      </c>
      <c r="B2955" t="s">
        <v>5016</v>
      </c>
      <c r="C2955" t="s">
        <v>5020</v>
      </c>
      <c r="E2955" t="s">
        <v>9575</v>
      </c>
      <c r="F2955" t="s">
        <v>9579</v>
      </c>
      <c r="G2955">
        <v>25</v>
      </c>
    </row>
    <row r="2956" spans="1:9" x14ac:dyDescent="0.3">
      <c r="A2956" t="s">
        <v>2959</v>
      </c>
      <c r="B2956" t="s">
        <v>5017</v>
      </c>
      <c r="C2956" t="s">
        <v>5021</v>
      </c>
      <c r="D2956" t="s">
        <v>7708</v>
      </c>
      <c r="E2956" t="s">
        <v>9572</v>
      </c>
      <c r="F2956" t="s">
        <v>9578</v>
      </c>
      <c r="G2956">
        <v>8</v>
      </c>
      <c r="H2956" t="s">
        <v>9585</v>
      </c>
    </row>
    <row r="2957" spans="1:9" x14ac:dyDescent="0.3">
      <c r="A2957" t="s">
        <v>2960</v>
      </c>
      <c r="B2957" t="s">
        <v>5014</v>
      </c>
      <c r="C2957" t="s">
        <v>5023</v>
      </c>
      <c r="E2957" t="s">
        <v>9574</v>
      </c>
      <c r="F2957" t="s">
        <v>9580</v>
      </c>
      <c r="G2957">
        <v>1000</v>
      </c>
      <c r="H2957" t="s">
        <v>9587</v>
      </c>
      <c r="I2957" t="s">
        <v>9589</v>
      </c>
    </row>
    <row r="2958" spans="1:9" x14ac:dyDescent="0.3">
      <c r="A2958" t="s">
        <v>2961</v>
      </c>
      <c r="B2958" t="s">
        <v>5018</v>
      </c>
      <c r="C2958" t="s">
        <v>5026</v>
      </c>
      <c r="D2958" t="s">
        <v>7709</v>
      </c>
      <c r="E2958" t="s">
        <v>9574</v>
      </c>
      <c r="F2958" t="s">
        <v>9579</v>
      </c>
      <c r="G2958">
        <v>35</v>
      </c>
      <c r="I2958" t="s">
        <v>9591</v>
      </c>
    </row>
    <row r="2959" spans="1:9" x14ac:dyDescent="0.3">
      <c r="A2959" t="s">
        <v>2962</v>
      </c>
      <c r="B2959" t="s">
        <v>5015</v>
      </c>
      <c r="C2959" t="s">
        <v>5021</v>
      </c>
      <c r="D2959" t="s">
        <v>7710</v>
      </c>
      <c r="E2959" t="s">
        <v>9575</v>
      </c>
      <c r="F2959" t="s">
        <v>9576</v>
      </c>
      <c r="G2959">
        <v>9999</v>
      </c>
      <c r="H2959" t="s">
        <v>9584</v>
      </c>
      <c r="I2959" t="s">
        <v>9591</v>
      </c>
    </row>
    <row r="2960" spans="1:9" x14ac:dyDescent="0.3">
      <c r="A2960" t="s">
        <v>2963</v>
      </c>
      <c r="B2960" t="s">
        <v>5011</v>
      </c>
      <c r="C2960" t="s">
        <v>5024</v>
      </c>
      <c r="D2960" t="s">
        <v>7711</v>
      </c>
      <c r="E2960" t="s">
        <v>9572</v>
      </c>
      <c r="F2960" t="s">
        <v>9579</v>
      </c>
      <c r="I2960" t="s">
        <v>9592</v>
      </c>
    </row>
    <row r="2961" spans="1:9" x14ac:dyDescent="0.3">
      <c r="A2961" t="s">
        <v>2964</v>
      </c>
      <c r="B2961" t="s">
        <v>5015</v>
      </c>
      <c r="C2961" t="s">
        <v>5023</v>
      </c>
      <c r="D2961" t="s">
        <v>7712</v>
      </c>
      <c r="F2961" t="s">
        <v>9576</v>
      </c>
      <c r="H2961" t="s">
        <v>9584</v>
      </c>
      <c r="I2961" t="s">
        <v>9593</v>
      </c>
    </row>
    <row r="2962" spans="1:9" x14ac:dyDescent="0.3">
      <c r="A2962" t="s">
        <v>2965</v>
      </c>
      <c r="B2962" t="s">
        <v>5018</v>
      </c>
      <c r="C2962" t="s">
        <v>5025</v>
      </c>
      <c r="D2962" t="s">
        <v>7713</v>
      </c>
      <c r="E2962" t="s">
        <v>9572</v>
      </c>
      <c r="F2962" t="s">
        <v>9580</v>
      </c>
      <c r="G2962">
        <v>8</v>
      </c>
      <c r="H2962" t="s">
        <v>9587</v>
      </c>
      <c r="I2962" t="s">
        <v>9589</v>
      </c>
    </row>
    <row r="2963" spans="1:9" x14ac:dyDescent="0.3">
      <c r="A2963" t="s">
        <v>2966</v>
      </c>
      <c r="B2963" t="s">
        <v>5016</v>
      </c>
      <c r="C2963" t="s">
        <v>5026</v>
      </c>
      <c r="D2963" t="s">
        <v>7714</v>
      </c>
      <c r="G2963">
        <v>25</v>
      </c>
      <c r="H2963" t="s">
        <v>9588</v>
      </c>
      <c r="I2963" t="s">
        <v>9592</v>
      </c>
    </row>
    <row r="2964" spans="1:9" x14ac:dyDescent="0.3">
      <c r="A2964" t="s">
        <v>2967</v>
      </c>
      <c r="B2964" t="s">
        <v>5017</v>
      </c>
      <c r="C2964" t="s">
        <v>5025</v>
      </c>
      <c r="D2964" t="s">
        <v>7715</v>
      </c>
      <c r="E2964" t="s">
        <v>9573</v>
      </c>
      <c r="F2964" t="s">
        <v>9582</v>
      </c>
      <c r="G2964">
        <v>8</v>
      </c>
      <c r="I2964" t="s">
        <v>9593</v>
      </c>
    </row>
    <row r="2965" spans="1:9" x14ac:dyDescent="0.3">
      <c r="A2965" t="s">
        <v>2968</v>
      </c>
      <c r="B2965" t="s">
        <v>5017</v>
      </c>
      <c r="C2965" t="s">
        <v>5020</v>
      </c>
      <c r="D2965" t="s">
        <v>7716</v>
      </c>
      <c r="F2965" t="s">
        <v>9580</v>
      </c>
      <c r="G2965">
        <v>9999</v>
      </c>
      <c r="H2965" t="s">
        <v>9585</v>
      </c>
    </row>
    <row r="2966" spans="1:9" x14ac:dyDescent="0.3">
      <c r="A2966" t="s">
        <v>2969</v>
      </c>
      <c r="B2966" t="s">
        <v>5009</v>
      </c>
      <c r="C2966" t="s">
        <v>5026</v>
      </c>
      <c r="E2966" t="s">
        <v>9575</v>
      </c>
      <c r="F2966" t="s">
        <v>9579</v>
      </c>
      <c r="G2966">
        <v>30</v>
      </c>
    </row>
    <row r="2967" spans="1:9" x14ac:dyDescent="0.3">
      <c r="A2967" t="s">
        <v>2970</v>
      </c>
      <c r="B2967" t="s">
        <v>5017</v>
      </c>
      <c r="C2967" t="s">
        <v>5022</v>
      </c>
      <c r="D2967" t="s">
        <v>7717</v>
      </c>
      <c r="G2967">
        <v>8</v>
      </c>
      <c r="I2967" t="s">
        <v>9594</v>
      </c>
    </row>
    <row r="2968" spans="1:9" x14ac:dyDescent="0.3">
      <c r="A2968" t="s">
        <v>2971</v>
      </c>
      <c r="B2968" t="s">
        <v>5009</v>
      </c>
      <c r="C2968" t="s">
        <v>5020</v>
      </c>
      <c r="D2968" t="s">
        <v>7718</v>
      </c>
      <c r="E2968" t="s">
        <v>9574</v>
      </c>
      <c r="F2968" t="s">
        <v>9580</v>
      </c>
      <c r="G2968">
        <v>9999</v>
      </c>
      <c r="H2968" t="s">
        <v>9585</v>
      </c>
      <c r="I2968" t="s">
        <v>9594</v>
      </c>
    </row>
    <row r="2969" spans="1:9" x14ac:dyDescent="0.3">
      <c r="A2969" t="s">
        <v>2972</v>
      </c>
      <c r="B2969" t="s">
        <v>5011</v>
      </c>
      <c r="C2969" t="s">
        <v>5022</v>
      </c>
      <c r="D2969" t="s">
        <v>7719</v>
      </c>
      <c r="E2969" t="s">
        <v>9573</v>
      </c>
      <c r="F2969" t="s">
        <v>9579</v>
      </c>
      <c r="G2969">
        <v>40</v>
      </c>
      <c r="H2969" t="s">
        <v>9585</v>
      </c>
      <c r="I2969" t="s">
        <v>9589</v>
      </c>
    </row>
    <row r="2970" spans="1:9" x14ac:dyDescent="0.3">
      <c r="A2970" t="s">
        <v>2973</v>
      </c>
      <c r="B2970" t="s">
        <v>5017</v>
      </c>
      <c r="C2970" t="s">
        <v>5023</v>
      </c>
      <c r="D2970" t="s">
        <v>7720</v>
      </c>
      <c r="E2970" t="s">
        <v>9574</v>
      </c>
      <c r="F2970" t="s">
        <v>9576</v>
      </c>
      <c r="G2970">
        <v>8</v>
      </c>
      <c r="H2970" t="s">
        <v>9584</v>
      </c>
    </row>
    <row r="2971" spans="1:9" x14ac:dyDescent="0.3">
      <c r="A2971" t="s">
        <v>2974</v>
      </c>
      <c r="B2971" t="s">
        <v>5012</v>
      </c>
      <c r="C2971" t="s">
        <v>5023</v>
      </c>
      <c r="D2971" t="s">
        <v>7721</v>
      </c>
      <c r="E2971" t="s">
        <v>9574</v>
      </c>
      <c r="F2971" t="s">
        <v>9582</v>
      </c>
      <c r="G2971">
        <v>35</v>
      </c>
      <c r="I2971" t="s">
        <v>9590</v>
      </c>
    </row>
    <row r="2972" spans="1:9" x14ac:dyDescent="0.3">
      <c r="A2972" t="s">
        <v>2975</v>
      </c>
      <c r="B2972" t="s">
        <v>5015</v>
      </c>
      <c r="C2972" t="s">
        <v>5024</v>
      </c>
      <c r="D2972" t="s">
        <v>7722</v>
      </c>
      <c r="E2972" t="s">
        <v>9575</v>
      </c>
      <c r="F2972" t="s">
        <v>9579</v>
      </c>
      <c r="G2972">
        <v>35</v>
      </c>
      <c r="H2972" t="s">
        <v>9586</v>
      </c>
      <c r="I2972" t="s">
        <v>9590</v>
      </c>
    </row>
    <row r="2973" spans="1:9" x14ac:dyDescent="0.3">
      <c r="A2973" t="s">
        <v>2976</v>
      </c>
      <c r="B2973" t="s">
        <v>5016</v>
      </c>
      <c r="C2973" t="s">
        <v>5026</v>
      </c>
      <c r="D2973" t="s">
        <v>7723</v>
      </c>
      <c r="E2973" t="s">
        <v>9574</v>
      </c>
      <c r="F2973" t="s">
        <v>9582</v>
      </c>
      <c r="G2973">
        <v>40</v>
      </c>
      <c r="H2973" t="s">
        <v>9586</v>
      </c>
      <c r="I2973" t="s">
        <v>9590</v>
      </c>
    </row>
    <row r="2974" spans="1:9" x14ac:dyDescent="0.3">
      <c r="A2974" t="s">
        <v>2977</v>
      </c>
      <c r="B2974" t="s">
        <v>5017</v>
      </c>
      <c r="C2974" t="s">
        <v>5025</v>
      </c>
      <c r="F2974" t="s">
        <v>9583</v>
      </c>
      <c r="G2974">
        <v>30</v>
      </c>
      <c r="I2974" t="s">
        <v>9593</v>
      </c>
    </row>
    <row r="2975" spans="1:9" x14ac:dyDescent="0.3">
      <c r="A2975" t="s">
        <v>2978</v>
      </c>
      <c r="B2975" t="s">
        <v>5016</v>
      </c>
      <c r="C2975" t="s">
        <v>5022</v>
      </c>
      <c r="D2975" t="s">
        <v>7724</v>
      </c>
      <c r="E2975" t="s">
        <v>9573</v>
      </c>
      <c r="F2975" t="s">
        <v>9578</v>
      </c>
      <c r="G2975">
        <v>25</v>
      </c>
    </row>
    <row r="2976" spans="1:9" x14ac:dyDescent="0.3">
      <c r="A2976" t="s">
        <v>2979</v>
      </c>
      <c r="B2976" t="s">
        <v>5018</v>
      </c>
      <c r="C2976" t="s">
        <v>5022</v>
      </c>
      <c r="D2976" t="s">
        <v>7725</v>
      </c>
      <c r="E2976" t="s">
        <v>9574</v>
      </c>
      <c r="F2976" t="s">
        <v>9583</v>
      </c>
      <c r="G2976">
        <v>1000</v>
      </c>
      <c r="I2976" t="s">
        <v>9592</v>
      </c>
    </row>
    <row r="2977" spans="1:9" x14ac:dyDescent="0.3">
      <c r="A2977" t="s">
        <v>2980</v>
      </c>
      <c r="B2977" t="s">
        <v>5014</v>
      </c>
      <c r="C2977" t="s">
        <v>5020</v>
      </c>
      <c r="D2977" t="s">
        <v>7726</v>
      </c>
      <c r="E2977" t="s">
        <v>9574</v>
      </c>
      <c r="F2977" t="s">
        <v>9579</v>
      </c>
      <c r="G2977">
        <v>1000</v>
      </c>
      <c r="H2977" t="s">
        <v>9585</v>
      </c>
      <c r="I2977" t="s">
        <v>9591</v>
      </c>
    </row>
    <row r="2978" spans="1:9" x14ac:dyDescent="0.3">
      <c r="A2978" t="s">
        <v>2981</v>
      </c>
      <c r="B2978" t="s">
        <v>5017</v>
      </c>
      <c r="C2978" t="s">
        <v>5023</v>
      </c>
      <c r="D2978" t="s">
        <v>7727</v>
      </c>
      <c r="E2978" t="s">
        <v>9575</v>
      </c>
      <c r="F2978" t="s">
        <v>9579</v>
      </c>
      <c r="G2978">
        <v>8</v>
      </c>
      <c r="H2978" t="s">
        <v>9588</v>
      </c>
      <c r="I2978" t="s">
        <v>9593</v>
      </c>
    </row>
    <row r="2979" spans="1:9" x14ac:dyDescent="0.3">
      <c r="A2979" t="s">
        <v>2982</v>
      </c>
      <c r="B2979" t="s">
        <v>5011</v>
      </c>
      <c r="D2979" t="s">
        <v>7728</v>
      </c>
      <c r="F2979" t="s">
        <v>9583</v>
      </c>
      <c r="G2979">
        <v>35</v>
      </c>
      <c r="I2979" t="s">
        <v>9590</v>
      </c>
    </row>
    <row r="2980" spans="1:9" x14ac:dyDescent="0.3">
      <c r="A2980" t="s">
        <v>2983</v>
      </c>
      <c r="B2980" t="s">
        <v>5009</v>
      </c>
      <c r="C2980" t="s">
        <v>5024</v>
      </c>
      <c r="E2980" t="s">
        <v>9574</v>
      </c>
      <c r="F2980" t="s">
        <v>9581</v>
      </c>
      <c r="G2980">
        <v>35</v>
      </c>
      <c r="H2980" t="s">
        <v>9588</v>
      </c>
      <c r="I2980" t="s">
        <v>9589</v>
      </c>
    </row>
    <row r="2981" spans="1:9" x14ac:dyDescent="0.3">
      <c r="A2981" t="s">
        <v>2984</v>
      </c>
      <c r="B2981" t="s">
        <v>5011</v>
      </c>
      <c r="C2981" t="s">
        <v>5023</v>
      </c>
      <c r="D2981" t="s">
        <v>7729</v>
      </c>
      <c r="E2981" t="s">
        <v>9572</v>
      </c>
      <c r="F2981" t="s">
        <v>9580</v>
      </c>
      <c r="G2981">
        <v>30</v>
      </c>
      <c r="H2981" t="s">
        <v>9587</v>
      </c>
      <c r="I2981" t="s">
        <v>9593</v>
      </c>
    </row>
    <row r="2982" spans="1:9" x14ac:dyDescent="0.3">
      <c r="A2982" t="s">
        <v>2985</v>
      </c>
      <c r="B2982" t="s">
        <v>5010</v>
      </c>
      <c r="D2982" t="s">
        <v>7730</v>
      </c>
      <c r="E2982" t="s">
        <v>9572</v>
      </c>
      <c r="F2982" t="s">
        <v>9582</v>
      </c>
      <c r="I2982" t="s">
        <v>9593</v>
      </c>
    </row>
    <row r="2983" spans="1:9" x14ac:dyDescent="0.3">
      <c r="A2983" t="s">
        <v>2986</v>
      </c>
      <c r="B2983" t="s">
        <v>5016</v>
      </c>
      <c r="C2983" t="s">
        <v>5024</v>
      </c>
      <c r="D2983" t="s">
        <v>7731</v>
      </c>
      <c r="F2983" t="s">
        <v>9580</v>
      </c>
      <c r="H2983" t="s">
        <v>9588</v>
      </c>
    </row>
    <row r="2984" spans="1:9" x14ac:dyDescent="0.3">
      <c r="A2984" t="s">
        <v>2987</v>
      </c>
      <c r="B2984" t="s">
        <v>5017</v>
      </c>
      <c r="C2984" t="s">
        <v>5019</v>
      </c>
      <c r="D2984" t="s">
        <v>7732</v>
      </c>
      <c r="F2984" t="s">
        <v>9578</v>
      </c>
      <c r="G2984">
        <v>1000</v>
      </c>
      <c r="H2984" t="s">
        <v>9587</v>
      </c>
      <c r="I2984" t="s">
        <v>9593</v>
      </c>
    </row>
    <row r="2985" spans="1:9" x14ac:dyDescent="0.3">
      <c r="A2985" t="s">
        <v>2988</v>
      </c>
      <c r="B2985" t="s">
        <v>5014</v>
      </c>
      <c r="C2985" t="s">
        <v>5021</v>
      </c>
      <c r="D2985" t="s">
        <v>7733</v>
      </c>
      <c r="F2985" t="s">
        <v>9578</v>
      </c>
      <c r="H2985" t="s">
        <v>9587</v>
      </c>
      <c r="I2985" t="s">
        <v>9592</v>
      </c>
    </row>
    <row r="2986" spans="1:9" x14ac:dyDescent="0.3">
      <c r="A2986" t="s">
        <v>2989</v>
      </c>
      <c r="B2986" t="s">
        <v>5016</v>
      </c>
      <c r="C2986" t="s">
        <v>5022</v>
      </c>
      <c r="D2986" t="s">
        <v>7734</v>
      </c>
      <c r="F2986" t="s">
        <v>9581</v>
      </c>
      <c r="G2986">
        <v>8</v>
      </c>
      <c r="H2986" t="s">
        <v>9588</v>
      </c>
      <c r="I2986" t="s">
        <v>9594</v>
      </c>
    </row>
    <row r="2987" spans="1:9" x14ac:dyDescent="0.3">
      <c r="A2987" t="s">
        <v>2990</v>
      </c>
      <c r="B2987" t="s">
        <v>5010</v>
      </c>
      <c r="C2987" t="s">
        <v>5020</v>
      </c>
      <c r="D2987" t="s">
        <v>7735</v>
      </c>
      <c r="E2987" t="s">
        <v>9574</v>
      </c>
      <c r="F2987" t="s">
        <v>9581</v>
      </c>
      <c r="G2987">
        <v>30</v>
      </c>
      <c r="H2987" t="s">
        <v>9586</v>
      </c>
      <c r="I2987" t="s">
        <v>9594</v>
      </c>
    </row>
    <row r="2988" spans="1:9" x14ac:dyDescent="0.3">
      <c r="A2988" t="s">
        <v>2991</v>
      </c>
      <c r="B2988" t="s">
        <v>5014</v>
      </c>
      <c r="C2988" t="s">
        <v>5025</v>
      </c>
      <c r="D2988" t="s">
        <v>7736</v>
      </c>
      <c r="F2988" t="s">
        <v>9578</v>
      </c>
      <c r="G2988">
        <v>1000</v>
      </c>
    </row>
    <row r="2989" spans="1:9" x14ac:dyDescent="0.3">
      <c r="A2989" t="s">
        <v>2992</v>
      </c>
      <c r="B2989" t="s">
        <v>5009</v>
      </c>
      <c r="C2989" t="s">
        <v>5026</v>
      </c>
      <c r="D2989" t="s">
        <v>7737</v>
      </c>
      <c r="E2989" t="s">
        <v>9572</v>
      </c>
      <c r="F2989" t="s">
        <v>9582</v>
      </c>
      <c r="G2989">
        <v>8</v>
      </c>
      <c r="I2989" t="s">
        <v>9592</v>
      </c>
    </row>
    <row r="2990" spans="1:9" x14ac:dyDescent="0.3">
      <c r="A2990" t="s">
        <v>2993</v>
      </c>
      <c r="B2990" t="s">
        <v>5016</v>
      </c>
      <c r="D2990" t="s">
        <v>7738</v>
      </c>
      <c r="F2990" t="s">
        <v>9581</v>
      </c>
      <c r="H2990" t="s">
        <v>9584</v>
      </c>
      <c r="I2990" t="s">
        <v>9589</v>
      </c>
    </row>
    <row r="2991" spans="1:9" x14ac:dyDescent="0.3">
      <c r="A2991" t="s">
        <v>2994</v>
      </c>
      <c r="B2991" t="s">
        <v>5011</v>
      </c>
      <c r="C2991" t="s">
        <v>5019</v>
      </c>
      <c r="D2991" t="s">
        <v>7739</v>
      </c>
      <c r="F2991" t="s">
        <v>9576</v>
      </c>
      <c r="G2991">
        <v>35</v>
      </c>
      <c r="I2991" t="s">
        <v>9593</v>
      </c>
    </row>
    <row r="2992" spans="1:9" x14ac:dyDescent="0.3">
      <c r="A2992" t="s">
        <v>2995</v>
      </c>
      <c r="B2992" t="s">
        <v>5009</v>
      </c>
      <c r="D2992" t="s">
        <v>7740</v>
      </c>
      <c r="F2992" t="s">
        <v>9578</v>
      </c>
      <c r="G2992">
        <v>35</v>
      </c>
      <c r="H2992" t="s">
        <v>9584</v>
      </c>
      <c r="I2992" t="s">
        <v>9589</v>
      </c>
    </row>
    <row r="2993" spans="1:9" x14ac:dyDescent="0.3">
      <c r="A2993" t="s">
        <v>2996</v>
      </c>
      <c r="B2993" t="s">
        <v>5013</v>
      </c>
      <c r="C2993" t="s">
        <v>5024</v>
      </c>
      <c r="D2993" t="s">
        <v>7741</v>
      </c>
      <c r="E2993" t="s">
        <v>9572</v>
      </c>
      <c r="F2993" t="s">
        <v>9581</v>
      </c>
      <c r="G2993">
        <v>40</v>
      </c>
      <c r="H2993" t="s">
        <v>9584</v>
      </c>
      <c r="I2993" t="s">
        <v>9589</v>
      </c>
    </row>
    <row r="2994" spans="1:9" x14ac:dyDescent="0.3">
      <c r="A2994" t="s">
        <v>2997</v>
      </c>
      <c r="B2994" t="s">
        <v>5015</v>
      </c>
      <c r="C2994" t="s">
        <v>5019</v>
      </c>
      <c r="D2994" t="s">
        <v>7742</v>
      </c>
      <c r="E2994" t="s">
        <v>9575</v>
      </c>
      <c r="G2994">
        <v>8</v>
      </c>
      <c r="H2994" t="s">
        <v>9584</v>
      </c>
    </row>
    <row r="2995" spans="1:9" x14ac:dyDescent="0.3">
      <c r="A2995" t="s">
        <v>2998</v>
      </c>
      <c r="B2995" t="s">
        <v>5009</v>
      </c>
      <c r="D2995" t="s">
        <v>7743</v>
      </c>
      <c r="E2995" t="s">
        <v>9572</v>
      </c>
      <c r="F2995" t="s">
        <v>9576</v>
      </c>
      <c r="G2995">
        <v>30</v>
      </c>
      <c r="H2995" t="s">
        <v>9585</v>
      </c>
      <c r="I2995" t="s">
        <v>9591</v>
      </c>
    </row>
    <row r="2996" spans="1:9" x14ac:dyDescent="0.3">
      <c r="A2996" t="s">
        <v>2999</v>
      </c>
      <c r="B2996" t="s">
        <v>5012</v>
      </c>
      <c r="C2996" t="s">
        <v>5024</v>
      </c>
      <c r="D2996" t="s">
        <v>7744</v>
      </c>
      <c r="E2996" t="s">
        <v>9572</v>
      </c>
      <c r="F2996" t="s">
        <v>9577</v>
      </c>
      <c r="G2996">
        <v>25</v>
      </c>
    </row>
    <row r="2997" spans="1:9" x14ac:dyDescent="0.3">
      <c r="A2997" t="s">
        <v>3000</v>
      </c>
      <c r="B2997" t="s">
        <v>5018</v>
      </c>
      <c r="D2997" t="s">
        <v>7745</v>
      </c>
      <c r="E2997" t="s">
        <v>9574</v>
      </c>
      <c r="G2997">
        <v>8</v>
      </c>
      <c r="H2997" t="s">
        <v>9584</v>
      </c>
      <c r="I2997" t="s">
        <v>9592</v>
      </c>
    </row>
    <row r="2998" spans="1:9" x14ac:dyDescent="0.3">
      <c r="A2998" t="s">
        <v>3001</v>
      </c>
      <c r="B2998" t="s">
        <v>5015</v>
      </c>
      <c r="C2998" t="s">
        <v>5024</v>
      </c>
      <c r="D2998" t="s">
        <v>7746</v>
      </c>
      <c r="E2998" t="s">
        <v>9572</v>
      </c>
      <c r="F2998" t="s">
        <v>9580</v>
      </c>
      <c r="H2998" t="s">
        <v>9584</v>
      </c>
      <c r="I2998" t="s">
        <v>9591</v>
      </c>
    </row>
    <row r="2999" spans="1:9" x14ac:dyDescent="0.3">
      <c r="A2999" t="s">
        <v>3002</v>
      </c>
      <c r="B2999" t="s">
        <v>5010</v>
      </c>
      <c r="C2999" t="s">
        <v>5025</v>
      </c>
      <c r="D2999" t="s">
        <v>7747</v>
      </c>
      <c r="E2999" t="s">
        <v>9574</v>
      </c>
      <c r="F2999" t="s">
        <v>9576</v>
      </c>
      <c r="G2999">
        <v>30</v>
      </c>
      <c r="H2999" t="s">
        <v>9586</v>
      </c>
      <c r="I2999" t="s">
        <v>9592</v>
      </c>
    </row>
    <row r="3000" spans="1:9" x14ac:dyDescent="0.3">
      <c r="A3000" t="s">
        <v>3003</v>
      </c>
      <c r="B3000" t="s">
        <v>5012</v>
      </c>
      <c r="C3000" t="s">
        <v>5026</v>
      </c>
      <c r="D3000" t="s">
        <v>7748</v>
      </c>
      <c r="F3000" t="s">
        <v>9580</v>
      </c>
      <c r="G3000">
        <v>1000</v>
      </c>
      <c r="H3000" t="s">
        <v>9584</v>
      </c>
      <c r="I3000" t="s">
        <v>9594</v>
      </c>
    </row>
    <row r="3001" spans="1:9" x14ac:dyDescent="0.3">
      <c r="A3001" t="s">
        <v>3004</v>
      </c>
      <c r="B3001" t="s">
        <v>5010</v>
      </c>
      <c r="C3001" t="s">
        <v>5021</v>
      </c>
      <c r="D3001" t="s">
        <v>7749</v>
      </c>
      <c r="H3001" t="s">
        <v>9584</v>
      </c>
    </row>
    <row r="3002" spans="1:9" x14ac:dyDescent="0.3">
      <c r="A3002" t="s">
        <v>3005</v>
      </c>
      <c r="B3002" t="s">
        <v>5014</v>
      </c>
      <c r="C3002" t="s">
        <v>5022</v>
      </c>
      <c r="D3002" t="s">
        <v>7750</v>
      </c>
      <c r="E3002" t="s">
        <v>9574</v>
      </c>
      <c r="F3002" t="s">
        <v>9583</v>
      </c>
      <c r="G3002">
        <v>8</v>
      </c>
      <c r="H3002" t="s">
        <v>9586</v>
      </c>
      <c r="I3002" t="s">
        <v>9589</v>
      </c>
    </row>
    <row r="3003" spans="1:9" x14ac:dyDescent="0.3">
      <c r="A3003" t="s">
        <v>3006</v>
      </c>
      <c r="B3003" t="s">
        <v>5014</v>
      </c>
      <c r="C3003" t="s">
        <v>5020</v>
      </c>
      <c r="D3003" t="s">
        <v>7751</v>
      </c>
      <c r="F3003" t="s">
        <v>9576</v>
      </c>
      <c r="G3003">
        <v>9999</v>
      </c>
      <c r="I3003" t="s">
        <v>9592</v>
      </c>
    </row>
    <row r="3004" spans="1:9" x14ac:dyDescent="0.3">
      <c r="A3004" t="s">
        <v>3007</v>
      </c>
      <c r="B3004" t="s">
        <v>5009</v>
      </c>
      <c r="C3004" t="s">
        <v>5019</v>
      </c>
      <c r="D3004" t="s">
        <v>7752</v>
      </c>
      <c r="E3004" t="s">
        <v>9575</v>
      </c>
      <c r="F3004" t="s">
        <v>9581</v>
      </c>
      <c r="G3004">
        <v>9999</v>
      </c>
      <c r="I3004" t="s">
        <v>9594</v>
      </c>
    </row>
    <row r="3005" spans="1:9" x14ac:dyDescent="0.3">
      <c r="A3005" t="s">
        <v>3008</v>
      </c>
      <c r="B3005" t="s">
        <v>5011</v>
      </c>
      <c r="C3005" t="s">
        <v>5021</v>
      </c>
      <c r="D3005" t="s">
        <v>7753</v>
      </c>
      <c r="E3005" t="s">
        <v>9572</v>
      </c>
      <c r="F3005" t="s">
        <v>9579</v>
      </c>
      <c r="G3005">
        <v>40</v>
      </c>
      <c r="H3005" t="s">
        <v>9586</v>
      </c>
      <c r="I3005" t="s">
        <v>9592</v>
      </c>
    </row>
    <row r="3006" spans="1:9" x14ac:dyDescent="0.3">
      <c r="A3006" t="s">
        <v>3009</v>
      </c>
      <c r="B3006" t="s">
        <v>5013</v>
      </c>
      <c r="C3006" t="s">
        <v>5025</v>
      </c>
      <c r="D3006" t="s">
        <v>7754</v>
      </c>
      <c r="E3006" t="s">
        <v>9574</v>
      </c>
      <c r="F3006" t="s">
        <v>9578</v>
      </c>
      <c r="G3006">
        <v>35</v>
      </c>
      <c r="H3006" t="s">
        <v>9587</v>
      </c>
      <c r="I3006" t="s">
        <v>9594</v>
      </c>
    </row>
    <row r="3007" spans="1:9" x14ac:dyDescent="0.3">
      <c r="A3007" t="s">
        <v>3010</v>
      </c>
      <c r="B3007" t="s">
        <v>5018</v>
      </c>
      <c r="C3007" t="s">
        <v>5024</v>
      </c>
      <c r="D3007" t="s">
        <v>7755</v>
      </c>
      <c r="F3007" t="s">
        <v>9580</v>
      </c>
      <c r="H3007" t="s">
        <v>9586</v>
      </c>
      <c r="I3007" t="s">
        <v>9589</v>
      </c>
    </row>
    <row r="3008" spans="1:9" x14ac:dyDescent="0.3">
      <c r="A3008" t="s">
        <v>3011</v>
      </c>
      <c r="B3008" t="s">
        <v>5017</v>
      </c>
      <c r="C3008" t="s">
        <v>5026</v>
      </c>
      <c r="D3008" t="s">
        <v>7756</v>
      </c>
      <c r="E3008" t="s">
        <v>9574</v>
      </c>
      <c r="F3008" t="s">
        <v>9577</v>
      </c>
      <c r="H3008" t="s">
        <v>9586</v>
      </c>
      <c r="I3008" t="s">
        <v>9590</v>
      </c>
    </row>
    <row r="3009" spans="1:9" x14ac:dyDescent="0.3">
      <c r="A3009" t="s">
        <v>3012</v>
      </c>
      <c r="B3009" t="s">
        <v>5011</v>
      </c>
      <c r="C3009" t="s">
        <v>5021</v>
      </c>
      <c r="D3009" t="s">
        <v>7757</v>
      </c>
      <c r="E3009" t="s">
        <v>9573</v>
      </c>
      <c r="F3009" t="s">
        <v>9581</v>
      </c>
      <c r="G3009">
        <v>35</v>
      </c>
      <c r="H3009" t="s">
        <v>9587</v>
      </c>
      <c r="I3009" t="s">
        <v>9590</v>
      </c>
    </row>
    <row r="3010" spans="1:9" x14ac:dyDescent="0.3">
      <c r="A3010" t="s">
        <v>3013</v>
      </c>
      <c r="B3010" t="s">
        <v>5018</v>
      </c>
      <c r="C3010" t="s">
        <v>5020</v>
      </c>
      <c r="D3010" t="s">
        <v>7758</v>
      </c>
      <c r="F3010" t="s">
        <v>9582</v>
      </c>
      <c r="G3010">
        <v>30</v>
      </c>
    </row>
    <row r="3011" spans="1:9" x14ac:dyDescent="0.3">
      <c r="A3011" t="s">
        <v>3014</v>
      </c>
      <c r="B3011" t="s">
        <v>5011</v>
      </c>
      <c r="C3011" t="s">
        <v>5019</v>
      </c>
      <c r="D3011" t="s">
        <v>7759</v>
      </c>
      <c r="E3011" t="s">
        <v>9573</v>
      </c>
      <c r="G3011">
        <v>9999</v>
      </c>
      <c r="H3011" t="s">
        <v>9584</v>
      </c>
      <c r="I3011" t="s">
        <v>9593</v>
      </c>
    </row>
    <row r="3012" spans="1:9" x14ac:dyDescent="0.3">
      <c r="A3012" t="s">
        <v>3015</v>
      </c>
      <c r="B3012" t="s">
        <v>5009</v>
      </c>
      <c r="D3012" t="s">
        <v>7760</v>
      </c>
      <c r="F3012" t="s">
        <v>9576</v>
      </c>
      <c r="G3012">
        <v>25</v>
      </c>
      <c r="H3012" t="s">
        <v>9587</v>
      </c>
      <c r="I3012" t="s">
        <v>9592</v>
      </c>
    </row>
    <row r="3013" spans="1:9" x14ac:dyDescent="0.3">
      <c r="A3013" t="s">
        <v>3016</v>
      </c>
      <c r="B3013" t="s">
        <v>5014</v>
      </c>
      <c r="C3013" t="s">
        <v>5026</v>
      </c>
      <c r="D3013" t="s">
        <v>7761</v>
      </c>
      <c r="E3013" t="s">
        <v>9574</v>
      </c>
      <c r="F3013" t="s">
        <v>9576</v>
      </c>
      <c r="G3013">
        <v>25</v>
      </c>
      <c r="H3013" t="s">
        <v>9585</v>
      </c>
      <c r="I3013" t="s">
        <v>9590</v>
      </c>
    </row>
    <row r="3014" spans="1:9" x14ac:dyDescent="0.3">
      <c r="A3014" t="s">
        <v>3017</v>
      </c>
      <c r="B3014" t="s">
        <v>5011</v>
      </c>
      <c r="C3014" t="s">
        <v>5023</v>
      </c>
      <c r="D3014" t="s">
        <v>7762</v>
      </c>
      <c r="E3014" t="s">
        <v>9575</v>
      </c>
      <c r="F3014" t="s">
        <v>9578</v>
      </c>
      <c r="G3014">
        <v>30</v>
      </c>
      <c r="H3014" t="s">
        <v>9586</v>
      </c>
      <c r="I3014" t="s">
        <v>9591</v>
      </c>
    </row>
    <row r="3015" spans="1:9" x14ac:dyDescent="0.3">
      <c r="A3015" t="s">
        <v>3018</v>
      </c>
      <c r="B3015" t="s">
        <v>5012</v>
      </c>
      <c r="C3015" t="s">
        <v>5024</v>
      </c>
      <c r="D3015" t="s">
        <v>7763</v>
      </c>
      <c r="E3015" t="s">
        <v>9572</v>
      </c>
      <c r="F3015" t="s">
        <v>9580</v>
      </c>
      <c r="G3015">
        <v>40</v>
      </c>
      <c r="H3015" t="s">
        <v>9586</v>
      </c>
      <c r="I3015" t="s">
        <v>9594</v>
      </c>
    </row>
    <row r="3016" spans="1:9" x14ac:dyDescent="0.3">
      <c r="A3016" t="s">
        <v>3019</v>
      </c>
      <c r="B3016" t="s">
        <v>5011</v>
      </c>
      <c r="C3016" t="s">
        <v>5024</v>
      </c>
      <c r="D3016" t="s">
        <v>7764</v>
      </c>
      <c r="E3016" t="s">
        <v>9572</v>
      </c>
      <c r="F3016" t="s">
        <v>9577</v>
      </c>
      <c r="G3016">
        <v>8</v>
      </c>
      <c r="H3016" t="s">
        <v>9584</v>
      </c>
    </row>
    <row r="3017" spans="1:9" x14ac:dyDescent="0.3">
      <c r="A3017" t="s">
        <v>3020</v>
      </c>
      <c r="B3017" t="s">
        <v>5010</v>
      </c>
      <c r="C3017" t="s">
        <v>5022</v>
      </c>
      <c r="D3017" t="s">
        <v>7765</v>
      </c>
      <c r="E3017" t="s">
        <v>9575</v>
      </c>
      <c r="F3017" t="s">
        <v>9576</v>
      </c>
      <c r="G3017">
        <v>1000</v>
      </c>
      <c r="H3017" t="s">
        <v>9585</v>
      </c>
      <c r="I3017" t="s">
        <v>9593</v>
      </c>
    </row>
    <row r="3018" spans="1:9" x14ac:dyDescent="0.3">
      <c r="A3018" t="s">
        <v>3021</v>
      </c>
      <c r="B3018" t="s">
        <v>5017</v>
      </c>
      <c r="D3018" t="s">
        <v>7766</v>
      </c>
      <c r="E3018" t="s">
        <v>9573</v>
      </c>
      <c r="G3018">
        <v>30</v>
      </c>
    </row>
    <row r="3019" spans="1:9" x14ac:dyDescent="0.3">
      <c r="A3019" t="s">
        <v>3022</v>
      </c>
      <c r="B3019" t="s">
        <v>5009</v>
      </c>
      <c r="C3019" t="s">
        <v>5019</v>
      </c>
      <c r="D3019" t="s">
        <v>7767</v>
      </c>
      <c r="F3019" t="s">
        <v>9579</v>
      </c>
      <c r="G3019">
        <v>1000</v>
      </c>
      <c r="H3019" t="s">
        <v>9588</v>
      </c>
    </row>
    <row r="3020" spans="1:9" x14ac:dyDescent="0.3">
      <c r="A3020" t="s">
        <v>3023</v>
      </c>
      <c r="B3020" t="s">
        <v>5017</v>
      </c>
      <c r="C3020" t="s">
        <v>5025</v>
      </c>
      <c r="D3020" t="s">
        <v>7768</v>
      </c>
      <c r="E3020" t="s">
        <v>9573</v>
      </c>
      <c r="F3020" t="s">
        <v>9576</v>
      </c>
      <c r="G3020">
        <v>25</v>
      </c>
      <c r="I3020" t="s">
        <v>9593</v>
      </c>
    </row>
    <row r="3021" spans="1:9" x14ac:dyDescent="0.3">
      <c r="A3021" t="s">
        <v>3024</v>
      </c>
      <c r="B3021" t="s">
        <v>5016</v>
      </c>
      <c r="C3021" t="s">
        <v>5024</v>
      </c>
      <c r="D3021" t="s">
        <v>7769</v>
      </c>
      <c r="F3021" t="s">
        <v>9579</v>
      </c>
      <c r="G3021">
        <v>8</v>
      </c>
      <c r="H3021" t="s">
        <v>9586</v>
      </c>
      <c r="I3021" t="s">
        <v>9594</v>
      </c>
    </row>
    <row r="3022" spans="1:9" x14ac:dyDescent="0.3">
      <c r="A3022" t="s">
        <v>3025</v>
      </c>
      <c r="B3022" t="s">
        <v>5014</v>
      </c>
      <c r="C3022" t="s">
        <v>5019</v>
      </c>
      <c r="D3022" t="s">
        <v>7770</v>
      </c>
      <c r="E3022" t="s">
        <v>9574</v>
      </c>
      <c r="F3022" t="s">
        <v>9580</v>
      </c>
      <c r="G3022">
        <v>9999</v>
      </c>
      <c r="I3022" t="s">
        <v>9590</v>
      </c>
    </row>
    <row r="3023" spans="1:9" x14ac:dyDescent="0.3">
      <c r="A3023" t="s">
        <v>3026</v>
      </c>
      <c r="B3023" t="s">
        <v>5011</v>
      </c>
      <c r="D3023" t="s">
        <v>7771</v>
      </c>
      <c r="F3023" t="s">
        <v>9578</v>
      </c>
      <c r="H3023" t="s">
        <v>9588</v>
      </c>
      <c r="I3023" t="s">
        <v>9590</v>
      </c>
    </row>
    <row r="3024" spans="1:9" x14ac:dyDescent="0.3">
      <c r="A3024" t="s">
        <v>3027</v>
      </c>
      <c r="B3024" t="s">
        <v>5009</v>
      </c>
      <c r="D3024" t="s">
        <v>7772</v>
      </c>
      <c r="F3024" t="s">
        <v>9583</v>
      </c>
      <c r="G3024">
        <v>9999</v>
      </c>
      <c r="H3024" t="s">
        <v>9587</v>
      </c>
      <c r="I3024" t="s">
        <v>9590</v>
      </c>
    </row>
    <row r="3025" spans="1:9" x14ac:dyDescent="0.3">
      <c r="A3025" t="s">
        <v>3028</v>
      </c>
      <c r="B3025" t="s">
        <v>5011</v>
      </c>
      <c r="C3025" t="s">
        <v>5020</v>
      </c>
      <c r="D3025" t="s">
        <v>7773</v>
      </c>
      <c r="F3025" t="s">
        <v>9576</v>
      </c>
      <c r="G3025">
        <v>-1</v>
      </c>
      <c r="H3025" t="s">
        <v>9585</v>
      </c>
    </row>
    <row r="3026" spans="1:9" x14ac:dyDescent="0.3">
      <c r="A3026" t="s">
        <v>3029</v>
      </c>
      <c r="B3026" t="s">
        <v>5015</v>
      </c>
      <c r="C3026" t="s">
        <v>5020</v>
      </c>
      <c r="D3026" t="s">
        <v>7774</v>
      </c>
      <c r="G3026">
        <v>30</v>
      </c>
      <c r="H3026" t="s">
        <v>9588</v>
      </c>
      <c r="I3026" t="s">
        <v>9591</v>
      </c>
    </row>
    <row r="3027" spans="1:9" x14ac:dyDescent="0.3">
      <c r="A3027" t="s">
        <v>3030</v>
      </c>
      <c r="B3027" t="s">
        <v>5010</v>
      </c>
      <c r="C3027" t="s">
        <v>5023</v>
      </c>
      <c r="E3027" t="s">
        <v>9572</v>
      </c>
      <c r="F3027" t="s">
        <v>9579</v>
      </c>
      <c r="H3027" t="s">
        <v>9586</v>
      </c>
      <c r="I3027" t="s">
        <v>9589</v>
      </c>
    </row>
    <row r="3028" spans="1:9" x14ac:dyDescent="0.3">
      <c r="A3028" t="s">
        <v>3031</v>
      </c>
      <c r="B3028" t="s">
        <v>5009</v>
      </c>
      <c r="C3028" t="s">
        <v>5025</v>
      </c>
      <c r="D3028" t="s">
        <v>7775</v>
      </c>
      <c r="F3028" t="s">
        <v>9579</v>
      </c>
      <c r="G3028">
        <v>9999</v>
      </c>
      <c r="H3028" t="s">
        <v>9588</v>
      </c>
    </row>
    <row r="3029" spans="1:9" x14ac:dyDescent="0.3">
      <c r="A3029" t="s">
        <v>3032</v>
      </c>
      <c r="B3029" t="s">
        <v>5016</v>
      </c>
      <c r="C3029" t="s">
        <v>5024</v>
      </c>
      <c r="D3029" t="s">
        <v>7776</v>
      </c>
      <c r="E3029" t="s">
        <v>9575</v>
      </c>
      <c r="F3029" t="s">
        <v>9583</v>
      </c>
    </row>
    <row r="3030" spans="1:9" x14ac:dyDescent="0.3">
      <c r="A3030" t="s">
        <v>3033</v>
      </c>
      <c r="B3030" t="s">
        <v>5013</v>
      </c>
      <c r="C3030" t="s">
        <v>5023</v>
      </c>
      <c r="D3030" t="s">
        <v>7777</v>
      </c>
      <c r="F3030" t="s">
        <v>9579</v>
      </c>
      <c r="G3030">
        <v>9999</v>
      </c>
      <c r="H3030" t="s">
        <v>9585</v>
      </c>
      <c r="I3030" t="s">
        <v>9593</v>
      </c>
    </row>
    <row r="3031" spans="1:9" x14ac:dyDescent="0.3">
      <c r="A3031" t="s">
        <v>3034</v>
      </c>
      <c r="B3031" t="s">
        <v>5013</v>
      </c>
      <c r="C3031" t="s">
        <v>5023</v>
      </c>
      <c r="D3031" t="s">
        <v>7778</v>
      </c>
      <c r="F3031" t="s">
        <v>9582</v>
      </c>
      <c r="G3031">
        <v>40</v>
      </c>
      <c r="H3031" t="s">
        <v>9588</v>
      </c>
      <c r="I3031" t="s">
        <v>9592</v>
      </c>
    </row>
    <row r="3032" spans="1:9" x14ac:dyDescent="0.3">
      <c r="A3032" t="s">
        <v>3035</v>
      </c>
      <c r="B3032" t="s">
        <v>5016</v>
      </c>
      <c r="C3032" t="s">
        <v>5021</v>
      </c>
      <c r="D3032" t="s">
        <v>7779</v>
      </c>
      <c r="E3032" t="s">
        <v>9573</v>
      </c>
      <c r="G3032">
        <v>35</v>
      </c>
      <c r="H3032" t="s">
        <v>9584</v>
      </c>
      <c r="I3032" t="s">
        <v>9589</v>
      </c>
    </row>
    <row r="3033" spans="1:9" x14ac:dyDescent="0.3">
      <c r="A3033" t="s">
        <v>3036</v>
      </c>
      <c r="B3033" t="s">
        <v>5018</v>
      </c>
      <c r="C3033" t="s">
        <v>5019</v>
      </c>
      <c r="D3033" t="s">
        <v>7780</v>
      </c>
      <c r="H3033" t="s">
        <v>9586</v>
      </c>
      <c r="I3033" t="s">
        <v>9594</v>
      </c>
    </row>
    <row r="3034" spans="1:9" x14ac:dyDescent="0.3">
      <c r="A3034" t="s">
        <v>3037</v>
      </c>
      <c r="B3034" t="s">
        <v>5012</v>
      </c>
      <c r="F3034" t="s">
        <v>9578</v>
      </c>
      <c r="G3034">
        <v>-1</v>
      </c>
      <c r="H3034" t="s">
        <v>9584</v>
      </c>
      <c r="I3034" t="s">
        <v>9590</v>
      </c>
    </row>
    <row r="3035" spans="1:9" x14ac:dyDescent="0.3">
      <c r="A3035" t="s">
        <v>3038</v>
      </c>
      <c r="B3035" t="s">
        <v>5013</v>
      </c>
      <c r="C3035" t="s">
        <v>5019</v>
      </c>
      <c r="F3035" t="s">
        <v>9577</v>
      </c>
      <c r="H3035" t="s">
        <v>9584</v>
      </c>
    </row>
    <row r="3036" spans="1:9" x14ac:dyDescent="0.3">
      <c r="A3036" t="s">
        <v>3039</v>
      </c>
      <c r="B3036" t="s">
        <v>5010</v>
      </c>
      <c r="C3036" t="s">
        <v>5019</v>
      </c>
      <c r="D3036" t="s">
        <v>7781</v>
      </c>
      <c r="F3036" t="s">
        <v>9578</v>
      </c>
      <c r="G3036">
        <v>8</v>
      </c>
      <c r="I3036" t="s">
        <v>9591</v>
      </c>
    </row>
    <row r="3037" spans="1:9" x14ac:dyDescent="0.3">
      <c r="A3037" t="s">
        <v>3040</v>
      </c>
      <c r="B3037" t="s">
        <v>5017</v>
      </c>
      <c r="C3037" t="s">
        <v>5026</v>
      </c>
      <c r="F3037" t="s">
        <v>9577</v>
      </c>
      <c r="G3037">
        <v>40</v>
      </c>
      <c r="H3037" t="s">
        <v>9586</v>
      </c>
    </row>
    <row r="3038" spans="1:9" x14ac:dyDescent="0.3">
      <c r="A3038" t="s">
        <v>3041</v>
      </c>
      <c r="B3038" t="s">
        <v>5012</v>
      </c>
      <c r="D3038" t="s">
        <v>7782</v>
      </c>
      <c r="E3038" t="s">
        <v>9573</v>
      </c>
      <c r="F3038" t="s">
        <v>9581</v>
      </c>
      <c r="G3038">
        <v>25</v>
      </c>
      <c r="I3038" t="s">
        <v>9593</v>
      </c>
    </row>
    <row r="3039" spans="1:9" x14ac:dyDescent="0.3">
      <c r="A3039" t="s">
        <v>3042</v>
      </c>
      <c r="B3039" t="s">
        <v>5016</v>
      </c>
      <c r="C3039" t="s">
        <v>5022</v>
      </c>
      <c r="D3039" t="s">
        <v>7783</v>
      </c>
      <c r="E3039" t="s">
        <v>9572</v>
      </c>
      <c r="G3039">
        <v>25</v>
      </c>
      <c r="H3039" t="s">
        <v>9587</v>
      </c>
    </row>
    <row r="3040" spans="1:9" x14ac:dyDescent="0.3">
      <c r="A3040" t="s">
        <v>3043</v>
      </c>
      <c r="B3040" t="s">
        <v>5014</v>
      </c>
      <c r="C3040" t="s">
        <v>5025</v>
      </c>
      <c r="D3040" t="s">
        <v>7784</v>
      </c>
      <c r="E3040" t="s">
        <v>9573</v>
      </c>
      <c r="F3040" t="s">
        <v>9580</v>
      </c>
      <c r="G3040">
        <v>35</v>
      </c>
      <c r="H3040" t="s">
        <v>9584</v>
      </c>
      <c r="I3040" t="s">
        <v>9590</v>
      </c>
    </row>
    <row r="3041" spans="1:9" x14ac:dyDescent="0.3">
      <c r="A3041" t="s">
        <v>3044</v>
      </c>
      <c r="B3041" t="s">
        <v>5009</v>
      </c>
      <c r="C3041" t="s">
        <v>5025</v>
      </c>
      <c r="D3041" t="s">
        <v>7785</v>
      </c>
      <c r="E3041" t="s">
        <v>9572</v>
      </c>
      <c r="F3041" t="s">
        <v>9581</v>
      </c>
      <c r="H3041" t="s">
        <v>9584</v>
      </c>
    </row>
    <row r="3042" spans="1:9" x14ac:dyDescent="0.3">
      <c r="A3042" t="s">
        <v>3045</v>
      </c>
      <c r="B3042" t="s">
        <v>5015</v>
      </c>
      <c r="C3042" t="s">
        <v>5025</v>
      </c>
      <c r="E3042" t="s">
        <v>9573</v>
      </c>
      <c r="F3042" t="s">
        <v>9582</v>
      </c>
      <c r="G3042">
        <v>8</v>
      </c>
      <c r="I3042" t="s">
        <v>9594</v>
      </c>
    </row>
    <row r="3043" spans="1:9" x14ac:dyDescent="0.3">
      <c r="A3043" t="s">
        <v>3046</v>
      </c>
      <c r="B3043" t="s">
        <v>5011</v>
      </c>
      <c r="C3043" t="s">
        <v>5020</v>
      </c>
      <c r="E3043" t="s">
        <v>9575</v>
      </c>
      <c r="F3043" t="s">
        <v>9576</v>
      </c>
      <c r="G3043">
        <v>1000</v>
      </c>
      <c r="H3043" t="s">
        <v>9586</v>
      </c>
      <c r="I3043" t="s">
        <v>9593</v>
      </c>
    </row>
    <row r="3044" spans="1:9" x14ac:dyDescent="0.3">
      <c r="A3044" t="s">
        <v>3047</v>
      </c>
      <c r="B3044" t="s">
        <v>5018</v>
      </c>
      <c r="C3044" t="s">
        <v>5026</v>
      </c>
      <c r="D3044" t="s">
        <v>7786</v>
      </c>
      <c r="E3044" t="s">
        <v>9573</v>
      </c>
      <c r="F3044" t="s">
        <v>9578</v>
      </c>
      <c r="I3044" t="s">
        <v>9590</v>
      </c>
    </row>
    <row r="3045" spans="1:9" x14ac:dyDescent="0.3">
      <c r="A3045" t="s">
        <v>3048</v>
      </c>
      <c r="B3045" t="s">
        <v>5015</v>
      </c>
      <c r="C3045" t="s">
        <v>5024</v>
      </c>
      <c r="D3045" t="s">
        <v>7787</v>
      </c>
      <c r="E3045" t="s">
        <v>9572</v>
      </c>
      <c r="F3045" t="s">
        <v>9580</v>
      </c>
      <c r="G3045">
        <v>35</v>
      </c>
      <c r="H3045" t="s">
        <v>9584</v>
      </c>
      <c r="I3045" t="s">
        <v>9589</v>
      </c>
    </row>
    <row r="3046" spans="1:9" x14ac:dyDescent="0.3">
      <c r="A3046" t="s">
        <v>3049</v>
      </c>
      <c r="B3046" t="s">
        <v>5011</v>
      </c>
      <c r="C3046" t="s">
        <v>5024</v>
      </c>
      <c r="D3046" t="s">
        <v>7788</v>
      </c>
      <c r="E3046" t="s">
        <v>9573</v>
      </c>
      <c r="F3046" t="s">
        <v>9581</v>
      </c>
      <c r="G3046">
        <v>8</v>
      </c>
    </row>
    <row r="3047" spans="1:9" x14ac:dyDescent="0.3">
      <c r="A3047" t="s">
        <v>3050</v>
      </c>
      <c r="B3047" t="s">
        <v>5014</v>
      </c>
      <c r="C3047" t="s">
        <v>5026</v>
      </c>
      <c r="D3047" t="s">
        <v>7789</v>
      </c>
      <c r="F3047" t="s">
        <v>9578</v>
      </c>
      <c r="H3047" t="s">
        <v>9588</v>
      </c>
      <c r="I3047" t="s">
        <v>9589</v>
      </c>
    </row>
    <row r="3048" spans="1:9" x14ac:dyDescent="0.3">
      <c r="A3048" t="s">
        <v>3051</v>
      </c>
      <c r="B3048" t="s">
        <v>5017</v>
      </c>
      <c r="C3048" t="s">
        <v>5019</v>
      </c>
      <c r="D3048" t="s">
        <v>7790</v>
      </c>
      <c r="F3048" t="s">
        <v>9578</v>
      </c>
      <c r="G3048">
        <v>1000</v>
      </c>
      <c r="I3048" t="s">
        <v>9589</v>
      </c>
    </row>
    <row r="3049" spans="1:9" x14ac:dyDescent="0.3">
      <c r="A3049" t="s">
        <v>3052</v>
      </c>
      <c r="B3049" t="s">
        <v>5014</v>
      </c>
      <c r="C3049" t="s">
        <v>5021</v>
      </c>
      <c r="D3049" t="s">
        <v>7791</v>
      </c>
      <c r="F3049" t="s">
        <v>9583</v>
      </c>
      <c r="G3049">
        <v>35</v>
      </c>
      <c r="H3049" t="s">
        <v>9585</v>
      </c>
      <c r="I3049" t="s">
        <v>9592</v>
      </c>
    </row>
    <row r="3050" spans="1:9" x14ac:dyDescent="0.3">
      <c r="A3050" t="s">
        <v>3053</v>
      </c>
      <c r="B3050" t="s">
        <v>5015</v>
      </c>
      <c r="C3050" t="s">
        <v>5025</v>
      </c>
      <c r="D3050" t="s">
        <v>7792</v>
      </c>
      <c r="E3050" t="s">
        <v>9575</v>
      </c>
      <c r="F3050" t="s">
        <v>9579</v>
      </c>
      <c r="G3050">
        <v>25</v>
      </c>
      <c r="I3050" t="s">
        <v>9589</v>
      </c>
    </row>
    <row r="3051" spans="1:9" x14ac:dyDescent="0.3">
      <c r="A3051" t="s">
        <v>3054</v>
      </c>
      <c r="B3051" t="s">
        <v>5010</v>
      </c>
      <c r="D3051" t="s">
        <v>7793</v>
      </c>
      <c r="F3051" t="s">
        <v>9578</v>
      </c>
      <c r="H3051" t="s">
        <v>9588</v>
      </c>
      <c r="I3051" t="s">
        <v>9593</v>
      </c>
    </row>
    <row r="3052" spans="1:9" x14ac:dyDescent="0.3">
      <c r="A3052" t="s">
        <v>3055</v>
      </c>
      <c r="B3052" t="s">
        <v>5016</v>
      </c>
      <c r="C3052" t="s">
        <v>5021</v>
      </c>
      <c r="D3052" t="s">
        <v>7794</v>
      </c>
      <c r="E3052" t="s">
        <v>9574</v>
      </c>
      <c r="F3052" t="s">
        <v>9580</v>
      </c>
      <c r="G3052">
        <v>-1</v>
      </c>
      <c r="H3052" t="s">
        <v>9586</v>
      </c>
      <c r="I3052" t="s">
        <v>9589</v>
      </c>
    </row>
    <row r="3053" spans="1:9" x14ac:dyDescent="0.3">
      <c r="A3053" t="s">
        <v>3056</v>
      </c>
      <c r="B3053" t="s">
        <v>5012</v>
      </c>
      <c r="C3053" t="s">
        <v>5019</v>
      </c>
      <c r="D3053" t="s">
        <v>7795</v>
      </c>
      <c r="E3053" t="s">
        <v>9572</v>
      </c>
      <c r="F3053" t="s">
        <v>9579</v>
      </c>
      <c r="I3053" t="s">
        <v>9592</v>
      </c>
    </row>
    <row r="3054" spans="1:9" x14ac:dyDescent="0.3">
      <c r="A3054" t="s">
        <v>3057</v>
      </c>
      <c r="B3054" t="s">
        <v>5013</v>
      </c>
      <c r="C3054" t="s">
        <v>5024</v>
      </c>
      <c r="D3054" t="s">
        <v>7796</v>
      </c>
      <c r="E3054" t="s">
        <v>9574</v>
      </c>
      <c r="F3054" t="s">
        <v>9583</v>
      </c>
      <c r="G3054">
        <v>30</v>
      </c>
      <c r="H3054" t="s">
        <v>9586</v>
      </c>
      <c r="I3054" t="s">
        <v>9589</v>
      </c>
    </row>
    <row r="3055" spans="1:9" x14ac:dyDescent="0.3">
      <c r="A3055" t="s">
        <v>3058</v>
      </c>
      <c r="B3055" t="s">
        <v>5016</v>
      </c>
      <c r="D3055" t="s">
        <v>7797</v>
      </c>
      <c r="F3055" t="s">
        <v>9580</v>
      </c>
      <c r="G3055">
        <v>8</v>
      </c>
      <c r="H3055" t="s">
        <v>9587</v>
      </c>
    </row>
    <row r="3056" spans="1:9" x14ac:dyDescent="0.3">
      <c r="A3056" t="s">
        <v>3059</v>
      </c>
      <c r="B3056" t="s">
        <v>5012</v>
      </c>
      <c r="D3056" t="s">
        <v>7798</v>
      </c>
      <c r="F3056" t="s">
        <v>9577</v>
      </c>
      <c r="G3056">
        <v>1000</v>
      </c>
      <c r="H3056" t="s">
        <v>9588</v>
      </c>
      <c r="I3056" t="s">
        <v>9591</v>
      </c>
    </row>
    <row r="3057" spans="1:9" x14ac:dyDescent="0.3">
      <c r="A3057" t="s">
        <v>3060</v>
      </c>
      <c r="B3057" t="s">
        <v>5010</v>
      </c>
      <c r="C3057" t="s">
        <v>5021</v>
      </c>
      <c r="E3057" t="s">
        <v>9574</v>
      </c>
      <c r="F3057" t="s">
        <v>9576</v>
      </c>
      <c r="G3057">
        <v>8</v>
      </c>
      <c r="I3057" t="s">
        <v>9593</v>
      </c>
    </row>
    <row r="3058" spans="1:9" x14ac:dyDescent="0.3">
      <c r="A3058" t="s">
        <v>3061</v>
      </c>
      <c r="B3058" t="s">
        <v>5018</v>
      </c>
      <c r="C3058" t="s">
        <v>5024</v>
      </c>
      <c r="D3058" t="s">
        <v>7799</v>
      </c>
      <c r="F3058" t="s">
        <v>9579</v>
      </c>
      <c r="H3058" t="s">
        <v>9588</v>
      </c>
      <c r="I3058" t="s">
        <v>9591</v>
      </c>
    </row>
    <row r="3059" spans="1:9" x14ac:dyDescent="0.3">
      <c r="A3059" t="s">
        <v>3062</v>
      </c>
      <c r="B3059" t="s">
        <v>5011</v>
      </c>
      <c r="C3059" t="s">
        <v>5024</v>
      </c>
      <c r="D3059" t="s">
        <v>7800</v>
      </c>
      <c r="E3059" t="s">
        <v>9574</v>
      </c>
      <c r="F3059" t="s">
        <v>9579</v>
      </c>
      <c r="G3059">
        <v>35</v>
      </c>
      <c r="I3059" t="s">
        <v>9593</v>
      </c>
    </row>
    <row r="3060" spans="1:9" x14ac:dyDescent="0.3">
      <c r="A3060" t="s">
        <v>3063</v>
      </c>
      <c r="B3060" t="s">
        <v>5009</v>
      </c>
      <c r="D3060" t="s">
        <v>7801</v>
      </c>
      <c r="E3060" t="s">
        <v>9574</v>
      </c>
      <c r="F3060" t="s">
        <v>9580</v>
      </c>
      <c r="G3060">
        <v>35</v>
      </c>
      <c r="H3060" t="s">
        <v>9585</v>
      </c>
      <c r="I3060" t="s">
        <v>9593</v>
      </c>
    </row>
    <row r="3061" spans="1:9" x14ac:dyDescent="0.3">
      <c r="A3061" t="s">
        <v>3064</v>
      </c>
      <c r="B3061" t="s">
        <v>5012</v>
      </c>
      <c r="C3061" t="s">
        <v>5026</v>
      </c>
      <c r="D3061" t="s">
        <v>7802</v>
      </c>
      <c r="F3061" t="s">
        <v>9578</v>
      </c>
      <c r="H3061" t="s">
        <v>9586</v>
      </c>
      <c r="I3061" t="s">
        <v>9592</v>
      </c>
    </row>
    <row r="3062" spans="1:9" x14ac:dyDescent="0.3">
      <c r="A3062" t="s">
        <v>3065</v>
      </c>
      <c r="B3062" t="s">
        <v>5016</v>
      </c>
      <c r="C3062" t="s">
        <v>5023</v>
      </c>
      <c r="D3062" t="s">
        <v>7803</v>
      </c>
      <c r="F3062" t="s">
        <v>9580</v>
      </c>
      <c r="H3062" t="s">
        <v>9588</v>
      </c>
      <c r="I3062" t="s">
        <v>9594</v>
      </c>
    </row>
    <row r="3063" spans="1:9" x14ac:dyDescent="0.3">
      <c r="A3063" t="s">
        <v>3066</v>
      </c>
      <c r="B3063" t="s">
        <v>5009</v>
      </c>
      <c r="C3063" t="s">
        <v>5019</v>
      </c>
      <c r="D3063" t="s">
        <v>7804</v>
      </c>
      <c r="E3063" t="s">
        <v>9574</v>
      </c>
      <c r="F3063" t="s">
        <v>9581</v>
      </c>
      <c r="G3063">
        <v>40</v>
      </c>
      <c r="H3063" t="s">
        <v>9588</v>
      </c>
    </row>
    <row r="3064" spans="1:9" x14ac:dyDescent="0.3">
      <c r="A3064" t="s">
        <v>3067</v>
      </c>
      <c r="B3064" t="s">
        <v>5009</v>
      </c>
      <c r="C3064" t="s">
        <v>5026</v>
      </c>
      <c r="D3064" t="s">
        <v>7805</v>
      </c>
      <c r="F3064" t="s">
        <v>9581</v>
      </c>
      <c r="G3064">
        <v>35</v>
      </c>
      <c r="H3064" t="s">
        <v>9588</v>
      </c>
      <c r="I3064" t="s">
        <v>9593</v>
      </c>
    </row>
    <row r="3065" spans="1:9" x14ac:dyDescent="0.3">
      <c r="A3065" t="s">
        <v>3068</v>
      </c>
      <c r="B3065" t="s">
        <v>5014</v>
      </c>
      <c r="C3065" t="s">
        <v>5022</v>
      </c>
      <c r="D3065" t="s">
        <v>7806</v>
      </c>
      <c r="F3065" t="s">
        <v>9578</v>
      </c>
      <c r="G3065">
        <v>1000</v>
      </c>
      <c r="H3065" t="s">
        <v>9588</v>
      </c>
      <c r="I3065" t="s">
        <v>9594</v>
      </c>
    </row>
    <row r="3066" spans="1:9" x14ac:dyDescent="0.3">
      <c r="A3066" t="s">
        <v>3069</v>
      </c>
      <c r="B3066" t="s">
        <v>5012</v>
      </c>
      <c r="C3066" t="s">
        <v>5024</v>
      </c>
      <c r="D3066" t="s">
        <v>7807</v>
      </c>
      <c r="F3066" t="s">
        <v>9582</v>
      </c>
      <c r="G3066">
        <v>25</v>
      </c>
    </row>
    <row r="3067" spans="1:9" x14ac:dyDescent="0.3">
      <c r="A3067" t="s">
        <v>3070</v>
      </c>
      <c r="B3067" t="s">
        <v>5015</v>
      </c>
      <c r="C3067" t="s">
        <v>5024</v>
      </c>
      <c r="D3067" t="s">
        <v>7808</v>
      </c>
      <c r="F3067" t="s">
        <v>9579</v>
      </c>
      <c r="G3067">
        <v>8</v>
      </c>
      <c r="I3067" t="s">
        <v>9594</v>
      </c>
    </row>
    <row r="3068" spans="1:9" x14ac:dyDescent="0.3">
      <c r="A3068" t="s">
        <v>3071</v>
      </c>
      <c r="B3068" t="s">
        <v>5015</v>
      </c>
      <c r="C3068" t="s">
        <v>5020</v>
      </c>
      <c r="D3068" t="s">
        <v>7809</v>
      </c>
      <c r="E3068" t="s">
        <v>9575</v>
      </c>
      <c r="F3068" t="s">
        <v>9577</v>
      </c>
      <c r="G3068">
        <v>25</v>
      </c>
      <c r="H3068" t="s">
        <v>9584</v>
      </c>
      <c r="I3068" t="s">
        <v>9589</v>
      </c>
    </row>
    <row r="3069" spans="1:9" x14ac:dyDescent="0.3">
      <c r="A3069" t="s">
        <v>3072</v>
      </c>
      <c r="B3069" t="s">
        <v>5013</v>
      </c>
      <c r="C3069" t="s">
        <v>5025</v>
      </c>
      <c r="D3069" t="s">
        <v>7810</v>
      </c>
      <c r="E3069" t="s">
        <v>9573</v>
      </c>
      <c r="F3069" t="s">
        <v>9583</v>
      </c>
      <c r="G3069">
        <v>8</v>
      </c>
      <c r="I3069" t="s">
        <v>9590</v>
      </c>
    </row>
    <row r="3070" spans="1:9" x14ac:dyDescent="0.3">
      <c r="A3070" t="s">
        <v>3073</v>
      </c>
      <c r="B3070" t="s">
        <v>5014</v>
      </c>
      <c r="C3070" t="s">
        <v>5023</v>
      </c>
      <c r="E3070" t="s">
        <v>9575</v>
      </c>
      <c r="F3070" t="s">
        <v>9581</v>
      </c>
      <c r="G3070">
        <v>40</v>
      </c>
      <c r="I3070" t="s">
        <v>9594</v>
      </c>
    </row>
    <row r="3071" spans="1:9" x14ac:dyDescent="0.3">
      <c r="A3071" t="s">
        <v>3074</v>
      </c>
      <c r="B3071" t="s">
        <v>5018</v>
      </c>
      <c r="C3071" t="s">
        <v>5023</v>
      </c>
      <c r="D3071" t="s">
        <v>7811</v>
      </c>
      <c r="E3071" t="s">
        <v>9574</v>
      </c>
      <c r="F3071" t="s">
        <v>9579</v>
      </c>
      <c r="H3071" t="s">
        <v>9586</v>
      </c>
    </row>
    <row r="3072" spans="1:9" x14ac:dyDescent="0.3">
      <c r="A3072" t="s">
        <v>3075</v>
      </c>
      <c r="B3072" t="s">
        <v>5013</v>
      </c>
      <c r="C3072" t="s">
        <v>5024</v>
      </c>
      <c r="D3072" t="s">
        <v>7812</v>
      </c>
      <c r="E3072" t="s">
        <v>9574</v>
      </c>
      <c r="F3072" t="s">
        <v>9578</v>
      </c>
      <c r="H3072" t="s">
        <v>9586</v>
      </c>
      <c r="I3072" t="s">
        <v>9594</v>
      </c>
    </row>
    <row r="3073" spans="1:9" x14ac:dyDescent="0.3">
      <c r="A3073" t="s">
        <v>3076</v>
      </c>
      <c r="B3073" t="s">
        <v>5016</v>
      </c>
      <c r="D3073" t="s">
        <v>7813</v>
      </c>
      <c r="E3073" t="s">
        <v>9573</v>
      </c>
      <c r="F3073" t="s">
        <v>9580</v>
      </c>
      <c r="G3073">
        <v>30</v>
      </c>
      <c r="H3073" t="s">
        <v>9584</v>
      </c>
      <c r="I3073" t="s">
        <v>9593</v>
      </c>
    </row>
    <row r="3074" spans="1:9" x14ac:dyDescent="0.3">
      <c r="A3074" t="s">
        <v>3077</v>
      </c>
      <c r="B3074" t="s">
        <v>5011</v>
      </c>
      <c r="C3074" t="s">
        <v>5024</v>
      </c>
      <c r="D3074" t="s">
        <v>7814</v>
      </c>
      <c r="G3074">
        <v>8</v>
      </c>
      <c r="H3074" t="s">
        <v>9584</v>
      </c>
      <c r="I3074" t="s">
        <v>9593</v>
      </c>
    </row>
    <row r="3075" spans="1:9" x14ac:dyDescent="0.3">
      <c r="A3075" t="s">
        <v>3078</v>
      </c>
      <c r="B3075" t="s">
        <v>5014</v>
      </c>
      <c r="C3075" t="s">
        <v>5020</v>
      </c>
      <c r="E3075" t="s">
        <v>9575</v>
      </c>
      <c r="F3075" t="s">
        <v>9579</v>
      </c>
      <c r="G3075">
        <v>1000</v>
      </c>
      <c r="I3075" t="s">
        <v>9593</v>
      </c>
    </row>
    <row r="3076" spans="1:9" x14ac:dyDescent="0.3">
      <c r="A3076" t="s">
        <v>3079</v>
      </c>
      <c r="B3076" t="s">
        <v>5012</v>
      </c>
      <c r="C3076" t="s">
        <v>5026</v>
      </c>
      <c r="D3076" t="s">
        <v>7815</v>
      </c>
      <c r="E3076" t="s">
        <v>9575</v>
      </c>
      <c r="F3076" t="s">
        <v>9579</v>
      </c>
      <c r="G3076">
        <v>-1</v>
      </c>
      <c r="H3076" t="s">
        <v>9586</v>
      </c>
      <c r="I3076" t="s">
        <v>9589</v>
      </c>
    </row>
    <row r="3077" spans="1:9" x14ac:dyDescent="0.3">
      <c r="A3077" t="s">
        <v>3080</v>
      </c>
      <c r="B3077" t="s">
        <v>5016</v>
      </c>
      <c r="C3077" t="s">
        <v>5019</v>
      </c>
      <c r="E3077" t="s">
        <v>9575</v>
      </c>
      <c r="F3077" t="s">
        <v>9579</v>
      </c>
      <c r="G3077">
        <v>40</v>
      </c>
      <c r="I3077" t="s">
        <v>9592</v>
      </c>
    </row>
    <row r="3078" spans="1:9" x14ac:dyDescent="0.3">
      <c r="A3078" t="s">
        <v>3081</v>
      </c>
      <c r="B3078" t="s">
        <v>5018</v>
      </c>
      <c r="C3078" t="s">
        <v>5019</v>
      </c>
      <c r="D3078" t="s">
        <v>7816</v>
      </c>
      <c r="E3078" t="s">
        <v>9572</v>
      </c>
      <c r="F3078" t="s">
        <v>9583</v>
      </c>
      <c r="H3078" t="s">
        <v>9587</v>
      </c>
    </row>
    <row r="3079" spans="1:9" x14ac:dyDescent="0.3">
      <c r="A3079" t="s">
        <v>3082</v>
      </c>
      <c r="B3079" t="s">
        <v>5010</v>
      </c>
      <c r="C3079" t="s">
        <v>5019</v>
      </c>
      <c r="D3079" t="s">
        <v>7817</v>
      </c>
      <c r="F3079" t="s">
        <v>9576</v>
      </c>
      <c r="G3079">
        <v>-1</v>
      </c>
      <c r="H3079" t="s">
        <v>9587</v>
      </c>
      <c r="I3079" t="s">
        <v>9592</v>
      </c>
    </row>
    <row r="3080" spans="1:9" x14ac:dyDescent="0.3">
      <c r="A3080" t="s">
        <v>3083</v>
      </c>
      <c r="B3080" t="s">
        <v>5018</v>
      </c>
      <c r="C3080" t="s">
        <v>5026</v>
      </c>
      <c r="D3080" t="s">
        <v>7818</v>
      </c>
      <c r="E3080" t="s">
        <v>9575</v>
      </c>
      <c r="F3080" t="s">
        <v>9582</v>
      </c>
      <c r="G3080">
        <v>25</v>
      </c>
      <c r="I3080" t="s">
        <v>9590</v>
      </c>
    </row>
    <row r="3081" spans="1:9" x14ac:dyDescent="0.3">
      <c r="A3081" t="s">
        <v>3084</v>
      </c>
      <c r="B3081" t="s">
        <v>5017</v>
      </c>
      <c r="C3081" t="s">
        <v>5026</v>
      </c>
      <c r="D3081" t="s">
        <v>7819</v>
      </c>
      <c r="E3081" t="s">
        <v>9574</v>
      </c>
      <c r="F3081" t="s">
        <v>9577</v>
      </c>
      <c r="G3081">
        <v>25</v>
      </c>
    </row>
    <row r="3082" spans="1:9" x14ac:dyDescent="0.3">
      <c r="A3082" t="s">
        <v>3085</v>
      </c>
      <c r="B3082" t="s">
        <v>5017</v>
      </c>
      <c r="C3082" t="s">
        <v>5020</v>
      </c>
      <c r="D3082" t="s">
        <v>7820</v>
      </c>
      <c r="E3082" t="s">
        <v>9575</v>
      </c>
      <c r="F3082" t="s">
        <v>9583</v>
      </c>
      <c r="G3082">
        <v>40</v>
      </c>
      <c r="H3082" t="s">
        <v>9585</v>
      </c>
    </row>
    <row r="3083" spans="1:9" x14ac:dyDescent="0.3">
      <c r="A3083" t="s">
        <v>3086</v>
      </c>
      <c r="B3083" t="s">
        <v>5016</v>
      </c>
      <c r="D3083" t="s">
        <v>7821</v>
      </c>
      <c r="F3083" t="s">
        <v>9577</v>
      </c>
      <c r="G3083">
        <v>35</v>
      </c>
      <c r="H3083" t="s">
        <v>9584</v>
      </c>
    </row>
    <row r="3084" spans="1:9" x14ac:dyDescent="0.3">
      <c r="A3084" t="s">
        <v>3087</v>
      </c>
      <c r="B3084" t="s">
        <v>5018</v>
      </c>
      <c r="C3084" t="s">
        <v>5019</v>
      </c>
      <c r="D3084" t="s">
        <v>7822</v>
      </c>
      <c r="G3084">
        <v>-1</v>
      </c>
      <c r="H3084" t="s">
        <v>9588</v>
      </c>
      <c r="I3084" t="s">
        <v>9589</v>
      </c>
    </row>
    <row r="3085" spans="1:9" x14ac:dyDescent="0.3">
      <c r="A3085" t="s">
        <v>3088</v>
      </c>
      <c r="B3085" t="s">
        <v>5011</v>
      </c>
      <c r="C3085" t="s">
        <v>5022</v>
      </c>
      <c r="D3085" t="s">
        <v>7823</v>
      </c>
      <c r="E3085" t="s">
        <v>9574</v>
      </c>
      <c r="F3085" t="s">
        <v>9580</v>
      </c>
      <c r="G3085">
        <v>35</v>
      </c>
      <c r="H3085" t="s">
        <v>9584</v>
      </c>
      <c r="I3085" t="s">
        <v>9589</v>
      </c>
    </row>
    <row r="3086" spans="1:9" x14ac:dyDescent="0.3">
      <c r="A3086" t="s">
        <v>3089</v>
      </c>
      <c r="B3086" t="s">
        <v>5011</v>
      </c>
      <c r="C3086" t="s">
        <v>5020</v>
      </c>
      <c r="D3086" t="s">
        <v>7824</v>
      </c>
      <c r="E3086" t="s">
        <v>9573</v>
      </c>
      <c r="F3086" t="s">
        <v>9580</v>
      </c>
      <c r="H3086" t="s">
        <v>9586</v>
      </c>
    </row>
    <row r="3087" spans="1:9" x14ac:dyDescent="0.3">
      <c r="A3087" t="s">
        <v>3090</v>
      </c>
      <c r="B3087" t="s">
        <v>5018</v>
      </c>
      <c r="C3087" t="s">
        <v>5023</v>
      </c>
      <c r="D3087" t="s">
        <v>7825</v>
      </c>
      <c r="E3087" t="s">
        <v>9574</v>
      </c>
      <c r="F3087" t="s">
        <v>9576</v>
      </c>
      <c r="H3087" t="s">
        <v>9588</v>
      </c>
      <c r="I3087" t="s">
        <v>9594</v>
      </c>
    </row>
    <row r="3088" spans="1:9" x14ac:dyDescent="0.3">
      <c r="A3088" t="s">
        <v>3091</v>
      </c>
      <c r="B3088" t="s">
        <v>5011</v>
      </c>
      <c r="C3088" t="s">
        <v>5025</v>
      </c>
      <c r="D3088" t="s">
        <v>7826</v>
      </c>
      <c r="E3088" t="s">
        <v>9575</v>
      </c>
      <c r="F3088" t="s">
        <v>9580</v>
      </c>
      <c r="H3088" t="s">
        <v>9587</v>
      </c>
      <c r="I3088" t="s">
        <v>9591</v>
      </c>
    </row>
    <row r="3089" spans="1:9" x14ac:dyDescent="0.3">
      <c r="A3089" t="s">
        <v>3092</v>
      </c>
      <c r="B3089" t="s">
        <v>5012</v>
      </c>
      <c r="C3089" t="s">
        <v>5026</v>
      </c>
      <c r="D3089" t="s">
        <v>7827</v>
      </c>
      <c r="E3089" t="s">
        <v>9573</v>
      </c>
      <c r="F3089" t="s">
        <v>9576</v>
      </c>
      <c r="G3089">
        <v>40</v>
      </c>
    </row>
    <row r="3090" spans="1:9" x14ac:dyDescent="0.3">
      <c r="A3090" t="s">
        <v>3093</v>
      </c>
      <c r="B3090" t="s">
        <v>5014</v>
      </c>
      <c r="D3090" t="s">
        <v>7828</v>
      </c>
      <c r="E3090" t="s">
        <v>9574</v>
      </c>
      <c r="F3090" t="s">
        <v>9583</v>
      </c>
      <c r="G3090">
        <v>35</v>
      </c>
      <c r="H3090" t="s">
        <v>9587</v>
      </c>
    </row>
    <row r="3091" spans="1:9" x14ac:dyDescent="0.3">
      <c r="A3091" t="s">
        <v>3094</v>
      </c>
      <c r="B3091" t="s">
        <v>5013</v>
      </c>
      <c r="C3091" t="s">
        <v>5023</v>
      </c>
      <c r="D3091" t="s">
        <v>7829</v>
      </c>
      <c r="E3091" t="s">
        <v>9575</v>
      </c>
      <c r="F3091" t="s">
        <v>9578</v>
      </c>
      <c r="G3091">
        <v>9999</v>
      </c>
      <c r="I3091" t="s">
        <v>9592</v>
      </c>
    </row>
    <row r="3092" spans="1:9" x14ac:dyDescent="0.3">
      <c r="A3092" t="s">
        <v>3095</v>
      </c>
      <c r="B3092" t="s">
        <v>5009</v>
      </c>
      <c r="C3092" t="s">
        <v>5023</v>
      </c>
      <c r="D3092" t="s">
        <v>7830</v>
      </c>
      <c r="E3092" t="s">
        <v>9574</v>
      </c>
      <c r="F3092" t="s">
        <v>9582</v>
      </c>
      <c r="G3092">
        <v>1000</v>
      </c>
      <c r="I3092" t="s">
        <v>9594</v>
      </c>
    </row>
    <row r="3093" spans="1:9" x14ac:dyDescent="0.3">
      <c r="A3093" t="s">
        <v>3096</v>
      </c>
      <c r="B3093" t="s">
        <v>5014</v>
      </c>
      <c r="C3093" t="s">
        <v>5026</v>
      </c>
      <c r="D3093" t="s">
        <v>7831</v>
      </c>
      <c r="F3093" t="s">
        <v>9581</v>
      </c>
      <c r="G3093">
        <v>-1</v>
      </c>
      <c r="I3093" t="s">
        <v>9590</v>
      </c>
    </row>
    <row r="3094" spans="1:9" x14ac:dyDescent="0.3">
      <c r="A3094" t="s">
        <v>3097</v>
      </c>
      <c r="B3094" t="s">
        <v>5010</v>
      </c>
      <c r="D3094" t="s">
        <v>7832</v>
      </c>
      <c r="E3094" t="s">
        <v>9572</v>
      </c>
      <c r="I3094" t="s">
        <v>9594</v>
      </c>
    </row>
    <row r="3095" spans="1:9" x14ac:dyDescent="0.3">
      <c r="A3095" t="s">
        <v>3098</v>
      </c>
      <c r="B3095" t="s">
        <v>5011</v>
      </c>
      <c r="C3095" t="s">
        <v>5021</v>
      </c>
      <c r="D3095" t="s">
        <v>7833</v>
      </c>
      <c r="E3095" t="s">
        <v>9572</v>
      </c>
      <c r="F3095" t="s">
        <v>9582</v>
      </c>
      <c r="G3095">
        <v>1000</v>
      </c>
      <c r="I3095" t="s">
        <v>9591</v>
      </c>
    </row>
    <row r="3096" spans="1:9" x14ac:dyDescent="0.3">
      <c r="A3096" t="s">
        <v>3099</v>
      </c>
      <c r="B3096" t="s">
        <v>5017</v>
      </c>
      <c r="C3096" t="s">
        <v>5019</v>
      </c>
      <c r="D3096" t="s">
        <v>7834</v>
      </c>
      <c r="H3096" t="s">
        <v>9586</v>
      </c>
    </row>
    <row r="3097" spans="1:9" x14ac:dyDescent="0.3">
      <c r="A3097" t="s">
        <v>3100</v>
      </c>
      <c r="B3097" t="s">
        <v>5016</v>
      </c>
      <c r="C3097" t="s">
        <v>5024</v>
      </c>
      <c r="D3097" t="s">
        <v>7835</v>
      </c>
      <c r="F3097" t="s">
        <v>9576</v>
      </c>
      <c r="G3097">
        <v>40</v>
      </c>
      <c r="H3097" t="s">
        <v>9586</v>
      </c>
      <c r="I3097" t="s">
        <v>9589</v>
      </c>
    </row>
    <row r="3098" spans="1:9" x14ac:dyDescent="0.3">
      <c r="A3098" t="s">
        <v>3101</v>
      </c>
      <c r="B3098" t="s">
        <v>5017</v>
      </c>
      <c r="C3098" t="s">
        <v>5024</v>
      </c>
      <c r="D3098" t="s">
        <v>7836</v>
      </c>
      <c r="G3098">
        <v>-1</v>
      </c>
      <c r="I3098" t="s">
        <v>9591</v>
      </c>
    </row>
    <row r="3099" spans="1:9" x14ac:dyDescent="0.3">
      <c r="A3099" t="s">
        <v>3102</v>
      </c>
      <c r="B3099" t="s">
        <v>5014</v>
      </c>
      <c r="C3099" t="s">
        <v>5026</v>
      </c>
      <c r="D3099" t="s">
        <v>7837</v>
      </c>
      <c r="E3099" t="s">
        <v>9572</v>
      </c>
      <c r="F3099" t="s">
        <v>9576</v>
      </c>
      <c r="H3099" t="s">
        <v>9588</v>
      </c>
      <c r="I3099" t="s">
        <v>9594</v>
      </c>
    </row>
    <row r="3100" spans="1:9" x14ac:dyDescent="0.3">
      <c r="A3100" t="s">
        <v>3103</v>
      </c>
      <c r="B3100" t="s">
        <v>5018</v>
      </c>
      <c r="C3100" t="s">
        <v>5026</v>
      </c>
      <c r="D3100" t="s">
        <v>7838</v>
      </c>
      <c r="E3100" t="s">
        <v>9574</v>
      </c>
      <c r="F3100" t="s">
        <v>9578</v>
      </c>
      <c r="G3100">
        <v>40</v>
      </c>
      <c r="H3100" t="s">
        <v>9587</v>
      </c>
      <c r="I3100" t="s">
        <v>9592</v>
      </c>
    </row>
    <row r="3101" spans="1:9" x14ac:dyDescent="0.3">
      <c r="A3101" t="s">
        <v>3104</v>
      </c>
      <c r="B3101" t="s">
        <v>5017</v>
      </c>
      <c r="C3101" t="s">
        <v>5019</v>
      </c>
      <c r="D3101" t="s">
        <v>7839</v>
      </c>
      <c r="E3101" t="s">
        <v>9575</v>
      </c>
      <c r="F3101" t="s">
        <v>9576</v>
      </c>
      <c r="G3101">
        <v>1000</v>
      </c>
      <c r="H3101" t="s">
        <v>9586</v>
      </c>
    </row>
    <row r="3102" spans="1:9" x14ac:dyDescent="0.3">
      <c r="A3102" t="s">
        <v>3105</v>
      </c>
      <c r="B3102" t="s">
        <v>5017</v>
      </c>
      <c r="C3102" t="s">
        <v>5026</v>
      </c>
      <c r="D3102" t="s">
        <v>7840</v>
      </c>
      <c r="E3102" t="s">
        <v>9573</v>
      </c>
      <c r="F3102" t="s">
        <v>9578</v>
      </c>
      <c r="G3102">
        <v>8</v>
      </c>
      <c r="H3102" t="s">
        <v>9585</v>
      </c>
      <c r="I3102" t="s">
        <v>9592</v>
      </c>
    </row>
    <row r="3103" spans="1:9" x14ac:dyDescent="0.3">
      <c r="A3103" t="s">
        <v>3106</v>
      </c>
      <c r="B3103" t="s">
        <v>5009</v>
      </c>
      <c r="C3103" t="s">
        <v>5021</v>
      </c>
      <c r="D3103" t="s">
        <v>7841</v>
      </c>
      <c r="E3103" t="s">
        <v>9573</v>
      </c>
      <c r="F3103" t="s">
        <v>9581</v>
      </c>
    </row>
    <row r="3104" spans="1:9" x14ac:dyDescent="0.3">
      <c r="A3104" t="s">
        <v>3107</v>
      </c>
      <c r="B3104" t="s">
        <v>5010</v>
      </c>
      <c r="C3104" t="s">
        <v>5023</v>
      </c>
      <c r="D3104" t="s">
        <v>7842</v>
      </c>
      <c r="E3104" t="s">
        <v>9574</v>
      </c>
      <c r="F3104" t="s">
        <v>9579</v>
      </c>
      <c r="G3104">
        <v>1000</v>
      </c>
      <c r="H3104" t="s">
        <v>9584</v>
      </c>
    </row>
    <row r="3105" spans="1:9" x14ac:dyDescent="0.3">
      <c r="A3105" t="s">
        <v>3108</v>
      </c>
      <c r="B3105" t="s">
        <v>5009</v>
      </c>
      <c r="C3105" t="s">
        <v>5021</v>
      </c>
      <c r="D3105" t="s">
        <v>7843</v>
      </c>
      <c r="F3105" t="s">
        <v>9576</v>
      </c>
      <c r="G3105">
        <v>1000</v>
      </c>
      <c r="H3105" t="s">
        <v>9587</v>
      </c>
      <c r="I3105" t="s">
        <v>9592</v>
      </c>
    </row>
    <row r="3106" spans="1:9" x14ac:dyDescent="0.3">
      <c r="A3106" t="s">
        <v>3109</v>
      </c>
      <c r="B3106" t="s">
        <v>5010</v>
      </c>
      <c r="C3106" t="s">
        <v>5021</v>
      </c>
      <c r="D3106" t="s">
        <v>7844</v>
      </c>
      <c r="E3106" t="s">
        <v>9575</v>
      </c>
      <c r="F3106" t="s">
        <v>9583</v>
      </c>
      <c r="G3106">
        <v>35</v>
      </c>
      <c r="H3106" t="s">
        <v>9586</v>
      </c>
    </row>
    <row r="3107" spans="1:9" x14ac:dyDescent="0.3">
      <c r="A3107" t="s">
        <v>3110</v>
      </c>
      <c r="B3107" t="s">
        <v>5018</v>
      </c>
      <c r="C3107" t="s">
        <v>5021</v>
      </c>
      <c r="E3107" t="s">
        <v>9574</v>
      </c>
      <c r="G3107">
        <v>30</v>
      </c>
      <c r="I3107" t="s">
        <v>9593</v>
      </c>
    </row>
    <row r="3108" spans="1:9" x14ac:dyDescent="0.3">
      <c r="A3108" t="s">
        <v>3111</v>
      </c>
      <c r="B3108" t="s">
        <v>5011</v>
      </c>
      <c r="C3108" t="s">
        <v>5023</v>
      </c>
      <c r="D3108" t="s">
        <v>7845</v>
      </c>
      <c r="E3108" t="s">
        <v>9573</v>
      </c>
      <c r="F3108" t="s">
        <v>9579</v>
      </c>
      <c r="G3108">
        <v>35</v>
      </c>
      <c r="I3108" t="s">
        <v>9593</v>
      </c>
    </row>
    <row r="3109" spans="1:9" x14ac:dyDescent="0.3">
      <c r="A3109" t="s">
        <v>3112</v>
      </c>
      <c r="B3109" t="s">
        <v>5009</v>
      </c>
      <c r="C3109" t="s">
        <v>5019</v>
      </c>
      <c r="D3109" t="s">
        <v>7846</v>
      </c>
      <c r="F3109" t="s">
        <v>9576</v>
      </c>
      <c r="G3109">
        <v>25</v>
      </c>
      <c r="H3109" t="s">
        <v>9588</v>
      </c>
      <c r="I3109" t="s">
        <v>9590</v>
      </c>
    </row>
    <row r="3110" spans="1:9" x14ac:dyDescent="0.3">
      <c r="A3110" t="s">
        <v>3113</v>
      </c>
      <c r="B3110" t="s">
        <v>5017</v>
      </c>
      <c r="C3110" t="s">
        <v>5026</v>
      </c>
      <c r="D3110" t="s">
        <v>7847</v>
      </c>
      <c r="E3110" t="s">
        <v>9572</v>
      </c>
      <c r="G3110">
        <v>8</v>
      </c>
      <c r="H3110" t="s">
        <v>9587</v>
      </c>
      <c r="I3110" t="s">
        <v>9589</v>
      </c>
    </row>
    <row r="3111" spans="1:9" x14ac:dyDescent="0.3">
      <c r="A3111" t="s">
        <v>3114</v>
      </c>
      <c r="B3111" t="s">
        <v>5011</v>
      </c>
      <c r="C3111" t="s">
        <v>5020</v>
      </c>
      <c r="D3111" t="s">
        <v>7848</v>
      </c>
      <c r="E3111" t="s">
        <v>9574</v>
      </c>
      <c r="F3111" t="s">
        <v>9583</v>
      </c>
      <c r="G3111">
        <v>25</v>
      </c>
      <c r="H3111" t="s">
        <v>9585</v>
      </c>
      <c r="I3111" t="s">
        <v>9594</v>
      </c>
    </row>
    <row r="3112" spans="1:9" x14ac:dyDescent="0.3">
      <c r="A3112" t="s">
        <v>3115</v>
      </c>
      <c r="B3112" t="s">
        <v>5009</v>
      </c>
      <c r="C3112" t="s">
        <v>5024</v>
      </c>
      <c r="D3112" t="s">
        <v>7849</v>
      </c>
      <c r="E3112" t="s">
        <v>9575</v>
      </c>
      <c r="F3112" t="s">
        <v>9579</v>
      </c>
      <c r="G3112">
        <v>-1</v>
      </c>
      <c r="H3112" t="s">
        <v>9585</v>
      </c>
      <c r="I3112" t="s">
        <v>9589</v>
      </c>
    </row>
    <row r="3113" spans="1:9" x14ac:dyDescent="0.3">
      <c r="A3113" t="s">
        <v>3116</v>
      </c>
      <c r="B3113" t="s">
        <v>5015</v>
      </c>
      <c r="C3113" t="s">
        <v>5022</v>
      </c>
      <c r="D3113" t="s">
        <v>7850</v>
      </c>
      <c r="E3113" t="s">
        <v>9574</v>
      </c>
      <c r="F3113" t="s">
        <v>9576</v>
      </c>
      <c r="G3113">
        <v>30</v>
      </c>
      <c r="H3113" t="s">
        <v>9587</v>
      </c>
    </row>
    <row r="3114" spans="1:9" x14ac:dyDescent="0.3">
      <c r="A3114" t="s">
        <v>3117</v>
      </c>
      <c r="B3114" t="s">
        <v>5009</v>
      </c>
      <c r="C3114" t="s">
        <v>5019</v>
      </c>
      <c r="D3114" t="s">
        <v>7851</v>
      </c>
      <c r="H3114" t="s">
        <v>9586</v>
      </c>
      <c r="I3114" t="s">
        <v>9592</v>
      </c>
    </row>
    <row r="3115" spans="1:9" x14ac:dyDescent="0.3">
      <c r="A3115" t="s">
        <v>3118</v>
      </c>
      <c r="B3115" t="s">
        <v>5010</v>
      </c>
      <c r="C3115" t="s">
        <v>5024</v>
      </c>
      <c r="D3115" t="s">
        <v>7852</v>
      </c>
      <c r="E3115" t="s">
        <v>9575</v>
      </c>
      <c r="F3115" t="s">
        <v>9578</v>
      </c>
      <c r="G3115">
        <v>1000</v>
      </c>
    </row>
    <row r="3116" spans="1:9" x14ac:dyDescent="0.3">
      <c r="A3116" t="s">
        <v>3119</v>
      </c>
      <c r="B3116" t="s">
        <v>5016</v>
      </c>
      <c r="C3116" t="s">
        <v>5026</v>
      </c>
      <c r="D3116" t="s">
        <v>7853</v>
      </c>
      <c r="E3116" t="s">
        <v>9575</v>
      </c>
      <c r="F3116" t="s">
        <v>9581</v>
      </c>
      <c r="G3116">
        <v>25</v>
      </c>
      <c r="H3116" t="s">
        <v>9586</v>
      </c>
    </row>
    <row r="3117" spans="1:9" x14ac:dyDescent="0.3">
      <c r="A3117" t="s">
        <v>3120</v>
      </c>
      <c r="B3117" t="s">
        <v>5018</v>
      </c>
      <c r="D3117" t="s">
        <v>7854</v>
      </c>
      <c r="G3117">
        <v>-1</v>
      </c>
      <c r="I3117" t="s">
        <v>9593</v>
      </c>
    </row>
    <row r="3118" spans="1:9" x14ac:dyDescent="0.3">
      <c r="A3118" t="s">
        <v>3121</v>
      </c>
      <c r="B3118" t="s">
        <v>5009</v>
      </c>
      <c r="C3118" t="s">
        <v>5025</v>
      </c>
      <c r="D3118" t="s">
        <v>7855</v>
      </c>
      <c r="E3118" t="s">
        <v>9573</v>
      </c>
      <c r="F3118" t="s">
        <v>9577</v>
      </c>
      <c r="H3118" t="s">
        <v>9587</v>
      </c>
      <c r="I3118" t="s">
        <v>9590</v>
      </c>
    </row>
    <row r="3119" spans="1:9" x14ac:dyDescent="0.3">
      <c r="A3119" t="s">
        <v>3122</v>
      </c>
      <c r="B3119" t="s">
        <v>5011</v>
      </c>
      <c r="C3119" t="s">
        <v>5023</v>
      </c>
      <c r="E3119" t="s">
        <v>9574</v>
      </c>
      <c r="F3119" t="s">
        <v>9581</v>
      </c>
      <c r="H3119" t="s">
        <v>9584</v>
      </c>
    </row>
    <row r="3120" spans="1:9" x14ac:dyDescent="0.3">
      <c r="A3120" t="s">
        <v>3123</v>
      </c>
      <c r="B3120" t="s">
        <v>5012</v>
      </c>
      <c r="C3120" t="s">
        <v>5021</v>
      </c>
      <c r="D3120" t="s">
        <v>7856</v>
      </c>
      <c r="E3120" t="s">
        <v>9573</v>
      </c>
      <c r="F3120" t="s">
        <v>9580</v>
      </c>
      <c r="G3120">
        <v>40</v>
      </c>
    </row>
    <row r="3121" spans="1:9" x14ac:dyDescent="0.3">
      <c r="A3121" t="s">
        <v>3124</v>
      </c>
      <c r="B3121" t="s">
        <v>5016</v>
      </c>
      <c r="D3121" t="s">
        <v>7857</v>
      </c>
      <c r="E3121" t="s">
        <v>9573</v>
      </c>
      <c r="F3121" t="s">
        <v>9576</v>
      </c>
      <c r="I3121" t="s">
        <v>9591</v>
      </c>
    </row>
    <row r="3122" spans="1:9" x14ac:dyDescent="0.3">
      <c r="A3122" t="s">
        <v>3125</v>
      </c>
      <c r="B3122" t="s">
        <v>5014</v>
      </c>
      <c r="C3122" t="s">
        <v>5021</v>
      </c>
      <c r="D3122" t="s">
        <v>7858</v>
      </c>
      <c r="E3122" t="s">
        <v>9572</v>
      </c>
      <c r="F3122" t="s">
        <v>9578</v>
      </c>
      <c r="G3122">
        <v>35</v>
      </c>
      <c r="I3122" t="s">
        <v>9589</v>
      </c>
    </row>
    <row r="3123" spans="1:9" x14ac:dyDescent="0.3">
      <c r="A3123" t="s">
        <v>3126</v>
      </c>
      <c r="B3123" t="s">
        <v>5011</v>
      </c>
      <c r="C3123" t="s">
        <v>5024</v>
      </c>
      <c r="D3123" t="s">
        <v>7859</v>
      </c>
      <c r="E3123" t="s">
        <v>9573</v>
      </c>
      <c r="F3123" t="s">
        <v>9582</v>
      </c>
      <c r="G3123">
        <v>35</v>
      </c>
      <c r="H3123" t="s">
        <v>9586</v>
      </c>
      <c r="I3123" t="s">
        <v>9591</v>
      </c>
    </row>
    <row r="3124" spans="1:9" x14ac:dyDescent="0.3">
      <c r="A3124" t="s">
        <v>3127</v>
      </c>
      <c r="B3124" t="s">
        <v>5011</v>
      </c>
      <c r="C3124" t="s">
        <v>5022</v>
      </c>
      <c r="D3124" t="s">
        <v>7860</v>
      </c>
      <c r="E3124" t="s">
        <v>9573</v>
      </c>
      <c r="F3124" t="s">
        <v>9583</v>
      </c>
      <c r="G3124">
        <v>35</v>
      </c>
      <c r="H3124" t="s">
        <v>9588</v>
      </c>
      <c r="I3124" t="s">
        <v>9589</v>
      </c>
    </row>
    <row r="3125" spans="1:9" x14ac:dyDescent="0.3">
      <c r="A3125" t="s">
        <v>3128</v>
      </c>
      <c r="B3125" t="s">
        <v>5010</v>
      </c>
      <c r="C3125" t="s">
        <v>5021</v>
      </c>
      <c r="F3125" t="s">
        <v>9576</v>
      </c>
      <c r="G3125">
        <v>40</v>
      </c>
      <c r="H3125" t="s">
        <v>9584</v>
      </c>
      <c r="I3125" t="s">
        <v>9593</v>
      </c>
    </row>
    <row r="3126" spans="1:9" x14ac:dyDescent="0.3">
      <c r="A3126" t="s">
        <v>3129</v>
      </c>
      <c r="B3126" t="s">
        <v>5010</v>
      </c>
      <c r="C3126" t="s">
        <v>5022</v>
      </c>
      <c r="D3126" t="s">
        <v>7861</v>
      </c>
      <c r="E3126" t="s">
        <v>9575</v>
      </c>
      <c r="F3126" t="s">
        <v>9581</v>
      </c>
      <c r="G3126">
        <v>9999</v>
      </c>
      <c r="H3126" t="s">
        <v>9587</v>
      </c>
      <c r="I3126" t="s">
        <v>9594</v>
      </c>
    </row>
    <row r="3127" spans="1:9" x14ac:dyDescent="0.3">
      <c r="A3127" t="s">
        <v>3130</v>
      </c>
      <c r="B3127" t="s">
        <v>5011</v>
      </c>
      <c r="D3127" t="s">
        <v>7862</v>
      </c>
      <c r="E3127" t="s">
        <v>9573</v>
      </c>
      <c r="F3127" t="s">
        <v>9579</v>
      </c>
      <c r="H3127" t="s">
        <v>9585</v>
      </c>
      <c r="I3127" t="s">
        <v>9589</v>
      </c>
    </row>
    <row r="3128" spans="1:9" x14ac:dyDescent="0.3">
      <c r="A3128" t="s">
        <v>3131</v>
      </c>
      <c r="B3128" t="s">
        <v>5009</v>
      </c>
      <c r="C3128" t="s">
        <v>5021</v>
      </c>
      <c r="D3128" t="s">
        <v>7863</v>
      </c>
      <c r="E3128" t="s">
        <v>9572</v>
      </c>
      <c r="F3128" t="s">
        <v>9578</v>
      </c>
      <c r="G3128">
        <v>8</v>
      </c>
      <c r="H3128" t="s">
        <v>9587</v>
      </c>
      <c r="I3128" t="s">
        <v>9590</v>
      </c>
    </row>
    <row r="3129" spans="1:9" x14ac:dyDescent="0.3">
      <c r="A3129" t="s">
        <v>3132</v>
      </c>
      <c r="B3129" t="s">
        <v>5014</v>
      </c>
      <c r="C3129" t="s">
        <v>5025</v>
      </c>
      <c r="F3129" t="s">
        <v>9581</v>
      </c>
      <c r="G3129">
        <v>1000</v>
      </c>
      <c r="H3129" t="s">
        <v>9586</v>
      </c>
      <c r="I3129" t="s">
        <v>9590</v>
      </c>
    </row>
    <row r="3130" spans="1:9" x14ac:dyDescent="0.3">
      <c r="A3130" t="s">
        <v>3133</v>
      </c>
      <c r="B3130" t="s">
        <v>5009</v>
      </c>
      <c r="C3130" t="s">
        <v>5019</v>
      </c>
      <c r="D3130" t="s">
        <v>7864</v>
      </c>
      <c r="F3130" t="s">
        <v>9583</v>
      </c>
      <c r="G3130">
        <v>-1</v>
      </c>
      <c r="H3130" t="s">
        <v>9584</v>
      </c>
    </row>
    <row r="3131" spans="1:9" x14ac:dyDescent="0.3">
      <c r="A3131" t="s">
        <v>3134</v>
      </c>
      <c r="B3131" t="s">
        <v>5016</v>
      </c>
      <c r="C3131" t="s">
        <v>5021</v>
      </c>
      <c r="D3131" t="s">
        <v>7865</v>
      </c>
      <c r="E3131" t="s">
        <v>9572</v>
      </c>
      <c r="G3131">
        <v>30</v>
      </c>
      <c r="H3131" t="s">
        <v>9587</v>
      </c>
      <c r="I3131" t="s">
        <v>9593</v>
      </c>
    </row>
    <row r="3132" spans="1:9" x14ac:dyDescent="0.3">
      <c r="A3132" t="s">
        <v>3135</v>
      </c>
      <c r="B3132" t="s">
        <v>5017</v>
      </c>
      <c r="C3132" t="s">
        <v>5020</v>
      </c>
      <c r="D3132" t="s">
        <v>7866</v>
      </c>
      <c r="E3132" t="s">
        <v>9575</v>
      </c>
      <c r="F3132" t="s">
        <v>9576</v>
      </c>
      <c r="G3132">
        <v>35</v>
      </c>
    </row>
    <row r="3133" spans="1:9" x14ac:dyDescent="0.3">
      <c r="A3133" t="s">
        <v>3136</v>
      </c>
      <c r="B3133" t="s">
        <v>5012</v>
      </c>
      <c r="C3133" t="s">
        <v>5024</v>
      </c>
      <c r="D3133" t="s">
        <v>7867</v>
      </c>
      <c r="E3133" t="s">
        <v>9574</v>
      </c>
      <c r="G3133">
        <v>35</v>
      </c>
      <c r="H3133" t="s">
        <v>9586</v>
      </c>
      <c r="I3133" t="s">
        <v>9592</v>
      </c>
    </row>
    <row r="3134" spans="1:9" x14ac:dyDescent="0.3">
      <c r="A3134" t="s">
        <v>3137</v>
      </c>
      <c r="B3134" t="s">
        <v>5018</v>
      </c>
      <c r="C3134" t="s">
        <v>5022</v>
      </c>
      <c r="D3134" t="s">
        <v>7868</v>
      </c>
      <c r="E3134" t="s">
        <v>9573</v>
      </c>
      <c r="F3134" t="s">
        <v>9578</v>
      </c>
      <c r="G3134">
        <v>25</v>
      </c>
      <c r="H3134" t="s">
        <v>9587</v>
      </c>
      <c r="I3134" t="s">
        <v>9594</v>
      </c>
    </row>
    <row r="3135" spans="1:9" x14ac:dyDescent="0.3">
      <c r="A3135" t="s">
        <v>3138</v>
      </c>
      <c r="B3135" t="s">
        <v>5015</v>
      </c>
      <c r="D3135" t="s">
        <v>7869</v>
      </c>
      <c r="E3135" t="s">
        <v>9575</v>
      </c>
      <c r="F3135" t="s">
        <v>9581</v>
      </c>
      <c r="G3135">
        <v>1000</v>
      </c>
      <c r="H3135" t="s">
        <v>9584</v>
      </c>
      <c r="I3135" t="s">
        <v>9593</v>
      </c>
    </row>
    <row r="3136" spans="1:9" x14ac:dyDescent="0.3">
      <c r="A3136" t="s">
        <v>3139</v>
      </c>
      <c r="B3136" t="s">
        <v>5010</v>
      </c>
      <c r="C3136" t="s">
        <v>5021</v>
      </c>
      <c r="F3136" t="s">
        <v>9582</v>
      </c>
      <c r="G3136">
        <v>8</v>
      </c>
      <c r="H3136" t="s">
        <v>9588</v>
      </c>
    </row>
    <row r="3137" spans="1:9" x14ac:dyDescent="0.3">
      <c r="A3137" t="s">
        <v>3140</v>
      </c>
      <c r="B3137" t="s">
        <v>5018</v>
      </c>
      <c r="C3137" t="s">
        <v>5024</v>
      </c>
      <c r="D3137" t="s">
        <v>7870</v>
      </c>
      <c r="F3137" t="s">
        <v>9580</v>
      </c>
      <c r="G3137">
        <v>8</v>
      </c>
      <c r="H3137" t="s">
        <v>9587</v>
      </c>
      <c r="I3137" t="s">
        <v>9593</v>
      </c>
    </row>
    <row r="3138" spans="1:9" x14ac:dyDescent="0.3">
      <c r="A3138" t="s">
        <v>3141</v>
      </c>
      <c r="B3138" t="s">
        <v>5018</v>
      </c>
      <c r="D3138" t="s">
        <v>7871</v>
      </c>
      <c r="E3138" t="s">
        <v>9575</v>
      </c>
      <c r="F3138" t="s">
        <v>9578</v>
      </c>
      <c r="G3138">
        <v>35</v>
      </c>
      <c r="H3138" t="s">
        <v>9587</v>
      </c>
      <c r="I3138" t="s">
        <v>9593</v>
      </c>
    </row>
    <row r="3139" spans="1:9" x14ac:dyDescent="0.3">
      <c r="A3139" t="s">
        <v>3142</v>
      </c>
      <c r="B3139" t="s">
        <v>5010</v>
      </c>
      <c r="D3139" t="s">
        <v>7872</v>
      </c>
      <c r="E3139" t="s">
        <v>9575</v>
      </c>
      <c r="F3139" t="s">
        <v>9581</v>
      </c>
      <c r="H3139" t="s">
        <v>9587</v>
      </c>
    </row>
    <row r="3140" spans="1:9" x14ac:dyDescent="0.3">
      <c r="A3140" t="s">
        <v>3143</v>
      </c>
      <c r="B3140" t="s">
        <v>5011</v>
      </c>
      <c r="C3140" t="s">
        <v>5020</v>
      </c>
      <c r="D3140" t="s">
        <v>7873</v>
      </c>
      <c r="E3140" t="s">
        <v>9572</v>
      </c>
      <c r="F3140" t="s">
        <v>9580</v>
      </c>
      <c r="G3140">
        <v>40</v>
      </c>
      <c r="H3140" t="s">
        <v>9587</v>
      </c>
      <c r="I3140" t="s">
        <v>9591</v>
      </c>
    </row>
    <row r="3141" spans="1:9" x14ac:dyDescent="0.3">
      <c r="A3141" t="s">
        <v>3144</v>
      </c>
      <c r="B3141" t="s">
        <v>5009</v>
      </c>
      <c r="C3141" t="s">
        <v>5024</v>
      </c>
      <c r="E3141" t="s">
        <v>9573</v>
      </c>
      <c r="F3141" t="s">
        <v>9580</v>
      </c>
      <c r="G3141">
        <v>25</v>
      </c>
      <c r="H3141" t="s">
        <v>9585</v>
      </c>
    </row>
    <row r="3142" spans="1:9" x14ac:dyDescent="0.3">
      <c r="A3142" t="s">
        <v>3145</v>
      </c>
      <c r="B3142" t="s">
        <v>5015</v>
      </c>
      <c r="C3142" t="s">
        <v>5023</v>
      </c>
      <c r="D3142" t="s">
        <v>7874</v>
      </c>
      <c r="E3142" t="s">
        <v>9572</v>
      </c>
      <c r="F3142" t="s">
        <v>9581</v>
      </c>
      <c r="G3142">
        <v>40</v>
      </c>
      <c r="I3142" t="s">
        <v>9592</v>
      </c>
    </row>
    <row r="3143" spans="1:9" x14ac:dyDescent="0.3">
      <c r="A3143" t="s">
        <v>3146</v>
      </c>
      <c r="B3143" t="s">
        <v>5017</v>
      </c>
      <c r="C3143" t="s">
        <v>5023</v>
      </c>
      <c r="D3143" t="s">
        <v>7875</v>
      </c>
      <c r="E3143" t="s">
        <v>9572</v>
      </c>
      <c r="F3143" t="s">
        <v>9576</v>
      </c>
      <c r="H3143" t="s">
        <v>9585</v>
      </c>
      <c r="I3143" t="s">
        <v>9593</v>
      </c>
    </row>
    <row r="3144" spans="1:9" x14ac:dyDescent="0.3">
      <c r="A3144" t="s">
        <v>3147</v>
      </c>
      <c r="B3144" t="s">
        <v>5014</v>
      </c>
      <c r="C3144" t="s">
        <v>5019</v>
      </c>
      <c r="D3144" t="s">
        <v>7876</v>
      </c>
      <c r="E3144" t="s">
        <v>9575</v>
      </c>
      <c r="F3144" t="s">
        <v>9583</v>
      </c>
      <c r="G3144">
        <v>35</v>
      </c>
      <c r="H3144" t="s">
        <v>9585</v>
      </c>
      <c r="I3144" t="s">
        <v>9591</v>
      </c>
    </row>
    <row r="3145" spans="1:9" x14ac:dyDescent="0.3">
      <c r="A3145" t="s">
        <v>3148</v>
      </c>
      <c r="B3145" t="s">
        <v>5015</v>
      </c>
      <c r="C3145" t="s">
        <v>5021</v>
      </c>
      <c r="D3145" t="s">
        <v>7877</v>
      </c>
      <c r="E3145" t="s">
        <v>9572</v>
      </c>
      <c r="F3145" t="s">
        <v>9577</v>
      </c>
      <c r="G3145">
        <v>-1</v>
      </c>
      <c r="H3145" t="s">
        <v>9585</v>
      </c>
      <c r="I3145" t="s">
        <v>9590</v>
      </c>
    </row>
    <row r="3146" spans="1:9" x14ac:dyDescent="0.3">
      <c r="A3146" t="s">
        <v>3149</v>
      </c>
      <c r="B3146" t="s">
        <v>5012</v>
      </c>
      <c r="C3146" t="s">
        <v>5024</v>
      </c>
      <c r="D3146" t="s">
        <v>7878</v>
      </c>
      <c r="F3146" t="s">
        <v>9581</v>
      </c>
      <c r="G3146">
        <v>8</v>
      </c>
      <c r="H3146" t="s">
        <v>9586</v>
      </c>
      <c r="I3146" t="s">
        <v>9589</v>
      </c>
    </row>
    <row r="3147" spans="1:9" x14ac:dyDescent="0.3">
      <c r="A3147" t="s">
        <v>3150</v>
      </c>
      <c r="B3147" t="s">
        <v>5014</v>
      </c>
      <c r="C3147" t="s">
        <v>5021</v>
      </c>
      <c r="D3147" t="s">
        <v>7879</v>
      </c>
      <c r="E3147" t="s">
        <v>9574</v>
      </c>
      <c r="F3147" t="s">
        <v>9583</v>
      </c>
      <c r="G3147">
        <v>1000</v>
      </c>
      <c r="H3147" t="s">
        <v>9585</v>
      </c>
      <c r="I3147" t="s">
        <v>9592</v>
      </c>
    </row>
    <row r="3148" spans="1:9" x14ac:dyDescent="0.3">
      <c r="A3148" t="s">
        <v>3151</v>
      </c>
      <c r="B3148" t="s">
        <v>5016</v>
      </c>
      <c r="C3148" t="s">
        <v>5021</v>
      </c>
      <c r="D3148" t="s">
        <v>7880</v>
      </c>
      <c r="E3148" t="s">
        <v>9572</v>
      </c>
      <c r="F3148" t="s">
        <v>9581</v>
      </c>
      <c r="G3148">
        <v>8</v>
      </c>
      <c r="H3148" t="s">
        <v>9585</v>
      </c>
      <c r="I3148" t="s">
        <v>9589</v>
      </c>
    </row>
    <row r="3149" spans="1:9" x14ac:dyDescent="0.3">
      <c r="A3149" t="s">
        <v>3152</v>
      </c>
      <c r="B3149" t="s">
        <v>5011</v>
      </c>
      <c r="C3149" t="s">
        <v>5024</v>
      </c>
      <c r="D3149" t="s">
        <v>7881</v>
      </c>
      <c r="E3149" t="s">
        <v>9572</v>
      </c>
      <c r="F3149" t="s">
        <v>9581</v>
      </c>
      <c r="G3149">
        <v>40</v>
      </c>
    </row>
    <row r="3150" spans="1:9" x14ac:dyDescent="0.3">
      <c r="A3150" t="s">
        <v>3153</v>
      </c>
      <c r="B3150" t="s">
        <v>5017</v>
      </c>
      <c r="C3150" t="s">
        <v>5024</v>
      </c>
      <c r="D3150" t="s">
        <v>7882</v>
      </c>
      <c r="F3150" t="s">
        <v>9581</v>
      </c>
      <c r="G3150">
        <v>9999</v>
      </c>
      <c r="H3150" t="s">
        <v>9588</v>
      </c>
      <c r="I3150" t="s">
        <v>9591</v>
      </c>
    </row>
    <row r="3151" spans="1:9" x14ac:dyDescent="0.3">
      <c r="A3151" t="s">
        <v>3154</v>
      </c>
      <c r="B3151" t="s">
        <v>5013</v>
      </c>
      <c r="C3151" t="s">
        <v>5024</v>
      </c>
      <c r="D3151" t="s">
        <v>7883</v>
      </c>
      <c r="E3151" t="s">
        <v>9575</v>
      </c>
      <c r="F3151" t="s">
        <v>9580</v>
      </c>
      <c r="G3151">
        <v>25</v>
      </c>
      <c r="I3151" t="s">
        <v>9591</v>
      </c>
    </row>
    <row r="3152" spans="1:9" x14ac:dyDescent="0.3">
      <c r="A3152" t="s">
        <v>3155</v>
      </c>
      <c r="B3152" t="s">
        <v>5016</v>
      </c>
      <c r="C3152" t="s">
        <v>5019</v>
      </c>
      <c r="D3152" t="s">
        <v>7884</v>
      </c>
      <c r="F3152" t="s">
        <v>9578</v>
      </c>
      <c r="H3152" t="s">
        <v>9587</v>
      </c>
    </row>
    <row r="3153" spans="1:9" x14ac:dyDescent="0.3">
      <c r="A3153" t="s">
        <v>3156</v>
      </c>
      <c r="B3153" t="s">
        <v>5015</v>
      </c>
      <c r="C3153" t="s">
        <v>5021</v>
      </c>
      <c r="F3153" t="s">
        <v>9583</v>
      </c>
      <c r="G3153">
        <v>30</v>
      </c>
      <c r="H3153" t="s">
        <v>9587</v>
      </c>
    </row>
    <row r="3154" spans="1:9" x14ac:dyDescent="0.3">
      <c r="A3154" t="s">
        <v>3157</v>
      </c>
      <c r="B3154" t="s">
        <v>5015</v>
      </c>
      <c r="C3154" t="s">
        <v>5023</v>
      </c>
      <c r="D3154" t="s">
        <v>7885</v>
      </c>
      <c r="G3154">
        <v>30</v>
      </c>
    </row>
    <row r="3155" spans="1:9" x14ac:dyDescent="0.3">
      <c r="A3155" t="s">
        <v>3158</v>
      </c>
      <c r="B3155" t="s">
        <v>5016</v>
      </c>
      <c r="C3155" t="s">
        <v>5025</v>
      </c>
      <c r="D3155" t="s">
        <v>7886</v>
      </c>
      <c r="E3155" t="s">
        <v>9572</v>
      </c>
      <c r="F3155" t="s">
        <v>9578</v>
      </c>
      <c r="I3155" t="s">
        <v>9589</v>
      </c>
    </row>
    <row r="3156" spans="1:9" x14ac:dyDescent="0.3">
      <c r="A3156" t="s">
        <v>3159</v>
      </c>
      <c r="B3156" t="s">
        <v>5010</v>
      </c>
      <c r="D3156" t="s">
        <v>7887</v>
      </c>
      <c r="E3156" t="s">
        <v>9574</v>
      </c>
      <c r="F3156" t="s">
        <v>9577</v>
      </c>
      <c r="G3156">
        <v>8</v>
      </c>
      <c r="H3156" t="s">
        <v>9585</v>
      </c>
      <c r="I3156" t="s">
        <v>9592</v>
      </c>
    </row>
    <row r="3157" spans="1:9" x14ac:dyDescent="0.3">
      <c r="A3157" t="s">
        <v>3160</v>
      </c>
      <c r="B3157" t="s">
        <v>5010</v>
      </c>
      <c r="C3157" t="s">
        <v>5022</v>
      </c>
      <c r="D3157" t="s">
        <v>7888</v>
      </c>
      <c r="E3157" t="s">
        <v>9572</v>
      </c>
      <c r="G3157">
        <v>40</v>
      </c>
      <c r="H3157" t="s">
        <v>9588</v>
      </c>
      <c r="I3157" t="s">
        <v>9590</v>
      </c>
    </row>
    <row r="3158" spans="1:9" x14ac:dyDescent="0.3">
      <c r="A3158" t="s">
        <v>3161</v>
      </c>
      <c r="B3158" t="s">
        <v>5010</v>
      </c>
      <c r="D3158" t="s">
        <v>7889</v>
      </c>
      <c r="E3158" t="s">
        <v>9572</v>
      </c>
      <c r="F3158" t="s">
        <v>9579</v>
      </c>
      <c r="G3158">
        <v>30</v>
      </c>
      <c r="I3158" t="s">
        <v>9591</v>
      </c>
    </row>
    <row r="3159" spans="1:9" x14ac:dyDescent="0.3">
      <c r="A3159" t="s">
        <v>3162</v>
      </c>
      <c r="B3159" t="s">
        <v>5015</v>
      </c>
      <c r="C3159" t="s">
        <v>5020</v>
      </c>
      <c r="D3159" t="s">
        <v>7890</v>
      </c>
      <c r="E3159" t="s">
        <v>9574</v>
      </c>
      <c r="F3159" t="s">
        <v>9582</v>
      </c>
      <c r="G3159">
        <v>1000</v>
      </c>
      <c r="H3159" t="s">
        <v>9584</v>
      </c>
      <c r="I3159" t="s">
        <v>9592</v>
      </c>
    </row>
    <row r="3160" spans="1:9" x14ac:dyDescent="0.3">
      <c r="A3160" t="s">
        <v>3163</v>
      </c>
      <c r="B3160" t="s">
        <v>5016</v>
      </c>
      <c r="C3160" t="s">
        <v>5020</v>
      </c>
      <c r="D3160" t="s">
        <v>7891</v>
      </c>
      <c r="E3160" t="s">
        <v>9572</v>
      </c>
      <c r="F3160" t="s">
        <v>9582</v>
      </c>
      <c r="G3160">
        <v>8</v>
      </c>
      <c r="H3160" t="s">
        <v>9588</v>
      </c>
      <c r="I3160" t="s">
        <v>9593</v>
      </c>
    </row>
    <row r="3161" spans="1:9" x14ac:dyDescent="0.3">
      <c r="A3161" t="s">
        <v>3164</v>
      </c>
      <c r="B3161" t="s">
        <v>5009</v>
      </c>
      <c r="C3161" t="s">
        <v>5026</v>
      </c>
      <c r="D3161" t="s">
        <v>7892</v>
      </c>
      <c r="E3161" t="s">
        <v>9575</v>
      </c>
      <c r="F3161" t="s">
        <v>9580</v>
      </c>
      <c r="G3161">
        <v>9999</v>
      </c>
      <c r="I3161" t="s">
        <v>9591</v>
      </c>
    </row>
    <row r="3162" spans="1:9" x14ac:dyDescent="0.3">
      <c r="A3162" t="s">
        <v>3165</v>
      </c>
      <c r="B3162" t="s">
        <v>5011</v>
      </c>
      <c r="C3162" t="s">
        <v>5021</v>
      </c>
      <c r="D3162" t="s">
        <v>7893</v>
      </c>
      <c r="E3162" t="s">
        <v>9575</v>
      </c>
      <c r="F3162" t="s">
        <v>9577</v>
      </c>
      <c r="G3162">
        <v>8</v>
      </c>
      <c r="H3162" t="s">
        <v>9585</v>
      </c>
      <c r="I3162" t="s">
        <v>9592</v>
      </c>
    </row>
    <row r="3163" spans="1:9" x14ac:dyDescent="0.3">
      <c r="A3163" t="s">
        <v>3166</v>
      </c>
      <c r="B3163" t="s">
        <v>5009</v>
      </c>
      <c r="C3163" t="s">
        <v>5020</v>
      </c>
      <c r="D3163" t="s">
        <v>7894</v>
      </c>
      <c r="E3163" t="s">
        <v>9575</v>
      </c>
      <c r="H3163" t="s">
        <v>9584</v>
      </c>
      <c r="I3163" t="s">
        <v>9593</v>
      </c>
    </row>
    <row r="3164" spans="1:9" x14ac:dyDescent="0.3">
      <c r="A3164" t="s">
        <v>3167</v>
      </c>
      <c r="B3164" t="s">
        <v>5012</v>
      </c>
      <c r="C3164" t="s">
        <v>5024</v>
      </c>
      <c r="E3164" t="s">
        <v>9574</v>
      </c>
      <c r="F3164" t="s">
        <v>9577</v>
      </c>
      <c r="G3164">
        <v>30</v>
      </c>
      <c r="H3164" t="s">
        <v>9588</v>
      </c>
      <c r="I3164" t="s">
        <v>9590</v>
      </c>
    </row>
    <row r="3165" spans="1:9" x14ac:dyDescent="0.3">
      <c r="A3165" t="s">
        <v>3168</v>
      </c>
      <c r="B3165" t="s">
        <v>5012</v>
      </c>
      <c r="C3165" t="s">
        <v>5019</v>
      </c>
      <c r="D3165" t="s">
        <v>7895</v>
      </c>
      <c r="F3165" t="s">
        <v>9581</v>
      </c>
      <c r="G3165">
        <v>1000</v>
      </c>
      <c r="I3165" t="s">
        <v>9594</v>
      </c>
    </row>
    <row r="3166" spans="1:9" x14ac:dyDescent="0.3">
      <c r="A3166" t="s">
        <v>3169</v>
      </c>
      <c r="B3166" t="s">
        <v>5015</v>
      </c>
      <c r="C3166" t="s">
        <v>5022</v>
      </c>
      <c r="E3166" t="s">
        <v>9575</v>
      </c>
      <c r="F3166" t="s">
        <v>9580</v>
      </c>
      <c r="G3166">
        <v>30</v>
      </c>
      <c r="H3166" t="s">
        <v>9585</v>
      </c>
      <c r="I3166" t="s">
        <v>9589</v>
      </c>
    </row>
    <row r="3167" spans="1:9" x14ac:dyDescent="0.3">
      <c r="A3167" t="s">
        <v>3170</v>
      </c>
      <c r="B3167" t="s">
        <v>5010</v>
      </c>
      <c r="C3167" t="s">
        <v>5025</v>
      </c>
      <c r="D3167" t="s">
        <v>7896</v>
      </c>
      <c r="E3167" t="s">
        <v>9572</v>
      </c>
      <c r="F3167" t="s">
        <v>9578</v>
      </c>
      <c r="G3167">
        <v>1000</v>
      </c>
      <c r="I3167" t="s">
        <v>9591</v>
      </c>
    </row>
    <row r="3168" spans="1:9" x14ac:dyDescent="0.3">
      <c r="A3168" t="s">
        <v>3171</v>
      </c>
      <c r="B3168" t="s">
        <v>5018</v>
      </c>
      <c r="D3168" t="s">
        <v>7897</v>
      </c>
      <c r="E3168" t="s">
        <v>9573</v>
      </c>
      <c r="F3168" t="s">
        <v>9583</v>
      </c>
      <c r="G3168">
        <v>30</v>
      </c>
      <c r="I3168" t="s">
        <v>9589</v>
      </c>
    </row>
    <row r="3169" spans="1:9" x14ac:dyDescent="0.3">
      <c r="A3169" t="s">
        <v>3172</v>
      </c>
      <c r="B3169" t="s">
        <v>5009</v>
      </c>
      <c r="C3169" t="s">
        <v>5022</v>
      </c>
      <c r="D3169" t="s">
        <v>7898</v>
      </c>
      <c r="E3169" t="s">
        <v>9572</v>
      </c>
      <c r="F3169" t="s">
        <v>9580</v>
      </c>
      <c r="G3169">
        <v>40</v>
      </c>
      <c r="H3169" t="s">
        <v>9586</v>
      </c>
      <c r="I3169" t="s">
        <v>9590</v>
      </c>
    </row>
    <row r="3170" spans="1:9" x14ac:dyDescent="0.3">
      <c r="A3170" t="s">
        <v>3173</v>
      </c>
      <c r="B3170" t="s">
        <v>5017</v>
      </c>
      <c r="C3170" t="s">
        <v>5019</v>
      </c>
      <c r="D3170" t="s">
        <v>7899</v>
      </c>
      <c r="F3170" t="s">
        <v>9581</v>
      </c>
      <c r="G3170">
        <v>25</v>
      </c>
      <c r="H3170" t="s">
        <v>9587</v>
      </c>
    </row>
    <row r="3171" spans="1:9" x14ac:dyDescent="0.3">
      <c r="A3171" t="s">
        <v>3174</v>
      </c>
      <c r="B3171" t="s">
        <v>5015</v>
      </c>
      <c r="C3171" t="s">
        <v>5026</v>
      </c>
      <c r="D3171" t="s">
        <v>7900</v>
      </c>
      <c r="E3171" t="s">
        <v>9573</v>
      </c>
      <c r="F3171" t="s">
        <v>9582</v>
      </c>
      <c r="G3171">
        <v>25</v>
      </c>
      <c r="H3171" t="s">
        <v>9584</v>
      </c>
    </row>
    <row r="3172" spans="1:9" x14ac:dyDescent="0.3">
      <c r="A3172" t="s">
        <v>3175</v>
      </c>
      <c r="B3172" t="s">
        <v>5012</v>
      </c>
      <c r="D3172" t="s">
        <v>7901</v>
      </c>
      <c r="F3172" t="s">
        <v>9581</v>
      </c>
      <c r="G3172">
        <v>9999</v>
      </c>
    </row>
    <row r="3173" spans="1:9" x14ac:dyDescent="0.3">
      <c r="A3173" t="s">
        <v>3176</v>
      </c>
      <c r="B3173" t="s">
        <v>5017</v>
      </c>
      <c r="C3173" t="s">
        <v>5019</v>
      </c>
      <c r="D3173" t="s">
        <v>7902</v>
      </c>
      <c r="F3173" t="s">
        <v>9579</v>
      </c>
      <c r="G3173">
        <v>1000</v>
      </c>
      <c r="H3173" t="s">
        <v>9587</v>
      </c>
    </row>
    <row r="3174" spans="1:9" x14ac:dyDescent="0.3">
      <c r="A3174" t="s">
        <v>3177</v>
      </c>
      <c r="B3174" t="s">
        <v>5015</v>
      </c>
      <c r="C3174" t="s">
        <v>5026</v>
      </c>
      <c r="D3174" t="s">
        <v>7903</v>
      </c>
      <c r="F3174" t="s">
        <v>9582</v>
      </c>
      <c r="G3174">
        <v>25</v>
      </c>
      <c r="H3174" t="s">
        <v>9587</v>
      </c>
      <c r="I3174" t="s">
        <v>9593</v>
      </c>
    </row>
    <row r="3175" spans="1:9" x14ac:dyDescent="0.3">
      <c r="A3175" t="s">
        <v>3178</v>
      </c>
      <c r="B3175" t="s">
        <v>5014</v>
      </c>
      <c r="C3175" t="s">
        <v>5020</v>
      </c>
      <c r="D3175" t="s">
        <v>7904</v>
      </c>
      <c r="F3175" t="s">
        <v>9578</v>
      </c>
      <c r="G3175">
        <v>30</v>
      </c>
      <c r="I3175" t="s">
        <v>9590</v>
      </c>
    </row>
    <row r="3176" spans="1:9" x14ac:dyDescent="0.3">
      <c r="A3176" t="s">
        <v>3179</v>
      </c>
      <c r="B3176" t="s">
        <v>5014</v>
      </c>
      <c r="C3176" t="s">
        <v>5019</v>
      </c>
      <c r="D3176" t="s">
        <v>7905</v>
      </c>
      <c r="E3176" t="s">
        <v>9572</v>
      </c>
      <c r="F3176" t="s">
        <v>9582</v>
      </c>
      <c r="G3176">
        <v>-1</v>
      </c>
    </row>
    <row r="3177" spans="1:9" x14ac:dyDescent="0.3">
      <c r="A3177" t="s">
        <v>3180</v>
      </c>
      <c r="B3177" t="s">
        <v>5011</v>
      </c>
      <c r="D3177" t="s">
        <v>7906</v>
      </c>
      <c r="F3177" t="s">
        <v>9577</v>
      </c>
      <c r="G3177">
        <v>30</v>
      </c>
      <c r="H3177" t="s">
        <v>9585</v>
      </c>
      <c r="I3177" t="s">
        <v>9590</v>
      </c>
    </row>
    <row r="3178" spans="1:9" x14ac:dyDescent="0.3">
      <c r="A3178" t="s">
        <v>3181</v>
      </c>
      <c r="B3178" t="s">
        <v>5013</v>
      </c>
      <c r="C3178" t="s">
        <v>5024</v>
      </c>
      <c r="D3178" t="s">
        <v>7907</v>
      </c>
      <c r="F3178" t="s">
        <v>9583</v>
      </c>
      <c r="G3178">
        <v>35</v>
      </c>
      <c r="H3178" t="s">
        <v>9585</v>
      </c>
      <c r="I3178" t="s">
        <v>9589</v>
      </c>
    </row>
    <row r="3179" spans="1:9" x14ac:dyDescent="0.3">
      <c r="A3179" t="s">
        <v>3182</v>
      </c>
      <c r="B3179" t="s">
        <v>5013</v>
      </c>
      <c r="C3179" t="s">
        <v>5023</v>
      </c>
      <c r="D3179" t="s">
        <v>7908</v>
      </c>
      <c r="F3179" t="s">
        <v>9580</v>
      </c>
      <c r="G3179">
        <v>40</v>
      </c>
      <c r="I3179" t="s">
        <v>9594</v>
      </c>
    </row>
    <row r="3180" spans="1:9" x14ac:dyDescent="0.3">
      <c r="A3180" t="s">
        <v>3183</v>
      </c>
      <c r="B3180" t="s">
        <v>5014</v>
      </c>
      <c r="C3180" t="s">
        <v>5019</v>
      </c>
      <c r="D3180" t="s">
        <v>7909</v>
      </c>
      <c r="F3180" t="s">
        <v>9578</v>
      </c>
      <c r="G3180">
        <v>40</v>
      </c>
      <c r="H3180" t="s">
        <v>9588</v>
      </c>
    </row>
    <row r="3181" spans="1:9" x14ac:dyDescent="0.3">
      <c r="A3181" t="s">
        <v>3184</v>
      </c>
      <c r="B3181" t="s">
        <v>5014</v>
      </c>
      <c r="C3181" t="s">
        <v>5021</v>
      </c>
      <c r="D3181" t="s">
        <v>7910</v>
      </c>
      <c r="E3181" t="s">
        <v>9574</v>
      </c>
      <c r="F3181" t="s">
        <v>9578</v>
      </c>
      <c r="G3181">
        <v>1000</v>
      </c>
      <c r="I3181" t="s">
        <v>9590</v>
      </c>
    </row>
    <row r="3182" spans="1:9" x14ac:dyDescent="0.3">
      <c r="A3182" t="s">
        <v>3185</v>
      </c>
      <c r="B3182" t="s">
        <v>5016</v>
      </c>
      <c r="C3182" t="s">
        <v>5022</v>
      </c>
      <c r="D3182" t="s">
        <v>7911</v>
      </c>
      <c r="F3182" t="s">
        <v>9579</v>
      </c>
      <c r="G3182">
        <v>1000</v>
      </c>
      <c r="H3182" t="s">
        <v>9587</v>
      </c>
      <c r="I3182" t="s">
        <v>9589</v>
      </c>
    </row>
    <row r="3183" spans="1:9" x14ac:dyDescent="0.3">
      <c r="A3183" t="s">
        <v>3186</v>
      </c>
      <c r="B3183" t="s">
        <v>5017</v>
      </c>
      <c r="C3183" t="s">
        <v>5019</v>
      </c>
      <c r="D3183" t="s">
        <v>7912</v>
      </c>
      <c r="E3183" t="s">
        <v>9575</v>
      </c>
      <c r="F3183" t="s">
        <v>9576</v>
      </c>
      <c r="G3183">
        <v>8</v>
      </c>
      <c r="I3183" t="s">
        <v>9594</v>
      </c>
    </row>
    <row r="3184" spans="1:9" x14ac:dyDescent="0.3">
      <c r="A3184" t="s">
        <v>3187</v>
      </c>
      <c r="B3184" t="s">
        <v>5011</v>
      </c>
      <c r="C3184" t="s">
        <v>5022</v>
      </c>
      <c r="D3184" t="s">
        <v>7913</v>
      </c>
      <c r="E3184" t="s">
        <v>9573</v>
      </c>
      <c r="F3184" t="s">
        <v>9583</v>
      </c>
      <c r="G3184">
        <v>1000</v>
      </c>
      <c r="H3184" t="s">
        <v>9588</v>
      </c>
      <c r="I3184" t="s">
        <v>9591</v>
      </c>
    </row>
    <row r="3185" spans="1:9" x14ac:dyDescent="0.3">
      <c r="A3185" t="s">
        <v>3188</v>
      </c>
      <c r="B3185" t="s">
        <v>5013</v>
      </c>
      <c r="C3185" t="s">
        <v>5021</v>
      </c>
      <c r="D3185" t="s">
        <v>7914</v>
      </c>
      <c r="H3185" t="s">
        <v>9588</v>
      </c>
    </row>
    <row r="3186" spans="1:9" x14ac:dyDescent="0.3">
      <c r="A3186" t="s">
        <v>3189</v>
      </c>
      <c r="B3186" t="s">
        <v>5014</v>
      </c>
      <c r="C3186" t="s">
        <v>5024</v>
      </c>
      <c r="D3186" t="s">
        <v>7915</v>
      </c>
      <c r="E3186" t="s">
        <v>9574</v>
      </c>
      <c r="F3186" t="s">
        <v>9580</v>
      </c>
      <c r="I3186" t="s">
        <v>9589</v>
      </c>
    </row>
    <row r="3187" spans="1:9" x14ac:dyDescent="0.3">
      <c r="A3187" t="s">
        <v>3190</v>
      </c>
      <c r="B3187" t="s">
        <v>5014</v>
      </c>
      <c r="C3187" t="s">
        <v>5021</v>
      </c>
      <c r="D3187" t="s">
        <v>7916</v>
      </c>
      <c r="F3187" t="s">
        <v>9579</v>
      </c>
      <c r="I3187" t="s">
        <v>9594</v>
      </c>
    </row>
    <row r="3188" spans="1:9" x14ac:dyDescent="0.3">
      <c r="A3188" t="s">
        <v>3191</v>
      </c>
      <c r="B3188" t="s">
        <v>5012</v>
      </c>
      <c r="C3188" t="s">
        <v>5026</v>
      </c>
      <c r="D3188" t="s">
        <v>7917</v>
      </c>
      <c r="F3188" t="s">
        <v>9576</v>
      </c>
      <c r="G3188">
        <v>1000</v>
      </c>
      <c r="H3188" t="s">
        <v>9584</v>
      </c>
    </row>
    <row r="3189" spans="1:9" x14ac:dyDescent="0.3">
      <c r="A3189" t="s">
        <v>3192</v>
      </c>
      <c r="B3189" t="s">
        <v>5015</v>
      </c>
      <c r="E3189" t="s">
        <v>9572</v>
      </c>
      <c r="F3189" t="s">
        <v>9582</v>
      </c>
      <c r="G3189">
        <v>40</v>
      </c>
      <c r="H3189" t="s">
        <v>9588</v>
      </c>
      <c r="I3189" t="s">
        <v>9594</v>
      </c>
    </row>
    <row r="3190" spans="1:9" x14ac:dyDescent="0.3">
      <c r="A3190" t="s">
        <v>3193</v>
      </c>
      <c r="B3190" t="s">
        <v>5018</v>
      </c>
      <c r="C3190" t="s">
        <v>5022</v>
      </c>
      <c r="E3190" t="s">
        <v>9572</v>
      </c>
      <c r="F3190" t="s">
        <v>9577</v>
      </c>
      <c r="G3190">
        <v>-1</v>
      </c>
      <c r="H3190" t="s">
        <v>9584</v>
      </c>
      <c r="I3190" t="s">
        <v>9590</v>
      </c>
    </row>
    <row r="3191" spans="1:9" x14ac:dyDescent="0.3">
      <c r="A3191" t="s">
        <v>3194</v>
      </c>
      <c r="B3191" t="s">
        <v>5015</v>
      </c>
      <c r="C3191" t="s">
        <v>5021</v>
      </c>
      <c r="D3191" t="s">
        <v>7918</v>
      </c>
      <c r="E3191" t="s">
        <v>9575</v>
      </c>
      <c r="F3191" t="s">
        <v>9579</v>
      </c>
      <c r="G3191">
        <v>-1</v>
      </c>
      <c r="I3191" t="s">
        <v>9590</v>
      </c>
    </row>
    <row r="3192" spans="1:9" x14ac:dyDescent="0.3">
      <c r="A3192" t="s">
        <v>3195</v>
      </c>
      <c r="B3192" t="s">
        <v>5014</v>
      </c>
      <c r="C3192" t="s">
        <v>5019</v>
      </c>
      <c r="D3192" t="s">
        <v>7919</v>
      </c>
      <c r="E3192" t="s">
        <v>9574</v>
      </c>
      <c r="F3192" t="s">
        <v>9579</v>
      </c>
      <c r="I3192" t="s">
        <v>9593</v>
      </c>
    </row>
    <row r="3193" spans="1:9" x14ac:dyDescent="0.3">
      <c r="A3193" t="s">
        <v>3196</v>
      </c>
      <c r="B3193" t="s">
        <v>5017</v>
      </c>
      <c r="C3193" t="s">
        <v>5026</v>
      </c>
      <c r="D3193" t="s">
        <v>7920</v>
      </c>
      <c r="E3193" t="s">
        <v>9572</v>
      </c>
      <c r="F3193" t="s">
        <v>9578</v>
      </c>
      <c r="G3193">
        <v>1000</v>
      </c>
      <c r="H3193" t="s">
        <v>9587</v>
      </c>
      <c r="I3193" t="s">
        <v>9592</v>
      </c>
    </row>
    <row r="3194" spans="1:9" x14ac:dyDescent="0.3">
      <c r="A3194" t="s">
        <v>3197</v>
      </c>
      <c r="B3194" t="s">
        <v>5014</v>
      </c>
      <c r="C3194" t="s">
        <v>5019</v>
      </c>
      <c r="D3194" t="s">
        <v>7921</v>
      </c>
      <c r="F3194" t="s">
        <v>9579</v>
      </c>
      <c r="G3194">
        <v>1000</v>
      </c>
      <c r="H3194" t="s">
        <v>9588</v>
      </c>
      <c r="I3194" t="s">
        <v>9589</v>
      </c>
    </row>
    <row r="3195" spans="1:9" x14ac:dyDescent="0.3">
      <c r="A3195" t="s">
        <v>3198</v>
      </c>
      <c r="B3195" t="s">
        <v>5011</v>
      </c>
      <c r="D3195" t="s">
        <v>7922</v>
      </c>
      <c r="E3195" t="s">
        <v>9575</v>
      </c>
      <c r="F3195" t="s">
        <v>9581</v>
      </c>
    </row>
    <row r="3196" spans="1:9" x14ac:dyDescent="0.3">
      <c r="A3196" t="s">
        <v>3199</v>
      </c>
      <c r="B3196" t="s">
        <v>5011</v>
      </c>
      <c r="C3196" t="s">
        <v>5022</v>
      </c>
      <c r="D3196" t="s">
        <v>7923</v>
      </c>
      <c r="E3196" t="s">
        <v>9575</v>
      </c>
      <c r="F3196" t="s">
        <v>9580</v>
      </c>
      <c r="G3196">
        <v>-1</v>
      </c>
      <c r="I3196" t="s">
        <v>9594</v>
      </c>
    </row>
    <row r="3197" spans="1:9" x14ac:dyDescent="0.3">
      <c r="A3197" t="s">
        <v>3200</v>
      </c>
      <c r="B3197" t="s">
        <v>5011</v>
      </c>
      <c r="C3197" t="s">
        <v>5026</v>
      </c>
      <c r="D3197" t="s">
        <v>7924</v>
      </c>
      <c r="F3197" t="s">
        <v>9583</v>
      </c>
      <c r="G3197">
        <v>9999</v>
      </c>
      <c r="H3197" t="s">
        <v>9588</v>
      </c>
      <c r="I3197" t="s">
        <v>9591</v>
      </c>
    </row>
    <row r="3198" spans="1:9" x14ac:dyDescent="0.3">
      <c r="A3198" t="s">
        <v>3201</v>
      </c>
      <c r="B3198" t="s">
        <v>5016</v>
      </c>
      <c r="C3198" t="s">
        <v>5026</v>
      </c>
      <c r="D3198" t="s">
        <v>7925</v>
      </c>
      <c r="F3198" t="s">
        <v>9576</v>
      </c>
      <c r="G3198">
        <v>25</v>
      </c>
      <c r="I3198" t="s">
        <v>9594</v>
      </c>
    </row>
    <row r="3199" spans="1:9" x14ac:dyDescent="0.3">
      <c r="A3199" t="s">
        <v>3202</v>
      </c>
      <c r="B3199" t="s">
        <v>5013</v>
      </c>
      <c r="C3199" t="s">
        <v>5023</v>
      </c>
      <c r="D3199" t="s">
        <v>7926</v>
      </c>
      <c r="E3199" t="s">
        <v>9575</v>
      </c>
      <c r="F3199" t="s">
        <v>9583</v>
      </c>
      <c r="G3199">
        <v>25</v>
      </c>
      <c r="H3199" t="s">
        <v>9588</v>
      </c>
    </row>
    <row r="3200" spans="1:9" x14ac:dyDescent="0.3">
      <c r="A3200" t="s">
        <v>3203</v>
      </c>
      <c r="B3200" t="s">
        <v>5018</v>
      </c>
      <c r="D3200" t="s">
        <v>7927</v>
      </c>
      <c r="E3200" t="s">
        <v>9575</v>
      </c>
      <c r="F3200" t="s">
        <v>9583</v>
      </c>
      <c r="G3200">
        <v>9999</v>
      </c>
      <c r="H3200" t="s">
        <v>9584</v>
      </c>
      <c r="I3200" t="s">
        <v>9593</v>
      </c>
    </row>
    <row r="3201" spans="1:9" x14ac:dyDescent="0.3">
      <c r="A3201" t="s">
        <v>3204</v>
      </c>
      <c r="B3201" t="s">
        <v>5015</v>
      </c>
      <c r="C3201" t="s">
        <v>5025</v>
      </c>
      <c r="D3201" t="s">
        <v>7928</v>
      </c>
      <c r="E3201" t="s">
        <v>9574</v>
      </c>
      <c r="F3201" t="s">
        <v>9582</v>
      </c>
      <c r="H3201" t="s">
        <v>9587</v>
      </c>
      <c r="I3201" t="s">
        <v>9593</v>
      </c>
    </row>
    <row r="3202" spans="1:9" x14ac:dyDescent="0.3">
      <c r="A3202" t="s">
        <v>3205</v>
      </c>
      <c r="B3202" t="s">
        <v>5014</v>
      </c>
      <c r="C3202" t="s">
        <v>5021</v>
      </c>
      <c r="D3202" t="s">
        <v>7929</v>
      </c>
      <c r="E3202" t="s">
        <v>9573</v>
      </c>
      <c r="F3202" t="s">
        <v>9576</v>
      </c>
      <c r="G3202">
        <v>40</v>
      </c>
      <c r="I3202" t="s">
        <v>9592</v>
      </c>
    </row>
    <row r="3203" spans="1:9" x14ac:dyDescent="0.3">
      <c r="A3203" t="s">
        <v>3206</v>
      </c>
      <c r="B3203" t="s">
        <v>5015</v>
      </c>
      <c r="C3203" t="s">
        <v>5023</v>
      </c>
      <c r="D3203" t="s">
        <v>7930</v>
      </c>
      <c r="E3203" t="s">
        <v>9575</v>
      </c>
      <c r="F3203" t="s">
        <v>9580</v>
      </c>
      <c r="H3203" t="s">
        <v>9584</v>
      </c>
      <c r="I3203" t="s">
        <v>9594</v>
      </c>
    </row>
    <row r="3204" spans="1:9" x14ac:dyDescent="0.3">
      <c r="A3204" t="s">
        <v>3207</v>
      </c>
      <c r="B3204" t="s">
        <v>5010</v>
      </c>
      <c r="C3204" t="s">
        <v>5022</v>
      </c>
      <c r="D3204" t="s">
        <v>7931</v>
      </c>
      <c r="E3204" t="s">
        <v>9574</v>
      </c>
      <c r="F3204" t="s">
        <v>9582</v>
      </c>
      <c r="G3204">
        <v>-1</v>
      </c>
      <c r="H3204" t="s">
        <v>9584</v>
      </c>
    </row>
    <row r="3205" spans="1:9" x14ac:dyDescent="0.3">
      <c r="A3205" t="s">
        <v>3208</v>
      </c>
      <c r="B3205" t="s">
        <v>5011</v>
      </c>
      <c r="C3205" t="s">
        <v>5019</v>
      </c>
      <c r="D3205" t="s">
        <v>7932</v>
      </c>
      <c r="F3205" t="s">
        <v>9578</v>
      </c>
      <c r="G3205">
        <v>8</v>
      </c>
      <c r="H3205" t="s">
        <v>9584</v>
      </c>
      <c r="I3205" t="s">
        <v>9589</v>
      </c>
    </row>
    <row r="3206" spans="1:9" x14ac:dyDescent="0.3">
      <c r="A3206" t="s">
        <v>3209</v>
      </c>
      <c r="B3206" t="s">
        <v>5014</v>
      </c>
      <c r="D3206" t="s">
        <v>7933</v>
      </c>
      <c r="E3206" t="s">
        <v>9575</v>
      </c>
      <c r="F3206" t="s">
        <v>9581</v>
      </c>
      <c r="G3206">
        <v>9999</v>
      </c>
      <c r="H3206" t="s">
        <v>9586</v>
      </c>
    </row>
    <row r="3207" spans="1:9" x14ac:dyDescent="0.3">
      <c r="A3207" t="s">
        <v>3210</v>
      </c>
      <c r="B3207" t="s">
        <v>5011</v>
      </c>
      <c r="D3207" t="s">
        <v>7934</v>
      </c>
      <c r="F3207" t="s">
        <v>9583</v>
      </c>
      <c r="G3207">
        <v>-1</v>
      </c>
    </row>
    <row r="3208" spans="1:9" x14ac:dyDescent="0.3">
      <c r="A3208" t="s">
        <v>3211</v>
      </c>
      <c r="B3208" t="s">
        <v>5015</v>
      </c>
      <c r="C3208" t="s">
        <v>5020</v>
      </c>
      <c r="D3208" t="s">
        <v>7935</v>
      </c>
      <c r="E3208" t="s">
        <v>9572</v>
      </c>
      <c r="F3208" t="s">
        <v>9582</v>
      </c>
      <c r="G3208">
        <v>9999</v>
      </c>
      <c r="H3208" t="s">
        <v>9587</v>
      </c>
    </row>
    <row r="3209" spans="1:9" x14ac:dyDescent="0.3">
      <c r="A3209" t="s">
        <v>3212</v>
      </c>
      <c r="B3209" t="s">
        <v>5009</v>
      </c>
      <c r="C3209" t="s">
        <v>5025</v>
      </c>
      <c r="D3209" t="s">
        <v>7936</v>
      </c>
      <c r="G3209">
        <v>40</v>
      </c>
    </row>
    <row r="3210" spans="1:9" x14ac:dyDescent="0.3">
      <c r="A3210" t="s">
        <v>3213</v>
      </c>
      <c r="B3210" t="s">
        <v>5014</v>
      </c>
      <c r="C3210" t="s">
        <v>5020</v>
      </c>
      <c r="D3210" t="s">
        <v>7937</v>
      </c>
      <c r="E3210" t="s">
        <v>9573</v>
      </c>
      <c r="F3210" t="s">
        <v>9583</v>
      </c>
      <c r="G3210">
        <v>25</v>
      </c>
      <c r="H3210" t="s">
        <v>9588</v>
      </c>
      <c r="I3210" t="s">
        <v>9593</v>
      </c>
    </row>
    <row r="3211" spans="1:9" x14ac:dyDescent="0.3">
      <c r="A3211" t="s">
        <v>3214</v>
      </c>
      <c r="B3211" t="s">
        <v>5011</v>
      </c>
      <c r="D3211" t="s">
        <v>7938</v>
      </c>
      <c r="E3211" t="s">
        <v>9572</v>
      </c>
      <c r="G3211">
        <v>35</v>
      </c>
      <c r="I3211" t="s">
        <v>9589</v>
      </c>
    </row>
    <row r="3212" spans="1:9" x14ac:dyDescent="0.3">
      <c r="A3212" t="s">
        <v>3215</v>
      </c>
      <c r="B3212" t="s">
        <v>5010</v>
      </c>
      <c r="C3212" t="s">
        <v>5024</v>
      </c>
      <c r="D3212" t="s">
        <v>7939</v>
      </c>
      <c r="E3212" t="s">
        <v>9574</v>
      </c>
      <c r="F3212" t="s">
        <v>9578</v>
      </c>
      <c r="G3212">
        <v>25</v>
      </c>
      <c r="H3212" t="s">
        <v>9586</v>
      </c>
      <c r="I3212" t="s">
        <v>9591</v>
      </c>
    </row>
    <row r="3213" spans="1:9" x14ac:dyDescent="0.3">
      <c r="A3213" t="s">
        <v>3216</v>
      </c>
      <c r="B3213" t="s">
        <v>5012</v>
      </c>
      <c r="C3213" t="s">
        <v>5021</v>
      </c>
      <c r="D3213" t="s">
        <v>7940</v>
      </c>
      <c r="E3213" t="s">
        <v>9575</v>
      </c>
      <c r="F3213" t="s">
        <v>9580</v>
      </c>
      <c r="G3213">
        <v>8</v>
      </c>
      <c r="H3213" t="s">
        <v>9584</v>
      </c>
      <c r="I3213" t="s">
        <v>9594</v>
      </c>
    </row>
    <row r="3214" spans="1:9" x14ac:dyDescent="0.3">
      <c r="A3214" t="s">
        <v>3217</v>
      </c>
      <c r="B3214" t="s">
        <v>5014</v>
      </c>
      <c r="C3214" t="s">
        <v>5026</v>
      </c>
      <c r="D3214" t="s">
        <v>7941</v>
      </c>
      <c r="E3214" t="s">
        <v>9572</v>
      </c>
      <c r="F3214" t="s">
        <v>9577</v>
      </c>
      <c r="G3214">
        <v>-1</v>
      </c>
      <c r="H3214" t="s">
        <v>9584</v>
      </c>
      <c r="I3214" t="s">
        <v>9589</v>
      </c>
    </row>
    <row r="3215" spans="1:9" x14ac:dyDescent="0.3">
      <c r="A3215" t="s">
        <v>3218</v>
      </c>
      <c r="B3215" t="s">
        <v>5015</v>
      </c>
      <c r="C3215" t="s">
        <v>5023</v>
      </c>
      <c r="F3215" t="s">
        <v>9582</v>
      </c>
      <c r="G3215">
        <v>9999</v>
      </c>
      <c r="H3215" t="s">
        <v>9588</v>
      </c>
      <c r="I3215" t="s">
        <v>9589</v>
      </c>
    </row>
    <row r="3216" spans="1:9" x14ac:dyDescent="0.3">
      <c r="A3216" t="s">
        <v>3219</v>
      </c>
      <c r="B3216" t="s">
        <v>5015</v>
      </c>
      <c r="C3216" t="s">
        <v>5026</v>
      </c>
      <c r="D3216" t="s">
        <v>7942</v>
      </c>
      <c r="F3216" t="s">
        <v>9579</v>
      </c>
      <c r="G3216">
        <v>40</v>
      </c>
      <c r="H3216" t="s">
        <v>9587</v>
      </c>
    </row>
    <row r="3217" spans="1:9" x14ac:dyDescent="0.3">
      <c r="A3217" t="s">
        <v>3220</v>
      </c>
      <c r="B3217" t="s">
        <v>5011</v>
      </c>
      <c r="C3217" t="s">
        <v>5025</v>
      </c>
      <c r="D3217" t="s">
        <v>7943</v>
      </c>
      <c r="E3217" t="s">
        <v>9573</v>
      </c>
      <c r="F3217" t="s">
        <v>9576</v>
      </c>
      <c r="G3217">
        <v>9999</v>
      </c>
      <c r="H3217" t="s">
        <v>9587</v>
      </c>
      <c r="I3217" t="s">
        <v>9594</v>
      </c>
    </row>
    <row r="3218" spans="1:9" x14ac:dyDescent="0.3">
      <c r="A3218" t="s">
        <v>3221</v>
      </c>
      <c r="B3218" t="s">
        <v>5012</v>
      </c>
      <c r="C3218" t="s">
        <v>5024</v>
      </c>
      <c r="D3218" t="s">
        <v>7944</v>
      </c>
      <c r="E3218" t="s">
        <v>9574</v>
      </c>
      <c r="F3218" t="s">
        <v>9577</v>
      </c>
      <c r="G3218">
        <v>1000</v>
      </c>
      <c r="H3218" t="s">
        <v>9586</v>
      </c>
    </row>
    <row r="3219" spans="1:9" x14ac:dyDescent="0.3">
      <c r="A3219" t="s">
        <v>3222</v>
      </c>
      <c r="B3219" t="s">
        <v>5009</v>
      </c>
      <c r="C3219" t="s">
        <v>5026</v>
      </c>
      <c r="D3219" t="s">
        <v>7945</v>
      </c>
      <c r="F3219" t="s">
        <v>9579</v>
      </c>
      <c r="G3219">
        <v>40</v>
      </c>
      <c r="H3219" t="s">
        <v>9585</v>
      </c>
    </row>
    <row r="3220" spans="1:9" x14ac:dyDescent="0.3">
      <c r="A3220" t="s">
        <v>3223</v>
      </c>
      <c r="B3220" t="s">
        <v>5016</v>
      </c>
      <c r="C3220" t="s">
        <v>5023</v>
      </c>
      <c r="D3220" t="s">
        <v>7946</v>
      </c>
      <c r="E3220" t="s">
        <v>9573</v>
      </c>
      <c r="F3220" t="s">
        <v>9578</v>
      </c>
      <c r="H3220" t="s">
        <v>9585</v>
      </c>
      <c r="I3220" t="s">
        <v>9589</v>
      </c>
    </row>
    <row r="3221" spans="1:9" x14ac:dyDescent="0.3">
      <c r="A3221" t="s">
        <v>3224</v>
      </c>
      <c r="B3221" t="s">
        <v>5016</v>
      </c>
      <c r="E3221" t="s">
        <v>9573</v>
      </c>
      <c r="H3221" t="s">
        <v>9584</v>
      </c>
      <c r="I3221" t="s">
        <v>9592</v>
      </c>
    </row>
    <row r="3222" spans="1:9" x14ac:dyDescent="0.3">
      <c r="A3222" t="s">
        <v>3225</v>
      </c>
      <c r="B3222" t="s">
        <v>5016</v>
      </c>
      <c r="C3222" t="s">
        <v>5025</v>
      </c>
      <c r="D3222" t="s">
        <v>7947</v>
      </c>
      <c r="E3222" t="s">
        <v>9574</v>
      </c>
      <c r="G3222">
        <v>35</v>
      </c>
      <c r="H3222" t="s">
        <v>9586</v>
      </c>
      <c r="I3222" t="s">
        <v>9589</v>
      </c>
    </row>
    <row r="3223" spans="1:9" x14ac:dyDescent="0.3">
      <c r="A3223" t="s">
        <v>3226</v>
      </c>
      <c r="B3223" t="s">
        <v>5015</v>
      </c>
      <c r="C3223" t="s">
        <v>5023</v>
      </c>
      <c r="D3223" t="s">
        <v>7948</v>
      </c>
      <c r="F3223" t="s">
        <v>9579</v>
      </c>
      <c r="G3223">
        <v>-1</v>
      </c>
      <c r="H3223" t="s">
        <v>9588</v>
      </c>
    </row>
    <row r="3224" spans="1:9" x14ac:dyDescent="0.3">
      <c r="A3224" t="s">
        <v>3227</v>
      </c>
      <c r="B3224" t="s">
        <v>5013</v>
      </c>
      <c r="C3224" t="s">
        <v>5024</v>
      </c>
      <c r="D3224" t="s">
        <v>7949</v>
      </c>
      <c r="E3224" t="s">
        <v>9575</v>
      </c>
      <c r="F3224" t="s">
        <v>9580</v>
      </c>
      <c r="G3224">
        <v>30</v>
      </c>
      <c r="H3224" t="s">
        <v>9587</v>
      </c>
      <c r="I3224" t="s">
        <v>9590</v>
      </c>
    </row>
    <row r="3225" spans="1:9" x14ac:dyDescent="0.3">
      <c r="A3225" t="s">
        <v>3228</v>
      </c>
      <c r="B3225" t="s">
        <v>5016</v>
      </c>
      <c r="C3225" t="s">
        <v>5022</v>
      </c>
      <c r="D3225" t="s">
        <v>7950</v>
      </c>
      <c r="F3225" t="s">
        <v>9578</v>
      </c>
      <c r="G3225">
        <v>40</v>
      </c>
      <c r="H3225" t="s">
        <v>9588</v>
      </c>
      <c r="I3225" t="s">
        <v>9589</v>
      </c>
    </row>
    <row r="3226" spans="1:9" x14ac:dyDescent="0.3">
      <c r="A3226" t="s">
        <v>3229</v>
      </c>
      <c r="B3226" t="s">
        <v>5010</v>
      </c>
      <c r="C3226" t="s">
        <v>5025</v>
      </c>
      <c r="D3226" t="s">
        <v>7951</v>
      </c>
      <c r="F3226" t="s">
        <v>9580</v>
      </c>
      <c r="H3226" t="s">
        <v>9584</v>
      </c>
    </row>
    <row r="3227" spans="1:9" x14ac:dyDescent="0.3">
      <c r="A3227" t="s">
        <v>3230</v>
      </c>
      <c r="B3227" t="s">
        <v>5017</v>
      </c>
      <c r="C3227" t="s">
        <v>5019</v>
      </c>
      <c r="D3227" t="s">
        <v>7952</v>
      </c>
      <c r="E3227" t="s">
        <v>9575</v>
      </c>
      <c r="F3227" t="s">
        <v>9580</v>
      </c>
      <c r="G3227">
        <v>35</v>
      </c>
      <c r="H3227" t="s">
        <v>9586</v>
      </c>
    </row>
    <row r="3228" spans="1:9" x14ac:dyDescent="0.3">
      <c r="A3228" t="s">
        <v>3231</v>
      </c>
      <c r="B3228" t="s">
        <v>5009</v>
      </c>
      <c r="C3228" t="s">
        <v>5025</v>
      </c>
      <c r="D3228" t="s">
        <v>7953</v>
      </c>
      <c r="E3228" t="s">
        <v>9573</v>
      </c>
      <c r="F3228" t="s">
        <v>9580</v>
      </c>
      <c r="G3228">
        <v>-1</v>
      </c>
      <c r="H3228" t="s">
        <v>9586</v>
      </c>
      <c r="I3228" t="s">
        <v>9591</v>
      </c>
    </row>
    <row r="3229" spans="1:9" x14ac:dyDescent="0.3">
      <c r="A3229" t="s">
        <v>3232</v>
      </c>
      <c r="B3229" t="s">
        <v>5015</v>
      </c>
      <c r="C3229" t="s">
        <v>5021</v>
      </c>
      <c r="D3229" t="s">
        <v>7954</v>
      </c>
      <c r="E3229" t="s">
        <v>9573</v>
      </c>
      <c r="F3229" t="s">
        <v>9583</v>
      </c>
      <c r="G3229">
        <v>40</v>
      </c>
      <c r="H3229" t="s">
        <v>9584</v>
      </c>
      <c r="I3229" t="s">
        <v>9590</v>
      </c>
    </row>
    <row r="3230" spans="1:9" x14ac:dyDescent="0.3">
      <c r="A3230" t="s">
        <v>3233</v>
      </c>
      <c r="B3230" t="s">
        <v>5014</v>
      </c>
      <c r="D3230" t="s">
        <v>7955</v>
      </c>
      <c r="E3230" t="s">
        <v>9574</v>
      </c>
      <c r="F3230" t="s">
        <v>9579</v>
      </c>
      <c r="G3230">
        <v>8</v>
      </c>
      <c r="H3230" t="s">
        <v>9588</v>
      </c>
      <c r="I3230" t="s">
        <v>9590</v>
      </c>
    </row>
    <row r="3231" spans="1:9" x14ac:dyDescent="0.3">
      <c r="A3231" t="s">
        <v>3234</v>
      </c>
      <c r="B3231" t="s">
        <v>5014</v>
      </c>
      <c r="C3231" t="s">
        <v>5024</v>
      </c>
      <c r="D3231" t="s">
        <v>7956</v>
      </c>
      <c r="E3231" t="s">
        <v>9573</v>
      </c>
      <c r="G3231">
        <v>40</v>
      </c>
      <c r="H3231" t="s">
        <v>9585</v>
      </c>
    </row>
    <row r="3232" spans="1:9" x14ac:dyDescent="0.3">
      <c r="A3232" t="s">
        <v>3235</v>
      </c>
      <c r="B3232" t="s">
        <v>5009</v>
      </c>
      <c r="D3232" t="s">
        <v>7957</v>
      </c>
      <c r="E3232" t="s">
        <v>9574</v>
      </c>
      <c r="F3232" t="s">
        <v>9578</v>
      </c>
      <c r="G3232">
        <v>8</v>
      </c>
      <c r="H3232" t="s">
        <v>9586</v>
      </c>
    </row>
    <row r="3233" spans="1:9" x14ac:dyDescent="0.3">
      <c r="A3233" t="s">
        <v>3236</v>
      </c>
      <c r="B3233" t="s">
        <v>5018</v>
      </c>
      <c r="C3233" t="s">
        <v>5025</v>
      </c>
      <c r="D3233" t="s">
        <v>7958</v>
      </c>
      <c r="E3233" t="s">
        <v>9574</v>
      </c>
      <c r="G3233">
        <v>40</v>
      </c>
      <c r="H3233" t="s">
        <v>9585</v>
      </c>
      <c r="I3233" t="s">
        <v>9589</v>
      </c>
    </row>
    <row r="3234" spans="1:9" x14ac:dyDescent="0.3">
      <c r="A3234" t="s">
        <v>3237</v>
      </c>
      <c r="B3234" t="s">
        <v>5011</v>
      </c>
      <c r="C3234" t="s">
        <v>5026</v>
      </c>
      <c r="D3234" t="s">
        <v>7959</v>
      </c>
      <c r="E3234" t="s">
        <v>9572</v>
      </c>
      <c r="F3234" t="s">
        <v>9581</v>
      </c>
      <c r="H3234" t="s">
        <v>9585</v>
      </c>
      <c r="I3234" t="s">
        <v>9592</v>
      </c>
    </row>
    <row r="3235" spans="1:9" x14ac:dyDescent="0.3">
      <c r="A3235" t="s">
        <v>3238</v>
      </c>
      <c r="B3235" t="s">
        <v>5016</v>
      </c>
      <c r="C3235" t="s">
        <v>5019</v>
      </c>
      <c r="D3235" t="s">
        <v>7960</v>
      </c>
      <c r="F3235" t="s">
        <v>9580</v>
      </c>
      <c r="G3235">
        <v>30</v>
      </c>
      <c r="H3235" t="s">
        <v>9587</v>
      </c>
    </row>
    <row r="3236" spans="1:9" x14ac:dyDescent="0.3">
      <c r="A3236" t="s">
        <v>3239</v>
      </c>
      <c r="B3236" t="s">
        <v>5010</v>
      </c>
      <c r="D3236" t="s">
        <v>7961</v>
      </c>
      <c r="E3236" t="s">
        <v>9574</v>
      </c>
      <c r="G3236">
        <v>30</v>
      </c>
    </row>
    <row r="3237" spans="1:9" x14ac:dyDescent="0.3">
      <c r="A3237" t="s">
        <v>3240</v>
      </c>
      <c r="B3237" t="s">
        <v>5010</v>
      </c>
      <c r="C3237" t="s">
        <v>5020</v>
      </c>
      <c r="D3237" t="s">
        <v>7962</v>
      </c>
      <c r="F3237" t="s">
        <v>9578</v>
      </c>
      <c r="H3237" t="s">
        <v>9586</v>
      </c>
      <c r="I3237" t="s">
        <v>9591</v>
      </c>
    </row>
    <row r="3238" spans="1:9" x14ac:dyDescent="0.3">
      <c r="A3238" t="s">
        <v>3241</v>
      </c>
      <c r="B3238" t="s">
        <v>5009</v>
      </c>
      <c r="C3238" t="s">
        <v>5023</v>
      </c>
      <c r="E3238" t="s">
        <v>9575</v>
      </c>
      <c r="F3238" t="s">
        <v>9577</v>
      </c>
      <c r="G3238">
        <v>9999</v>
      </c>
      <c r="H3238" t="s">
        <v>9584</v>
      </c>
      <c r="I3238" t="s">
        <v>9594</v>
      </c>
    </row>
    <row r="3239" spans="1:9" x14ac:dyDescent="0.3">
      <c r="A3239" t="s">
        <v>3242</v>
      </c>
      <c r="B3239" t="s">
        <v>5016</v>
      </c>
      <c r="C3239" t="s">
        <v>5023</v>
      </c>
      <c r="D3239" t="s">
        <v>7963</v>
      </c>
      <c r="F3239" t="s">
        <v>9582</v>
      </c>
      <c r="G3239">
        <v>8</v>
      </c>
      <c r="H3239" t="s">
        <v>9586</v>
      </c>
      <c r="I3239" t="s">
        <v>9589</v>
      </c>
    </row>
    <row r="3240" spans="1:9" x14ac:dyDescent="0.3">
      <c r="A3240" t="s">
        <v>3243</v>
      </c>
      <c r="B3240" t="s">
        <v>5009</v>
      </c>
      <c r="C3240" t="s">
        <v>5020</v>
      </c>
      <c r="D3240" t="s">
        <v>7964</v>
      </c>
      <c r="E3240" t="s">
        <v>9575</v>
      </c>
      <c r="F3240" t="s">
        <v>9579</v>
      </c>
    </row>
    <row r="3241" spans="1:9" x14ac:dyDescent="0.3">
      <c r="A3241" t="s">
        <v>3244</v>
      </c>
      <c r="B3241" t="s">
        <v>5015</v>
      </c>
      <c r="C3241" t="s">
        <v>5020</v>
      </c>
      <c r="D3241" t="s">
        <v>7965</v>
      </c>
      <c r="E3241" t="s">
        <v>9575</v>
      </c>
      <c r="F3241" t="s">
        <v>9580</v>
      </c>
      <c r="G3241">
        <v>-1</v>
      </c>
      <c r="I3241" t="s">
        <v>9594</v>
      </c>
    </row>
    <row r="3242" spans="1:9" x14ac:dyDescent="0.3">
      <c r="A3242" t="s">
        <v>3245</v>
      </c>
      <c r="B3242" t="s">
        <v>5017</v>
      </c>
      <c r="C3242" t="s">
        <v>5020</v>
      </c>
      <c r="D3242" t="s">
        <v>7966</v>
      </c>
      <c r="E3242" t="s">
        <v>9574</v>
      </c>
      <c r="F3242" t="s">
        <v>9580</v>
      </c>
      <c r="G3242">
        <v>8</v>
      </c>
      <c r="H3242" t="s">
        <v>9584</v>
      </c>
      <c r="I3242" t="s">
        <v>9592</v>
      </c>
    </row>
    <row r="3243" spans="1:9" x14ac:dyDescent="0.3">
      <c r="A3243" t="s">
        <v>3246</v>
      </c>
      <c r="B3243" t="s">
        <v>5017</v>
      </c>
      <c r="C3243" t="s">
        <v>5026</v>
      </c>
      <c r="D3243" t="s">
        <v>7967</v>
      </c>
      <c r="E3243" t="s">
        <v>9574</v>
      </c>
      <c r="F3243" t="s">
        <v>9583</v>
      </c>
      <c r="G3243">
        <v>25</v>
      </c>
      <c r="H3243" t="s">
        <v>9584</v>
      </c>
      <c r="I3243" t="s">
        <v>9594</v>
      </c>
    </row>
    <row r="3244" spans="1:9" x14ac:dyDescent="0.3">
      <c r="A3244" t="s">
        <v>3247</v>
      </c>
      <c r="B3244" t="s">
        <v>5014</v>
      </c>
      <c r="C3244" t="s">
        <v>5022</v>
      </c>
      <c r="D3244" t="s">
        <v>7968</v>
      </c>
      <c r="E3244" t="s">
        <v>9573</v>
      </c>
      <c r="F3244" t="s">
        <v>9577</v>
      </c>
      <c r="G3244">
        <v>30</v>
      </c>
      <c r="H3244" t="s">
        <v>9588</v>
      </c>
      <c r="I3244" t="s">
        <v>9590</v>
      </c>
    </row>
    <row r="3245" spans="1:9" x14ac:dyDescent="0.3">
      <c r="A3245" t="s">
        <v>3248</v>
      </c>
      <c r="B3245" t="s">
        <v>5012</v>
      </c>
      <c r="C3245" t="s">
        <v>5026</v>
      </c>
      <c r="D3245" t="s">
        <v>7969</v>
      </c>
      <c r="E3245" t="s">
        <v>9575</v>
      </c>
      <c r="G3245">
        <v>1000</v>
      </c>
      <c r="H3245" t="s">
        <v>9588</v>
      </c>
      <c r="I3245" t="s">
        <v>9589</v>
      </c>
    </row>
    <row r="3246" spans="1:9" x14ac:dyDescent="0.3">
      <c r="A3246" t="s">
        <v>3249</v>
      </c>
      <c r="B3246" t="s">
        <v>5015</v>
      </c>
      <c r="C3246" t="s">
        <v>5021</v>
      </c>
      <c r="D3246" t="s">
        <v>7970</v>
      </c>
      <c r="F3246" t="s">
        <v>9583</v>
      </c>
      <c r="G3246">
        <v>1000</v>
      </c>
      <c r="H3246" t="s">
        <v>9584</v>
      </c>
      <c r="I3246" t="s">
        <v>9591</v>
      </c>
    </row>
    <row r="3247" spans="1:9" x14ac:dyDescent="0.3">
      <c r="A3247" t="s">
        <v>3250</v>
      </c>
      <c r="B3247" t="s">
        <v>5010</v>
      </c>
      <c r="C3247" t="s">
        <v>5020</v>
      </c>
      <c r="D3247" t="s">
        <v>7971</v>
      </c>
      <c r="E3247" t="s">
        <v>9572</v>
      </c>
      <c r="F3247" t="s">
        <v>9576</v>
      </c>
      <c r="G3247">
        <v>30</v>
      </c>
    </row>
    <row r="3248" spans="1:9" x14ac:dyDescent="0.3">
      <c r="A3248" t="s">
        <v>3251</v>
      </c>
      <c r="B3248" t="s">
        <v>5012</v>
      </c>
      <c r="D3248" t="s">
        <v>7972</v>
      </c>
      <c r="F3248" t="s">
        <v>9578</v>
      </c>
      <c r="G3248">
        <v>-1</v>
      </c>
      <c r="I3248" t="s">
        <v>9592</v>
      </c>
    </row>
    <row r="3249" spans="1:9" x14ac:dyDescent="0.3">
      <c r="A3249" t="s">
        <v>3252</v>
      </c>
      <c r="B3249" t="s">
        <v>5018</v>
      </c>
      <c r="C3249" t="s">
        <v>5022</v>
      </c>
      <c r="D3249" t="s">
        <v>7973</v>
      </c>
      <c r="E3249" t="s">
        <v>9573</v>
      </c>
      <c r="F3249" t="s">
        <v>9581</v>
      </c>
      <c r="G3249">
        <v>25</v>
      </c>
      <c r="I3249" t="s">
        <v>9592</v>
      </c>
    </row>
    <row r="3250" spans="1:9" x14ac:dyDescent="0.3">
      <c r="A3250" t="s">
        <v>3253</v>
      </c>
      <c r="B3250" t="s">
        <v>5017</v>
      </c>
      <c r="C3250" t="s">
        <v>5019</v>
      </c>
      <c r="D3250" t="s">
        <v>7974</v>
      </c>
      <c r="E3250" t="s">
        <v>9575</v>
      </c>
      <c r="F3250" t="s">
        <v>9577</v>
      </c>
      <c r="G3250">
        <v>8</v>
      </c>
      <c r="H3250" t="s">
        <v>9584</v>
      </c>
      <c r="I3250" t="s">
        <v>9592</v>
      </c>
    </row>
    <row r="3251" spans="1:9" x14ac:dyDescent="0.3">
      <c r="A3251" t="s">
        <v>3254</v>
      </c>
      <c r="B3251" t="s">
        <v>5012</v>
      </c>
      <c r="C3251" t="s">
        <v>5022</v>
      </c>
      <c r="E3251" t="s">
        <v>9575</v>
      </c>
      <c r="F3251" t="s">
        <v>9581</v>
      </c>
      <c r="G3251">
        <v>1000</v>
      </c>
      <c r="H3251" t="s">
        <v>9588</v>
      </c>
      <c r="I3251" t="s">
        <v>9590</v>
      </c>
    </row>
    <row r="3252" spans="1:9" x14ac:dyDescent="0.3">
      <c r="A3252" t="s">
        <v>3255</v>
      </c>
      <c r="B3252" t="s">
        <v>5012</v>
      </c>
      <c r="C3252" t="s">
        <v>5023</v>
      </c>
      <c r="D3252" t="s">
        <v>7975</v>
      </c>
      <c r="E3252" t="s">
        <v>9575</v>
      </c>
      <c r="G3252">
        <v>-1</v>
      </c>
    </row>
    <row r="3253" spans="1:9" x14ac:dyDescent="0.3">
      <c r="A3253" t="s">
        <v>3256</v>
      </c>
      <c r="B3253" t="s">
        <v>5016</v>
      </c>
      <c r="D3253" t="s">
        <v>7976</v>
      </c>
      <c r="F3253" t="s">
        <v>9578</v>
      </c>
      <c r="G3253">
        <v>40</v>
      </c>
      <c r="I3253" t="s">
        <v>9591</v>
      </c>
    </row>
    <row r="3254" spans="1:9" x14ac:dyDescent="0.3">
      <c r="A3254" t="s">
        <v>3257</v>
      </c>
      <c r="B3254" t="s">
        <v>5010</v>
      </c>
      <c r="D3254" t="s">
        <v>7977</v>
      </c>
      <c r="E3254" t="s">
        <v>9572</v>
      </c>
      <c r="F3254" t="s">
        <v>9581</v>
      </c>
      <c r="G3254">
        <v>8</v>
      </c>
      <c r="H3254" t="s">
        <v>9586</v>
      </c>
    </row>
    <row r="3255" spans="1:9" x14ac:dyDescent="0.3">
      <c r="A3255" t="s">
        <v>3258</v>
      </c>
      <c r="B3255" t="s">
        <v>5013</v>
      </c>
      <c r="C3255" t="s">
        <v>5019</v>
      </c>
      <c r="D3255" t="s">
        <v>7978</v>
      </c>
      <c r="E3255" t="s">
        <v>9572</v>
      </c>
      <c r="F3255" t="s">
        <v>9579</v>
      </c>
      <c r="G3255">
        <v>9999</v>
      </c>
      <c r="H3255" t="s">
        <v>9585</v>
      </c>
    </row>
    <row r="3256" spans="1:9" x14ac:dyDescent="0.3">
      <c r="A3256" t="s">
        <v>3259</v>
      </c>
      <c r="B3256" t="s">
        <v>5015</v>
      </c>
      <c r="C3256" t="s">
        <v>5026</v>
      </c>
      <c r="D3256" t="s">
        <v>7979</v>
      </c>
      <c r="E3256" t="s">
        <v>9574</v>
      </c>
      <c r="F3256" t="s">
        <v>9580</v>
      </c>
      <c r="G3256">
        <v>1000</v>
      </c>
      <c r="I3256" t="s">
        <v>9592</v>
      </c>
    </row>
    <row r="3257" spans="1:9" x14ac:dyDescent="0.3">
      <c r="A3257" t="s">
        <v>3260</v>
      </c>
      <c r="B3257" t="s">
        <v>5009</v>
      </c>
      <c r="C3257" t="s">
        <v>5023</v>
      </c>
      <c r="D3257" t="s">
        <v>7980</v>
      </c>
      <c r="G3257">
        <v>35</v>
      </c>
      <c r="H3257" t="s">
        <v>9585</v>
      </c>
      <c r="I3257" t="s">
        <v>9589</v>
      </c>
    </row>
    <row r="3258" spans="1:9" x14ac:dyDescent="0.3">
      <c r="A3258" t="s">
        <v>3261</v>
      </c>
      <c r="B3258" t="s">
        <v>5013</v>
      </c>
      <c r="D3258" t="s">
        <v>7981</v>
      </c>
      <c r="F3258" t="s">
        <v>9578</v>
      </c>
      <c r="G3258">
        <v>25</v>
      </c>
      <c r="H3258" t="s">
        <v>9587</v>
      </c>
      <c r="I3258" t="s">
        <v>9589</v>
      </c>
    </row>
    <row r="3259" spans="1:9" x14ac:dyDescent="0.3">
      <c r="A3259" t="s">
        <v>3262</v>
      </c>
      <c r="B3259" t="s">
        <v>5013</v>
      </c>
      <c r="C3259" t="s">
        <v>5024</v>
      </c>
      <c r="D3259" t="s">
        <v>7982</v>
      </c>
      <c r="E3259" t="s">
        <v>9572</v>
      </c>
      <c r="F3259" t="s">
        <v>9582</v>
      </c>
      <c r="G3259">
        <v>8</v>
      </c>
      <c r="H3259" t="s">
        <v>9588</v>
      </c>
      <c r="I3259" t="s">
        <v>9593</v>
      </c>
    </row>
    <row r="3260" spans="1:9" x14ac:dyDescent="0.3">
      <c r="A3260" t="s">
        <v>3263</v>
      </c>
      <c r="B3260" t="s">
        <v>5013</v>
      </c>
      <c r="C3260" t="s">
        <v>5024</v>
      </c>
      <c r="D3260" t="s">
        <v>7983</v>
      </c>
      <c r="E3260" t="s">
        <v>9574</v>
      </c>
      <c r="F3260" t="s">
        <v>9576</v>
      </c>
      <c r="G3260">
        <v>9999</v>
      </c>
    </row>
    <row r="3261" spans="1:9" x14ac:dyDescent="0.3">
      <c r="A3261" t="s">
        <v>3264</v>
      </c>
      <c r="B3261" t="s">
        <v>5009</v>
      </c>
      <c r="C3261" t="s">
        <v>5019</v>
      </c>
      <c r="D3261" t="s">
        <v>7984</v>
      </c>
      <c r="F3261" t="s">
        <v>9578</v>
      </c>
      <c r="G3261">
        <v>25</v>
      </c>
      <c r="H3261" t="s">
        <v>9584</v>
      </c>
      <c r="I3261" t="s">
        <v>9591</v>
      </c>
    </row>
    <row r="3262" spans="1:9" x14ac:dyDescent="0.3">
      <c r="A3262" t="s">
        <v>3265</v>
      </c>
      <c r="B3262" t="s">
        <v>5016</v>
      </c>
      <c r="C3262" t="s">
        <v>5019</v>
      </c>
      <c r="D3262" t="s">
        <v>7985</v>
      </c>
      <c r="F3262" t="s">
        <v>9576</v>
      </c>
      <c r="G3262">
        <v>-1</v>
      </c>
    </row>
    <row r="3263" spans="1:9" x14ac:dyDescent="0.3">
      <c r="A3263" t="s">
        <v>3266</v>
      </c>
      <c r="B3263" t="s">
        <v>5010</v>
      </c>
      <c r="D3263" t="s">
        <v>7986</v>
      </c>
      <c r="E3263" t="s">
        <v>9574</v>
      </c>
      <c r="F3263" t="s">
        <v>9582</v>
      </c>
      <c r="G3263">
        <v>25</v>
      </c>
      <c r="H3263" t="s">
        <v>9586</v>
      </c>
      <c r="I3263" t="s">
        <v>9590</v>
      </c>
    </row>
    <row r="3264" spans="1:9" x14ac:dyDescent="0.3">
      <c r="A3264" t="s">
        <v>3267</v>
      </c>
      <c r="B3264" t="s">
        <v>5009</v>
      </c>
      <c r="C3264" t="s">
        <v>5024</v>
      </c>
      <c r="F3264" t="s">
        <v>9582</v>
      </c>
      <c r="G3264">
        <v>9999</v>
      </c>
      <c r="H3264" t="s">
        <v>9586</v>
      </c>
    </row>
    <row r="3265" spans="1:9" x14ac:dyDescent="0.3">
      <c r="A3265" t="s">
        <v>3268</v>
      </c>
      <c r="B3265" t="s">
        <v>5014</v>
      </c>
      <c r="C3265" t="s">
        <v>5022</v>
      </c>
      <c r="D3265" t="s">
        <v>7987</v>
      </c>
      <c r="E3265" t="s">
        <v>9574</v>
      </c>
      <c r="F3265" t="s">
        <v>9579</v>
      </c>
      <c r="G3265">
        <v>25</v>
      </c>
      <c r="H3265" t="s">
        <v>9586</v>
      </c>
      <c r="I3265" t="s">
        <v>9592</v>
      </c>
    </row>
    <row r="3266" spans="1:9" x14ac:dyDescent="0.3">
      <c r="A3266" t="s">
        <v>3269</v>
      </c>
      <c r="B3266" t="s">
        <v>5014</v>
      </c>
      <c r="C3266" t="s">
        <v>5022</v>
      </c>
      <c r="D3266" t="s">
        <v>7988</v>
      </c>
      <c r="E3266" t="s">
        <v>9572</v>
      </c>
      <c r="F3266" t="s">
        <v>9577</v>
      </c>
      <c r="G3266">
        <v>35</v>
      </c>
      <c r="H3266" t="s">
        <v>9587</v>
      </c>
      <c r="I3266" t="s">
        <v>9592</v>
      </c>
    </row>
    <row r="3267" spans="1:9" x14ac:dyDescent="0.3">
      <c r="A3267" t="s">
        <v>3270</v>
      </c>
      <c r="B3267" t="s">
        <v>5016</v>
      </c>
      <c r="C3267" t="s">
        <v>5025</v>
      </c>
      <c r="D3267" t="s">
        <v>7989</v>
      </c>
      <c r="E3267" t="s">
        <v>9573</v>
      </c>
      <c r="F3267" t="s">
        <v>9576</v>
      </c>
      <c r="G3267">
        <v>8</v>
      </c>
      <c r="I3267" t="s">
        <v>9591</v>
      </c>
    </row>
    <row r="3268" spans="1:9" x14ac:dyDescent="0.3">
      <c r="A3268" t="s">
        <v>3271</v>
      </c>
      <c r="B3268" t="s">
        <v>5013</v>
      </c>
      <c r="C3268" t="s">
        <v>5025</v>
      </c>
      <c r="D3268" t="s">
        <v>7990</v>
      </c>
      <c r="F3268" t="s">
        <v>9578</v>
      </c>
      <c r="H3268" t="s">
        <v>9584</v>
      </c>
      <c r="I3268" t="s">
        <v>9592</v>
      </c>
    </row>
    <row r="3269" spans="1:9" x14ac:dyDescent="0.3">
      <c r="A3269" t="s">
        <v>3272</v>
      </c>
      <c r="B3269" t="s">
        <v>5012</v>
      </c>
      <c r="C3269" t="s">
        <v>5023</v>
      </c>
      <c r="D3269" t="s">
        <v>7991</v>
      </c>
      <c r="E3269" t="s">
        <v>9575</v>
      </c>
      <c r="F3269" t="s">
        <v>9582</v>
      </c>
      <c r="G3269">
        <v>-1</v>
      </c>
      <c r="H3269" t="s">
        <v>9586</v>
      </c>
      <c r="I3269" t="s">
        <v>9590</v>
      </c>
    </row>
    <row r="3270" spans="1:9" x14ac:dyDescent="0.3">
      <c r="A3270" t="s">
        <v>3273</v>
      </c>
      <c r="B3270" t="s">
        <v>5011</v>
      </c>
      <c r="C3270" t="s">
        <v>5026</v>
      </c>
      <c r="D3270" t="s">
        <v>7992</v>
      </c>
      <c r="E3270" t="s">
        <v>9573</v>
      </c>
      <c r="F3270" t="s">
        <v>9582</v>
      </c>
      <c r="H3270" t="s">
        <v>9586</v>
      </c>
      <c r="I3270" t="s">
        <v>9592</v>
      </c>
    </row>
    <row r="3271" spans="1:9" x14ac:dyDescent="0.3">
      <c r="A3271" t="s">
        <v>3274</v>
      </c>
      <c r="B3271" t="s">
        <v>5011</v>
      </c>
      <c r="C3271" t="s">
        <v>5026</v>
      </c>
      <c r="D3271" t="s">
        <v>7993</v>
      </c>
      <c r="E3271" t="s">
        <v>9573</v>
      </c>
      <c r="F3271" t="s">
        <v>9576</v>
      </c>
      <c r="G3271">
        <v>35</v>
      </c>
      <c r="I3271" t="s">
        <v>9592</v>
      </c>
    </row>
    <row r="3272" spans="1:9" x14ac:dyDescent="0.3">
      <c r="A3272" t="s">
        <v>3275</v>
      </c>
      <c r="B3272" t="s">
        <v>5011</v>
      </c>
      <c r="D3272" t="s">
        <v>7994</v>
      </c>
      <c r="F3272" t="s">
        <v>9582</v>
      </c>
      <c r="G3272">
        <v>1000</v>
      </c>
      <c r="I3272" t="s">
        <v>9592</v>
      </c>
    </row>
    <row r="3273" spans="1:9" x14ac:dyDescent="0.3">
      <c r="A3273" t="s">
        <v>3276</v>
      </c>
      <c r="B3273" t="s">
        <v>5014</v>
      </c>
      <c r="C3273" t="s">
        <v>5022</v>
      </c>
      <c r="D3273" t="s">
        <v>7995</v>
      </c>
      <c r="F3273" t="s">
        <v>9583</v>
      </c>
      <c r="G3273">
        <v>35</v>
      </c>
      <c r="H3273" t="s">
        <v>9588</v>
      </c>
      <c r="I3273" t="s">
        <v>9591</v>
      </c>
    </row>
    <row r="3274" spans="1:9" x14ac:dyDescent="0.3">
      <c r="A3274" t="s">
        <v>3277</v>
      </c>
      <c r="B3274" t="s">
        <v>5016</v>
      </c>
      <c r="D3274" t="s">
        <v>7996</v>
      </c>
      <c r="E3274" t="s">
        <v>9573</v>
      </c>
      <c r="F3274" t="s">
        <v>9581</v>
      </c>
      <c r="I3274" t="s">
        <v>9592</v>
      </c>
    </row>
    <row r="3275" spans="1:9" x14ac:dyDescent="0.3">
      <c r="A3275" t="s">
        <v>3278</v>
      </c>
      <c r="B3275" t="s">
        <v>5017</v>
      </c>
      <c r="C3275" t="s">
        <v>5021</v>
      </c>
      <c r="D3275" t="s">
        <v>7997</v>
      </c>
      <c r="F3275" t="s">
        <v>9577</v>
      </c>
      <c r="G3275">
        <v>-1</v>
      </c>
      <c r="I3275" t="s">
        <v>9589</v>
      </c>
    </row>
    <row r="3276" spans="1:9" x14ac:dyDescent="0.3">
      <c r="A3276" t="s">
        <v>3279</v>
      </c>
      <c r="B3276" t="s">
        <v>5013</v>
      </c>
      <c r="C3276" t="s">
        <v>5022</v>
      </c>
      <c r="D3276" t="s">
        <v>7998</v>
      </c>
      <c r="E3276" t="s">
        <v>9574</v>
      </c>
      <c r="G3276">
        <v>30</v>
      </c>
      <c r="I3276" t="s">
        <v>9592</v>
      </c>
    </row>
    <row r="3277" spans="1:9" x14ac:dyDescent="0.3">
      <c r="A3277" t="s">
        <v>3280</v>
      </c>
      <c r="B3277" t="s">
        <v>5009</v>
      </c>
      <c r="D3277" t="s">
        <v>7999</v>
      </c>
      <c r="E3277" t="s">
        <v>9572</v>
      </c>
      <c r="F3277" t="s">
        <v>9580</v>
      </c>
      <c r="H3277" t="s">
        <v>9585</v>
      </c>
      <c r="I3277" t="s">
        <v>9590</v>
      </c>
    </row>
    <row r="3278" spans="1:9" x14ac:dyDescent="0.3">
      <c r="A3278" t="s">
        <v>3281</v>
      </c>
      <c r="B3278" t="s">
        <v>5011</v>
      </c>
      <c r="C3278" t="s">
        <v>5025</v>
      </c>
      <c r="D3278" t="s">
        <v>8000</v>
      </c>
      <c r="E3278" t="s">
        <v>9572</v>
      </c>
      <c r="F3278" t="s">
        <v>9580</v>
      </c>
      <c r="G3278">
        <v>1000</v>
      </c>
      <c r="H3278" t="s">
        <v>9585</v>
      </c>
      <c r="I3278" t="s">
        <v>9590</v>
      </c>
    </row>
    <row r="3279" spans="1:9" x14ac:dyDescent="0.3">
      <c r="A3279" t="s">
        <v>3282</v>
      </c>
      <c r="B3279" t="s">
        <v>5017</v>
      </c>
      <c r="C3279" t="s">
        <v>5019</v>
      </c>
      <c r="D3279" t="s">
        <v>8001</v>
      </c>
      <c r="E3279" t="s">
        <v>9575</v>
      </c>
      <c r="F3279" t="s">
        <v>9576</v>
      </c>
      <c r="G3279">
        <v>8</v>
      </c>
      <c r="I3279" t="s">
        <v>9591</v>
      </c>
    </row>
    <row r="3280" spans="1:9" x14ac:dyDescent="0.3">
      <c r="A3280" t="s">
        <v>3283</v>
      </c>
      <c r="B3280" t="s">
        <v>5018</v>
      </c>
      <c r="C3280" t="s">
        <v>5019</v>
      </c>
      <c r="D3280" t="s">
        <v>8002</v>
      </c>
      <c r="E3280" t="s">
        <v>9574</v>
      </c>
      <c r="F3280" t="s">
        <v>9576</v>
      </c>
      <c r="G3280">
        <v>9999</v>
      </c>
      <c r="H3280" t="s">
        <v>9584</v>
      </c>
      <c r="I3280" t="s">
        <v>9592</v>
      </c>
    </row>
    <row r="3281" spans="1:9" x14ac:dyDescent="0.3">
      <c r="A3281" t="s">
        <v>3284</v>
      </c>
      <c r="B3281" t="s">
        <v>5013</v>
      </c>
      <c r="C3281" t="s">
        <v>5021</v>
      </c>
      <c r="F3281" t="s">
        <v>9583</v>
      </c>
      <c r="G3281">
        <v>-1</v>
      </c>
      <c r="H3281" t="s">
        <v>9587</v>
      </c>
      <c r="I3281" t="s">
        <v>9591</v>
      </c>
    </row>
    <row r="3282" spans="1:9" x14ac:dyDescent="0.3">
      <c r="A3282" t="s">
        <v>3285</v>
      </c>
      <c r="B3282" t="s">
        <v>5010</v>
      </c>
      <c r="D3282" t="s">
        <v>8003</v>
      </c>
      <c r="E3282" t="s">
        <v>9573</v>
      </c>
      <c r="F3282" t="s">
        <v>9582</v>
      </c>
      <c r="G3282">
        <v>25</v>
      </c>
      <c r="H3282" t="s">
        <v>9586</v>
      </c>
    </row>
    <row r="3283" spans="1:9" x14ac:dyDescent="0.3">
      <c r="A3283" t="s">
        <v>3286</v>
      </c>
      <c r="B3283" t="s">
        <v>5017</v>
      </c>
      <c r="C3283" t="s">
        <v>5022</v>
      </c>
      <c r="D3283" t="s">
        <v>8004</v>
      </c>
      <c r="E3283" t="s">
        <v>9572</v>
      </c>
      <c r="F3283" t="s">
        <v>9580</v>
      </c>
      <c r="G3283">
        <v>9999</v>
      </c>
      <c r="H3283" t="s">
        <v>9588</v>
      </c>
      <c r="I3283" t="s">
        <v>9592</v>
      </c>
    </row>
    <row r="3284" spans="1:9" x14ac:dyDescent="0.3">
      <c r="A3284" t="s">
        <v>3287</v>
      </c>
      <c r="B3284" t="s">
        <v>5015</v>
      </c>
      <c r="C3284" t="s">
        <v>5022</v>
      </c>
      <c r="D3284" t="s">
        <v>8005</v>
      </c>
      <c r="E3284" t="s">
        <v>9572</v>
      </c>
      <c r="G3284">
        <v>1000</v>
      </c>
      <c r="H3284" t="s">
        <v>9584</v>
      </c>
      <c r="I3284" t="s">
        <v>9590</v>
      </c>
    </row>
    <row r="3285" spans="1:9" x14ac:dyDescent="0.3">
      <c r="A3285" t="s">
        <v>3288</v>
      </c>
      <c r="B3285" t="s">
        <v>5017</v>
      </c>
      <c r="C3285" t="s">
        <v>5023</v>
      </c>
      <c r="D3285" t="s">
        <v>8006</v>
      </c>
      <c r="F3285" t="s">
        <v>9576</v>
      </c>
      <c r="G3285">
        <v>40</v>
      </c>
      <c r="I3285" t="s">
        <v>9590</v>
      </c>
    </row>
    <row r="3286" spans="1:9" x14ac:dyDescent="0.3">
      <c r="A3286" t="s">
        <v>3289</v>
      </c>
      <c r="B3286" t="s">
        <v>5014</v>
      </c>
      <c r="C3286" t="s">
        <v>5020</v>
      </c>
      <c r="D3286" t="s">
        <v>8007</v>
      </c>
      <c r="F3286" t="s">
        <v>9582</v>
      </c>
      <c r="G3286">
        <v>25</v>
      </c>
      <c r="I3286" t="s">
        <v>9589</v>
      </c>
    </row>
    <row r="3287" spans="1:9" x14ac:dyDescent="0.3">
      <c r="A3287" t="s">
        <v>3290</v>
      </c>
      <c r="B3287" t="s">
        <v>5016</v>
      </c>
      <c r="D3287" t="s">
        <v>8008</v>
      </c>
      <c r="E3287" t="s">
        <v>9575</v>
      </c>
      <c r="F3287" t="s">
        <v>9582</v>
      </c>
      <c r="G3287">
        <v>25</v>
      </c>
    </row>
    <row r="3288" spans="1:9" x14ac:dyDescent="0.3">
      <c r="A3288" t="s">
        <v>3291</v>
      </c>
      <c r="B3288" t="s">
        <v>5014</v>
      </c>
      <c r="C3288" t="s">
        <v>5022</v>
      </c>
      <c r="D3288" t="s">
        <v>8009</v>
      </c>
      <c r="F3288" t="s">
        <v>9582</v>
      </c>
      <c r="G3288">
        <v>30</v>
      </c>
      <c r="H3288" t="s">
        <v>9584</v>
      </c>
      <c r="I3288" t="s">
        <v>9593</v>
      </c>
    </row>
    <row r="3289" spans="1:9" x14ac:dyDescent="0.3">
      <c r="A3289" t="s">
        <v>3292</v>
      </c>
      <c r="B3289" t="s">
        <v>5018</v>
      </c>
      <c r="C3289" t="s">
        <v>5023</v>
      </c>
      <c r="D3289" t="s">
        <v>8010</v>
      </c>
      <c r="E3289" t="s">
        <v>9573</v>
      </c>
      <c r="F3289" t="s">
        <v>9581</v>
      </c>
      <c r="G3289">
        <v>30</v>
      </c>
      <c r="H3289" t="s">
        <v>9585</v>
      </c>
    </row>
    <row r="3290" spans="1:9" x14ac:dyDescent="0.3">
      <c r="A3290" t="s">
        <v>3293</v>
      </c>
      <c r="B3290" t="s">
        <v>5017</v>
      </c>
      <c r="C3290" t="s">
        <v>5019</v>
      </c>
      <c r="D3290" t="s">
        <v>8011</v>
      </c>
      <c r="E3290" t="s">
        <v>9573</v>
      </c>
      <c r="F3290" t="s">
        <v>9582</v>
      </c>
      <c r="G3290">
        <v>8</v>
      </c>
      <c r="H3290" t="s">
        <v>9585</v>
      </c>
      <c r="I3290" t="s">
        <v>9589</v>
      </c>
    </row>
    <row r="3291" spans="1:9" x14ac:dyDescent="0.3">
      <c r="A3291" t="s">
        <v>3294</v>
      </c>
      <c r="B3291" t="s">
        <v>5014</v>
      </c>
      <c r="C3291" t="s">
        <v>5023</v>
      </c>
      <c r="F3291" t="s">
        <v>9581</v>
      </c>
      <c r="G3291">
        <v>40</v>
      </c>
      <c r="H3291" t="s">
        <v>9588</v>
      </c>
    </row>
    <row r="3292" spans="1:9" x14ac:dyDescent="0.3">
      <c r="A3292" t="s">
        <v>3295</v>
      </c>
      <c r="B3292" t="s">
        <v>5010</v>
      </c>
      <c r="C3292" t="s">
        <v>5022</v>
      </c>
      <c r="D3292" t="s">
        <v>8012</v>
      </c>
      <c r="E3292" t="s">
        <v>9574</v>
      </c>
      <c r="F3292" t="s">
        <v>9580</v>
      </c>
      <c r="G3292">
        <v>25</v>
      </c>
      <c r="H3292" t="s">
        <v>9588</v>
      </c>
    </row>
    <row r="3293" spans="1:9" x14ac:dyDescent="0.3">
      <c r="A3293" t="s">
        <v>3296</v>
      </c>
      <c r="B3293" t="s">
        <v>5014</v>
      </c>
      <c r="C3293" t="s">
        <v>5024</v>
      </c>
      <c r="D3293" t="s">
        <v>8013</v>
      </c>
      <c r="E3293" t="s">
        <v>9572</v>
      </c>
      <c r="F3293" t="s">
        <v>9579</v>
      </c>
      <c r="G3293">
        <v>30</v>
      </c>
      <c r="H3293" t="s">
        <v>9588</v>
      </c>
      <c r="I3293" t="s">
        <v>9592</v>
      </c>
    </row>
    <row r="3294" spans="1:9" x14ac:dyDescent="0.3">
      <c r="A3294" t="s">
        <v>3297</v>
      </c>
      <c r="B3294" t="s">
        <v>5017</v>
      </c>
      <c r="D3294" t="s">
        <v>8014</v>
      </c>
      <c r="E3294" t="s">
        <v>9573</v>
      </c>
      <c r="F3294" t="s">
        <v>9580</v>
      </c>
      <c r="G3294">
        <v>9999</v>
      </c>
      <c r="H3294" t="s">
        <v>9585</v>
      </c>
      <c r="I3294" t="s">
        <v>9590</v>
      </c>
    </row>
    <row r="3295" spans="1:9" x14ac:dyDescent="0.3">
      <c r="A3295" t="s">
        <v>3298</v>
      </c>
      <c r="B3295" t="s">
        <v>5016</v>
      </c>
      <c r="C3295" t="s">
        <v>5026</v>
      </c>
      <c r="D3295" t="s">
        <v>8015</v>
      </c>
      <c r="E3295" t="s">
        <v>9575</v>
      </c>
      <c r="F3295" t="s">
        <v>9582</v>
      </c>
      <c r="G3295">
        <v>8</v>
      </c>
    </row>
    <row r="3296" spans="1:9" x14ac:dyDescent="0.3">
      <c r="A3296" t="s">
        <v>3299</v>
      </c>
      <c r="B3296" t="s">
        <v>5018</v>
      </c>
      <c r="D3296" t="s">
        <v>8016</v>
      </c>
      <c r="F3296" t="s">
        <v>9578</v>
      </c>
      <c r="G3296">
        <v>30</v>
      </c>
      <c r="H3296" t="s">
        <v>9586</v>
      </c>
      <c r="I3296" t="s">
        <v>9594</v>
      </c>
    </row>
    <row r="3297" spans="1:9" x14ac:dyDescent="0.3">
      <c r="A3297" t="s">
        <v>3300</v>
      </c>
      <c r="B3297" t="s">
        <v>5018</v>
      </c>
      <c r="D3297" t="s">
        <v>8017</v>
      </c>
      <c r="E3297" t="s">
        <v>9575</v>
      </c>
      <c r="F3297" t="s">
        <v>9579</v>
      </c>
      <c r="I3297" t="s">
        <v>9592</v>
      </c>
    </row>
    <row r="3298" spans="1:9" x14ac:dyDescent="0.3">
      <c r="A3298" t="s">
        <v>3301</v>
      </c>
      <c r="B3298" t="s">
        <v>5014</v>
      </c>
      <c r="C3298" t="s">
        <v>5022</v>
      </c>
      <c r="D3298" t="s">
        <v>8018</v>
      </c>
      <c r="E3298" t="s">
        <v>9574</v>
      </c>
      <c r="F3298" t="s">
        <v>9579</v>
      </c>
      <c r="G3298">
        <v>40</v>
      </c>
      <c r="H3298" t="s">
        <v>9584</v>
      </c>
      <c r="I3298" t="s">
        <v>9593</v>
      </c>
    </row>
    <row r="3299" spans="1:9" x14ac:dyDescent="0.3">
      <c r="A3299" t="s">
        <v>3302</v>
      </c>
      <c r="B3299" t="s">
        <v>5016</v>
      </c>
      <c r="C3299" t="s">
        <v>5024</v>
      </c>
      <c r="D3299" t="s">
        <v>8019</v>
      </c>
      <c r="E3299" t="s">
        <v>9572</v>
      </c>
      <c r="F3299" t="s">
        <v>9576</v>
      </c>
      <c r="G3299">
        <v>40</v>
      </c>
      <c r="H3299" t="s">
        <v>9586</v>
      </c>
    </row>
    <row r="3300" spans="1:9" x14ac:dyDescent="0.3">
      <c r="A3300" t="s">
        <v>3303</v>
      </c>
      <c r="B3300" t="s">
        <v>5010</v>
      </c>
      <c r="C3300" t="s">
        <v>5019</v>
      </c>
      <c r="D3300" t="s">
        <v>8020</v>
      </c>
      <c r="F3300" t="s">
        <v>9581</v>
      </c>
      <c r="H3300" t="s">
        <v>9587</v>
      </c>
      <c r="I3300" t="s">
        <v>9592</v>
      </c>
    </row>
    <row r="3301" spans="1:9" x14ac:dyDescent="0.3">
      <c r="A3301" t="s">
        <v>3304</v>
      </c>
      <c r="B3301" t="s">
        <v>5018</v>
      </c>
      <c r="D3301" t="s">
        <v>8021</v>
      </c>
      <c r="F3301" t="s">
        <v>9582</v>
      </c>
      <c r="G3301">
        <v>30</v>
      </c>
      <c r="H3301" t="s">
        <v>9588</v>
      </c>
      <c r="I3301" t="s">
        <v>9594</v>
      </c>
    </row>
    <row r="3302" spans="1:9" x14ac:dyDescent="0.3">
      <c r="A3302" t="s">
        <v>3305</v>
      </c>
      <c r="B3302" t="s">
        <v>5016</v>
      </c>
      <c r="C3302" t="s">
        <v>5020</v>
      </c>
      <c r="D3302" t="s">
        <v>8022</v>
      </c>
      <c r="F3302" t="s">
        <v>9582</v>
      </c>
      <c r="G3302">
        <v>9999</v>
      </c>
      <c r="I3302" t="s">
        <v>9592</v>
      </c>
    </row>
    <row r="3303" spans="1:9" x14ac:dyDescent="0.3">
      <c r="A3303" t="s">
        <v>3306</v>
      </c>
      <c r="B3303" t="s">
        <v>5010</v>
      </c>
      <c r="C3303" t="s">
        <v>5024</v>
      </c>
      <c r="D3303" t="s">
        <v>8023</v>
      </c>
      <c r="E3303" t="s">
        <v>9573</v>
      </c>
      <c r="F3303" t="s">
        <v>9581</v>
      </c>
      <c r="G3303">
        <v>30</v>
      </c>
      <c r="I3303" t="s">
        <v>9593</v>
      </c>
    </row>
    <row r="3304" spans="1:9" x14ac:dyDescent="0.3">
      <c r="A3304" t="s">
        <v>3307</v>
      </c>
      <c r="B3304" t="s">
        <v>5013</v>
      </c>
      <c r="C3304" t="s">
        <v>5021</v>
      </c>
      <c r="D3304" t="s">
        <v>8024</v>
      </c>
      <c r="E3304" t="s">
        <v>9573</v>
      </c>
      <c r="F3304" t="s">
        <v>9583</v>
      </c>
      <c r="G3304">
        <v>30</v>
      </c>
      <c r="H3304" t="s">
        <v>9588</v>
      </c>
      <c r="I3304" t="s">
        <v>9591</v>
      </c>
    </row>
    <row r="3305" spans="1:9" x14ac:dyDescent="0.3">
      <c r="A3305" t="s">
        <v>3308</v>
      </c>
      <c r="B3305" t="s">
        <v>5014</v>
      </c>
      <c r="C3305" t="s">
        <v>5023</v>
      </c>
      <c r="G3305">
        <v>1000</v>
      </c>
      <c r="H3305" t="s">
        <v>9588</v>
      </c>
      <c r="I3305" t="s">
        <v>9589</v>
      </c>
    </row>
    <row r="3306" spans="1:9" x14ac:dyDescent="0.3">
      <c r="A3306" t="s">
        <v>3309</v>
      </c>
      <c r="B3306" t="s">
        <v>5013</v>
      </c>
      <c r="C3306" t="s">
        <v>5020</v>
      </c>
      <c r="D3306" t="s">
        <v>8025</v>
      </c>
      <c r="E3306" t="s">
        <v>9572</v>
      </c>
      <c r="F3306" t="s">
        <v>9583</v>
      </c>
      <c r="G3306">
        <v>40</v>
      </c>
      <c r="I3306" t="s">
        <v>9590</v>
      </c>
    </row>
    <row r="3307" spans="1:9" x14ac:dyDescent="0.3">
      <c r="A3307" t="s">
        <v>3310</v>
      </c>
      <c r="B3307" t="s">
        <v>5018</v>
      </c>
      <c r="C3307" t="s">
        <v>5023</v>
      </c>
      <c r="D3307" t="s">
        <v>8026</v>
      </c>
      <c r="E3307" t="s">
        <v>9574</v>
      </c>
      <c r="F3307" t="s">
        <v>9583</v>
      </c>
      <c r="G3307">
        <v>-1</v>
      </c>
      <c r="I3307" t="s">
        <v>9593</v>
      </c>
    </row>
    <row r="3308" spans="1:9" x14ac:dyDescent="0.3">
      <c r="A3308" t="s">
        <v>3311</v>
      </c>
      <c r="B3308" t="s">
        <v>5011</v>
      </c>
      <c r="C3308" t="s">
        <v>5023</v>
      </c>
      <c r="D3308" t="s">
        <v>8027</v>
      </c>
      <c r="F3308" t="s">
        <v>9579</v>
      </c>
      <c r="H3308" t="s">
        <v>9587</v>
      </c>
      <c r="I3308" t="s">
        <v>9590</v>
      </c>
    </row>
    <row r="3309" spans="1:9" x14ac:dyDescent="0.3">
      <c r="A3309" t="s">
        <v>3312</v>
      </c>
      <c r="B3309" t="s">
        <v>5013</v>
      </c>
      <c r="C3309" t="s">
        <v>5023</v>
      </c>
      <c r="D3309" t="s">
        <v>8028</v>
      </c>
      <c r="F3309" t="s">
        <v>9578</v>
      </c>
      <c r="H3309" t="s">
        <v>9587</v>
      </c>
      <c r="I3309" t="s">
        <v>9592</v>
      </c>
    </row>
    <row r="3310" spans="1:9" x14ac:dyDescent="0.3">
      <c r="A3310" t="s">
        <v>3313</v>
      </c>
      <c r="B3310" t="s">
        <v>5009</v>
      </c>
      <c r="C3310" t="s">
        <v>5026</v>
      </c>
      <c r="F3310" t="s">
        <v>9582</v>
      </c>
      <c r="G3310">
        <v>1000</v>
      </c>
      <c r="H3310" t="s">
        <v>9584</v>
      </c>
      <c r="I3310" t="s">
        <v>9594</v>
      </c>
    </row>
    <row r="3311" spans="1:9" x14ac:dyDescent="0.3">
      <c r="A3311" t="s">
        <v>3314</v>
      </c>
      <c r="B3311" t="s">
        <v>5013</v>
      </c>
      <c r="C3311" t="s">
        <v>5020</v>
      </c>
      <c r="D3311" t="s">
        <v>8029</v>
      </c>
      <c r="F3311" t="s">
        <v>9578</v>
      </c>
      <c r="G3311">
        <v>1000</v>
      </c>
    </row>
    <row r="3312" spans="1:9" x14ac:dyDescent="0.3">
      <c r="A3312" t="s">
        <v>3315</v>
      </c>
      <c r="B3312" t="s">
        <v>5017</v>
      </c>
      <c r="C3312" t="s">
        <v>5022</v>
      </c>
      <c r="D3312" t="s">
        <v>8030</v>
      </c>
      <c r="G3312">
        <v>-1</v>
      </c>
      <c r="H3312" t="s">
        <v>9587</v>
      </c>
      <c r="I3312" t="s">
        <v>9594</v>
      </c>
    </row>
    <row r="3313" spans="1:9" x14ac:dyDescent="0.3">
      <c r="A3313" t="s">
        <v>3316</v>
      </c>
      <c r="B3313" t="s">
        <v>5010</v>
      </c>
      <c r="C3313" t="s">
        <v>5021</v>
      </c>
      <c r="E3313" t="s">
        <v>9572</v>
      </c>
      <c r="F3313" t="s">
        <v>9582</v>
      </c>
      <c r="G3313">
        <v>25</v>
      </c>
      <c r="H3313" t="s">
        <v>9586</v>
      </c>
    </row>
    <row r="3314" spans="1:9" x14ac:dyDescent="0.3">
      <c r="A3314" t="s">
        <v>3317</v>
      </c>
      <c r="B3314" t="s">
        <v>5009</v>
      </c>
      <c r="C3314" t="s">
        <v>5023</v>
      </c>
      <c r="D3314" t="s">
        <v>8031</v>
      </c>
      <c r="E3314" t="s">
        <v>9575</v>
      </c>
      <c r="F3314" t="s">
        <v>9578</v>
      </c>
      <c r="G3314">
        <v>9999</v>
      </c>
      <c r="I3314" t="s">
        <v>9589</v>
      </c>
    </row>
    <row r="3315" spans="1:9" x14ac:dyDescent="0.3">
      <c r="A3315" t="s">
        <v>3318</v>
      </c>
      <c r="B3315" t="s">
        <v>5012</v>
      </c>
      <c r="C3315" t="s">
        <v>5022</v>
      </c>
      <c r="D3315" t="s">
        <v>8032</v>
      </c>
      <c r="E3315" t="s">
        <v>9574</v>
      </c>
      <c r="G3315">
        <v>8</v>
      </c>
      <c r="H3315" t="s">
        <v>9585</v>
      </c>
      <c r="I3315" t="s">
        <v>9594</v>
      </c>
    </row>
    <row r="3316" spans="1:9" x14ac:dyDescent="0.3">
      <c r="A3316" t="s">
        <v>3319</v>
      </c>
      <c r="B3316" t="s">
        <v>5014</v>
      </c>
      <c r="E3316" t="s">
        <v>9574</v>
      </c>
      <c r="F3316" t="s">
        <v>9583</v>
      </c>
      <c r="H3316" t="s">
        <v>9588</v>
      </c>
      <c r="I3316" t="s">
        <v>9593</v>
      </c>
    </row>
    <row r="3317" spans="1:9" x14ac:dyDescent="0.3">
      <c r="A3317" t="s">
        <v>3320</v>
      </c>
      <c r="B3317" t="s">
        <v>5009</v>
      </c>
      <c r="C3317" t="s">
        <v>5024</v>
      </c>
      <c r="D3317" t="s">
        <v>8033</v>
      </c>
      <c r="E3317" t="s">
        <v>9575</v>
      </c>
      <c r="F3317" t="s">
        <v>9580</v>
      </c>
      <c r="G3317">
        <v>40</v>
      </c>
      <c r="H3317" t="s">
        <v>9585</v>
      </c>
    </row>
    <row r="3318" spans="1:9" x14ac:dyDescent="0.3">
      <c r="A3318" t="s">
        <v>3321</v>
      </c>
      <c r="B3318" t="s">
        <v>5013</v>
      </c>
      <c r="C3318" t="s">
        <v>5024</v>
      </c>
      <c r="D3318" t="s">
        <v>8034</v>
      </c>
      <c r="E3318" t="s">
        <v>9573</v>
      </c>
      <c r="F3318" t="s">
        <v>9579</v>
      </c>
      <c r="G3318">
        <v>35</v>
      </c>
      <c r="H3318" t="s">
        <v>9585</v>
      </c>
    </row>
    <row r="3319" spans="1:9" x14ac:dyDescent="0.3">
      <c r="A3319" t="s">
        <v>3322</v>
      </c>
      <c r="B3319" t="s">
        <v>5012</v>
      </c>
      <c r="C3319" t="s">
        <v>5020</v>
      </c>
      <c r="D3319" t="s">
        <v>8035</v>
      </c>
      <c r="E3319" t="s">
        <v>9574</v>
      </c>
      <c r="F3319" t="s">
        <v>9582</v>
      </c>
      <c r="G3319">
        <v>35</v>
      </c>
      <c r="H3319" t="s">
        <v>9584</v>
      </c>
    </row>
    <row r="3320" spans="1:9" x14ac:dyDescent="0.3">
      <c r="A3320" t="s">
        <v>3323</v>
      </c>
      <c r="B3320" t="s">
        <v>5013</v>
      </c>
      <c r="C3320" t="s">
        <v>5019</v>
      </c>
      <c r="D3320" t="s">
        <v>8036</v>
      </c>
      <c r="F3320" t="s">
        <v>9579</v>
      </c>
      <c r="H3320" t="s">
        <v>9585</v>
      </c>
      <c r="I3320" t="s">
        <v>9591</v>
      </c>
    </row>
    <row r="3321" spans="1:9" x14ac:dyDescent="0.3">
      <c r="A3321" t="s">
        <v>3324</v>
      </c>
      <c r="B3321" t="s">
        <v>5014</v>
      </c>
      <c r="D3321" t="s">
        <v>8037</v>
      </c>
      <c r="E3321" t="s">
        <v>9575</v>
      </c>
      <c r="F3321" t="s">
        <v>9578</v>
      </c>
      <c r="G3321">
        <v>25</v>
      </c>
      <c r="H3321" t="s">
        <v>9585</v>
      </c>
      <c r="I3321" t="s">
        <v>9591</v>
      </c>
    </row>
    <row r="3322" spans="1:9" x14ac:dyDescent="0.3">
      <c r="A3322" t="s">
        <v>3325</v>
      </c>
      <c r="B3322" t="s">
        <v>5013</v>
      </c>
      <c r="C3322" t="s">
        <v>5026</v>
      </c>
      <c r="D3322" t="s">
        <v>8038</v>
      </c>
      <c r="E3322" t="s">
        <v>9573</v>
      </c>
      <c r="F3322" t="s">
        <v>9576</v>
      </c>
      <c r="G3322">
        <v>-1</v>
      </c>
      <c r="H3322" t="s">
        <v>9586</v>
      </c>
    </row>
    <row r="3323" spans="1:9" x14ac:dyDescent="0.3">
      <c r="A3323" t="s">
        <v>3326</v>
      </c>
      <c r="B3323" t="s">
        <v>5011</v>
      </c>
      <c r="C3323" t="s">
        <v>5022</v>
      </c>
      <c r="F3323" t="s">
        <v>9580</v>
      </c>
      <c r="G3323">
        <v>1000</v>
      </c>
      <c r="H3323" t="s">
        <v>9587</v>
      </c>
      <c r="I3323" t="s">
        <v>9591</v>
      </c>
    </row>
    <row r="3324" spans="1:9" x14ac:dyDescent="0.3">
      <c r="A3324" t="s">
        <v>3327</v>
      </c>
      <c r="B3324" t="s">
        <v>5013</v>
      </c>
      <c r="C3324" t="s">
        <v>5026</v>
      </c>
      <c r="D3324" t="s">
        <v>8039</v>
      </c>
      <c r="E3324" t="s">
        <v>9573</v>
      </c>
      <c r="F3324" t="s">
        <v>9579</v>
      </c>
      <c r="G3324">
        <v>8</v>
      </c>
      <c r="I3324" t="s">
        <v>9591</v>
      </c>
    </row>
    <row r="3325" spans="1:9" x14ac:dyDescent="0.3">
      <c r="A3325" t="s">
        <v>3328</v>
      </c>
      <c r="B3325" t="s">
        <v>5013</v>
      </c>
      <c r="D3325" t="s">
        <v>8040</v>
      </c>
      <c r="E3325" t="s">
        <v>9575</v>
      </c>
      <c r="F3325" t="s">
        <v>9580</v>
      </c>
      <c r="G3325">
        <v>-1</v>
      </c>
      <c r="H3325" t="s">
        <v>9584</v>
      </c>
      <c r="I3325" t="s">
        <v>9590</v>
      </c>
    </row>
    <row r="3326" spans="1:9" x14ac:dyDescent="0.3">
      <c r="A3326" t="s">
        <v>3329</v>
      </c>
      <c r="B3326" t="s">
        <v>5011</v>
      </c>
      <c r="C3326" t="s">
        <v>5024</v>
      </c>
      <c r="D3326" t="s">
        <v>8041</v>
      </c>
      <c r="E3326" t="s">
        <v>9572</v>
      </c>
      <c r="G3326">
        <v>35</v>
      </c>
      <c r="H3326" t="s">
        <v>9588</v>
      </c>
      <c r="I3326" t="s">
        <v>9593</v>
      </c>
    </row>
    <row r="3327" spans="1:9" x14ac:dyDescent="0.3">
      <c r="A3327" t="s">
        <v>3330</v>
      </c>
      <c r="B3327" t="s">
        <v>5014</v>
      </c>
      <c r="C3327" t="s">
        <v>5022</v>
      </c>
      <c r="D3327" t="s">
        <v>8042</v>
      </c>
      <c r="G3327">
        <v>30</v>
      </c>
      <c r="H3327" t="s">
        <v>9586</v>
      </c>
      <c r="I3327" t="s">
        <v>9590</v>
      </c>
    </row>
    <row r="3328" spans="1:9" x14ac:dyDescent="0.3">
      <c r="A3328" t="s">
        <v>3331</v>
      </c>
      <c r="B3328" t="s">
        <v>5016</v>
      </c>
      <c r="C3328" t="s">
        <v>5025</v>
      </c>
      <c r="D3328" t="s">
        <v>8043</v>
      </c>
      <c r="E3328" t="s">
        <v>9574</v>
      </c>
      <c r="F3328" t="s">
        <v>9578</v>
      </c>
      <c r="G3328">
        <v>30</v>
      </c>
      <c r="H3328" t="s">
        <v>9587</v>
      </c>
      <c r="I3328" t="s">
        <v>9594</v>
      </c>
    </row>
    <row r="3329" spans="1:9" x14ac:dyDescent="0.3">
      <c r="A3329" t="s">
        <v>3332</v>
      </c>
      <c r="B3329" t="s">
        <v>5009</v>
      </c>
      <c r="D3329" t="s">
        <v>8044</v>
      </c>
      <c r="E3329" t="s">
        <v>9573</v>
      </c>
      <c r="F3329" t="s">
        <v>9582</v>
      </c>
      <c r="G3329">
        <v>-1</v>
      </c>
      <c r="H3329" t="s">
        <v>9586</v>
      </c>
      <c r="I3329" t="s">
        <v>9593</v>
      </c>
    </row>
    <row r="3330" spans="1:9" x14ac:dyDescent="0.3">
      <c r="A3330" t="s">
        <v>3333</v>
      </c>
      <c r="B3330" t="s">
        <v>5015</v>
      </c>
      <c r="C3330" t="s">
        <v>5023</v>
      </c>
      <c r="D3330" t="s">
        <v>8045</v>
      </c>
      <c r="F3330" t="s">
        <v>9581</v>
      </c>
      <c r="G3330">
        <v>30</v>
      </c>
      <c r="H3330" t="s">
        <v>9587</v>
      </c>
      <c r="I3330" t="s">
        <v>9592</v>
      </c>
    </row>
    <row r="3331" spans="1:9" x14ac:dyDescent="0.3">
      <c r="A3331" t="s">
        <v>3334</v>
      </c>
      <c r="B3331" t="s">
        <v>5018</v>
      </c>
      <c r="C3331" t="s">
        <v>5024</v>
      </c>
      <c r="D3331" t="s">
        <v>8046</v>
      </c>
      <c r="E3331" t="s">
        <v>9573</v>
      </c>
      <c r="F3331" t="s">
        <v>9582</v>
      </c>
      <c r="H3331" t="s">
        <v>9587</v>
      </c>
      <c r="I3331" t="s">
        <v>9593</v>
      </c>
    </row>
    <row r="3332" spans="1:9" x14ac:dyDescent="0.3">
      <c r="A3332" t="s">
        <v>3335</v>
      </c>
      <c r="B3332" t="s">
        <v>5010</v>
      </c>
      <c r="C3332" t="s">
        <v>5023</v>
      </c>
      <c r="D3332" t="s">
        <v>8047</v>
      </c>
      <c r="F3332" t="s">
        <v>9579</v>
      </c>
      <c r="G3332">
        <v>-1</v>
      </c>
      <c r="H3332" t="s">
        <v>9585</v>
      </c>
      <c r="I3332" t="s">
        <v>9593</v>
      </c>
    </row>
    <row r="3333" spans="1:9" x14ac:dyDescent="0.3">
      <c r="A3333" t="s">
        <v>3336</v>
      </c>
      <c r="B3333" t="s">
        <v>5013</v>
      </c>
      <c r="C3333" t="s">
        <v>5022</v>
      </c>
      <c r="D3333" t="s">
        <v>8048</v>
      </c>
      <c r="F3333" t="s">
        <v>9579</v>
      </c>
      <c r="G3333">
        <v>-1</v>
      </c>
      <c r="H3333" t="s">
        <v>9584</v>
      </c>
    </row>
    <row r="3334" spans="1:9" x14ac:dyDescent="0.3">
      <c r="A3334" t="s">
        <v>3337</v>
      </c>
      <c r="B3334" t="s">
        <v>5017</v>
      </c>
      <c r="C3334" t="s">
        <v>5021</v>
      </c>
      <c r="D3334" t="s">
        <v>8049</v>
      </c>
      <c r="F3334" t="s">
        <v>9577</v>
      </c>
      <c r="G3334">
        <v>30</v>
      </c>
    </row>
    <row r="3335" spans="1:9" x14ac:dyDescent="0.3">
      <c r="A3335" t="s">
        <v>3338</v>
      </c>
      <c r="B3335" t="s">
        <v>5011</v>
      </c>
      <c r="D3335" t="s">
        <v>8050</v>
      </c>
      <c r="E3335" t="s">
        <v>9572</v>
      </c>
      <c r="F3335" t="s">
        <v>9581</v>
      </c>
      <c r="G3335">
        <v>35</v>
      </c>
      <c r="H3335" t="s">
        <v>9586</v>
      </c>
      <c r="I3335" t="s">
        <v>9590</v>
      </c>
    </row>
    <row r="3336" spans="1:9" x14ac:dyDescent="0.3">
      <c r="A3336" t="s">
        <v>3339</v>
      </c>
      <c r="B3336" t="s">
        <v>5013</v>
      </c>
      <c r="C3336" t="s">
        <v>5020</v>
      </c>
      <c r="D3336" t="s">
        <v>8051</v>
      </c>
      <c r="F3336" t="s">
        <v>9576</v>
      </c>
      <c r="G3336">
        <v>30</v>
      </c>
      <c r="H3336" t="s">
        <v>9587</v>
      </c>
      <c r="I3336" t="s">
        <v>9594</v>
      </c>
    </row>
    <row r="3337" spans="1:9" x14ac:dyDescent="0.3">
      <c r="A3337" t="s">
        <v>3340</v>
      </c>
      <c r="B3337" t="s">
        <v>5009</v>
      </c>
      <c r="C3337" t="s">
        <v>5023</v>
      </c>
      <c r="D3337" t="s">
        <v>8052</v>
      </c>
      <c r="F3337" t="s">
        <v>9578</v>
      </c>
      <c r="G3337">
        <v>40</v>
      </c>
      <c r="H3337" t="s">
        <v>9587</v>
      </c>
      <c r="I3337" t="s">
        <v>9594</v>
      </c>
    </row>
    <row r="3338" spans="1:9" x14ac:dyDescent="0.3">
      <c r="A3338" t="s">
        <v>3341</v>
      </c>
      <c r="B3338" t="s">
        <v>5012</v>
      </c>
      <c r="C3338" t="s">
        <v>5024</v>
      </c>
      <c r="D3338" t="s">
        <v>8053</v>
      </c>
      <c r="E3338" t="s">
        <v>9575</v>
      </c>
      <c r="F3338" t="s">
        <v>9581</v>
      </c>
      <c r="G3338">
        <v>9999</v>
      </c>
      <c r="H3338" t="s">
        <v>9586</v>
      </c>
      <c r="I3338" t="s">
        <v>9593</v>
      </c>
    </row>
    <row r="3339" spans="1:9" x14ac:dyDescent="0.3">
      <c r="A3339" t="s">
        <v>3342</v>
      </c>
      <c r="B3339" t="s">
        <v>5017</v>
      </c>
      <c r="C3339" t="s">
        <v>5021</v>
      </c>
      <c r="D3339" t="s">
        <v>8054</v>
      </c>
      <c r="G3339">
        <v>9999</v>
      </c>
      <c r="I3339" t="s">
        <v>9593</v>
      </c>
    </row>
    <row r="3340" spans="1:9" x14ac:dyDescent="0.3">
      <c r="A3340" t="s">
        <v>3343</v>
      </c>
      <c r="B3340" t="s">
        <v>5017</v>
      </c>
      <c r="D3340" t="s">
        <v>8055</v>
      </c>
      <c r="E3340" t="s">
        <v>9575</v>
      </c>
      <c r="F3340" t="s">
        <v>9580</v>
      </c>
      <c r="G3340">
        <v>8</v>
      </c>
      <c r="H3340" t="s">
        <v>9585</v>
      </c>
      <c r="I3340" t="s">
        <v>9589</v>
      </c>
    </row>
    <row r="3341" spans="1:9" x14ac:dyDescent="0.3">
      <c r="A3341" t="s">
        <v>3344</v>
      </c>
      <c r="B3341" t="s">
        <v>5018</v>
      </c>
      <c r="C3341" t="s">
        <v>5024</v>
      </c>
      <c r="D3341" t="s">
        <v>8056</v>
      </c>
      <c r="E3341" t="s">
        <v>9573</v>
      </c>
      <c r="F3341" t="s">
        <v>9577</v>
      </c>
      <c r="G3341">
        <v>1000</v>
      </c>
      <c r="H3341" t="s">
        <v>9586</v>
      </c>
      <c r="I3341" t="s">
        <v>9594</v>
      </c>
    </row>
    <row r="3342" spans="1:9" x14ac:dyDescent="0.3">
      <c r="A3342" t="s">
        <v>3345</v>
      </c>
      <c r="B3342" t="s">
        <v>5013</v>
      </c>
      <c r="C3342" t="s">
        <v>5025</v>
      </c>
      <c r="D3342" t="s">
        <v>8057</v>
      </c>
      <c r="F3342" t="s">
        <v>9583</v>
      </c>
      <c r="G3342">
        <v>8</v>
      </c>
      <c r="H3342" t="s">
        <v>9584</v>
      </c>
      <c r="I3342" t="s">
        <v>9591</v>
      </c>
    </row>
    <row r="3343" spans="1:9" x14ac:dyDescent="0.3">
      <c r="A3343" t="s">
        <v>3346</v>
      </c>
      <c r="B3343" t="s">
        <v>5011</v>
      </c>
      <c r="C3343" t="s">
        <v>5022</v>
      </c>
      <c r="D3343" t="s">
        <v>8058</v>
      </c>
      <c r="E3343" t="s">
        <v>9574</v>
      </c>
      <c r="F3343" t="s">
        <v>9581</v>
      </c>
      <c r="G3343">
        <v>-1</v>
      </c>
      <c r="H3343" t="s">
        <v>9585</v>
      </c>
      <c r="I3343" t="s">
        <v>9591</v>
      </c>
    </row>
    <row r="3344" spans="1:9" x14ac:dyDescent="0.3">
      <c r="A3344" t="s">
        <v>3347</v>
      </c>
      <c r="B3344" t="s">
        <v>5016</v>
      </c>
      <c r="C3344" t="s">
        <v>5019</v>
      </c>
      <c r="D3344" t="s">
        <v>8059</v>
      </c>
      <c r="E3344" t="s">
        <v>9575</v>
      </c>
      <c r="F3344" t="s">
        <v>9580</v>
      </c>
      <c r="G3344">
        <v>25</v>
      </c>
      <c r="H3344" t="s">
        <v>9585</v>
      </c>
      <c r="I3344" t="s">
        <v>9589</v>
      </c>
    </row>
    <row r="3345" spans="1:9" x14ac:dyDescent="0.3">
      <c r="A3345" t="s">
        <v>3348</v>
      </c>
      <c r="B3345" t="s">
        <v>5017</v>
      </c>
      <c r="C3345" t="s">
        <v>5021</v>
      </c>
      <c r="F3345" t="s">
        <v>9582</v>
      </c>
      <c r="G3345">
        <v>35</v>
      </c>
      <c r="H3345" t="s">
        <v>9585</v>
      </c>
      <c r="I3345" t="s">
        <v>9592</v>
      </c>
    </row>
    <row r="3346" spans="1:9" x14ac:dyDescent="0.3">
      <c r="A3346" t="s">
        <v>3349</v>
      </c>
      <c r="B3346" t="s">
        <v>5011</v>
      </c>
      <c r="C3346" t="s">
        <v>5022</v>
      </c>
      <c r="D3346" t="s">
        <v>8060</v>
      </c>
      <c r="F3346" t="s">
        <v>9582</v>
      </c>
      <c r="G3346">
        <v>35</v>
      </c>
      <c r="H3346" t="s">
        <v>9587</v>
      </c>
    </row>
    <row r="3347" spans="1:9" x14ac:dyDescent="0.3">
      <c r="A3347" t="s">
        <v>3350</v>
      </c>
      <c r="B3347" t="s">
        <v>5017</v>
      </c>
      <c r="C3347" t="s">
        <v>5023</v>
      </c>
      <c r="D3347" t="s">
        <v>8061</v>
      </c>
      <c r="E3347" t="s">
        <v>9572</v>
      </c>
      <c r="F3347" t="s">
        <v>9576</v>
      </c>
      <c r="G3347">
        <v>25</v>
      </c>
      <c r="I3347" t="s">
        <v>9593</v>
      </c>
    </row>
    <row r="3348" spans="1:9" x14ac:dyDescent="0.3">
      <c r="A3348" t="s">
        <v>3351</v>
      </c>
      <c r="B3348" t="s">
        <v>5010</v>
      </c>
      <c r="D3348" t="s">
        <v>8062</v>
      </c>
      <c r="E3348" t="s">
        <v>9574</v>
      </c>
      <c r="F3348" t="s">
        <v>9578</v>
      </c>
    </row>
    <row r="3349" spans="1:9" x14ac:dyDescent="0.3">
      <c r="A3349" t="s">
        <v>3352</v>
      </c>
      <c r="B3349" t="s">
        <v>5011</v>
      </c>
      <c r="D3349" t="s">
        <v>8063</v>
      </c>
      <c r="F3349" t="s">
        <v>9582</v>
      </c>
      <c r="G3349">
        <v>35</v>
      </c>
      <c r="H3349" t="s">
        <v>9587</v>
      </c>
      <c r="I3349" t="s">
        <v>9594</v>
      </c>
    </row>
    <row r="3350" spans="1:9" x14ac:dyDescent="0.3">
      <c r="A3350" t="s">
        <v>3353</v>
      </c>
      <c r="B3350" t="s">
        <v>5018</v>
      </c>
      <c r="C3350" t="s">
        <v>5023</v>
      </c>
      <c r="D3350" t="s">
        <v>8064</v>
      </c>
      <c r="E3350" t="s">
        <v>9574</v>
      </c>
      <c r="F3350" t="s">
        <v>9582</v>
      </c>
      <c r="G3350">
        <v>40</v>
      </c>
      <c r="I3350" t="s">
        <v>9590</v>
      </c>
    </row>
    <row r="3351" spans="1:9" x14ac:dyDescent="0.3">
      <c r="A3351" t="s">
        <v>3354</v>
      </c>
      <c r="B3351" t="s">
        <v>5015</v>
      </c>
      <c r="C3351" t="s">
        <v>5022</v>
      </c>
      <c r="D3351" t="s">
        <v>8065</v>
      </c>
      <c r="E3351" t="s">
        <v>9575</v>
      </c>
      <c r="F3351" t="s">
        <v>9578</v>
      </c>
      <c r="G3351">
        <v>8</v>
      </c>
      <c r="H3351" t="s">
        <v>9586</v>
      </c>
    </row>
    <row r="3352" spans="1:9" x14ac:dyDescent="0.3">
      <c r="A3352" t="s">
        <v>3355</v>
      </c>
      <c r="B3352" t="s">
        <v>5018</v>
      </c>
      <c r="D3352" t="s">
        <v>8066</v>
      </c>
      <c r="F3352" t="s">
        <v>9579</v>
      </c>
      <c r="G3352">
        <v>1000</v>
      </c>
      <c r="H3352" t="s">
        <v>9585</v>
      </c>
    </row>
    <row r="3353" spans="1:9" x14ac:dyDescent="0.3">
      <c r="A3353" t="s">
        <v>3356</v>
      </c>
      <c r="B3353" t="s">
        <v>5015</v>
      </c>
      <c r="C3353" t="s">
        <v>5022</v>
      </c>
      <c r="D3353" t="s">
        <v>8067</v>
      </c>
      <c r="E3353" t="s">
        <v>9573</v>
      </c>
      <c r="F3353" t="s">
        <v>9577</v>
      </c>
      <c r="G3353">
        <v>9999</v>
      </c>
      <c r="H3353" t="s">
        <v>9585</v>
      </c>
      <c r="I3353" t="s">
        <v>9593</v>
      </c>
    </row>
    <row r="3354" spans="1:9" x14ac:dyDescent="0.3">
      <c r="A3354" t="s">
        <v>3357</v>
      </c>
      <c r="B3354" t="s">
        <v>5009</v>
      </c>
      <c r="C3354" t="s">
        <v>5023</v>
      </c>
      <c r="D3354" t="s">
        <v>8068</v>
      </c>
      <c r="F3354" t="s">
        <v>9583</v>
      </c>
      <c r="G3354">
        <v>9999</v>
      </c>
      <c r="H3354" t="s">
        <v>9588</v>
      </c>
      <c r="I3354" t="s">
        <v>9593</v>
      </c>
    </row>
    <row r="3355" spans="1:9" x14ac:dyDescent="0.3">
      <c r="A3355" t="s">
        <v>3358</v>
      </c>
      <c r="B3355" t="s">
        <v>5015</v>
      </c>
      <c r="C3355" t="s">
        <v>5023</v>
      </c>
      <c r="D3355" t="s">
        <v>8069</v>
      </c>
      <c r="E3355" t="s">
        <v>9575</v>
      </c>
      <c r="F3355" t="s">
        <v>9579</v>
      </c>
      <c r="G3355">
        <v>8</v>
      </c>
      <c r="I3355" t="s">
        <v>9592</v>
      </c>
    </row>
    <row r="3356" spans="1:9" x14ac:dyDescent="0.3">
      <c r="A3356" t="s">
        <v>3359</v>
      </c>
      <c r="B3356" t="s">
        <v>5010</v>
      </c>
      <c r="C3356" t="s">
        <v>5022</v>
      </c>
      <c r="D3356" t="s">
        <v>8070</v>
      </c>
      <c r="F3356" t="s">
        <v>9582</v>
      </c>
      <c r="G3356">
        <v>9999</v>
      </c>
    </row>
    <row r="3357" spans="1:9" x14ac:dyDescent="0.3">
      <c r="A3357" t="s">
        <v>3360</v>
      </c>
      <c r="B3357" t="s">
        <v>5014</v>
      </c>
      <c r="C3357" t="s">
        <v>5021</v>
      </c>
      <c r="D3357" t="s">
        <v>8071</v>
      </c>
      <c r="G3357">
        <v>35</v>
      </c>
      <c r="H3357" t="s">
        <v>9586</v>
      </c>
      <c r="I3357" t="s">
        <v>9589</v>
      </c>
    </row>
    <row r="3358" spans="1:9" x14ac:dyDescent="0.3">
      <c r="A3358" t="s">
        <v>3361</v>
      </c>
      <c r="B3358" t="s">
        <v>5016</v>
      </c>
      <c r="C3358" t="s">
        <v>5022</v>
      </c>
      <c r="D3358" t="s">
        <v>8072</v>
      </c>
      <c r="F3358" t="s">
        <v>9580</v>
      </c>
      <c r="G3358">
        <v>1000</v>
      </c>
    </row>
    <row r="3359" spans="1:9" x14ac:dyDescent="0.3">
      <c r="A3359" t="s">
        <v>3362</v>
      </c>
      <c r="B3359" t="s">
        <v>5011</v>
      </c>
      <c r="C3359" t="s">
        <v>5025</v>
      </c>
      <c r="D3359" t="s">
        <v>8073</v>
      </c>
      <c r="F3359" t="s">
        <v>9576</v>
      </c>
      <c r="H3359" t="s">
        <v>9584</v>
      </c>
      <c r="I3359" t="s">
        <v>9590</v>
      </c>
    </row>
    <row r="3360" spans="1:9" x14ac:dyDescent="0.3">
      <c r="A3360" t="s">
        <v>3363</v>
      </c>
      <c r="B3360" t="s">
        <v>5016</v>
      </c>
      <c r="C3360" t="s">
        <v>5021</v>
      </c>
      <c r="F3360" t="s">
        <v>9579</v>
      </c>
      <c r="G3360">
        <v>30</v>
      </c>
      <c r="I3360" t="s">
        <v>9593</v>
      </c>
    </row>
    <row r="3361" spans="1:9" x14ac:dyDescent="0.3">
      <c r="A3361" t="s">
        <v>3364</v>
      </c>
      <c r="B3361" t="s">
        <v>5010</v>
      </c>
      <c r="C3361" t="s">
        <v>5023</v>
      </c>
      <c r="D3361" t="s">
        <v>8074</v>
      </c>
      <c r="E3361" t="s">
        <v>9572</v>
      </c>
      <c r="F3361" t="s">
        <v>9581</v>
      </c>
      <c r="G3361">
        <v>30</v>
      </c>
      <c r="H3361" t="s">
        <v>9587</v>
      </c>
    </row>
    <row r="3362" spans="1:9" x14ac:dyDescent="0.3">
      <c r="A3362" t="s">
        <v>3365</v>
      </c>
      <c r="B3362" t="s">
        <v>5016</v>
      </c>
      <c r="C3362" t="s">
        <v>5019</v>
      </c>
      <c r="D3362" t="s">
        <v>8075</v>
      </c>
      <c r="F3362" t="s">
        <v>9579</v>
      </c>
      <c r="H3362" t="s">
        <v>9584</v>
      </c>
      <c r="I3362" t="s">
        <v>9589</v>
      </c>
    </row>
    <row r="3363" spans="1:9" x14ac:dyDescent="0.3">
      <c r="A3363" t="s">
        <v>3366</v>
      </c>
      <c r="B3363" t="s">
        <v>5011</v>
      </c>
      <c r="C3363" t="s">
        <v>5024</v>
      </c>
      <c r="D3363" t="s">
        <v>8076</v>
      </c>
      <c r="E3363" t="s">
        <v>9573</v>
      </c>
      <c r="F3363" t="s">
        <v>9581</v>
      </c>
      <c r="G3363">
        <v>40</v>
      </c>
      <c r="I3363" t="s">
        <v>9593</v>
      </c>
    </row>
    <row r="3364" spans="1:9" x14ac:dyDescent="0.3">
      <c r="A3364" t="s">
        <v>3367</v>
      </c>
      <c r="B3364" t="s">
        <v>5016</v>
      </c>
      <c r="C3364" t="s">
        <v>5026</v>
      </c>
      <c r="E3364" t="s">
        <v>9574</v>
      </c>
      <c r="F3364" t="s">
        <v>9578</v>
      </c>
      <c r="G3364">
        <v>40</v>
      </c>
    </row>
    <row r="3365" spans="1:9" x14ac:dyDescent="0.3">
      <c r="A3365" t="s">
        <v>3368</v>
      </c>
      <c r="B3365" t="s">
        <v>5009</v>
      </c>
      <c r="C3365" t="s">
        <v>5021</v>
      </c>
      <c r="D3365" t="s">
        <v>8077</v>
      </c>
      <c r="F3365" t="s">
        <v>9580</v>
      </c>
      <c r="G3365">
        <v>9999</v>
      </c>
      <c r="H3365" t="s">
        <v>9587</v>
      </c>
      <c r="I3365" t="s">
        <v>9590</v>
      </c>
    </row>
    <row r="3366" spans="1:9" x14ac:dyDescent="0.3">
      <c r="A3366" t="s">
        <v>3369</v>
      </c>
      <c r="B3366" t="s">
        <v>5011</v>
      </c>
      <c r="C3366" t="s">
        <v>5019</v>
      </c>
      <c r="D3366" t="s">
        <v>8078</v>
      </c>
      <c r="E3366" t="s">
        <v>9573</v>
      </c>
      <c r="F3366" t="s">
        <v>9580</v>
      </c>
      <c r="G3366">
        <v>35</v>
      </c>
      <c r="H3366" t="s">
        <v>9587</v>
      </c>
      <c r="I3366" t="s">
        <v>9593</v>
      </c>
    </row>
    <row r="3367" spans="1:9" x14ac:dyDescent="0.3">
      <c r="A3367" t="s">
        <v>3370</v>
      </c>
      <c r="B3367" t="s">
        <v>5014</v>
      </c>
      <c r="D3367" t="s">
        <v>8079</v>
      </c>
      <c r="E3367" t="s">
        <v>9574</v>
      </c>
      <c r="F3367" t="s">
        <v>9581</v>
      </c>
      <c r="I3367" t="s">
        <v>9593</v>
      </c>
    </row>
    <row r="3368" spans="1:9" x14ac:dyDescent="0.3">
      <c r="A3368" t="s">
        <v>3371</v>
      </c>
      <c r="B3368" t="s">
        <v>5009</v>
      </c>
      <c r="C3368" t="s">
        <v>5024</v>
      </c>
      <c r="D3368" t="s">
        <v>8080</v>
      </c>
      <c r="E3368" t="s">
        <v>9574</v>
      </c>
      <c r="F3368" t="s">
        <v>9577</v>
      </c>
      <c r="G3368">
        <v>1000</v>
      </c>
      <c r="I3368" t="s">
        <v>9591</v>
      </c>
    </row>
    <row r="3369" spans="1:9" x14ac:dyDescent="0.3">
      <c r="A3369" t="s">
        <v>3372</v>
      </c>
      <c r="B3369" t="s">
        <v>5018</v>
      </c>
      <c r="C3369" t="s">
        <v>5025</v>
      </c>
      <c r="D3369" t="s">
        <v>8081</v>
      </c>
      <c r="E3369" t="s">
        <v>9575</v>
      </c>
      <c r="G3369">
        <v>9999</v>
      </c>
      <c r="H3369" t="s">
        <v>9587</v>
      </c>
    </row>
    <row r="3370" spans="1:9" x14ac:dyDescent="0.3">
      <c r="A3370" t="s">
        <v>3373</v>
      </c>
      <c r="B3370" t="s">
        <v>5010</v>
      </c>
      <c r="C3370" t="s">
        <v>5023</v>
      </c>
      <c r="D3370" t="s">
        <v>8082</v>
      </c>
      <c r="E3370" t="s">
        <v>9575</v>
      </c>
      <c r="G3370">
        <v>25</v>
      </c>
      <c r="H3370" t="s">
        <v>9588</v>
      </c>
    </row>
    <row r="3371" spans="1:9" x14ac:dyDescent="0.3">
      <c r="A3371" t="s">
        <v>3374</v>
      </c>
      <c r="B3371" t="s">
        <v>5016</v>
      </c>
      <c r="C3371" t="s">
        <v>5023</v>
      </c>
      <c r="D3371" t="s">
        <v>8083</v>
      </c>
      <c r="E3371" t="s">
        <v>9572</v>
      </c>
      <c r="F3371" t="s">
        <v>9583</v>
      </c>
      <c r="G3371">
        <v>30</v>
      </c>
      <c r="H3371" t="s">
        <v>9588</v>
      </c>
      <c r="I3371" t="s">
        <v>9593</v>
      </c>
    </row>
    <row r="3372" spans="1:9" x14ac:dyDescent="0.3">
      <c r="A3372" t="s">
        <v>3375</v>
      </c>
      <c r="B3372" t="s">
        <v>5018</v>
      </c>
      <c r="C3372" t="s">
        <v>5025</v>
      </c>
      <c r="D3372" t="s">
        <v>8084</v>
      </c>
      <c r="E3372" t="s">
        <v>9572</v>
      </c>
      <c r="F3372" t="s">
        <v>9576</v>
      </c>
      <c r="H3372" t="s">
        <v>9584</v>
      </c>
      <c r="I3372" t="s">
        <v>9592</v>
      </c>
    </row>
    <row r="3373" spans="1:9" x14ac:dyDescent="0.3">
      <c r="A3373" t="s">
        <v>3376</v>
      </c>
      <c r="B3373" t="s">
        <v>5012</v>
      </c>
      <c r="C3373" t="s">
        <v>5019</v>
      </c>
      <c r="D3373" t="s">
        <v>8085</v>
      </c>
      <c r="E3373" t="s">
        <v>9573</v>
      </c>
      <c r="F3373" t="s">
        <v>9580</v>
      </c>
      <c r="G3373">
        <v>40</v>
      </c>
      <c r="H3373" t="s">
        <v>9587</v>
      </c>
      <c r="I3373" t="s">
        <v>9591</v>
      </c>
    </row>
    <row r="3374" spans="1:9" x14ac:dyDescent="0.3">
      <c r="A3374" t="s">
        <v>3377</v>
      </c>
      <c r="B3374" t="s">
        <v>5012</v>
      </c>
      <c r="C3374" t="s">
        <v>5019</v>
      </c>
      <c r="D3374" t="s">
        <v>8086</v>
      </c>
      <c r="G3374">
        <v>1000</v>
      </c>
      <c r="H3374" t="s">
        <v>9586</v>
      </c>
      <c r="I3374" t="s">
        <v>9594</v>
      </c>
    </row>
    <row r="3375" spans="1:9" x14ac:dyDescent="0.3">
      <c r="A3375" t="s">
        <v>3378</v>
      </c>
      <c r="B3375" t="s">
        <v>5017</v>
      </c>
      <c r="D3375" t="s">
        <v>8087</v>
      </c>
      <c r="F3375" t="s">
        <v>9577</v>
      </c>
      <c r="G3375">
        <v>30</v>
      </c>
      <c r="H3375" t="s">
        <v>9586</v>
      </c>
    </row>
    <row r="3376" spans="1:9" x14ac:dyDescent="0.3">
      <c r="A3376" t="s">
        <v>3379</v>
      </c>
      <c r="B3376" t="s">
        <v>5009</v>
      </c>
      <c r="D3376" t="s">
        <v>8088</v>
      </c>
      <c r="E3376" t="s">
        <v>9573</v>
      </c>
      <c r="F3376" t="s">
        <v>9578</v>
      </c>
      <c r="G3376">
        <v>-1</v>
      </c>
      <c r="I3376" t="s">
        <v>9592</v>
      </c>
    </row>
    <row r="3377" spans="1:9" x14ac:dyDescent="0.3">
      <c r="A3377" t="s">
        <v>3380</v>
      </c>
      <c r="B3377" t="s">
        <v>5012</v>
      </c>
      <c r="C3377" t="s">
        <v>5020</v>
      </c>
      <c r="D3377" t="s">
        <v>8089</v>
      </c>
      <c r="E3377" t="s">
        <v>9575</v>
      </c>
      <c r="F3377" t="s">
        <v>9580</v>
      </c>
      <c r="G3377">
        <v>9999</v>
      </c>
      <c r="I3377" t="s">
        <v>9593</v>
      </c>
    </row>
    <row r="3378" spans="1:9" x14ac:dyDescent="0.3">
      <c r="A3378" t="s">
        <v>3381</v>
      </c>
      <c r="B3378" t="s">
        <v>5011</v>
      </c>
      <c r="D3378" t="s">
        <v>8090</v>
      </c>
      <c r="G3378">
        <v>25</v>
      </c>
      <c r="H3378" t="s">
        <v>9586</v>
      </c>
    </row>
    <row r="3379" spans="1:9" x14ac:dyDescent="0.3">
      <c r="A3379" t="s">
        <v>3382</v>
      </c>
      <c r="B3379" t="s">
        <v>5014</v>
      </c>
      <c r="C3379" t="s">
        <v>5025</v>
      </c>
      <c r="D3379" t="s">
        <v>8091</v>
      </c>
      <c r="G3379">
        <v>9999</v>
      </c>
      <c r="I3379" t="s">
        <v>9591</v>
      </c>
    </row>
    <row r="3380" spans="1:9" x14ac:dyDescent="0.3">
      <c r="A3380" t="s">
        <v>3383</v>
      </c>
      <c r="B3380" t="s">
        <v>5014</v>
      </c>
      <c r="C3380" t="s">
        <v>5021</v>
      </c>
      <c r="F3380" t="s">
        <v>9583</v>
      </c>
      <c r="G3380">
        <v>40</v>
      </c>
      <c r="H3380" t="s">
        <v>9587</v>
      </c>
      <c r="I3380" t="s">
        <v>9592</v>
      </c>
    </row>
    <row r="3381" spans="1:9" x14ac:dyDescent="0.3">
      <c r="A3381" t="s">
        <v>3384</v>
      </c>
      <c r="B3381" t="s">
        <v>5013</v>
      </c>
      <c r="C3381" t="s">
        <v>5023</v>
      </c>
      <c r="D3381" t="s">
        <v>8092</v>
      </c>
      <c r="F3381" t="s">
        <v>9582</v>
      </c>
      <c r="G3381">
        <v>25</v>
      </c>
      <c r="H3381" t="s">
        <v>9588</v>
      </c>
      <c r="I3381" t="s">
        <v>9594</v>
      </c>
    </row>
    <row r="3382" spans="1:9" x14ac:dyDescent="0.3">
      <c r="A3382" t="s">
        <v>3385</v>
      </c>
      <c r="B3382" t="s">
        <v>5013</v>
      </c>
      <c r="C3382" t="s">
        <v>5024</v>
      </c>
      <c r="D3382" t="s">
        <v>8093</v>
      </c>
      <c r="G3382">
        <v>35</v>
      </c>
      <c r="I3382" t="s">
        <v>9589</v>
      </c>
    </row>
    <row r="3383" spans="1:9" x14ac:dyDescent="0.3">
      <c r="A3383" t="s">
        <v>3386</v>
      </c>
      <c r="B3383" t="s">
        <v>5014</v>
      </c>
      <c r="C3383" t="s">
        <v>5024</v>
      </c>
      <c r="D3383" t="s">
        <v>8094</v>
      </c>
      <c r="F3383" t="s">
        <v>9576</v>
      </c>
      <c r="G3383">
        <v>9999</v>
      </c>
      <c r="I3383" t="s">
        <v>9591</v>
      </c>
    </row>
    <row r="3384" spans="1:9" x14ac:dyDescent="0.3">
      <c r="A3384" t="s">
        <v>3387</v>
      </c>
      <c r="B3384" t="s">
        <v>5014</v>
      </c>
      <c r="D3384" t="s">
        <v>8095</v>
      </c>
      <c r="F3384" t="s">
        <v>9579</v>
      </c>
      <c r="H3384" t="s">
        <v>9586</v>
      </c>
      <c r="I3384" t="s">
        <v>9592</v>
      </c>
    </row>
    <row r="3385" spans="1:9" x14ac:dyDescent="0.3">
      <c r="A3385" t="s">
        <v>3388</v>
      </c>
      <c r="B3385" t="s">
        <v>5010</v>
      </c>
      <c r="C3385" t="s">
        <v>5022</v>
      </c>
      <c r="E3385" t="s">
        <v>9574</v>
      </c>
      <c r="G3385">
        <v>1000</v>
      </c>
      <c r="I3385" t="s">
        <v>9594</v>
      </c>
    </row>
    <row r="3386" spans="1:9" x14ac:dyDescent="0.3">
      <c r="A3386" t="s">
        <v>3389</v>
      </c>
      <c r="B3386" t="s">
        <v>5012</v>
      </c>
      <c r="C3386" t="s">
        <v>5025</v>
      </c>
      <c r="D3386" t="s">
        <v>8096</v>
      </c>
      <c r="F3386" t="s">
        <v>9579</v>
      </c>
      <c r="H3386" t="s">
        <v>9584</v>
      </c>
      <c r="I3386" t="s">
        <v>9592</v>
      </c>
    </row>
    <row r="3387" spans="1:9" x14ac:dyDescent="0.3">
      <c r="A3387" t="s">
        <v>3390</v>
      </c>
      <c r="B3387" t="s">
        <v>5015</v>
      </c>
      <c r="C3387" t="s">
        <v>5019</v>
      </c>
      <c r="E3387" t="s">
        <v>9575</v>
      </c>
      <c r="F3387" t="s">
        <v>9581</v>
      </c>
      <c r="G3387">
        <v>9999</v>
      </c>
      <c r="I3387" t="s">
        <v>9592</v>
      </c>
    </row>
    <row r="3388" spans="1:9" x14ac:dyDescent="0.3">
      <c r="A3388" t="s">
        <v>3391</v>
      </c>
      <c r="B3388" t="s">
        <v>5014</v>
      </c>
      <c r="C3388" t="s">
        <v>5023</v>
      </c>
      <c r="D3388" t="s">
        <v>8097</v>
      </c>
      <c r="E3388" t="s">
        <v>9573</v>
      </c>
      <c r="F3388" t="s">
        <v>9578</v>
      </c>
      <c r="I3388" t="s">
        <v>9593</v>
      </c>
    </row>
    <row r="3389" spans="1:9" x14ac:dyDescent="0.3">
      <c r="A3389" t="s">
        <v>3392</v>
      </c>
      <c r="B3389" t="s">
        <v>5011</v>
      </c>
      <c r="C3389" t="s">
        <v>5021</v>
      </c>
      <c r="D3389" t="s">
        <v>8098</v>
      </c>
      <c r="E3389" t="s">
        <v>9574</v>
      </c>
      <c r="F3389" t="s">
        <v>9580</v>
      </c>
      <c r="G3389">
        <v>9999</v>
      </c>
      <c r="H3389" t="s">
        <v>9588</v>
      </c>
      <c r="I3389" t="s">
        <v>9592</v>
      </c>
    </row>
    <row r="3390" spans="1:9" x14ac:dyDescent="0.3">
      <c r="A3390" t="s">
        <v>3393</v>
      </c>
      <c r="B3390" t="s">
        <v>5013</v>
      </c>
      <c r="C3390" t="s">
        <v>5021</v>
      </c>
      <c r="D3390" t="s">
        <v>8099</v>
      </c>
      <c r="F3390" t="s">
        <v>9583</v>
      </c>
      <c r="G3390">
        <v>25</v>
      </c>
    </row>
    <row r="3391" spans="1:9" x14ac:dyDescent="0.3">
      <c r="A3391" t="s">
        <v>3394</v>
      </c>
      <c r="B3391" t="s">
        <v>5017</v>
      </c>
      <c r="C3391" t="s">
        <v>5021</v>
      </c>
      <c r="D3391" t="s">
        <v>8100</v>
      </c>
      <c r="E3391" t="s">
        <v>9573</v>
      </c>
      <c r="F3391" t="s">
        <v>9580</v>
      </c>
      <c r="I3391" t="s">
        <v>9591</v>
      </c>
    </row>
    <row r="3392" spans="1:9" x14ac:dyDescent="0.3">
      <c r="A3392" t="s">
        <v>3395</v>
      </c>
      <c r="B3392" t="s">
        <v>5014</v>
      </c>
      <c r="D3392" t="s">
        <v>8101</v>
      </c>
      <c r="G3392">
        <v>25</v>
      </c>
      <c r="H3392" t="s">
        <v>9585</v>
      </c>
    </row>
    <row r="3393" spans="1:9" x14ac:dyDescent="0.3">
      <c r="A3393" t="s">
        <v>3396</v>
      </c>
      <c r="B3393" t="s">
        <v>5016</v>
      </c>
      <c r="C3393" t="s">
        <v>5026</v>
      </c>
      <c r="D3393" t="s">
        <v>8102</v>
      </c>
      <c r="E3393" t="s">
        <v>9573</v>
      </c>
      <c r="F3393" t="s">
        <v>9582</v>
      </c>
      <c r="G3393">
        <v>1000</v>
      </c>
    </row>
    <row r="3394" spans="1:9" x14ac:dyDescent="0.3">
      <c r="A3394" t="s">
        <v>3397</v>
      </c>
      <c r="B3394" t="s">
        <v>5015</v>
      </c>
      <c r="C3394" t="s">
        <v>5022</v>
      </c>
      <c r="D3394" t="s">
        <v>8103</v>
      </c>
      <c r="E3394" t="s">
        <v>9573</v>
      </c>
      <c r="F3394" t="s">
        <v>9576</v>
      </c>
      <c r="H3394" t="s">
        <v>9586</v>
      </c>
      <c r="I3394" t="s">
        <v>9589</v>
      </c>
    </row>
    <row r="3395" spans="1:9" x14ac:dyDescent="0.3">
      <c r="A3395" t="s">
        <v>3398</v>
      </c>
      <c r="B3395" t="s">
        <v>5009</v>
      </c>
      <c r="C3395" t="s">
        <v>5019</v>
      </c>
      <c r="D3395" t="s">
        <v>8104</v>
      </c>
      <c r="F3395" t="s">
        <v>9582</v>
      </c>
      <c r="G3395">
        <v>25</v>
      </c>
      <c r="H3395" t="s">
        <v>9585</v>
      </c>
      <c r="I3395" t="s">
        <v>9591</v>
      </c>
    </row>
    <row r="3396" spans="1:9" x14ac:dyDescent="0.3">
      <c r="A3396" t="s">
        <v>3399</v>
      </c>
      <c r="B3396" t="s">
        <v>5012</v>
      </c>
      <c r="C3396" t="s">
        <v>5026</v>
      </c>
      <c r="E3396" t="s">
        <v>9575</v>
      </c>
      <c r="F3396" t="s">
        <v>9579</v>
      </c>
      <c r="H3396" t="s">
        <v>9587</v>
      </c>
      <c r="I3396" t="s">
        <v>9589</v>
      </c>
    </row>
    <row r="3397" spans="1:9" x14ac:dyDescent="0.3">
      <c r="A3397" t="s">
        <v>3400</v>
      </c>
      <c r="B3397" t="s">
        <v>5016</v>
      </c>
      <c r="C3397" t="s">
        <v>5021</v>
      </c>
      <c r="D3397" t="s">
        <v>8105</v>
      </c>
      <c r="F3397" t="s">
        <v>9583</v>
      </c>
      <c r="G3397">
        <v>-1</v>
      </c>
      <c r="H3397" t="s">
        <v>9584</v>
      </c>
      <c r="I3397" t="s">
        <v>9594</v>
      </c>
    </row>
    <row r="3398" spans="1:9" x14ac:dyDescent="0.3">
      <c r="A3398" t="s">
        <v>3401</v>
      </c>
      <c r="B3398" t="s">
        <v>5013</v>
      </c>
      <c r="D3398" t="s">
        <v>8106</v>
      </c>
      <c r="F3398" t="s">
        <v>9581</v>
      </c>
      <c r="G3398">
        <v>30</v>
      </c>
      <c r="I3398" t="s">
        <v>9591</v>
      </c>
    </row>
    <row r="3399" spans="1:9" x14ac:dyDescent="0.3">
      <c r="A3399" t="s">
        <v>3402</v>
      </c>
      <c r="B3399" t="s">
        <v>5009</v>
      </c>
      <c r="C3399" t="s">
        <v>5021</v>
      </c>
      <c r="F3399" t="s">
        <v>9582</v>
      </c>
      <c r="G3399">
        <v>40</v>
      </c>
      <c r="H3399" t="s">
        <v>9587</v>
      </c>
      <c r="I3399" t="s">
        <v>9590</v>
      </c>
    </row>
    <row r="3400" spans="1:9" x14ac:dyDescent="0.3">
      <c r="A3400" t="s">
        <v>3403</v>
      </c>
      <c r="B3400" t="s">
        <v>5017</v>
      </c>
      <c r="C3400" t="s">
        <v>5023</v>
      </c>
      <c r="D3400" t="s">
        <v>8107</v>
      </c>
      <c r="F3400" t="s">
        <v>9576</v>
      </c>
      <c r="G3400">
        <v>-1</v>
      </c>
      <c r="H3400" t="s">
        <v>9585</v>
      </c>
      <c r="I3400" t="s">
        <v>9592</v>
      </c>
    </row>
    <row r="3401" spans="1:9" x14ac:dyDescent="0.3">
      <c r="A3401" t="s">
        <v>3404</v>
      </c>
      <c r="B3401" t="s">
        <v>5016</v>
      </c>
      <c r="C3401" t="s">
        <v>5022</v>
      </c>
      <c r="D3401" t="s">
        <v>8108</v>
      </c>
      <c r="E3401" t="s">
        <v>9575</v>
      </c>
      <c r="F3401" t="s">
        <v>9580</v>
      </c>
      <c r="G3401">
        <v>1000</v>
      </c>
      <c r="I3401" t="s">
        <v>9590</v>
      </c>
    </row>
    <row r="3402" spans="1:9" x14ac:dyDescent="0.3">
      <c r="A3402" t="s">
        <v>3405</v>
      </c>
      <c r="B3402" t="s">
        <v>5018</v>
      </c>
      <c r="C3402" t="s">
        <v>5025</v>
      </c>
      <c r="D3402" t="s">
        <v>8109</v>
      </c>
      <c r="G3402">
        <v>25</v>
      </c>
      <c r="H3402" t="s">
        <v>9584</v>
      </c>
    </row>
    <row r="3403" spans="1:9" x14ac:dyDescent="0.3">
      <c r="A3403" t="s">
        <v>3406</v>
      </c>
      <c r="B3403" t="s">
        <v>5009</v>
      </c>
      <c r="D3403" t="s">
        <v>8110</v>
      </c>
      <c r="E3403" t="s">
        <v>9574</v>
      </c>
      <c r="F3403" t="s">
        <v>9583</v>
      </c>
      <c r="H3403" t="s">
        <v>9584</v>
      </c>
    </row>
    <row r="3404" spans="1:9" x14ac:dyDescent="0.3">
      <c r="A3404" t="s">
        <v>3407</v>
      </c>
      <c r="B3404" t="s">
        <v>5010</v>
      </c>
      <c r="C3404" t="s">
        <v>5025</v>
      </c>
      <c r="D3404" t="s">
        <v>8111</v>
      </c>
      <c r="E3404" t="s">
        <v>9574</v>
      </c>
      <c r="F3404" t="s">
        <v>9578</v>
      </c>
      <c r="G3404">
        <v>35</v>
      </c>
      <c r="I3404" t="s">
        <v>9594</v>
      </c>
    </row>
    <row r="3405" spans="1:9" x14ac:dyDescent="0.3">
      <c r="A3405" t="s">
        <v>3408</v>
      </c>
      <c r="B3405" t="s">
        <v>5016</v>
      </c>
      <c r="C3405" t="s">
        <v>5022</v>
      </c>
      <c r="D3405" t="s">
        <v>8112</v>
      </c>
      <c r="E3405" t="s">
        <v>9575</v>
      </c>
      <c r="F3405" t="s">
        <v>9581</v>
      </c>
      <c r="G3405">
        <v>25</v>
      </c>
      <c r="H3405" t="s">
        <v>9584</v>
      </c>
      <c r="I3405" t="s">
        <v>9589</v>
      </c>
    </row>
    <row r="3406" spans="1:9" x14ac:dyDescent="0.3">
      <c r="A3406" t="s">
        <v>3409</v>
      </c>
      <c r="B3406" t="s">
        <v>5015</v>
      </c>
      <c r="C3406" t="s">
        <v>5026</v>
      </c>
      <c r="F3406" t="s">
        <v>9577</v>
      </c>
      <c r="G3406">
        <v>1000</v>
      </c>
      <c r="H3406" t="s">
        <v>9585</v>
      </c>
      <c r="I3406" t="s">
        <v>9593</v>
      </c>
    </row>
    <row r="3407" spans="1:9" x14ac:dyDescent="0.3">
      <c r="A3407" t="s">
        <v>3410</v>
      </c>
      <c r="B3407" t="s">
        <v>5009</v>
      </c>
      <c r="C3407" t="s">
        <v>5024</v>
      </c>
      <c r="D3407" t="s">
        <v>8113</v>
      </c>
      <c r="E3407" t="s">
        <v>9575</v>
      </c>
      <c r="F3407" t="s">
        <v>9579</v>
      </c>
      <c r="G3407">
        <v>35</v>
      </c>
      <c r="H3407" t="s">
        <v>9585</v>
      </c>
      <c r="I3407" t="s">
        <v>9593</v>
      </c>
    </row>
    <row r="3408" spans="1:9" x14ac:dyDescent="0.3">
      <c r="A3408" t="s">
        <v>3411</v>
      </c>
      <c r="B3408" t="s">
        <v>5010</v>
      </c>
      <c r="C3408" t="s">
        <v>5022</v>
      </c>
      <c r="D3408" t="s">
        <v>8114</v>
      </c>
      <c r="F3408" t="s">
        <v>9582</v>
      </c>
      <c r="I3408" t="s">
        <v>9594</v>
      </c>
    </row>
    <row r="3409" spans="1:9" x14ac:dyDescent="0.3">
      <c r="A3409" t="s">
        <v>3412</v>
      </c>
      <c r="B3409" t="s">
        <v>5015</v>
      </c>
      <c r="C3409" t="s">
        <v>5020</v>
      </c>
      <c r="D3409" t="s">
        <v>8115</v>
      </c>
      <c r="F3409" t="s">
        <v>9582</v>
      </c>
      <c r="G3409">
        <v>1000</v>
      </c>
      <c r="H3409" t="s">
        <v>9584</v>
      </c>
      <c r="I3409" t="s">
        <v>9593</v>
      </c>
    </row>
    <row r="3410" spans="1:9" x14ac:dyDescent="0.3">
      <c r="A3410" t="s">
        <v>3413</v>
      </c>
      <c r="B3410" t="s">
        <v>5015</v>
      </c>
      <c r="C3410" t="s">
        <v>5025</v>
      </c>
      <c r="D3410" t="s">
        <v>8116</v>
      </c>
      <c r="E3410" t="s">
        <v>9572</v>
      </c>
      <c r="F3410" t="s">
        <v>9578</v>
      </c>
      <c r="H3410" t="s">
        <v>9586</v>
      </c>
      <c r="I3410" t="s">
        <v>9591</v>
      </c>
    </row>
    <row r="3411" spans="1:9" x14ac:dyDescent="0.3">
      <c r="A3411" t="s">
        <v>3414</v>
      </c>
      <c r="B3411" t="s">
        <v>5013</v>
      </c>
      <c r="C3411" t="s">
        <v>5020</v>
      </c>
      <c r="D3411" t="s">
        <v>8117</v>
      </c>
      <c r="E3411" t="s">
        <v>9574</v>
      </c>
      <c r="F3411" t="s">
        <v>9580</v>
      </c>
      <c r="H3411" t="s">
        <v>9584</v>
      </c>
    </row>
    <row r="3412" spans="1:9" x14ac:dyDescent="0.3">
      <c r="A3412" t="s">
        <v>3415</v>
      </c>
      <c r="B3412" t="s">
        <v>5011</v>
      </c>
      <c r="C3412" t="s">
        <v>5025</v>
      </c>
      <c r="D3412" t="s">
        <v>8118</v>
      </c>
      <c r="E3412" t="s">
        <v>9572</v>
      </c>
      <c r="F3412" t="s">
        <v>9580</v>
      </c>
      <c r="G3412">
        <v>-1</v>
      </c>
      <c r="H3412" t="s">
        <v>9585</v>
      </c>
      <c r="I3412" t="s">
        <v>9589</v>
      </c>
    </row>
    <row r="3413" spans="1:9" x14ac:dyDescent="0.3">
      <c r="A3413" t="s">
        <v>3416</v>
      </c>
      <c r="B3413" t="s">
        <v>5017</v>
      </c>
      <c r="C3413" t="s">
        <v>5020</v>
      </c>
      <c r="D3413" t="s">
        <v>8119</v>
      </c>
      <c r="E3413" t="s">
        <v>9572</v>
      </c>
      <c r="F3413" t="s">
        <v>9582</v>
      </c>
      <c r="G3413">
        <v>40</v>
      </c>
    </row>
    <row r="3414" spans="1:9" x14ac:dyDescent="0.3">
      <c r="A3414" t="s">
        <v>3417</v>
      </c>
      <c r="B3414" t="s">
        <v>5011</v>
      </c>
      <c r="C3414" t="s">
        <v>5025</v>
      </c>
      <c r="D3414" t="s">
        <v>8120</v>
      </c>
      <c r="E3414" t="s">
        <v>9575</v>
      </c>
      <c r="F3414" t="s">
        <v>9582</v>
      </c>
      <c r="G3414">
        <v>25</v>
      </c>
      <c r="H3414" t="s">
        <v>9588</v>
      </c>
      <c r="I3414" t="s">
        <v>9592</v>
      </c>
    </row>
    <row r="3415" spans="1:9" x14ac:dyDescent="0.3">
      <c r="A3415" t="s">
        <v>3418</v>
      </c>
      <c r="B3415" t="s">
        <v>5012</v>
      </c>
      <c r="C3415" t="s">
        <v>5025</v>
      </c>
      <c r="D3415" t="s">
        <v>8121</v>
      </c>
      <c r="F3415" t="s">
        <v>9579</v>
      </c>
      <c r="G3415">
        <v>30</v>
      </c>
      <c r="H3415" t="s">
        <v>9587</v>
      </c>
    </row>
    <row r="3416" spans="1:9" x14ac:dyDescent="0.3">
      <c r="A3416" t="s">
        <v>3419</v>
      </c>
      <c r="B3416" t="s">
        <v>5010</v>
      </c>
      <c r="E3416" t="s">
        <v>9575</v>
      </c>
      <c r="F3416" t="s">
        <v>9578</v>
      </c>
      <c r="G3416">
        <v>9999</v>
      </c>
      <c r="H3416" t="s">
        <v>9585</v>
      </c>
      <c r="I3416" t="s">
        <v>9589</v>
      </c>
    </row>
    <row r="3417" spans="1:9" x14ac:dyDescent="0.3">
      <c r="A3417" t="s">
        <v>3420</v>
      </c>
      <c r="B3417" t="s">
        <v>5009</v>
      </c>
      <c r="D3417" t="s">
        <v>8122</v>
      </c>
      <c r="E3417" t="s">
        <v>9574</v>
      </c>
      <c r="F3417" t="s">
        <v>9578</v>
      </c>
      <c r="H3417" t="s">
        <v>9588</v>
      </c>
      <c r="I3417" t="s">
        <v>9594</v>
      </c>
    </row>
    <row r="3418" spans="1:9" x14ac:dyDescent="0.3">
      <c r="A3418" t="s">
        <v>3421</v>
      </c>
      <c r="B3418" t="s">
        <v>5016</v>
      </c>
      <c r="C3418" t="s">
        <v>5025</v>
      </c>
      <c r="D3418" t="s">
        <v>8123</v>
      </c>
      <c r="E3418" t="s">
        <v>9573</v>
      </c>
      <c r="F3418" t="s">
        <v>9579</v>
      </c>
      <c r="G3418">
        <v>25</v>
      </c>
      <c r="H3418" t="s">
        <v>9585</v>
      </c>
      <c r="I3418" t="s">
        <v>9592</v>
      </c>
    </row>
    <row r="3419" spans="1:9" x14ac:dyDescent="0.3">
      <c r="A3419" t="s">
        <v>3422</v>
      </c>
      <c r="B3419" t="s">
        <v>5018</v>
      </c>
      <c r="C3419" t="s">
        <v>5020</v>
      </c>
      <c r="D3419" t="s">
        <v>8124</v>
      </c>
      <c r="F3419" t="s">
        <v>9578</v>
      </c>
      <c r="G3419">
        <v>-1</v>
      </c>
      <c r="H3419" t="s">
        <v>9585</v>
      </c>
      <c r="I3419" t="s">
        <v>9592</v>
      </c>
    </row>
    <row r="3420" spans="1:9" x14ac:dyDescent="0.3">
      <c r="A3420" t="s">
        <v>3423</v>
      </c>
      <c r="B3420" t="s">
        <v>5017</v>
      </c>
      <c r="C3420" t="s">
        <v>5026</v>
      </c>
      <c r="D3420" t="s">
        <v>8125</v>
      </c>
      <c r="E3420" t="s">
        <v>9572</v>
      </c>
      <c r="F3420" t="s">
        <v>9580</v>
      </c>
      <c r="G3420">
        <v>1000</v>
      </c>
      <c r="H3420" t="s">
        <v>9585</v>
      </c>
      <c r="I3420" t="s">
        <v>9590</v>
      </c>
    </row>
    <row r="3421" spans="1:9" x14ac:dyDescent="0.3">
      <c r="A3421" t="s">
        <v>3424</v>
      </c>
      <c r="B3421" t="s">
        <v>5017</v>
      </c>
      <c r="C3421" t="s">
        <v>5025</v>
      </c>
      <c r="D3421" t="s">
        <v>8126</v>
      </c>
      <c r="F3421" t="s">
        <v>9581</v>
      </c>
      <c r="G3421">
        <v>9999</v>
      </c>
      <c r="I3421" t="s">
        <v>9589</v>
      </c>
    </row>
    <row r="3422" spans="1:9" x14ac:dyDescent="0.3">
      <c r="A3422" t="s">
        <v>3425</v>
      </c>
      <c r="B3422" t="s">
        <v>5014</v>
      </c>
      <c r="C3422" t="s">
        <v>5021</v>
      </c>
      <c r="D3422" t="s">
        <v>8127</v>
      </c>
      <c r="F3422" t="s">
        <v>9582</v>
      </c>
    </row>
    <row r="3423" spans="1:9" x14ac:dyDescent="0.3">
      <c r="A3423" t="s">
        <v>3426</v>
      </c>
      <c r="B3423" t="s">
        <v>5018</v>
      </c>
      <c r="D3423" t="s">
        <v>8128</v>
      </c>
      <c r="E3423" t="s">
        <v>9575</v>
      </c>
      <c r="F3423" t="s">
        <v>9581</v>
      </c>
      <c r="G3423">
        <v>40</v>
      </c>
      <c r="I3423" t="s">
        <v>9592</v>
      </c>
    </row>
    <row r="3424" spans="1:9" x14ac:dyDescent="0.3">
      <c r="A3424" t="s">
        <v>3427</v>
      </c>
      <c r="B3424" t="s">
        <v>5014</v>
      </c>
      <c r="C3424" t="s">
        <v>5024</v>
      </c>
      <c r="E3424" t="s">
        <v>9574</v>
      </c>
      <c r="G3424">
        <v>-1</v>
      </c>
      <c r="H3424" t="s">
        <v>9585</v>
      </c>
      <c r="I3424" t="s">
        <v>9593</v>
      </c>
    </row>
    <row r="3425" spans="1:9" x14ac:dyDescent="0.3">
      <c r="A3425" t="s">
        <v>3428</v>
      </c>
      <c r="B3425" t="s">
        <v>5010</v>
      </c>
      <c r="D3425" t="s">
        <v>8129</v>
      </c>
      <c r="E3425" t="s">
        <v>9572</v>
      </c>
      <c r="F3425" t="s">
        <v>9577</v>
      </c>
      <c r="G3425">
        <v>-1</v>
      </c>
      <c r="H3425" t="s">
        <v>9586</v>
      </c>
      <c r="I3425" t="s">
        <v>9589</v>
      </c>
    </row>
    <row r="3426" spans="1:9" x14ac:dyDescent="0.3">
      <c r="A3426" t="s">
        <v>3429</v>
      </c>
      <c r="B3426" t="s">
        <v>5009</v>
      </c>
      <c r="C3426" t="s">
        <v>5026</v>
      </c>
      <c r="D3426" t="s">
        <v>8130</v>
      </c>
      <c r="E3426" t="s">
        <v>9572</v>
      </c>
      <c r="F3426" t="s">
        <v>9578</v>
      </c>
      <c r="G3426">
        <v>1000</v>
      </c>
      <c r="H3426" t="s">
        <v>9586</v>
      </c>
      <c r="I3426" t="s">
        <v>9593</v>
      </c>
    </row>
    <row r="3427" spans="1:9" x14ac:dyDescent="0.3">
      <c r="A3427" t="s">
        <v>3430</v>
      </c>
      <c r="B3427" t="s">
        <v>5017</v>
      </c>
      <c r="D3427" t="s">
        <v>8131</v>
      </c>
      <c r="E3427" t="s">
        <v>9575</v>
      </c>
      <c r="F3427" t="s">
        <v>9576</v>
      </c>
      <c r="G3427">
        <v>8</v>
      </c>
      <c r="I3427" t="s">
        <v>9589</v>
      </c>
    </row>
    <row r="3428" spans="1:9" x14ac:dyDescent="0.3">
      <c r="A3428" t="s">
        <v>3431</v>
      </c>
      <c r="B3428" t="s">
        <v>5009</v>
      </c>
      <c r="D3428" t="s">
        <v>8132</v>
      </c>
      <c r="E3428" t="s">
        <v>9572</v>
      </c>
      <c r="G3428">
        <v>35</v>
      </c>
      <c r="H3428" t="s">
        <v>9585</v>
      </c>
    </row>
    <row r="3429" spans="1:9" x14ac:dyDescent="0.3">
      <c r="A3429" t="s">
        <v>3432</v>
      </c>
      <c r="B3429" t="s">
        <v>5015</v>
      </c>
      <c r="D3429" t="s">
        <v>8133</v>
      </c>
      <c r="E3429" t="s">
        <v>9572</v>
      </c>
      <c r="F3429" t="s">
        <v>9579</v>
      </c>
      <c r="G3429">
        <v>35</v>
      </c>
      <c r="H3429" t="s">
        <v>9588</v>
      </c>
      <c r="I3429" t="s">
        <v>9594</v>
      </c>
    </row>
    <row r="3430" spans="1:9" x14ac:dyDescent="0.3">
      <c r="A3430" t="s">
        <v>3433</v>
      </c>
      <c r="B3430" t="s">
        <v>5014</v>
      </c>
      <c r="C3430" t="s">
        <v>5026</v>
      </c>
      <c r="D3430" t="s">
        <v>8134</v>
      </c>
      <c r="F3430" t="s">
        <v>9583</v>
      </c>
      <c r="G3430">
        <v>8</v>
      </c>
      <c r="H3430" t="s">
        <v>9588</v>
      </c>
      <c r="I3430" t="s">
        <v>9591</v>
      </c>
    </row>
    <row r="3431" spans="1:9" x14ac:dyDescent="0.3">
      <c r="A3431" t="s">
        <v>3434</v>
      </c>
      <c r="B3431" t="s">
        <v>5009</v>
      </c>
      <c r="C3431" t="s">
        <v>5021</v>
      </c>
      <c r="D3431" t="s">
        <v>8135</v>
      </c>
      <c r="F3431" t="s">
        <v>9581</v>
      </c>
      <c r="H3431" t="s">
        <v>9584</v>
      </c>
      <c r="I3431" t="s">
        <v>9594</v>
      </c>
    </row>
    <row r="3432" spans="1:9" x14ac:dyDescent="0.3">
      <c r="A3432" t="s">
        <v>3435</v>
      </c>
      <c r="B3432" t="s">
        <v>5014</v>
      </c>
      <c r="C3432" t="s">
        <v>5026</v>
      </c>
      <c r="D3432" t="s">
        <v>8136</v>
      </c>
      <c r="E3432" t="s">
        <v>9572</v>
      </c>
      <c r="F3432" t="s">
        <v>9576</v>
      </c>
      <c r="G3432">
        <v>1000</v>
      </c>
      <c r="H3432" t="s">
        <v>9585</v>
      </c>
      <c r="I3432" t="s">
        <v>9591</v>
      </c>
    </row>
    <row r="3433" spans="1:9" x14ac:dyDescent="0.3">
      <c r="A3433" t="s">
        <v>3436</v>
      </c>
      <c r="B3433" t="s">
        <v>5016</v>
      </c>
      <c r="C3433" t="s">
        <v>5026</v>
      </c>
      <c r="D3433" t="s">
        <v>8137</v>
      </c>
      <c r="F3433" t="s">
        <v>9577</v>
      </c>
      <c r="G3433">
        <v>25</v>
      </c>
      <c r="H3433" t="s">
        <v>9585</v>
      </c>
      <c r="I3433" t="s">
        <v>9589</v>
      </c>
    </row>
    <row r="3434" spans="1:9" x14ac:dyDescent="0.3">
      <c r="A3434" t="s">
        <v>3437</v>
      </c>
      <c r="B3434" t="s">
        <v>5013</v>
      </c>
      <c r="C3434" t="s">
        <v>5023</v>
      </c>
      <c r="D3434" t="s">
        <v>8138</v>
      </c>
      <c r="F3434" t="s">
        <v>9576</v>
      </c>
      <c r="G3434">
        <v>25</v>
      </c>
      <c r="H3434" t="s">
        <v>9587</v>
      </c>
    </row>
    <row r="3435" spans="1:9" x14ac:dyDescent="0.3">
      <c r="A3435" t="s">
        <v>3438</v>
      </c>
      <c r="B3435" t="s">
        <v>5013</v>
      </c>
      <c r="C3435" t="s">
        <v>5026</v>
      </c>
      <c r="E3435" t="s">
        <v>9574</v>
      </c>
      <c r="F3435" t="s">
        <v>9582</v>
      </c>
      <c r="G3435">
        <v>40</v>
      </c>
      <c r="H3435" t="s">
        <v>9584</v>
      </c>
    </row>
    <row r="3436" spans="1:9" x14ac:dyDescent="0.3">
      <c r="A3436" t="s">
        <v>3439</v>
      </c>
      <c r="B3436" t="s">
        <v>5016</v>
      </c>
      <c r="C3436" t="s">
        <v>5024</v>
      </c>
      <c r="D3436" t="s">
        <v>8139</v>
      </c>
      <c r="F3436" t="s">
        <v>9579</v>
      </c>
      <c r="G3436">
        <v>35</v>
      </c>
      <c r="H3436" t="s">
        <v>9587</v>
      </c>
      <c r="I3436" t="s">
        <v>9592</v>
      </c>
    </row>
    <row r="3437" spans="1:9" x14ac:dyDescent="0.3">
      <c r="A3437" t="s">
        <v>3440</v>
      </c>
      <c r="B3437" t="s">
        <v>5010</v>
      </c>
      <c r="C3437" t="s">
        <v>5025</v>
      </c>
      <c r="D3437" t="s">
        <v>8140</v>
      </c>
      <c r="E3437" t="s">
        <v>9575</v>
      </c>
      <c r="F3437" t="s">
        <v>9581</v>
      </c>
      <c r="G3437">
        <v>9999</v>
      </c>
      <c r="H3437" t="s">
        <v>9586</v>
      </c>
    </row>
    <row r="3438" spans="1:9" x14ac:dyDescent="0.3">
      <c r="A3438" t="s">
        <v>3441</v>
      </c>
      <c r="B3438" t="s">
        <v>5012</v>
      </c>
      <c r="C3438" t="s">
        <v>5024</v>
      </c>
      <c r="D3438" t="s">
        <v>8141</v>
      </c>
      <c r="F3438" t="s">
        <v>9577</v>
      </c>
      <c r="G3438">
        <v>40</v>
      </c>
      <c r="I3438" t="s">
        <v>9591</v>
      </c>
    </row>
    <row r="3439" spans="1:9" x14ac:dyDescent="0.3">
      <c r="A3439" t="s">
        <v>3442</v>
      </c>
      <c r="B3439" t="s">
        <v>5017</v>
      </c>
      <c r="D3439" t="s">
        <v>8142</v>
      </c>
      <c r="E3439" t="s">
        <v>9575</v>
      </c>
      <c r="F3439" t="s">
        <v>9576</v>
      </c>
      <c r="G3439">
        <v>8</v>
      </c>
      <c r="H3439" t="s">
        <v>9585</v>
      </c>
      <c r="I3439" t="s">
        <v>9594</v>
      </c>
    </row>
    <row r="3440" spans="1:9" x14ac:dyDescent="0.3">
      <c r="A3440" t="s">
        <v>3443</v>
      </c>
      <c r="B3440" t="s">
        <v>5015</v>
      </c>
      <c r="C3440" t="s">
        <v>5024</v>
      </c>
      <c r="D3440" t="s">
        <v>8143</v>
      </c>
      <c r="E3440" t="s">
        <v>9572</v>
      </c>
      <c r="F3440" t="s">
        <v>9577</v>
      </c>
      <c r="H3440" t="s">
        <v>9584</v>
      </c>
    </row>
    <row r="3441" spans="1:9" x14ac:dyDescent="0.3">
      <c r="A3441" t="s">
        <v>3444</v>
      </c>
      <c r="B3441" t="s">
        <v>5015</v>
      </c>
      <c r="C3441" t="s">
        <v>5020</v>
      </c>
      <c r="D3441" t="s">
        <v>8144</v>
      </c>
      <c r="E3441" t="s">
        <v>9573</v>
      </c>
      <c r="F3441" t="s">
        <v>9577</v>
      </c>
      <c r="G3441">
        <v>9999</v>
      </c>
      <c r="H3441" t="s">
        <v>9586</v>
      </c>
      <c r="I3441" t="s">
        <v>9589</v>
      </c>
    </row>
    <row r="3442" spans="1:9" x14ac:dyDescent="0.3">
      <c r="A3442" t="s">
        <v>3445</v>
      </c>
      <c r="B3442" t="s">
        <v>5015</v>
      </c>
      <c r="D3442" t="s">
        <v>8145</v>
      </c>
      <c r="E3442" t="s">
        <v>9573</v>
      </c>
      <c r="F3442" t="s">
        <v>9576</v>
      </c>
      <c r="H3442" t="s">
        <v>9585</v>
      </c>
      <c r="I3442" t="s">
        <v>9592</v>
      </c>
    </row>
    <row r="3443" spans="1:9" x14ac:dyDescent="0.3">
      <c r="A3443" t="s">
        <v>3446</v>
      </c>
      <c r="B3443" t="s">
        <v>5017</v>
      </c>
      <c r="C3443" t="s">
        <v>5024</v>
      </c>
      <c r="D3443" t="s">
        <v>8146</v>
      </c>
      <c r="E3443" t="s">
        <v>9574</v>
      </c>
      <c r="F3443" t="s">
        <v>9579</v>
      </c>
      <c r="H3443" t="s">
        <v>9588</v>
      </c>
      <c r="I3443" t="s">
        <v>9589</v>
      </c>
    </row>
    <row r="3444" spans="1:9" x14ac:dyDescent="0.3">
      <c r="A3444" t="s">
        <v>3447</v>
      </c>
      <c r="B3444" t="s">
        <v>5014</v>
      </c>
      <c r="C3444" t="s">
        <v>5025</v>
      </c>
      <c r="D3444" t="s">
        <v>8147</v>
      </c>
      <c r="E3444" t="s">
        <v>9572</v>
      </c>
      <c r="F3444" t="s">
        <v>9577</v>
      </c>
      <c r="G3444">
        <v>35</v>
      </c>
      <c r="H3444" t="s">
        <v>9588</v>
      </c>
      <c r="I3444" t="s">
        <v>9593</v>
      </c>
    </row>
    <row r="3445" spans="1:9" x14ac:dyDescent="0.3">
      <c r="A3445" t="s">
        <v>3448</v>
      </c>
      <c r="B3445" t="s">
        <v>5014</v>
      </c>
      <c r="D3445" t="s">
        <v>8148</v>
      </c>
      <c r="E3445" t="s">
        <v>9575</v>
      </c>
      <c r="F3445" t="s">
        <v>9580</v>
      </c>
      <c r="H3445" t="s">
        <v>9585</v>
      </c>
    </row>
    <row r="3446" spans="1:9" x14ac:dyDescent="0.3">
      <c r="A3446" t="s">
        <v>3449</v>
      </c>
      <c r="B3446" t="s">
        <v>5010</v>
      </c>
      <c r="C3446" t="s">
        <v>5022</v>
      </c>
      <c r="D3446" t="s">
        <v>8149</v>
      </c>
      <c r="E3446" t="s">
        <v>9572</v>
      </c>
      <c r="F3446" t="s">
        <v>9579</v>
      </c>
      <c r="G3446">
        <v>30</v>
      </c>
      <c r="H3446" t="s">
        <v>9585</v>
      </c>
      <c r="I3446" t="s">
        <v>9589</v>
      </c>
    </row>
    <row r="3447" spans="1:9" x14ac:dyDescent="0.3">
      <c r="A3447" t="s">
        <v>3450</v>
      </c>
      <c r="B3447" t="s">
        <v>5010</v>
      </c>
      <c r="C3447" t="s">
        <v>5025</v>
      </c>
      <c r="D3447" t="s">
        <v>8150</v>
      </c>
      <c r="E3447" t="s">
        <v>9575</v>
      </c>
      <c r="F3447" t="s">
        <v>9583</v>
      </c>
      <c r="G3447">
        <v>8</v>
      </c>
      <c r="H3447" t="s">
        <v>9586</v>
      </c>
      <c r="I3447" t="s">
        <v>9589</v>
      </c>
    </row>
    <row r="3448" spans="1:9" x14ac:dyDescent="0.3">
      <c r="A3448" t="s">
        <v>3451</v>
      </c>
      <c r="B3448" t="s">
        <v>5014</v>
      </c>
      <c r="C3448" t="s">
        <v>5026</v>
      </c>
      <c r="D3448" t="s">
        <v>8151</v>
      </c>
      <c r="F3448" t="s">
        <v>9580</v>
      </c>
      <c r="G3448">
        <v>1000</v>
      </c>
      <c r="H3448" t="s">
        <v>9586</v>
      </c>
      <c r="I3448" t="s">
        <v>9594</v>
      </c>
    </row>
    <row r="3449" spans="1:9" x14ac:dyDescent="0.3">
      <c r="A3449" t="s">
        <v>3452</v>
      </c>
      <c r="B3449" t="s">
        <v>5015</v>
      </c>
      <c r="C3449" t="s">
        <v>5020</v>
      </c>
      <c r="D3449" t="s">
        <v>8152</v>
      </c>
      <c r="E3449" t="s">
        <v>9574</v>
      </c>
      <c r="F3449" t="s">
        <v>9579</v>
      </c>
      <c r="G3449">
        <v>9999</v>
      </c>
      <c r="I3449" t="s">
        <v>9593</v>
      </c>
    </row>
    <row r="3450" spans="1:9" x14ac:dyDescent="0.3">
      <c r="A3450" t="s">
        <v>3453</v>
      </c>
      <c r="B3450" t="s">
        <v>5018</v>
      </c>
      <c r="C3450" t="s">
        <v>5021</v>
      </c>
      <c r="D3450" t="s">
        <v>8153</v>
      </c>
      <c r="E3450" t="s">
        <v>9572</v>
      </c>
      <c r="F3450" t="s">
        <v>9580</v>
      </c>
      <c r="G3450">
        <v>1000</v>
      </c>
      <c r="H3450" t="s">
        <v>9588</v>
      </c>
    </row>
    <row r="3451" spans="1:9" x14ac:dyDescent="0.3">
      <c r="A3451" t="s">
        <v>3454</v>
      </c>
      <c r="B3451" t="s">
        <v>5009</v>
      </c>
      <c r="C3451" t="s">
        <v>5024</v>
      </c>
      <c r="D3451" t="s">
        <v>8154</v>
      </c>
      <c r="E3451" t="s">
        <v>9573</v>
      </c>
      <c r="F3451" t="s">
        <v>9579</v>
      </c>
      <c r="H3451" t="s">
        <v>9584</v>
      </c>
      <c r="I3451" t="s">
        <v>9592</v>
      </c>
    </row>
    <row r="3452" spans="1:9" x14ac:dyDescent="0.3">
      <c r="A3452" t="s">
        <v>3455</v>
      </c>
      <c r="B3452" t="s">
        <v>5009</v>
      </c>
      <c r="D3452" t="s">
        <v>8155</v>
      </c>
    </row>
    <row r="3453" spans="1:9" x14ac:dyDescent="0.3">
      <c r="A3453" t="s">
        <v>3456</v>
      </c>
      <c r="B3453" t="s">
        <v>5011</v>
      </c>
      <c r="C3453" t="s">
        <v>5019</v>
      </c>
      <c r="D3453" t="s">
        <v>8156</v>
      </c>
      <c r="E3453" t="s">
        <v>9573</v>
      </c>
      <c r="F3453" t="s">
        <v>9577</v>
      </c>
      <c r="G3453">
        <v>25</v>
      </c>
      <c r="H3453" t="s">
        <v>9585</v>
      </c>
      <c r="I3453" t="s">
        <v>9591</v>
      </c>
    </row>
    <row r="3454" spans="1:9" x14ac:dyDescent="0.3">
      <c r="A3454" t="s">
        <v>3457</v>
      </c>
      <c r="B3454" t="s">
        <v>5011</v>
      </c>
      <c r="C3454" t="s">
        <v>5023</v>
      </c>
      <c r="D3454" t="s">
        <v>8157</v>
      </c>
      <c r="E3454" t="s">
        <v>9572</v>
      </c>
      <c r="F3454" t="s">
        <v>9581</v>
      </c>
      <c r="G3454">
        <v>40</v>
      </c>
      <c r="H3454" t="s">
        <v>9584</v>
      </c>
      <c r="I3454" t="s">
        <v>9591</v>
      </c>
    </row>
    <row r="3455" spans="1:9" x14ac:dyDescent="0.3">
      <c r="A3455" t="s">
        <v>3458</v>
      </c>
      <c r="B3455" t="s">
        <v>5013</v>
      </c>
      <c r="C3455" t="s">
        <v>5020</v>
      </c>
      <c r="D3455" t="s">
        <v>8158</v>
      </c>
      <c r="F3455" t="s">
        <v>9582</v>
      </c>
      <c r="H3455" t="s">
        <v>9586</v>
      </c>
    </row>
    <row r="3456" spans="1:9" x14ac:dyDescent="0.3">
      <c r="A3456" t="s">
        <v>3459</v>
      </c>
      <c r="B3456" t="s">
        <v>5016</v>
      </c>
      <c r="C3456" t="s">
        <v>5020</v>
      </c>
      <c r="D3456" t="s">
        <v>8159</v>
      </c>
      <c r="E3456" t="s">
        <v>9575</v>
      </c>
      <c r="F3456" t="s">
        <v>9578</v>
      </c>
      <c r="G3456">
        <v>1000</v>
      </c>
      <c r="H3456" t="s">
        <v>9584</v>
      </c>
      <c r="I3456" t="s">
        <v>9591</v>
      </c>
    </row>
    <row r="3457" spans="1:9" x14ac:dyDescent="0.3">
      <c r="A3457" t="s">
        <v>3460</v>
      </c>
      <c r="B3457" t="s">
        <v>5014</v>
      </c>
      <c r="C3457" t="s">
        <v>5026</v>
      </c>
      <c r="D3457" t="s">
        <v>8160</v>
      </c>
      <c r="E3457" t="s">
        <v>9574</v>
      </c>
      <c r="F3457" t="s">
        <v>9576</v>
      </c>
      <c r="G3457">
        <v>25</v>
      </c>
      <c r="I3457" t="s">
        <v>9591</v>
      </c>
    </row>
    <row r="3458" spans="1:9" x14ac:dyDescent="0.3">
      <c r="A3458" t="s">
        <v>3461</v>
      </c>
      <c r="B3458" t="s">
        <v>5016</v>
      </c>
      <c r="C3458" t="s">
        <v>5019</v>
      </c>
      <c r="D3458" t="s">
        <v>8161</v>
      </c>
      <c r="E3458" t="s">
        <v>9575</v>
      </c>
      <c r="F3458" t="s">
        <v>9576</v>
      </c>
      <c r="G3458">
        <v>40</v>
      </c>
      <c r="I3458" t="s">
        <v>9594</v>
      </c>
    </row>
    <row r="3459" spans="1:9" x14ac:dyDescent="0.3">
      <c r="A3459" t="s">
        <v>3462</v>
      </c>
      <c r="B3459" t="s">
        <v>5009</v>
      </c>
      <c r="C3459" t="s">
        <v>5020</v>
      </c>
      <c r="D3459" t="s">
        <v>8162</v>
      </c>
      <c r="E3459" t="s">
        <v>9573</v>
      </c>
      <c r="F3459" t="s">
        <v>9583</v>
      </c>
      <c r="G3459">
        <v>8</v>
      </c>
      <c r="H3459" t="s">
        <v>9586</v>
      </c>
      <c r="I3459" t="s">
        <v>9593</v>
      </c>
    </row>
    <row r="3460" spans="1:9" x14ac:dyDescent="0.3">
      <c r="A3460" t="s">
        <v>3463</v>
      </c>
      <c r="B3460" t="s">
        <v>5010</v>
      </c>
      <c r="C3460" t="s">
        <v>5026</v>
      </c>
      <c r="D3460" t="s">
        <v>8163</v>
      </c>
      <c r="E3460" t="s">
        <v>9574</v>
      </c>
      <c r="F3460" t="s">
        <v>9583</v>
      </c>
      <c r="G3460">
        <v>30</v>
      </c>
      <c r="H3460" t="s">
        <v>9588</v>
      </c>
      <c r="I3460" t="s">
        <v>9592</v>
      </c>
    </row>
    <row r="3461" spans="1:9" x14ac:dyDescent="0.3">
      <c r="A3461" t="s">
        <v>3464</v>
      </c>
      <c r="B3461" t="s">
        <v>5016</v>
      </c>
      <c r="C3461" t="s">
        <v>5020</v>
      </c>
      <c r="D3461" t="s">
        <v>8164</v>
      </c>
      <c r="F3461" t="s">
        <v>9579</v>
      </c>
      <c r="G3461">
        <v>40</v>
      </c>
      <c r="H3461" t="s">
        <v>9585</v>
      </c>
    </row>
    <row r="3462" spans="1:9" x14ac:dyDescent="0.3">
      <c r="A3462" t="s">
        <v>3465</v>
      </c>
      <c r="B3462" t="s">
        <v>5017</v>
      </c>
      <c r="D3462" t="s">
        <v>8165</v>
      </c>
      <c r="E3462" t="s">
        <v>9574</v>
      </c>
      <c r="F3462" t="s">
        <v>9580</v>
      </c>
      <c r="G3462">
        <v>-1</v>
      </c>
      <c r="H3462" t="s">
        <v>9584</v>
      </c>
    </row>
    <row r="3463" spans="1:9" x14ac:dyDescent="0.3">
      <c r="A3463" t="s">
        <v>3466</v>
      </c>
      <c r="B3463" t="s">
        <v>5017</v>
      </c>
      <c r="D3463" t="s">
        <v>8166</v>
      </c>
      <c r="E3463" t="s">
        <v>9573</v>
      </c>
      <c r="G3463">
        <v>25</v>
      </c>
      <c r="H3463" t="s">
        <v>9584</v>
      </c>
      <c r="I3463" t="s">
        <v>9590</v>
      </c>
    </row>
    <row r="3464" spans="1:9" x14ac:dyDescent="0.3">
      <c r="A3464" t="s">
        <v>3467</v>
      </c>
      <c r="B3464" t="s">
        <v>5016</v>
      </c>
      <c r="C3464" t="s">
        <v>5026</v>
      </c>
      <c r="D3464" t="s">
        <v>8167</v>
      </c>
      <c r="E3464" t="s">
        <v>9572</v>
      </c>
      <c r="F3464" t="s">
        <v>9583</v>
      </c>
      <c r="G3464">
        <v>8</v>
      </c>
      <c r="H3464" t="s">
        <v>9586</v>
      </c>
      <c r="I3464" t="s">
        <v>9591</v>
      </c>
    </row>
    <row r="3465" spans="1:9" x14ac:dyDescent="0.3">
      <c r="A3465" t="s">
        <v>3468</v>
      </c>
      <c r="B3465" t="s">
        <v>5010</v>
      </c>
      <c r="E3465" t="s">
        <v>9573</v>
      </c>
      <c r="F3465" t="s">
        <v>9581</v>
      </c>
      <c r="G3465">
        <v>9999</v>
      </c>
      <c r="H3465" t="s">
        <v>9586</v>
      </c>
      <c r="I3465" t="s">
        <v>9592</v>
      </c>
    </row>
    <row r="3466" spans="1:9" x14ac:dyDescent="0.3">
      <c r="A3466" t="s">
        <v>3469</v>
      </c>
      <c r="B3466" t="s">
        <v>5015</v>
      </c>
      <c r="C3466" t="s">
        <v>5019</v>
      </c>
      <c r="D3466" t="s">
        <v>8168</v>
      </c>
      <c r="E3466" t="s">
        <v>9572</v>
      </c>
      <c r="F3466" t="s">
        <v>9580</v>
      </c>
      <c r="G3466">
        <v>25</v>
      </c>
      <c r="H3466" t="s">
        <v>9588</v>
      </c>
    </row>
    <row r="3467" spans="1:9" x14ac:dyDescent="0.3">
      <c r="A3467" t="s">
        <v>3470</v>
      </c>
      <c r="B3467" t="s">
        <v>5013</v>
      </c>
      <c r="C3467" t="s">
        <v>5021</v>
      </c>
      <c r="D3467" t="s">
        <v>8169</v>
      </c>
      <c r="E3467" t="s">
        <v>9574</v>
      </c>
      <c r="F3467" t="s">
        <v>9581</v>
      </c>
      <c r="G3467">
        <v>-1</v>
      </c>
      <c r="H3467" t="s">
        <v>9585</v>
      </c>
      <c r="I3467" t="s">
        <v>9590</v>
      </c>
    </row>
    <row r="3468" spans="1:9" x14ac:dyDescent="0.3">
      <c r="A3468" t="s">
        <v>3471</v>
      </c>
      <c r="B3468" t="s">
        <v>5016</v>
      </c>
      <c r="C3468" t="s">
        <v>5021</v>
      </c>
      <c r="D3468" t="s">
        <v>8170</v>
      </c>
      <c r="E3468" t="s">
        <v>9575</v>
      </c>
      <c r="F3468" t="s">
        <v>9581</v>
      </c>
      <c r="G3468">
        <v>-1</v>
      </c>
      <c r="H3468" t="s">
        <v>9585</v>
      </c>
    </row>
    <row r="3469" spans="1:9" x14ac:dyDescent="0.3">
      <c r="A3469" t="s">
        <v>3472</v>
      </c>
      <c r="B3469" t="s">
        <v>5012</v>
      </c>
      <c r="C3469" t="s">
        <v>5026</v>
      </c>
      <c r="D3469" t="s">
        <v>8171</v>
      </c>
      <c r="E3469" t="s">
        <v>9574</v>
      </c>
      <c r="F3469" t="s">
        <v>9580</v>
      </c>
      <c r="G3469">
        <v>9999</v>
      </c>
      <c r="H3469" t="s">
        <v>9584</v>
      </c>
      <c r="I3469" t="s">
        <v>9592</v>
      </c>
    </row>
    <row r="3470" spans="1:9" x14ac:dyDescent="0.3">
      <c r="A3470" t="s">
        <v>3473</v>
      </c>
      <c r="B3470" t="s">
        <v>5017</v>
      </c>
      <c r="C3470" t="s">
        <v>5024</v>
      </c>
      <c r="D3470" t="s">
        <v>8172</v>
      </c>
      <c r="E3470" t="s">
        <v>9573</v>
      </c>
      <c r="F3470" t="s">
        <v>9582</v>
      </c>
      <c r="G3470">
        <v>8</v>
      </c>
      <c r="H3470" t="s">
        <v>9586</v>
      </c>
    </row>
    <row r="3471" spans="1:9" x14ac:dyDescent="0.3">
      <c r="A3471" t="s">
        <v>3474</v>
      </c>
      <c r="B3471" t="s">
        <v>5015</v>
      </c>
      <c r="C3471" t="s">
        <v>5024</v>
      </c>
      <c r="D3471" t="s">
        <v>8173</v>
      </c>
      <c r="E3471" t="s">
        <v>9573</v>
      </c>
      <c r="F3471" t="s">
        <v>9580</v>
      </c>
      <c r="H3471" t="s">
        <v>9587</v>
      </c>
      <c r="I3471" t="s">
        <v>9594</v>
      </c>
    </row>
    <row r="3472" spans="1:9" x14ac:dyDescent="0.3">
      <c r="A3472" t="s">
        <v>3475</v>
      </c>
      <c r="B3472" t="s">
        <v>5015</v>
      </c>
      <c r="C3472" t="s">
        <v>5024</v>
      </c>
      <c r="D3472" t="s">
        <v>8174</v>
      </c>
      <c r="E3472" t="s">
        <v>9573</v>
      </c>
      <c r="F3472" t="s">
        <v>9576</v>
      </c>
      <c r="G3472">
        <v>1000</v>
      </c>
      <c r="H3472" t="s">
        <v>9587</v>
      </c>
      <c r="I3472" t="s">
        <v>9593</v>
      </c>
    </row>
    <row r="3473" spans="1:9" x14ac:dyDescent="0.3">
      <c r="A3473" t="s">
        <v>3476</v>
      </c>
      <c r="B3473" t="s">
        <v>5009</v>
      </c>
      <c r="C3473" t="s">
        <v>5020</v>
      </c>
      <c r="D3473" t="s">
        <v>8175</v>
      </c>
      <c r="E3473" t="s">
        <v>9574</v>
      </c>
      <c r="G3473">
        <v>-1</v>
      </c>
      <c r="I3473" t="s">
        <v>9590</v>
      </c>
    </row>
    <row r="3474" spans="1:9" x14ac:dyDescent="0.3">
      <c r="A3474" t="s">
        <v>3477</v>
      </c>
      <c r="B3474" t="s">
        <v>5012</v>
      </c>
      <c r="C3474" t="s">
        <v>5026</v>
      </c>
      <c r="D3474" t="s">
        <v>8176</v>
      </c>
      <c r="E3474" t="s">
        <v>9573</v>
      </c>
      <c r="F3474" t="s">
        <v>9576</v>
      </c>
      <c r="I3474" t="s">
        <v>9593</v>
      </c>
    </row>
    <row r="3475" spans="1:9" x14ac:dyDescent="0.3">
      <c r="A3475" t="s">
        <v>3478</v>
      </c>
      <c r="B3475" t="s">
        <v>5014</v>
      </c>
      <c r="D3475" t="s">
        <v>8177</v>
      </c>
      <c r="E3475" t="s">
        <v>9572</v>
      </c>
      <c r="F3475" t="s">
        <v>9578</v>
      </c>
      <c r="G3475">
        <v>25</v>
      </c>
      <c r="H3475" t="s">
        <v>9586</v>
      </c>
      <c r="I3475" t="s">
        <v>9594</v>
      </c>
    </row>
    <row r="3476" spans="1:9" x14ac:dyDescent="0.3">
      <c r="A3476" t="s">
        <v>3479</v>
      </c>
      <c r="B3476" t="s">
        <v>5014</v>
      </c>
      <c r="C3476" t="s">
        <v>5019</v>
      </c>
      <c r="D3476" t="s">
        <v>8178</v>
      </c>
      <c r="G3476">
        <v>1000</v>
      </c>
      <c r="I3476" t="s">
        <v>9591</v>
      </c>
    </row>
    <row r="3477" spans="1:9" x14ac:dyDescent="0.3">
      <c r="A3477" t="s">
        <v>3480</v>
      </c>
      <c r="B3477" t="s">
        <v>5011</v>
      </c>
      <c r="C3477" t="s">
        <v>5024</v>
      </c>
      <c r="D3477" t="s">
        <v>8179</v>
      </c>
      <c r="F3477" t="s">
        <v>9579</v>
      </c>
      <c r="G3477">
        <v>25</v>
      </c>
      <c r="I3477" t="s">
        <v>9590</v>
      </c>
    </row>
    <row r="3478" spans="1:9" x14ac:dyDescent="0.3">
      <c r="A3478" t="s">
        <v>3481</v>
      </c>
      <c r="B3478" t="s">
        <v>5015</v>
      </c>
      <c r="C3478" t="s">
        <v>5021</v>
      </c>
      <c r="D3478" t="s">
        <v>8180</v>
      </c>
      <c r="E3478" t="s">
        <v>9573</v>
      </c>
      <c r="F3478" t="s">
        <v>9580</v>
      </c>
      <c r="G3478">
        <v>35</v>
      </c>
      <c r="H3478" t="s">
        <v>9587</v>
      </c>
      <c r="I3478" t="s">
        <v>9592</v>
      </c>
    </row>
    <row r="3479" spans="1:9" x14ac:dyDescent="0.3">
      <c r="A3479" t="s">
        <v>3482</v>
      </c>
      <c r="B3479" t="s">
        <v>5016</v>
      </c>
      <c r="C3479" t="s">
        <v>5020</v>
      </c>
      <c r="D3479" t="s">
        <v>8181</v>
      </c>
      <c r="F3479" t="s">
        <v>9579</v>
      </c>
      <c r="G3479">
        <v>35</v>
      </c>
      <c r="I3479" t="s">
        <v>9590</v>
      </c>
    </row>
    <row r="3480" spans="1:9" x14ac:dyDescent="0.3">
      <c r="A3480" t="s">
        <v>3483</v>
      </c>
      <c r="B3480" t="s">
        <v>5010</v>
      </c>
      <c r="D3480" t="s">
        <v>8182</v>
      </c>
      <c r="E3480" t="s">
        <v>9574</v>
      </c>
      <c r="G3480">
        <v>9999</v>
      </c>
    </row>
    <row r="3481" spans="1:9" x14ac:dyDescent="0.3">
      <c r="A3481" t="s">
        <v>3484</v>
      </c>
      <c r="B3481" t="s">
        <v>5015</v>
      </c>
      <c r="C3481" t="s">
        <v>5021</v>
      </c>
      <c r="D3481" t="s">
        <v>8183</v>
      </c>
      <c r="E3481" t="s">
        <v>9574</v>
      </c>
      <c r="F3481" t="s">
        <v>9582</v>
      </c>
      <c r="G3481">
        <v>8</v>
      </c>
      <c r="H3481" t="s">
        <v>9584</v>
      </c>
    </row>
    <row r="3482" spans="1:9" x14ac:dyDescent="0.3">
      <c r="A3482" t="s">
        <v>3485</v>
      </c>
      <c r="B3482" t="s">
        <v>5010</v>
      </c>
      <c r="C3482" t="s">
        <v>5020</v>
      </c>
      <c r="D3482" t="s">
        <v>8184</v>
      </c>
      <c r="F3482" t="s">
        <v>9583</v>
      </c>
      <c r="G3482">
        <v>-1</v>
      </c>
      <c r="H3482" t="s">
        <v>9585</v>
      </c>
      <c r="I3482" t="s">
        <v>9589</v>
      </c>
    </row>
    <row r="3483" spans="1:9" x14ac:dyDescent="0.3">
      <c r="A3483" t="s">
        <v>3486</v>
      </c>
      <c r="B3483" t="s">
        <v>5009</v>
      </c>
      <c r="C3483" t="s">
        <v>5020</v>
      </c>
      <c r="D3483" t="s">
        <v>8185</v>
      </c>
      <c r="F3483" t="s">
        <v>9578</v>
      </c>
      <c r="G3483">
        <v>9999</v>
      </c>
      <c r="H3483" t="s">
        <v>9586</v>
      </c>
      <c r="I3483" t="s">
        <v>9589</v>
      </c>
    </row>
    <row r="3484" spans="1:9" x14ac:dyDescent="0.3">
      <c r="A3484" t="s">
        <v>3487</v>
      </c>
      <c r="B3484" t="s">
        <v>5018</v>
      </c>
      <c r="D3484" t="s">
        <v>8186</v>
      </c>
      <c r="F3484" t="s">
        <v>9576</v>
      </c>
    </row>
    <row r="3485" spans="1:9" x14ac:dyDescent="0.3">
      <c r="A3485" t="s">
        <v>3488</v>
      </c>
      <c r="B3485" t="s">
        <v>5017</v>
      </c>
      <c r="C3485" t="s">
        <v>5026</v>
      </c>
      <c r="D3485" t="s">
        <v>8187</v>
      </c>
      <c r="E3485" t="s">
        <v>9572</v>
      </c>
      <c r="F3485" t="s">
        <v>9578</v>
      </c>
      <c r="G3485">
        <v>-1</v>
      </c>
      <c r="H3485" t="s">
        <v>9584</v>
      </c>
      <c r="I3485" t="s">
        <v>9592</v>
      </c>
    </row>
    <row r="3486" spans="1:9" x14ac:dyDescent="0.3">
      <c r="A3486" t="s">
        <v>3489</v>
      </c>
      <c r="B3486" t="s">
        <v>5011</v>
      </c>
      <c r="C3486" t="s">
        <v>5023</v>
      </c>
      <c r="D3486" t="s">
        <v>8188</v>
      </c>
      <c r="F3486" t="s">
        <v>9579</v>
      </c>
      <c r="G3486">
        <v>30</v>
      </c>
      <c r="H3486" t="s">
        <v>9586</v>
      </c>
      <c r="I3486" t="s">
        <v>9591</v>
      </c>
    </row>
    <row r="3487" spans="1:9" x14ac:dyDescent="0.3">
      <c r="A3487" t="s">
        <v>3490</v>
      </c>
      <c r="B3487" t="s">
        <v>5009</v>
      </c>
      <c r="D3487" t="s">
        <v>8189</v>
      </c>
      <c r="G3487">
        <v>-1</v>
      </c>
      <c r="H3487" t="s">
        <v>9584</v>
      </c>
      <c r="I3487" t="s">
        <v>9590</v>
      </c>
    </row>
    <row r="3488" spans="1:9" x14ac:dyDescent="0.3">
      <c r="A3488" t="s">
        <v>3491</v>
      </c>
      <c r="B3488" t="s">
        <v>5016</v>
      </c>
      <c r="C3488" t="s">
        <v>5019</v>
      </c>
      <c r="D3488" t="s">
        <v>8190</v>
      </c>
      <c r="E3488" t="s">
        <v>9572</v>
      </c>
      <c r="F3488" t="s">
        <v>9579</v>
      </c>
      <c r="G3488">
        <v>35</v>
      </c>
      <c r="H3488" t="s">
        <v>9584</v>
      </c>
      <c r="I3488" t="s">
        <v>9593</v>
      </c>
    </row>
    <row r="3489" spans="1:9" x14ac:dyDescent="0.3">
      <c r="A3489" t="s">
        <v>3492</v>
      </c>
      <c r="B3489" t="s">
        <v>5010</v>
      </c>
      <c r="C3489" t="s">
        <v>5020</v>
      </c>
      <c r="D3489" t="s">
        <v>8191</v>
      </c>
      <c r="F3489" t="s">
        <v>9581</v>
      </c>
      <c r="G3489">
        <v>-1</v>
      </c>
      <c r="I3489" t="s">
        <v>9591</v>
      </c>
    </row>
    <row r="3490" spans="1:9" x14ac:dyDescent="0.3">
      <c r="A3490" t="s">
        <v>3493</v>
      </c>
      <c r="B3490" t="s">
        <v>5014</v>
      </c>
      <c r="D3490" t="s">
        <v>8192</v>
      </c>
      <c r="F3490" t="s">
        <v>9577</v>
      </c>
      <c r="G3490">
        <v>9999</v>
      </c>
      <c r="I3490" t="s">
        <v>9594</v>
      </c>
    </row>
    <row r="3491" spans="1:9" x14ac:dyDescent="0.3">
      <c r="A3491" t="s">
        <v>3494</v>
      </c>
      <c r="B3491" t="s">
        <v>5012</v>
      </c>
      <c r="C3491" t="s">
        <v>5023</v>
      </c>
      <c r="D3491" t="s">
        <v>8193</v>
      </c>
      <c r="F3491" t="s">
        <v>9576</v>
      </c>
      <c r="G3491">
        <v>35</v>
      </c>
      <c r="H3491" t="s">
        <v>9585</v>
      </c>
      <c r="I3491" t="s">
        <v>9591</v>
      </c>
    </row>
    <row r="3492" spans="1:9" x14ac:dyDescent="0.3">
      <c r="A3492" t="s">
        <v>3495</v>
      </c>
      <c r="B3492" t="s">
        <v>5009</v>
      </c>
      <c r="C3492" t="s">
        <v>5024</v>
      </c>
      <c r="D3492" t="s">
        <v>8194</v>
      </c>
      <c r="E3492" t="s">
        <v>9573</v>
      </c>
      <c r="F3492" t="s">
        <v>9581</v>
      </c>
      <c r="G3492">
        <v>8</v>
      </c>
      <c r="H3492" t="s">
        <v>9585</v>
      </c>
      <c r="I3492" t="s">
        <v>9594</v>
      </c>
    </row>
    <row r="3493" spans="1:9" x14ac:dyDescent="0.3">
      <c r="A3493" t="s">
        <v>3496</v>
      </c>
      <c r="B3493" t="s">
        <v>5009</v>
      </c>
      <c r="C3493" t="s">
        <v>5020</v>
      </c>
      <c r="D3493" t="s">
        <v>8195</v>
      </c>
      <c r="F3493" t="s">
        <v>9581</v>
      </c>
      <c r="G3493">
        <v>9999</v>
      </c>
      <c r="H3493" t="s">
        <v>9588</v>
      </c>
    </row>
    <row r="3494" spans="1:9" x14ac:dyDescent="0.3">
      <c r="A3494" t="s">
        <v>3497</v>
      </c>
      <c r="B3494" t="s">
        <v>5014</v>
      </c>
      <c r="C3494" t="s">
        <v>5019</v>
      </c>
      <c r="D3494" t="s">
        <v>8196</v>
      </c>
      <c r="E3494" t="s">
        <v>9573</v>
      </c>
      <c r="F3494" t="s">
        <v>9577</v>
      </c>
      <c r="G3494">
        <v>-1</v>
      </c>
      <c r="H3494" t="s">
        <v>9588</v>
      </c>
      <c r="I3494" t="s">
        <v>9593</v>
      </c>
    </row>
    <row r="3495" spans="1:9" x14ac:dyDescent="0.3">
      <c r="A3495" t="s">
        <v>3498</v>
      </c>
      <c r="B3495" t="s">
        <v>5016</v>
      </c>
      <c r="C3495" t="s">
        <v>5019</v>
      </c>
      <c r="E3495" t="s">
        <v>9575</v>
      </c>
      <c r="F3495" t="s">
        <v>9583</v>
      </c>
      <c r="H3495" t="s">
        <v>9585</v>
      </c>
      <c r="I3495" t="s">
        <v>9593</v>
      </c>
    </row>
    <row r="3496" spans="1:9" x14ac:dyDescent="0.3">
      <c r="A3496" t="s">
        <v>3499</v>
      </c>
      <c r="B3496" t="s">
        <v>5009</v>
      </c>
      <c r="C3496" t="s">
        <v>5024</v>
      </c>
      <c r="D3496" t="s">
        <v>8197</v>
      </c>
      <c r="H3496" t="s">
        <v>9588</v>
      </c>
      <c r="I3496" t="s">
        <v>9591</v>
      </c>
    </row>
    <row r="3497" spans="1:9" x14ac:dyDescent="0.3">
      <c r="A3497" t="s">
        <v>3500</v>
      </c>
      <c r="B3497" t="s">
        <v>5017</v>
      </c>
      <c r="C3497" t="s">
        <v>5024</v>
      </c>
      <c r="D3497" t="s">
        <v>8198</v>
      </c>
      <c r="E3497" t="s">
        <v>9574</v>
      </c>
      <c r="F3497" t="s">
        <v>9578</v>
      </c>
      <c r="H3497" t="s">
        <v>9587</v>
      </c>
      <c r="I3497" t="s">
        <v>9594</v>
      </c>
    </row>
    <row r="3498" spans="1:9" x14ac:dyDescent="0.3">
      <c r="A3498" t="s">
        <v>3501</v>
      </c>
      <c r="B3498" t="s">
        <v>5013</v>
      </c>
      <c r="C3498" t="s">
        <v>5024</v>
      </c>
      <c r="D3498" t="s">
        <v>8199</v>
      </c>
      <c r="F3498" t="s">
        <v>9578</v>
      </c>
      <c r="G3498">
        <v>35</v>
      </c>
      <c r="H3498" t="s">
        <v>9587</v>
      </c>
      <c r="I3498" t="s">
        <v>9589</v>
      </c>
    </row>
    <row r="3499" spans="1:9" x14ac:dyDescent="0.3">
      <c r="A3499" t="s">
        <v>3502</v>
      </c>
      <c r="B3499" t="s">
        <v>5010</v>
      </c>
      <c r="C3499" t="s">
        <v>5022</v>
      </c>
      <c r="D3499" t="s">
        <v>8200</v>
      </c>
      <c r="F3499" t="s">
        <v>9579</v>
      </c>
      <c r="G3499">
        <v>30</v>
      </c>
      <c r="H3499" t="s">
        <v>9584</v>
      </c>
    </row>
    <row r="3500" spans="1:9" x14ac:dyDescent="0.3">
      <c r="A3500" t="s">
        <v>3503</v>
      </c>
      <c r="B3500" t="s">
        <v>5014</v>
      </c>
      <c r="C3500" t="s">
        <v>5026</v>
      </c>
      <c r="D3500" t="s">
        <v>8201</v>
      </c>
      <c r="E3500" t="s">
        <v>9573</v>
      </c>
      <c r="F3500" t="s">
        <v>9578</v>
      </c>
      <c r="G3500">
        <v>35</v>
      </c>
      <c r="I3500" t="s">
        <v>9591</v>
      </c>
    </row>
    <row r="3501" spans="1:9" x14ac:dyDescent="0.3">
      <c r="A3501" t="s">
        <v>3504</v>
      </c>
      <c r="B3501" t="s">
        <v>5014</v>
      </c>
      <c r="C3501" t="s">
        <v>5024</v>
      </c>
      <c r="D3501" t="s">
        <v>8202</v>
      </c>
      <c r="E3501" t="s">
        <v>9572</v>
      </c>
      <c r="F3501" t="s">
        <v>9580</v>
      </c>
      <c r="G3501">
        <v>30</v>
      </c>
    </row>
    <row r="3502" spans="1:9" x14ac:dyDescent="0.3">
      <c r="A3502" t="s">
        <v>3505</v>
      </c>
      <c r="B3502" t="s">
        <v>5016</v>
      </c>
      <c r="C3502" t="s">
        <v>5024</v>
      </c>
      <c r="E3502" t="s">
        <v>9575</v>
      </c>
      <c r="F3502" t="s">
        <v>9579</v>
      </c>
      <c r="G3502">
        <v>30</v>
      </c>
      <c r="I3502" t="s">
        <v>9593</v>
      </c>
    </row>
    <row r="3503" spans="1:9" x14ac:dyDescent="0.3">
      <c r="A3503" t="s">
        <v>3506</v>
      </c>
      <c r="B3503" t="s">
        <v>5009</v>
      </c>
      <c r="C3503" t="s">
        <v>5020</v>
      </c>
      <c r="D3503" t="s">
        <v>8203</v>
      </c>
      <c r="E3503" t="s">
        <v>9573</v>
      </c>
      <c r="F3503" t="s">
        <v>9577</v>
      </c>
      <c r="G3503">
        <v>25</v>
      </c>
      <c r="I3503" t="s">
        <v>9591</v>
      </c>
    </row>
    <row r="3504" spans="1:9" x14ac:dyDescent="0.3">
      <c r="A3504" t="s">
        <v>3507</v>
      </c>
      <c r="B3504" t="s">
        <v>5011</v>
      </c>
      <c r="C3504" t="s">
        <v>5026</v>
      </c>
      <c r="D3504" t="s">
        <v>8204</v>
      </c>
      <c r="F3504" t="s">
        <v>9576</v>
      </c>
      <c r="H3504" t="s">
        <v>9587</v>
      </c>
      <c r="I3504" t="s">
        <v>9589</v>
      </c>
    </row>
    <row r="3505" spans="1:9" x14ac:dyDescent="0.3">
      <c r="A3505" t="s">
        <v>3508</v>
      </c>
      <c r="B3505" t="s">
        <v>5009</v>
      </c>
      <c r="C3505" t="s">
        <v>5021</v>
      </c>
      <c r="D3505" t="s">
        <v>8205</v>
      </c>
      <c r="F3505" t="s">
        <v>9577</v>
      </c>
      <c r="G3505">
        <v>8</v>
      </c>
    </row>
    <row r="3506" spans="1:9" x14ac:dyDescent="0.3">
      <c r="A3506" t="s">
        <v>3509</v>
      </c>
      <c r="B3506" t="s">
        <v>5016</v>
      </c>
      <c r="D3506" t="s">
        <v>8206</v>
      </c>
      <c r="F3506" t="s">
        <v>9579</v>
      </c>
      <c r="I3506" t="s">
        <v>9592</v>
      </c>
    </row>
    <row r="3507" spans="1:9" x14ac:dyDescent="0.3">
      <c r="A3507" t="s">
        <v>3510</v>
      </c>
      <c r="B3507" t="s">
        <v>5011</v>
      </c>
      <c r="C3507" t="s">
        <v>5020</v>
      </c>
      <c r="D3507" t="s">
        <v>8207</v>
      </c>
      <c r="F3507" t="s">
        <v>9576</v>
      </c>
      <c r="G3507">
        <v>30</v>
      </c>
      <c r="H3507" t="s">
        <v>9587</v>
      </c>
    </row>
    <row r="3508" spans="1:9" x14ac:dyDescent="0.3">
      <c r="A3508" t="s">
        <v>3511</v>
      </c>
      <c r="B3508" t="s">
        <v>5012</v>
      </c>
      <c r="C3508" t="s">
        <v>5020</v>
      </c>
      <c r="D3508" t="s">
        <v>8208</v>
      </c>
      <c r="E3508" t="s">
        <v>9572</v>
      </c>
      <c r="F3508" t="s">
        <v>9581</v>
      </c>
      <c r="G3508">
        <v>-1</v>
      </c>
      <c r="H3508" t="s">
        <v>9587</v>
      </c>
      <c r="I3508" t="s">
        <v>9591</v>
      </c>
    </row>
    <row r="3509" spans="1:9" x14ac:dyDescent="0.3">
      <c r="A3509" t="s">
        <v>3512</v>
      </c>
      <c r="B3509" t="s">
        <v>5009</v>
      </c>
      <c r="C3509" t="s">
        <v>5020</v>
      </c>
      <c r="D3509" t="s">
        <v>8209</v>
      </c>
      <c r="E3509" t="s">
        <v>9572</v>
      </c>
      <c r="F3509" t="s">
        <v>9576</v>
      </c>
      <c r="G3509">
        <v>1000</v>
      </c>
      <c r="H3509" t="s">
        <v>9585</v>
      </c>
      <c r="I3509" t="s">
        <v>9590</v>
      </c>
    </row>
    <row r="3510" spans="1:9" x14ac:dyDescent="0.3">
      <c r="A3510" t="s">
        <v>3513</v>
      </c>
      <c r="B3510" t="s">
        <v>5018</v>
      </c>
      <c r="C3510" t="s">
        <v>5026</v>
      </c>
      <c r="D3510" t="s">
        <v>8210</v>
      </c>
      <c r="F3510" t="s">
        <v>9582</v>
      </c>
      <c r="G3510">
        <v>40</v>
      </c>
      <c r="H3510" t="s">
        <v>9585</v>
      </c>
      <c r="I3510" t="s">
        <v>9594</v>
      </c>
    </row>
    <row r="3511" spans="1:9" x14ac:dyDescent="0.3">
      <c r="A3511" t="s">
        <v>3514</v>
      </c>
      <c r="B3511" t="s">
        <v>5018</v>
      </c>
      <c r="C3511" t="s">
        <v>5025</v>
      </c>
      <c r="D3511" t="s">
        <v>8211</v>
      </c>
      <c r="E3511" t="s">
        <v>9574</v>
      </c>
      <c r="F3511" t="s">
        <v>9579</v>
      </c>
      <c r="G3511">
        <v>25</v>
      </c>
      <c r="H3511" t="s">
        <v>9588</v>
      </c>
    </row>
    <row r="3512" spans="1:9" x14ac:dyDescent="0.3">
      <c r="A3512" t="s">
        <v>3515</v>
      </c>
      <c r="B3512" t="s">
        <v>5012</v>
      </c>
      <c r="C3512" t="s">
        <v>5023</v>
      </c>
      <c r="D3512" t="s">
        <v>8212</v>
      </c>
      <c r="F3512" t="s">
        <v>9580</v>
      </c>
      <c r="I3512" t="s">
        <v>9591</v>
      </c>
    </row>
    <row r="3513" spans="1:9" x14ac:dyDescent="0.3">
      <c r="A3513" t="s">
        <v>3516</v>
      </c>
      <c r="B3513" t="s">
        <v>5014</v>
      </c>
      <c r="C3513" t="s">
        <v>5025</v>
      </c>
      <c r="D3513" t="s">
        <v>8213</v>
      </c>
      <c r="E3513" t="s">
        <v>9575</v>
      </c>
      <c r="F3513" t="s">
        <v>9576</v>
      </c>
      <c r="H3513" t="s">
        <v>9588</v>
      </c>
      <c r="I3513" t="s">
        <v>9590</v>
      </c>
    </row>
    <row r="3514" spans="1:9" x14ac:dyDescent="0.3">
      <c r="A3514" t="s">
        <v>3517</v>
      </c>
      <c r="B3514" t="s">
        <v>5018</v>
      </c>
      <c r="C3514" t="s">
        <v>5020</v>
      </c>
      <c r="D3514" t="s">
        <v>8214</v>
      </c>
      <c r="E3514" t="s">
        <v>9572</v>
      </c>
      <c r="F3514" t="s">
        <v>9576</v>
      </c>
      <c r="G3514">
        <v>1000</v>
      </c>
      <c r="I3514" t="s">
        <v>9591</v>
      </c>
    </row>
    <row r="3515" spans="1:9" x14ac:dyDescent="0.3">
      <c r="A3515" t="s">
        <v>3518</v>
      </c>
      <c r="B3515" t="s">
        <v>5011</v>
      </c>
      <c r="C3515" t="s">
        <v>5019</v>
      </c>
      <c r="D3515" t="s">
        <v>8215</v>
      </c>
      <c r="F3515" t="s">
        <v>9576</v>
      </c>
      <c r="G3515">
        <v>-1</v>
      </c>
    </row>
    <row r="3516" spans="1:9" x14ac:dyDescent="0.3">
      <c r="A3516" t="s">
        <v>3519</v>
      </c>
      <c r="B3516" t="s">
        <v>5016</v>
      </c>
      <c r="D3516" t="s">
        <v>8216</v>
      </c>
      <c r="E3516" t="s">
        <v>9575</v>
      </c>
      <c r="F3516" t="s">
        <v>9579</v>
      </c>
      <c r="H3516" t="s">
        <v>9584</v>
      </c>
      <c r="I3516" t="s">
        <v>9589</v>
      </c>
    </row>
    <row r="3517" spans="1:9" x14ac:dyDescent="0.3">
      <c r="A3517" t="s">
        <v>3520</v>
      </c>
      <c r="B3517" t="s">
        <v>5014</v>
      </c>
      <c r="C3517" t="s">
        <v>5024</v>
      </c>
      <c r="D3517" t="s">
        <v>8217</v>
      </c>
      <c r="E3517" t="s">
        <v>9573</v>
      </c>
      <c r="F3517" t="s">
        <v>9578</v>
      </c>
      <c r="G3517">
        <v>30</v>
      </c>
      <c r="I3517" t="s">
        <v>9590</v>
      </c>
    </row>
    <row r="3518" spans="1:9" x14ac:dyDescent="0.3">
      <c r="A3518" t="s">
        <v>3521</v>
      </c>
      <c r="B3518" t="s">
        <v>5014</v>
      </c>
      <c r="C3518" t="s">
        <v>5019</v>
      </c>
      <c r="D3518" t="s">
        <v>8218</v>
      </c>
      <c r="E3518" t="s">
        <v>9573</v>
      </c>
      <c r="F3518" t="s">
        <v>9583</v>
      </c>
      <c r="G3518">
        <v>9999</v>
      </c>
      <c r="H3518" t="s">
        <v>9584</v>
      </c>
      <c r="I3518" t="s">
        <v>9590</v>
      </c>
    </row>
    <row r="3519" spans="1:9" x14ac:dyDescent="0.3">
      <c r="A3519" t="s">
        <v>3522</v>
      </c>
      <c r="B3519" t="s">
        <v>5014</v>
      </c>
      <c r="D3519" t="s">
        <v>8219</v>
      </c>
      <c r="E3519" t="s">
        <v>9574</v>
      </c>
      <c r="F3519" t="s">
        <v>9581</v>
      </c>
      <c r="G3519">
        <v>8</v>
      </c>
      <c r="I3519" t="s">
        <v>9593</v>
      </c>
    </row>
    <row r="3520" spans="1:9" x14ac:dyDescent="0.3">
      <c r="A3520" t="s">
        <v>3523</v>
      </c>
      <c r="B3520" t="s">
        <v>5012</v>
      </c>
      <c r="C3520" t="s">
        <v>5025</v>
      </c>
      <c r="D3520" t="s">
        <v>8220</v>
      </c>
      <c r="E3520" t="s">
        <v>9574</v>
      </c>
      <c r="F3520" t="s">
        <v>9576</v>
      </c>
      <c r="G3520">
        <v>-1</v>
      </c>
      <c r="I3520" t="s">
        <v>9591</v>
      </c>
    </row>
    <row r="3521" spans="1:9" x14ac:dyDescent="0.3">
      <c r="A3521" t="s">
        <v>3524</v>
      </c>
      <c r="B3521" t="s">
        <v>5018</v>
      </c>
      <c r="D3521" t="s">
        <v>8221</v>
      </c>
      <c r="F3521" t="s">
        <v>9577</v>
      </c>
      <c r="G3521">
        <v>40</v>
      </c>
      <c r="H3521" t="s">
        <v>9584</v>
      </c>
    </row>
    <row r="3522" spans="1:9" x14ac:dyDescent="0.3">
      <c r="A3522" t="s">
        <v>3525</v>
      </c>
      <c r="B3522" t="s">
        <v>5011</v>
      </c>
      <c r="C3522" t="s">
        <v>5020</v>
      </c>
      <c r="D3522" t="s">
        <v>8222</v>
      </c>
      <c r="E3522" t="s">
        <v>9572</v>
      </c>
      <c r="F3522" t="s">
        <v>9577</v>
      </c>
      <c r="G3522">
        <v>-1</v>
      </c>
      <c r="H3522" t="s">
        <v>9587</v>
      </c>
    </row>
    <row r="3523" spans="1:9" x14ac:dyDescent="0.3">
      <c r="A3523" t="s">
        <v>3526</v>
      </c>
      <c r="B3523" t="s">
        <v>5013</v>
      </c>
      <c r="C3523" t="s">
        <v>5020</v>
      </c>
      <c r="D3523" t="s">
        <v>8223</v>
      </c>
      <c r="F3523" t="s">
        <v>9582</v>
      </c>
      <c r="G3523">
        <v>-1</v>
      </c>
      <c r="I3523" t="s">
        <v>9592</v>
      </c>
    </row>
    <row r="3524" spans="1:9" x14ac:dyDescent="0.3">
      <c r="A3524" t="s">
        <v>3527</v>
      </c>
      <c r="B3524" t="s">
        <v>5010</v>
      </c>
      <c r="D3524" t="s">
        <v>8224</v>
      </c>
      <c r="E3524" t="s">
        <v>9575</v>
      </c>
      <c r="F3524" t="s">
        <v>9578</v>
      </c>
      <c r="G3524">
        <v>35</v>
      </c>
      <c r="H3524" t="s">
        <v>9585</v>
      </c>
      <c r="I3524" t="s">
        <v>9590</v>
      </c>
    </row>
    <row r="3525" spans="1:9" x14ac:dyDescent="0.3">
      <c r="A3525" t="s">
        <v>3528</v>
      </c>
      <c r="B3525" t="s">
        <v>5018</v>
      </c>
      <c r="D3525" t="s">
        <v>8225</v>
      </c>
      <c r="E3525" t="s">
        <v>9573</v>
      </c>
      <c r="F3525" t="s">
        <v>9582</v>
      </c>
      <c r="G3525">
        <v>9999</v>
      </c>
      <c r="H3525" t="s">
        <v>9585</v>
      </c>
    </row>
    <row r="3526" spans="1:9" x14ac:dyDescent="0.3">
      <c r="A3526" t="s">
        <v>3529</v>
      </c>
      <c r="B3526" t="s">
        <v>5009</v>
      </c>
      <c r="C3526" t="s">
        <v>5024</v>
      </c>
      <c r="D3526" t="s">
        <v>8226</v>
      </c>
      <c r="E3526" t="s">
        <v>9574</v>
      </c>
      <c r="F3526" t="s">
        <v>9576</v>
      </c>
      <c r="G3526">
        <v>1000</v>
      </c>
      <c r="H3526" t="s">
        <v>9588</v>
      </c>
    </row>
    <row r="3527" spans="1:9" x14ac:dyDescent="0.3">
      <c r="A3527" t="s">
        <v>3530</v>
      </c>
      <c r="B3527" t="s">
        <v>5012</v>
      </c>
      <c r="C3527" t="s">
        <v>5020</v>
      </c>
      <c r="D3527" t="s">
        <v>8227</v>
      </c>
      <c r="E3527" t="s">
        <v>9572</v>
      </c>
      <c r="F3527" t="s">
        <v>9578</v>
      </c>
      <c r="G3527">
        <v>9999</v>
      </c>
      <c r="H3527" t="s">
        <v>9585</v>
      </c>
      <c r="I3527" t="s">
        <v>9592</v>
      </c>
    </row>
    <row r="3528" spans="1:9" x14ac:dyDescent="0.3">
      <c r="A3528" t="s">
        <v>3531</v>
      </c>
      <c r="B3528" t="s">
        <v>5011</v>
      </c>
      <c r="C3528" t="s">
        <v>5024</v>
      </c>
      <c r="D3528" t="s">
        <v>8228</v>
      </c>
      <c r="E3528" t="s">
        <v>9575</v>
      </c>
      <c r="F3528" t="s">
        <v>9582</v>
      </c>
      <c r="H3528" t="s">
        <v>9586</v>
      </c>
      <c r="I3528" t="s">
        <v>9592</v>
      </c>
    </row>
    <row r="3529" spans="1:9" x14ac:dyDescent="0.3">
      <c r="A3529" t="s">
        <v>3532</v>
      </c>
      <c r="B3529" t="s">
        <v>5013</v>
      </c>
      <c r="C3529" t="s">
        <v>5021</v>
      </c>
      <c r="D3529" t="s">
        <v>8229</v>
      </c>
      <c r="F3529" t="s">
        <v>9582</v>
      </c>
      <c r="G3529">
        <v>-1</v>
      </c>
      <c r="H3529" t="s">
        <v>9584</v>
      </c>
      <c r="I3529" t="s">
        <v>9591</v>
      </c>
    </row>
    <row r="3530" spans="1:9" x14ac:dyDescent="0.3">
      <c r="A3530" t="s">
        <v>3533</v>
      </c>
      <c r="B3530" t="s">
        <v>5011</v>
      </c>
      <c r="D3530" t="s">
        <v>8230</v>
      </c>
      <c r="E3530" t="s">
        <v>9575</v>
      </c>
      <c r="F3530" t="s">
        <v>9577</v>
      </c>
      <c r="G3530">
        <v>25</v>
      </c>
    </row>
    <row r="3531" spans="1:9" x14ac:dyDescent="0.3">
      <c r="A3531" t="s">
        <v>3534</v>
      </c>
      <c r="B3531" t="s">
        <v>5013</v>
      </c>
      <c r="D3531" t="s">
        <v>8231</v>
      </c>
      <c r="F3531" t="s">
        <v>9578</v>
      </c>
      <c r="H3531" t="s">
        <v>9588</v>
      </c>
    </row>
    <row r="3532" spans="1:9" x14ac:dyDescent="0.3">
      <c r="A3532" t="s">
        <v>3535</v>
      </c>
      <c r="B3532" t="s">
        <v>5016</v>
      </c>
      <c r="D3532" t="s">
        <v>8232</v>
      </c>
      <c r="F3532" t="s">
        <v>9582</v>
      </c>
      <c r="G3532">
        <v>1000</v>
      </c>
      <c r="I3532" t="s">
        <v>9594</v>
      </c>
    </row>
    <row r="3533" spans="1:9" x14ac:dyDescent="0.3">
      <c r="A3533" t="s">
        <v>3536</v>
      </c>
      <c r="B3533" t="s">
        <v>5013</v>
      </c>
      <c r="C3533" t="s">
        <v>5020</v>
      </c>
      <c r="D3533" t="s">
        <v>8233</v>
      </c>
      <c r="F3533" t="s">
        <v>9582</v>
      </c>
      <c r="G3533">
        <v>30</v>
      </c>
      <c r="H3533" t="s">
        <v>9585</v>
      </c>
      <c r="I3533" t="s">
        <v>9593</v>
      </c>
    </row>
    <row r="3534" spans="1:9" x14ac:dyDescent="0.3">
      <c r="A3534" t="s">
        <v>3537</v>
      </c>
      <c r="B3534" t="s">
        <v>5013</v>
      </c>
      <c r="C3534" t="s">
        <v>5025</v>
      </c>
      <c r="F3534" t="s">
        <v>9577</v>
      </c>
      <c r="H3534" t="s">
        <v>9588</v>
      </c>
      <c r="I3534" t="s">
        <v>9590</v>
      </c>
    </row>
    <row r="3535" spans="1:9" x14ac:dyDescent="0.3">
      <c r="A3535" t="s">
        <v>3538</v>
      </c>
      <c r="B3535" t="s">
        <v>5009</v>
      </c>
      <c r="C3535" t="s">
        <v>5022</v>
      </c>
      <c r="D3535" t="s">
        <v>8234</v>
      </c>
      <c r="E3535" t="s">
        <v>9572</v>
      </c>
      <c r="F3535" t="s">
        <v>9577</v>
      </c>
    </row>
    <row r="3536" spans="1:9" x14ac:dyDescent="0.3">
      <c r="A3536" t="s">
        <v>3539</v>
      </c>
      <c r="B3536" t="s">
        <v>5014</v>
      </c>
      <c r="C3536" t="s">
        <v>5021</v>
      </c>
      <c r="E3536" t="s">
        <v>9574</v>
      </c>
      <c r="F3536" t="s">
        <v>9579</v>
      </c>
      <c r="I3536" t="s">
        <v>9594</v>
      </c>
    </row>
    <row r="3537" spans="1:9" x14ac:dyDescent="0.3">
      <c r="A3537" t="s">
        <v>3540</v>
      </c>
      <c r="B3537" t="s">
        <v>5014</v>
      </c>
      <c r="D3537" t="s">
        <v>8235</v>
      </c>
      <c r="E3537" t="s">
        <v>9573</v>
      </c>
      <c r="H3537" t="s">
        <v>9584</v>
      </c>
    </row>
    <row r="3538" spans="1:9" x14ac:dyDescent="0.3">
      <c r="A3538" t="s">
        <v>3541</v>
      </c>
      <c r="B3538" t="s">
        <v>5016</v>
      </c>
      <c r="C3538" t="s">
        <v>5019</v>
      </c>
      <c r="D3538" t="s">
        <v>8236</v>
      </c>
      <c r="E3538" t="s">
        <v>9575</v>
      </c>
      <c r="F3538" t="s">
        <v>9576</v>
      </c>
      <c r="G3538">
        <v>-1</v>
      </c>
      <c r="H3538" t="s">
        <v>9587</v>
      </c>
      <c r="I3538" t="s">
        <v>9594</v>
      </c>
    </row>
    <row r="3539" spans="1:9" x14ac:dyDescent="0.3">
      <c r="A3539" t="s">
        <v>3542</v>
      </c>
      <c r="B3539" t="s">
        <v>5017</v>
      </c>
      <c r="C3539" t="s">
        <v>5022</v>
      </c>
      <c r="D3539" t="s">
        <v>8237</v>
      </c>
      <c r="F3539" t="s">
        <v>9578</v>
      </c>
      <c r="G3539">
        <v>8</v>
      </c>
      <c r="H3539" t="s">
        <v>9586</v>
      </c>
      <c r="I3539" t="s">
        <v>9591</v>
      </c>
    </row>
    <row r="3540" spans="1:9" x14ac:dyDescent="0.3">
      <c r="A3540" t="s">
        <v>3543</v>
      </c>
      <c r="B3540" t="s">
        <v>5014</v>
      </c>
      <c r="C3540" t="s">
        <v>5025</v>
      </c>
      <c r="D3540" t="s">
        <v>8238</v>
      </c>
      <c r="E3540" t="s">
        <v>9572</v>
      </c>
      <c r="F3540" t="s">
        <v>9578</v>
      </c>
      <c r="G3540">
        <v>25</v>
      </c>
      <c r="I3540" t="s">
        <v>9590</v>
      </c>
    </row>
    <row r="3541" spans="1:9" x14ac:dyDescent="0.3">
      <c r="A3541" t="s">
        <v>3544</v>
      </c>
      <c r="B3541" t="s">
        <v>5010</v>
      </c>
      <c r="C3541" t="s">
        <v>5026</v>
      </c>
      <c r="D3541" t="s">
        <v>8239</v>
      </c>
      <c r="E3541" t="s">
        <v>9572</v>
      </c>
      <c r="F3541" t="s">
        <v>9583</v>
      </c>
      <c r="G3541">
        <v>30</v>
      </c>
      <c r="H3541" t="s">
        <v>9587</v>
      </c>
    </row>
    <row r="3542" spans="1:9" x14ac:dyDescent="0.3">
      <c r="A3542" t="s">
        <v>3545</v>
      </c>
      <c r="B3542" t="s">
        <v>5013</v>
      </c>
      <c r="C3542" t="s">
        <v>5020</v>
      </c>
      <c r="D3542" t="s">
        <v>8240</v>
      </c>
      <c r="F3542" t="s">
        <v>9581</v>
      </c>
      <c r="G3542">
        <v>40</v>
      </c>
      <c r="H3542" t="s">
        <v>9585</v>
      </c>
    </row>
    <row r="3543" spans="1:9" x14ac:dyDescent="0.3">
      <c r="A3543" t="s">
        <v>3546</v>
      </c>
      <c r="B3543" t="s">
        <v>5013</v>
      </c>
      <c r="D3543" t="s">
        <v>8241</v>
      </c>
      <c r="E3543" t="s">
        <v>9572</v>
      </c>
      <c r="G3543">
        <v>30</v>
      </c>
      <c r="I3543" t="s">
        <v>9591</v>
      </c>
    </row>
    <row r="3544" spans="1:9" x14ac:dyDescent="0.3">
      <c r="A3544" t="s">
        <v>3547</v>
      </c>
      <c r="B3544" t="s">
        <v>5011</v>
      </c>
      <c r="C3544" t="s">
        <v>5020</v>
      </c>
      <c r="D3544" t="s">
        <v>8242</v>
      </c>
      <c r="F3544" t="s">
        <v>9578</v>
      </c>
      <c r="G3544">
        <v>1000</v>
      </c>
      <c r="H3544" t="s">
        <v>9586</v>
      </c>
      <c r="I3544" t="s">
        <v>9593</v>
      </c>
    </row>
    <row r="3545" spans="1:9" x14ac:dyDescent="0.3">
      <c r="A3545" t="s">
        <v>3548</v>
      </c>
      <c r="B3545" t="s">
        <v>5011</v>
      </c>
      <c r="D3545" t="s">
        <v>8243</v>
      </c>
      <c r="F3545" t="s">
        <v>9583</v>
      </c>
      <c r="G3545">
        <v>-1</v>
      </c>
      <c r="H3545" t="s">
        <v>9587</v>
      </c>
      <c r="I3545" t="s">
        <v>9592</v>
      </c>
    </row>
    <row r="3546" spans="1:9" x14ac:dyDescent="0.3">
      <c r="A3546" t="s">
        <v>3549</v>
      </c>
      <c r="B3546" t="s">
        <v>5012</v>
      </c>
      <c r="C3546" t="s">
        <v>5019</v>
      </c>
      <c r="D3546" t="s">
        <v>8244</v>
      </c>
      <c r="E3546" t="s">
        <v>9574</v>
      </c>
      <c r="F3546" t="s">
        <v>9582</v>
      </c>
      <c r="H3546" t="s">
        <v>9584</v>
      </c>
    </row>
    <row r="3547" spans="1:9" x14ac:dyDescent="0.3">
      <c r="A3547" t="s">
        <v>3550</v>
      </c>
      <c r="B3547" t="s">
        <v>5013</v>
      </c>
      <c r="C3547" t="s">
        <v>5026</v>
      </c>
      <c r="D3547" t="s">
        <v>8245</v>
      </c>
      <c r="F3547" t="s">
        <v>9580</v>
      </c>
    </row>
    <row r="3548" spans="1:9" x14ac:dyDescent="0.3">
      <c r="A3548" t="s">
        <v>3551</v>
      </c>
      <c r="B3548" t="s">
        <v>5011</v>
      </c>
      <c r="C3548" t="s">
        <v>5022</v>
      </c>
      <c r="D3548" t="s">
        <v>8246</v>
      </c>
      <c r="E3548" t="s">
        <v>9573</v>
      </c>
      <c r="F3548" t="s">
        <v>9579</v>
      </c>
      <c r="G3548">
        <v>8</v>
      </c>
      <c r="H3548" t="s">
        <v>9586</v>
      </c>
      <c r="I3548" t="s">
        <v>9594</v>
      </c>
    </row>
    <row r="3549" spans="1:9" x14ac:dyDescent="0.3">
      <c r="A3549" t="s">
        <v>3552</v>
      </c>
      <c r="B3549" t="s">
        <v>5009</v>
      </c>
      <c r="C3549" t="s">
        <v>5025</v>
      </c>
      <c r="D3549" t="s">
        <v>8247</v>
      </c>
      <c r="E3549" t="s">
        <v>9573</v>
      </c>
      <c r="F3549" t="s">
        <v>9581</v>
      </c>
      <c r="H3549" t="s">
        <v>9585</v>
      </c>
    </row>
    <row r="3550" spans="1:9" x14ac:dyDescent="0.3">
      <c r="A3550" t="s">
        <v>3553</v>
      </c>
      <c r="B3550" t="s">
        <v>5014</v>
      </c>
      <c r="C3550" t="s">
        <v>5022</v>
      </c>
      <c r="D3550" t="s">
        <v>8248</v>
      </c>
      <c r="F3550" t="s">
        <v>9581</v>
      </c>
      <c r="G3550">
        <v>40</v>
      </c>
      <c r="H3550" t="s">
        <v>9588</v>
      </c>
      <c r="I3550" t="s">
        <v>9591</v>
      </c>
    </row>
    <row r="3551" spans="1:9" x14ac:dyDescent="0.3">
      <c r="A3551" t="s">
        <v>3554</v>
      </c>
      <c r="B3551" t="s">
        <v>5018</v>
      </c>
      <c r="C3551" t="s">
        <v>5024</v>
      </c>
      <c r="D3551" t="s">
        <v>8249</v>
      </c>
      <c r="E3551" t="s">
        <v>9572</v>
      </c>
      <c r="F3551" t="s">
        <v>9580</v>
      </c>
      <c r="G3551">
        <v>9999</v>
      </c>
      <c r="H3551" t="s">
        <v>9588</v>
      </c>
    </row>
    <row r="3552" spans="1:9" x14ac:dyDescent="0.3">
      <c r="A3552" t="s">
        <v>3555</v>
      </c>
      <c r="B3552" t="s">
        <v>5018</v>
      </c>
      <c r="C3552" t="s">
        <v>5022</v>
      </c>
      <c r="D3552" t="s">
        <v>8250</v>
      </c>
      <c r="E3552" t="s">
        <v>9572</v>
      </c>
      <c r="F3552" t="s">
        <v>9580</v>
      </c>
      <c r="G3552">
        <v>30</v>
      </c>
      <c r="H3552" t="s">
        <v>9585</v>
      </c>
      <c r="I3552" t="s">
        <v>9594</v>
      </c>
    </row>
    <row r="3553" spans="1:9" x14ac:dyDescent="0.3">
      <c r="A3553" t="s">
        <v>3556</v>
      </c>
      <c r="B3553" t="s">
        <v>5018</v>
      </c>
      <c r="C3553" t="s">
        <v>5025</v>
      </c>
      <c r="D3553" t="s">
        <v>8251</v>
      </c>
      <c r="E3553" t="s">
        <v>9572</v>
      </c>
      <c r="G3553">
        <v>1000</v>
      </c>
      <c r="I3553" t="s">
        <v>9592</v>
      </c>
    </row>
    <row r="3554" spans="1:9" x14ac:dyDescent="0.3">
      <c r="A3554" t="s">
        <v>3557</v>
      </c>
      <c r="B3554" t="s">
        <v>5015</v>
      </c>
      <c r="C3554" t="s">
        <v>5021</v>
      </c>
      <c r="D3554" t="s">
        <v>8252</v>
      </c>
      <c r="E3554" t="s">
        <v>9575</v>
      </c>
      <c r="F3554" t="s">
        <v>9581</v>
      </c>
      <c r="H3554" t="s">
        <v>9585</v>
      </c>
      <c r="I3554" t="s">
        <v>9590</v>
      </c>
    </row>
    <row r="3555" spans="1:9" x14ac:dyDescent="0.3">
      <c r="A3555" t="s">
        <v>3558</v>
      </c>
      <c r="B3555" t="s">
        <v>5013</v>
      </c>
      <c r="C3555" t="s">
        <v>5020</v>
      </c>
      <c r="D3555" t="s">
        <v>8253</v>
      </c>
      <c r="F3555" t="s">
        <v>9578</v>
      </c>
      <c r="G3555">
        <v>9999</v>
      </c>
      <c r="H3555" t="s">
        <v>9586</v>
      </c>
      <c r="I3555" t="s">
        <v>9590</v>
      </c>
    </row>
    <row r="3556" spans="1:9" x14ac:dyDescent="0.3">
      <c r="A3556" t="s">
        <v>3559</v>
      </c>
      <c r="B3556" t="s">
        <v>5018</v>
      </c>
      <c r="C3556" t="s">
        <v>5025</v>
      </c>
      <c r="D3556" t="s">
        <v>8254</v>
      </c>
      <c r="F3556" t="s">
        <v>9583</v>
      </c>
      <c r="G3556">
        <v>1000</v>
      </c>
      <c r="I3556" t="s">
        <v>9589</v>
      </c>
    </row>
    <row r="3557" spans="1:9" x14ac:dyDescent="0.3">
      <c r="A3557" t="s">
        <v>3560</v>
      </c>
      <c r="B3557" t="s">
        <v>5016</v>
      </c>
      <c r="D3557" t="s">
        <v>8255</v>
      </c>
      <c r="E3557" t="s">
        <v>9574</v>
      </c>
      <c r="F3557" t="s">
        <v>9577</v>
      </c>
      <c r="G3557">
        <v>9999</v>
      </c>
      <c r="H3557" t="s">
        <v>9587</v>
      </c>
      <c r="I3557" t="s">
        <v>9590</v>
      </c>
    </row>
    <row r="3558" spans="1:9" x14ac:dyDescent="0.3">
      <c r="A3558" t="s">
        <v>3561</v>
      </c>
      <c r="B3558" t="s">
        <v>5012</v>
      </c>
      <c r="C3558" t="s">
        <v>5022</v>
      </c>
      <c r="D3558" t="s">
        <v>8256</v>
      </c>
      <c r="E3558" t="s">
        <v>9573</v>
      </c>
      <c r="F3558" t="s">
        <v>9581</v>
      </c>
      <c r="G3558">
        <v>1000</v>
      </c>
      <c r="H3558" t="s">
        <v>9586</v>
      </c>
    </row>
    <row r="3559" spans="1:9" x14ac:dyDescent="0.3">
      <c r="A3559" t="s">
        <v>3562</v>
      </c>
      <c r="B3559" t="s">
        <v>5017</v>
      </c>
      <c r="C3559" t="s">
        <v>5024</v>
      </c>
      <c r="D3559" t="s">
        <v>8257</v>
      </c>
      <c r="E3559" t="s">
        <v>9574</v>
      </c>
      <c r="G3559">
        <v>40</v>
      </c>
      <c r="H3559" t="s">
        <v>9588</v>
      </c>
      <c r="I3559" t="s">
        <v>9589</v>
      </c>
    </row>
    <row r="3560" spans="1:9" x14ac:dyDescent="0.3">
      <c r="A3560" t="s">
        <v>3563</v>
      </c>
      <c r="B3560" t="s">
        <v>5011</v>
      </c>
      <c r="C3560" t="s">
        <v>5026</v>
      </c>
      <c r="D3560" t="s">
        <v>8258</v>
      </c>
      <c r="E3560" t="s">
        <v>9574</v>
      </c>
      <c r="F3560" t="s">
        <v>9577</v>
      </c>
      <c r="G3560">
        <v>9999</v>
      </c>
      <c r="I3560" t="s">
        <v>9589</v>
      </c>
    </row>
    <row r="3561" spans="1:9" x14ac:dyDescent="0.3">
      <c r="A3561" t="s">
        <v>3564</v>
      </c>
      <c r="B3561" t="s">
        <v>5018</v>
      </c>
      <c r="D3561" t="s">
        <v>8259</v>
      </c>
      <c r="E3561" t="s">
        <v>9575</v>
      </c>
      <c r="F3561" t="s">
        <v>9576</v>
      </c>
      <c r="G3561">
        <v>9999</v>
      </c>
      <c r="I3561" t="s">
        <v>9592</v>
      </c>
    </row>
    <row r="3562" spans="1:9" x14ac:dyDescent="0.3">
      <c r="A3562" t="s">
        <v>3565</v>
      </c>
      <c r="B3562" t="s">
        <v>5018</v>
      </c>
      <c r="D3562" t="s">
        <v>8260</v>
      </c>
      <c r="G3562">
        <v>30</v>
      </c>
      <c r="H3562" t="s">
        <v>9586</v>
      </c>
    </row>
    <row r="3563" spans="1:9" x14ac:dyDescent="0.3">
      <c r="A3563" t="s">
        <v>3566</v>
      </c>
      <c r="B3563" t="s">
        <v>5012</v>
      </c>
      <c r="D3563" t="s">
        <v>8261</v>
      </c>
      <c r="E3563" t="s">
        <v>9575</v>
      </c>
      <c r="F3563" t="s">
        <v>9577</v>
      </c>
      <c r="G3563">
        <v>1000</v>
      </c>
      <c r="H3563" t="s">
        <v>9584</v>
      </c>
      <c r="I3563" t="s">
        <v>9591</v>
      </c>
    </row>
    <row r="3564" spans="1:9" x14ac:dyDescent="0.3">
      <c r="A3564" t="s">
        <v>3567</v>
      </c>
      <c r="B3564" t="s">
        <v>5017</v>
      </c>
      <c r="C3564" t="s">
        <v>5026</v>
      </c>
      <c r="D3564" t="s">
        <v>8262</v>
      </c>
      <c r="E3564" t="s">
        <v>9572</v>
      </c>
      <c r="F3564" t="s">
        <v>9580</v>
      </c>
    </row>
    <row r="3565" spans="1:9" x14ac:dyDescent="0.3">
      <c r="A3565" t="s">
        <v>3568</v>
      </c>
      <c r="B3565" t="s">
        <v>5016</v>
      </c>
      <c r="C3565" t="s">
        <v>5026</v>
      </c>
      <c r="D3565" t="s">
        <v>8263</v>
      </c>
      <c r="F3565" t="s">
        <v>9579</v>
      </c>
      <c r="H3565" t="s">
        <v>9584</v>
      </c>
      <c r="I3565" t="s">
        <v>9593</v>
      </c>
    </row>
    <row r="3566" spans="1:9" x14ac:dyDescent="0.3">
      <c r="A3566" t="s">
        <v>3569</v>
      </c>
      <c r="B3566" t="s">
        <v>5017</v>
      </c>
      <c r="C3566" t="s">
        <v>5023</v>
      </c>
      <c r="D3566" t="s">
        <v>8264</v>
      </c>
      <c r="E3566" t="s">
        <v>9573</v>
      </c>
      <c r="F3566" t="s">
        <v>9580</v>
      </c>
      <c r="G3566">
        <v>40</v>
      </c>
      <c r="H3566" t="s">
        <v>9586</v>
      </c>
    </row>
    <row r="3567" spans="1:9" x14ac:dyDescent="0.3">
      <c r="A3567" t="s">
        <v>3570</v>
      </c>
      <c r="B3567" t="s">
        <v>5011</v>
      </c>
      <c r="C3567" t="s">
        <v>5020</v>
      </c>
      <c r="D3567" t="s">
        <v>8265</v>
      </c>
      <c r="E3567" t="s">
        <v>9575</v>
      </c>
      <c r="F3567" t="s">
        <v>9576</v>
      </c>
      <c r="G3567">
        <v>8</v>
      </c>
      <c r="H3567" t="s">
        <v>9587</v>
      </c>
    </row>
    <row r="3568" spans="1:9" x14ac:dyDescent="0.3">
      <c r="A3568" t="s">
        <v>3571</v>
      </c>
      <c r="B3568" t="s">
        <v>5014</v>
      </c>
      <c r="C3568" t="s">
        <v>5021</v>
      </c>
      <c r="D3568" t="s">
        <v>8266</v>
      </c>
      <c r="F3568" t="s">
        <v>9583</v>
      </c>
      <c r="G3568">
        <v>40</v>
      </c>
      <c r="H3568" t="s">
        <v>9585</v>
      </c>
    </row>
    <row r="3569" spans="1:9" x14ac:dyDescent="0.3">
      <c r="A3569" t="s">
        <v>3572</v>
      </c>
      <c r="B3569" t="s">
        <v>5018</v>
      </c>
      <c r="E3569" t="s">
        <v>9575</v>
      </c>
      <c r="F3569" t="s">
        <v>9579</v>
      </c>
      <c r="G3569">
        <v>25</v>
      </c>
      <c r="H3569" t="s">
        <v>9587</v>
      </c>
      <c r="I3569" t="s">
        <v>9594</v>
      </c>
    </row>
    <row r="3570" spans="1:9" x14ac:dyDescent="0.3">
      <c r="A3570" t="s">
        <v>3573</v>
      </c>
      <c r="B3570" t="s">
        <v>5013</v>
      </c>
      <c r="C3570" t="s">
        <v>5022</v>
      </c>
      <c r="D3570" t="s">
        <v>8267</v>
      </c>
      <c r="F3570" t="s">
        <v>9578</v>
      </c>
      <c r="G3570">
        <v>9999</v>
      </c>
      <c r="H3570" t="s">
        <v>9587</v>
      </c>
      <c r="I3570" t="s">
        <v>9593</v>
      </c>
    </row>
    <row r="3571" spans="1:9" x14ac:dyDescent="0.3">
      <c r="A3571" t="s">
        <v>3574</v>
      </c>
      <c r="B3571" t="s">
        <v>5011</v>
      </c>
      <c r="C3571" t="s">
        <v>5024</v>
      </c>
      <c r="D3571" t="s">
        <v>8268</v>
      </c>
      <c r="E3571" t="s">
        <v>9574</v>
      </c>
      <c r="G3571">
        <v>35</v>
      </c>
      <c r="H3571" t="s">
        <v>9586</v>
      </c>
      <c r="I3571" t="s">
        <v>9590</v>
      </c>
    </row>
    <row r="3572" spans="1:9" x14ac:dyDescent="0.3">
      <c r="A3572" t="s">
        <v>3575</v>
      </c>
      <c r="B3572" t="s">
        <v>5014</v>
      </c>
      <c r="C3572" t="s">
        <v>5022</v>
      </c>
      <c r="D3572" t="s">
        <v>8269</v>
      </c>
      <c r="E3572" t="s">
        <v>9575</v>
      </c>
      <c r="F3572" t="s">
        <v>9576</v>
      </c>
      <c r="I3572" t="s">
        <v>9591</v>
      </c>
    </row>
    <row r="3573" spans="1:9" x14ac:dyDescent="0.3">
      <c r="A3573" t="s">
        <v>3576</v>
      </c>
      <c r="B3573" t="s">
        <v>5013</v>
      </c>
      <c r="C3573" t="s">
        <v>5021</v>
      </c>
      <c r="D3573" t="s">
        <v>8270</v>
      </c>
      <c r="E3573" t="s">
        <v>9572</v>
      </c>
      <c r="F3573" t="s">
        <v>9581</v>
      </c>
      <c r="H3573" t="s">
        <v>9585</v>
      </c>
      <c r="I3573" t="s">
        <v>9591</v>
      </c>
    </row>
    <row r="3574" spans="1:9" x14ac:dyDescent="0.3">
      <c r="A3574" t="s">
        <v>3577</v>
      </c>
      <c r="B3574" t="s">
        <v>5018</v>
      </c>
      <c r="D3574" t="s">
        <v>8271</v>
      </c>
      <c r="E3574" t="s">
        <v>9575</v>
      </c>
      <c r="G3574">
        <v>8</v>
      </c>
      <c r="I3574" t="s">
        <v>9591</v>
      </c>
    </row>
    <row r="3575" spans="1:9" x14ac:dyDescent="0.3">
      <c r="A3575" t="s">
        <v>3578</v>
      </c>
      <c r="B3575" t="s">
        <v>5014</v>
      </c>
      <c r="C3575" t="s">
        <v>5019</v>
      </c>
      <c r="D3575" t="s">
        <v>8272</v>
      </c>
      <c r="E3575" t="s">
        <v>9574</v>
      </c>
      <c r="F3575" t="s">
        <v>9580</v>
      </c>
      <c r="H3575" t="s">
        <v>9587</v>
      </c>
      <c r="I3575" t="s">
        <v>9592</v>
      </c>
    </row>
    <row r="3576" spans="1:9" x14ac:dyDescent="0.3">
      <c r="A3576" t="s">
        <v>3579</v>
      </c>
      <c r="B3576" t="s">
        <v>5009</v>
      </c>
      <c r="C3576" t="s">
        <v>5020</v>
      </c>
      <c r="D3576" t="s">
        <v>8273</v>
      </c>
      <c r="G3576">
        <v>35</v>
      </c>
      <c r="H3576" t="s">
        <v>9587</v>
      </c>
      <c r="I3576" t="s">
        <v>9594</v>
      </c>
    </row>
    <row r="3577" spans="1:9" x14ac:dyDescent="0.3">
      <c r="A3577" t="s">
        <v>3580</v>
      </c>
      <c r="B3577" t="s">
        <v>5015</v>
      </c>
      <c r="C3577" t="s">
        <v>5025</v>
      </c>
      <c r="D3577" t="s">
        <v>8274</v>
      </c>
      <c r="F3577" t="s">
        <v>9583</v>
      </c>
      <c r="G3577">
        <v>1000</v>
      </c>
      <c r="H3577" t="s">
        <v>9586</v>
      </c>
      <c r="I3577" t="s">
        <v>9590</v>
      </c>
    </row>
    <row r="3578" spans="1:9" x14ac:dyDescent="0.3">
      <c r="A3578" t="s">
        <v>3581</v>
      </c>
      <c r="B3578" t="s">
        <v>5014</v>
      </c>
      <c r="C3578" t="s">
        <v>5025</v>
      </c>
      <c r="D3578" t="s">
        <v>8275</v>
      </c>
      <c r="E3578" t="s">
        <v>9575</v>
      </c>
      <c r="F3578" t="s">
        <v>9583</v>
      </c>
      <c r="H3578" t="s">
        <v>9586</v>
      </c>
    </row>
    <row r="3579" spans="1:9" x14ac:dyDescent="0.3">
      <c r="A3579" t="s">
        <v>3582</v>
      </c>
      <c r="B3579" t="s">
        <v>5017</v>
      </c>
      <c r="C3579" t="s">
        <v>5024</v>
      </c>
      <c r="D3579" t="s">
        <v>8276</v>
      </c>
      <c r="E3579" t="s">
        <v>9573</v>
      </c>
      <c r="F3579" t="s">
        <v>9580</v>
      </c>
      <c r="H3579" t="s">
        <v>9587</v>
      </c>
    </row>
    <row r="3580" spans="1:9" x14ac:dyDescent="0.3">
      <c r="A3580" t="s">
        <v>3583</v>
      </c>
      <c r="B3580" t="s">
        <v>5013</v>
      </c>
      <c r="C3580" t="s">
        <v>5024</v>
      </c>
      <c r="D3580" t="s">
        <v>8277</v>
      </c>
      <c r="E3580" t="s">
        <v>9574</v>
      </c>
      <c r="F3580" t="s">
        <v>9579</v>
      </c>
    </row>
    <row r="3581" spans="1:9" x14ac:dyDescent="0.3">
      <c r="A3581" t="s">
        <v>3584</v>
      </c>
      <c r="B3581" t="s">
        <v>5014</v>
      </c>
      <c r="C3581" t="s">
        <v>5022</v>
      </c>
      <c r="D3581" t="s">
        <v>8278</v>
      </c>
      <c r="E3581" t="s">
        <v>9573</v>
      </c>
      <c r="F3581" t="s">
        <v>9579</v>
      </c>
      <c r="G3581">
        <v>40</v>
      </c>
      <c r="I3581" t="s">
        <v>9589</v>
      </c>
    </row>
    <row r="3582" spans="1:9" x14ac:dyDescent="0.3">
      <c r="A3582" t="s">
        <v>3585</v>
      </c>
      <c r="B3582" t="s">
        <v>5009</v>
      </c>
      <c r="C3582" t="s">
        <v>5025</v>
      </c>
      <c r="D3582" t="s">
        <v>8279</v>
      </c>
      <c r="E3582" t="s">
        <v>9575</v>
      </c>
      <c r="F3582" t="s">
        <v>9577</v>
      </c>
      <c r="G3582">
        <v>35</v>
      </c>
      <c r="H3582" t="s">
        <v>9587</v>
      </c>
      <c r="I3582" t="s">
        <v>9593</v>
      </c>
    </row>
    <row r="3583" spans="1:9" x14ac:dyDescent="0.3">
      <c r="A3583" t="s">
        <v>3586</v>
      </c>
      <c r="B3583" t="s">
        <v>5015</v>
      </c>
      <c r="C3583" t="s">
        <v>5024</v>
      </c>
      <c r="D3583" t="s">
        <v>8280</v>
      </c>
      <c r="E3583" t="s">
        <v>9572</v>
      </c>
      <c r="F3583" t="s">
        <v>9578</v>
      </c>
      <c r="G3583">
        <v>30</v>
      </c>
      <c r="I3583" t="s">
        <v>9591</v>
      </c>
    </row>
    <row r="3584" spans="1:9" x14ac:dyDescent="0.3">
      <c r="A3584" t="s">
        <v>3587</v>
      </c>
      <c r="B3584" t="s">
        <v>5009</v>
      </c>
      <c r="C3584" t="s">
        <v>5021</v>
      </c>
      <c r="D3584" t="s">
        <v>8281</v>
      </c>
      <c r="F3584" t="s">
        <v>9581</v>
      </c>
      <c r="G3584">
        <v>35</v>
      </c>
      <c r="H3584" t="s">
        <v>9585</v>
      </c>
      <c r="I3584" t="s">
        <v>9592</v>
      </c>
    </row>
    <row r="3585" spans="1:9" x14ac:dyDescent="0.3">
      <c r="A3585" t="s">
        <v>3588</v>
      </c>
      <c r="B3585" t="s">
        <v>5009</v>
      </c>
      <c r="D3585" t="s">
        <v>8282</v>
      </c>
      <c r="E3585" t="s">
        <v>9573</v>
      </c>
      <c r="F3585" t="s">
        <v>9583</v>
      </c>
      <c r="G3585">
        <v>-1</v>
      </c>
      <c r="H3585" t="s">
        <v>9588</v>
      </c>
      <c r="I3585" t="s">
        <v>9590</v>
      </c>
    </row>
    <row r="3586" spans="1:9" x14ac:dyDescent="0.3">
      <c r="A3586" t="s">
        <v>3589</v>
      </c>
      <c r="B3586" t="s">
        <v>5011</v>
      </c>
      <c r="C3586" t="s">
        <v>5020</v>
      </c>
      <c r="D3586" t="s">
        <v>8283</v>
      </c>
      <c r="E3586" t="s">
        <v>9575</v>
      </c>
      <c r="F3586" t="s">
        <v>9581</v>
      </c>
      <c r="G3586">
        <v>8</v>
      </c>
      <c r="H3586" t="s">
        <v>9588</v>
      </c>
      <c r="I3586" t="s">
        <v>9590</v>
      </c>
    </row>
    <row r="3587" spans="1:9" x14ac:dyDescent="0.3">
      <c r="A3587" t="s">
        <v>3590</v>
      </c>
      <c r="B3587" t="s">
        <v>5017</v>
      </c>
      <c r="C3587" t="s">
        <v>5019</v>
      </c>
      <c r="D3587" t="s">
        <v>8284</v>
      </c>
      <c r="F3587" t="s">
        <v>9580</v>
      </c>
      <c r="G3587">
        <v>35</v>
      </c>
      <c r="I3587" t="s">
        <v>9590</v>
      </c>
    </row>
    <row r="3588" spans="1:9" x14ac:dyDescent="0.3">
      <c r="A3588" t="s">
        <v>3591</v>
      </c>
      <c r="B3588" t="s">
        <v>5013</v>
      </c>
      <c r="C3588" t="s">
        <v>5020</v>
      </c>
      <c r="D3588" t="s">
        <v>8285</v>
      </c>
      <c r="E3588" t="s">
        <v>9575</v>
      </c>
      <c r="F3588" t="s">
        <v>9581</v>
      </c>
      <c r="G3588">
        <v>25</v>
      </c>
      <c r="H3588" t="s">
        <v>9586</v>
      </c>
      <c r="I3588" t="s">
        <v>9590</v>
      </c>
    </row>
    <row r="3589" spans="1:9" x14ac:dyDescent="0.3">
      <c r="A3589" t="s">
        <v>3592</v>
      </c>
      <c r="B3589" t="s">
        <v>5009</v>
      </c>
      <c r="C3589" t="s">
        <v>5024</v>
      </c>
      <c r="D3589" t="s">
        <v>8286</v>
      </c>
      <c r="E3589" t="s">
        <v>9573</v>
      </c>
      <c r="F3589" t="s">
        <v>9580</v>
      </c>
      <c r="H3589" t="s">
        <v>9587</v>
      </c>
      <c r="I3589" t="s">
        <v>9589</v>
      </c>
    </row>
    <row r="3590" spans="1:9" x14ac:dyDescent="0.3">
      <c r="A3590" t="s">
        <v>3593</v>
      </c>
      <c r="B3590" t="s">
        <v>5013</v>
      </c>
      <c r="C3590" t="s">
        <v>5022</v>
      </c>
      <c r="D3590" t="s">
        <v>8287</v>
      </c>
      <c r="E3590" t="s">
        <v>9572</v>
      </c>
      <c r="F3590" t="s">
        <v>9576</v>
      </c>
      <c r="I3590" t="s">
        <v>9591</v>
      </c>
    </row>
    <row r="3591" spans="1:9" x14ac:dyDescent="0.3">
      <c r="A3591" t="s">
        <v>3594</v>
      </c>
      <c r="B3591" t="s">
        <v>5015</v>
      </c>
      <c r="C3591" t="s">
        <v>5026</v>
      </c>
      <c r="D3591" t="s">
        <v>8288</v>
      </c>
      <c r="F3591" t="s">
        <v>9581</v>
      </c>
      <c r="G3591">
        <v>40</v>
      </c>
      <c r="H3591" t="s">
        <v>9584</v>
      </c>
      <c r="I3591" t="s">
        <v>9590</v>
      </c>
    </row>
    <row r="3592" spans="1:9" x14ac:dyDescent="0.3">
      <c r="A3592" t="s">
        <v>3595</v>
      </c>
      <c r="B3592" t="s">
        <v>5009</v>
      </c>
      <c r="C3592" t="s">
        <v>5024</v>
      </c>
      <c r="D3592" t="s">
        <v>8289</v>
      </c>
      <c r="G3592">
        <v>-1</v>
      </c>
      <c r="H3592" t="s">
        <v>9585</v>
      </c>
      <c r="I3592" t="s">
        <v>9591</v>
      </c>
    </row>
    <row r="3593" spans="1:9" x14ac:dyDescent="0.3">
      <c r="A3593" t="s">
        <v>3596</v>
      </c>
      <c r="B3593" t="s">
        <v>5009</v>
      </c>
      <c r="D3593" t="s">
        <v>8290</v>
      </c>
      <c r="E3593" t="s">
        <v>9575</v>
      </c>
      <c r="F3593" t="s">
        <v>9576</v>
      </c>
      <c r="G3593">
        <v>40</v>
      </c>
      <c r="H3593" t="s">
        <v>9588</v>
      </c>
      <c r="I3593" t="s">
        <v>9592</v>
      </c>
    </row>
    <row r="3594" spans="1:9" x14ac:dyDescent="0.3">
      <c r="A3594" t="s">
        <v>3597</v>
      </c>
      <c r="B3594" t="s">
        <v>5012</v>
      </c>
      <c r="C3594" t="s">
        <v>5023</v>
      </c>
      <c r="D3594" t="s">
        <v>8291</v>
      </c>
      <c r="G3594">
        <v>35</v>
      </c>
    </row>
    <row r="3595" spans="1:9" x14ac:dyDescent="0.3">
      <c r="A3595" t="s">
        <v>3598</v>
      </c>
      <c r="B3595" t="s">
        <v>5015</v>
      </c>
      <c r="C3595" t="s">
        <v>5019</v>
      </c>
      <c r="D3595" t="s">
        <v>8292</v>
      </c>
      <c r="F3595" t="s">
        <v>9576</v>
      </c>
      <c r="G3595">
        <v>8</v>
      </c>
      <c r="H3595" t="s">
        <v>9588</v>
      </c>
    </row>
    <row r="3596" spans="1:9" x14ac:dyDescent="0.3">
      <c r="A3596" t="s">
        <v>3599</v>
      </c>
      <c r="B3596" t="s">
        <v>5011</v>
      </c>
      <c r="C3596" t="s">
        <v>5019</v>
      </c>
      <c r="D3596" t="s">
        <v>8293</v>
      </c>
      <c r="F3596" t="s">
        <v>9577</v>
      </c>
      <c r="H3596" t="s">
        <v>9586</v>
      </c>
    </row>
    <row r="3597" spans="1:9" x14ac:dyDescent="0.3">
      <c r="A3597" t="s">
        <v>3600</v>
      </c>
      <c r="B3597" t="s">
        <v>5013</v>
      </c>
      <c r="C3597" t="s">
        <v>5021</v>
      </c>
      <c r="D3597" t="s">
        <v>8294</v>
      </c>
      <c r="F3597" t="s">
        <v>9581</v>
      </c>
      <c r="I3597" t="s">
        <v>9594</v>
      </c>
    </row>
    <row r="3598" spans="1:9" x14ac:dyDescent="0.3">
      <c r="A3598" t="s">
        <v>3601</v>
      </c>
      <c r="B3598" t="s">
        <v>5016</v>
      </c>
      <c r="C3598" t="s">
        <v>5020</v>
      </c>
      <c r="D3598" t="s">
        <v>8295</v>
      </c>
      <c r="F3598" t="s">
        <v>9576</v>
      </c>
      <c r="H3598" t="s">
        <v>9585</v>
      </c>
    </row>
    <row r="3599" spans="1:9" x14ac:dyDescent="0.3">
      <c r="A3599" t="s">
        <v>3602</v>
      </c>
      <c r="B3599" t="s">
        <v>5011</v>
      </c>
      <c r="C3599" t="s">
        <v>5021</v>
      </c>
      <c r="D3599" t="s">
        <v>8296</v>
      </c>
      <c r="E3599" t="s">
        <v>9573</v>
      </c>
      <c r="F3599" t="s">
        <v>9583</v>
      </c>
      <c r="G3599">
        <v>1000</v>
      </c>
      <c r="H3599" t="s">
        <v>9588</v>
      </c>
    </row>
    <row r="3600" spans="1:9" x14ac:dyDescent="0.3">
      <c r="A3600" t="s">
        <v>3603</v>
      </c>
      <c r="B3600" t="s">
        <v>5009</v>
      </c>
      <c r="C3600" t="s">
        <v>5021</v>
      </c>
      <c r="D3600" t="s">
        <v>8297</v>
      </c>
      <c r="E3600" t="s">
        <v>9572</v>
      </c>
      <c r="F3600" t="s">
        <v>9581</v>
      </c>
      <c r="G3600">
        <v>8</v>
      </c>
      <c r="H3600" t="s">
        <v>9585</v>
      </c>
      <c r="I3600" t="s">
        <v>9589</v>
      </c>
    </row>
    <row r="3601" spans="1:9" x14ac:dyDescent="0.3">
      <c r="A3601" t="s">
        <v>3604</v>
      </c>
      <c r="B3601" t="s">
        <v>5018</v>
      </c>
      <c r="C3601" t="s">
        <v>5023</v>
      </c>
      <c r="D3601" t="s">
        <v>8298</v>
      </c>
      <c r="E3601" t="s">
        <v>9574</v>
      </c>
      <c r="F3601" t="s">
        <v>9581</v>
      </c>
      <c r="G3601">
        <v>-1</v>
      </c>
      <c r="I3601" t="s">
        <v>9590</v>
      </c>
    </row>
    <row r="3602" spans="1:9" x14ac:dyDescent="0.3">
      <c r="A3602" t="s">
        <v>3605</v>
      </c>
      <c r="B3602" t="s">
        <v>5016</v>
      </c>
      <c r="C3602" t="s">
        <v>5021</v>
      </c>
      <c r="D3602" t="s">
        <v>8299</v>
      </c>
      <c r="F3602" t="s">
        <v>9582</v>
      </c>
      <c r="G3602">
        <v>40</v>
      </c>
      <c r="I3602" t="s">
        <v>9594</v>
      </c>
    </row>
    <row r="3603" spans="1:9" x14ac:dyDescent="0.3">
      <c r="A3603" t="s">
        <v>3606</v>
      </c>
      <c r="B3603" t="s">
        <v>5009</v>
      </c>
      <c r="C3603" t="s">
        <v>5024</v>
      </c>
      <c r="D3603" t="s">
        <v>8300</v>
      </c>
      <c r="E3603" t="s">
        <v>9574</v>
      </c>
      <c r="F3603" t="s">
        <v>9583</v>
      </c>
      <c r="G3603">
        <v>9999</v>
      </c>
      <c r="H3603" t="s">
        <v>9585</v>
      </c>
    </row>
    <row r="3604" spans="1:9" x14ac:dyDescent="0.3">
      <c r="A3604" t="s">
        <v>3607</v>
      </c>
      <c r="B3604" t="s">
        <v>5009</v>
      </c>
      <c r="E3604" t="s">
        <v>9572</v>
      </c>
      <c r="F3604" t="s">
        <v>9581</v>
      </c>
      <c r="G3604">
        <v>-1</v>
      </c>
      <c r="I3604" t="s">
        <v>9593</v>
      </c>
    </row>
    <row r="3605" spans="1:9" x14ac:dyDescent="0.3">
      <c r="A3605" t="s">
        <v>3608</v>
      </c>
      <c r="B3605" t="s">
        <v>5009</v>
      </c>
      <c r="C3605" t="s">
        <v>5019</v>
      </c>
      <c r="D3605" t="s">
        <v>8301</v>
      </c>
      <c r="E3605" t="s">
        <v>9572</v>
      </c>
      <c r="F3605" t="s">
        <v>9576</v>
      </c>
      <c r="G3605">
        <v>-1</v>
      </c>
      <c r="H3605" t="s">
        <v>9586</v>
      </c>
      <c r="I3605" t="s">
        <v>9591</v>
      </c>
    </row>
    <row r="3606" spans="1:9" x14ac:dyDescent="0.3">
      <c r="A3606" t="s">
        <v>3609</v>
      </c>
      <c r="B3606" t="s">
        <v>5010</v>
      </c>
      <c r="C3606" t="s">
        <v>5020</v>
      </c>
      <c r="D3606" t="s">
        <v>8302</v>
      </c>
      <c r="E3606" t="s">
        <v>9573</v>
      </c>
      <c r="F3606" t="s">
        <v>9576</v>
      </c>
      <c r="G3606">
        <v>35</v>
      </c>
      <c r="H3606" t="s">
        <v>9585</v>
      </c>
      <c r="I3606" t="s">
        <v>9593</v>
      </c>
    </row>
    <row r="3607" spans="1:9" x14ac:dyDescent="0.3">
      <c r="A3607" t="s">
        <v>3610</v>
      </c>
      <c r="B3607" t="s">
        <v>5016</v>
      </c>
      <c r="C3607" t="s">
        <v>5021</v>
      </c>
      <c r="D3607" t="s">
        <v>8303</v>
      </c>
      <c r="E3607" t="s">
        <v>9574</v>
      </c>
      <c r="F3607" t="s">
        <v>9579</v>
      </c>
      <c r="H3607" t="s">
        <v>9586</v>
      </c>
      <c r="I3607" t="s">
        <v>9591</v>
      </c>
    </row>
    <row r="3608" spans="1:9" x14ac:dyDescent="0.3">
      <c r="A3608" t="s">
        <v>3611</v>
      </c>
      <c r="B3608" t="s">
        <v>5015</v>
      </c>
      <c r="D3608" t="s">
        <v>8304</v>
      </c>
      <c r="E3608" t="s">
        <v>9574</v>
      </c>
      <c r="G3608">
        <v>25</v>
      </c>
      <c r="I3608" t="s">
        <v>9589</v>
      </c>
    </row>
    <row r="3609" spans="1:9" x14ac:dyDescent="0.3">
      <c r="A3609" t="s">
        <v>3612</v>
      </c>
      <c r="B3609" t="s">
        <v>5014</v>
      </c>
      <c r="D3609" t="s">
        <v>8305</v>
      </c>
      <c r="E3609" t="s">
        <v>9573</v>
      </c>
      <c r="F3609" t="s">
        <v>9583</v>
      </c>
      <c r="H3609" t="s">
        <v>9587</v>
      </c>
      <c r="I3609" t="s">
        <v>9590</v>
      </c>
    </row>
    <row r="3610" spans="1:9" x14ac:dyDescent="0.3">
      <c r="A3610" t="s">
        <v>3613</v>
      </c>
      <c r="B3610" t="s">
        <v>5016</v>
      </c>
      <c r="D3610" t="s">
        <v>8306</v>
      </c>
      <c r="F3610" t="s">
        <v>9576</v>
      </c>
      <c r="G3610">
        <v>30</v>
      </c>
      <c r="H3610" t="s">
        <v>9588</v>
      </c>
    </row>
    <row r="3611" spans="1:9" x14ac:dyDescent="0.3">
      <c r="A3611" t="s">
        <v>3614</v>
      </c>
      <c r="B3611" t="s">
        <v>5018</v>
      </c>
      <c r="C3611" t="s">
        <v>5022</v>
      </c>
      <c r="D3611" t="s">
        <v>8307</v>
      </c>
      <c r="E3611" t="s">
        <v>9573</v>
      </c>
      <c r="F3611" t="s">
        <v>9583</v>
      </c>
      <c r="G3611">
        <v>8</v>
      </c>
      <c r="H3611" t="s">
        <v>9584</v>
      </c>
    </row>
    <row r="3612" spans="1:9" x14ac:dyDescent="0.3">
      <c r="A3612" t="s">
        <v>3615</v>
      </c>
      <c r="B3612" t="s">
        <v>5012</v>
      </c>
      <c r="E3612" t="s">
        <v>9574</v>
      </c>
      <c r="F3612" t="s">
        <v>9581</v>
      </c>
      <c r="G3612">
        <v>30</v>
      </c>
      <c r="I3612" t="s">
        <v>9589</v>
      </c>
    </row>
    <row r="3613" spans="1:9" x14ac:dyDescent="0.3">
      <c r="A3613" t="s">
        <v>3616</v>
      </c>
      <c r="B3613" t="s">
        <v>5011</v>
      </c>
      <c r="C3613" t="s">
        <v>5026</v>
      </c>
      <c r="D3613" t="s">
        <v>8308</v>
      </c>
      <c r="E3613" t="s">
        <v>9574</v>
      </c>
      <c r="F3613" t="s">
        <v>9581</v>
      </c>
      <c r="G3613">
        <v>8</v>
      </c>
      <c r="H3613" t="s">
        <v>9584</v>
      </c>
    </row>
    <row r="3614" spans="1:9" x14ac:dyDescent="0.3">
      <c r="A3614" t="s">
        <v>3617</v>
      </c>
      <c r="B3614" t="s">
        <v>5014</v>
      </c>
      <c r="C3614" t="s">
        <v>5019</v>
      </c>
      <c r="D3614" t="s">
        <v>8309</v>
      </c>
      <c r="E3614" t="s">
        <v>9572</v>
      </c>
      <c r="F3614" t="s">
        <v>9583</v>
      </c>
      <c r="G3614">
        <v>35</v>
      </c>
      <c r="I3614" t="s">
        <v>9594</v>
      </c>
    </row>
    <row r="3615" spans="1:9" x14ac:dyDescent="0.3">
      <c r="A3615" t="s">
        <v>3618</v>
      </c>
      <c r="B3615" t="s">
        <v>5013</v>
      </c>
      <c r="C3615" t="s">
        <v>5019</v>
      </c>
      <c r="D3615" t="s">
        <v>8310</v>
      </c>
      <c r="E3615" t="s">
        <v>9572</v>
      </c>
      <c r="F3615" t="s">
        <v>9582</v>
      </c>
      <c r="G3615">
        <v>8</v>
      </c>
    </row>
    <row r="3616" spans="1:9" x14ac:dyDescent="0.3">
      <c r="A3616" t="s">
        <v>3619</v>
      </c>
      <c r="B3616" t="s">
        <v>5010</v>
      </c>
      <c r="C3616" t="s">
        <v>5026</v>
      </c>
      <c r="D3616" t="s">
        <v>8311</v>
      </c>
      <c r="F3616" t="s">
        <v>9577</v>
      </c>
      <c r="G3616">
        <v>25</v>
      </c>
      <c r="H3616" t="s">
        <v>9587</v>
      </c>
      <c r="I3616" t="s">
        <v>9593</v>
      </c>
    </row>
    <row r="3617" spans="1:9" x14ac:dyDescent="0.3">
      <c r="A3617" t="s">
        <v>3620</v>
      </c>
      <c r="B3617" t="s">
        <v>5015</v>
      </c>
      <c r="C3617" t="s">
        <v>5026</v>
      </c>
      <c r="D3617" t="s">
        <v>8312</v>
      </c>
      <c r="E3617" t="s">
        <v>9573</v>
      </c>
      <c r="F3617" t="s">
        <v>9581</v>
      </c>
      <c r="G3617">
        <v>1000</v>
      </c>
    </row>
    <row r="3618" spans="1:9" x14ac:dyDescent="0.3">
      <c r="A3618" t="s">
        <v>3621</v>
      </c>
      <c r="B3618" t="s">
        <v>5009</v>
      </c>
      <c r="C3618" t="s">
        <v>5021</v>
      </c>
      <c r="D3618" t="s">
        <v>8313</v>
      </c>
      <c r="E3618" t="s">
        <v>9575</v>
      </c>
      <c r="F3618" t="s">
        <v>9580</v>
      </c>
      <c r="G3618">
        <v>25</v>
      </c>
      <c r="H3618" t="s">
        <v>9586</v>
      </c>
      <c r="I3618" t="s">
        <v>9590</v>
      </c>
    </row>
    <row r="3619" spans="1:9" x14ac:dyDescent="0.3">
      <c r="A3619" t="s">
        <v>3622</v>
      </c>
      <c r="B3619" t="s">
        <v>5009</v>
      </c>
      <c r="C3619" t="s">
        <v>5022</v>
      </c>
      <c r="D3619" t="s">
        <v>8314</v>
      </c>
      <c r="E3619" t="s">
        <v>9572</v>
      </c>
      <c r="F3619" t="s">
        <v>9578</v>
      </c>
      <c r="G3619">
        <v>40</v>
      </c>
      <c r="I3619" t="s">
        <v>9590</v>
      </c>
    </row>
    <row r="3620" spans="1:9" x14ac:dyDescent="0.3">
      <c r="A3620" t="s">
        <v>3623</v>
      </c>
      <c r="B3620" t="s">
        <v>5012</v>
      </c>
      <c r="C3620" t="s">
        <v>5019</v>
      </c>
      <c r="E3620" t="s">
        <v>9575</v>
      </c>
      <c r="F3620" t="s">
        <v>9583</v>
      </c>
      <c r="G3620">
        <v>9999</v>
      </c>
      <c r="H3620" t="s">
        <v>9587</v>
      </c>
    </row>
    <row r="3621" spans="1:9" x14ac:dyDescent="0.3">
      <c r="A3621" t="s">
        <v>3624</v>
      </c>
      <c r="B3621" t="s">
        <v>5010</v>
      </c>
      <c r="C3621" t="s">
        <v>5026</v>
      </c>
      <c r="D3621" t="s">
        <v>8315</v>
      </c>
      <c r="E3621" t="s">
        <v>9575</v>
      </c>
      <c r="F3621" t="s">
        <v>9580</v>
      </c>
      <c r="G3621">
        <v>-1</v>
      </c>
      <c r="H3621" t="s">
        <v>9585</v>
      </c>
      <c r="I3621" t="s">
        <v>9592</v>
      </c>
    </row>
    <row r="3622" spans="1:9" x14ac:dyDescent="0.3">
      <c r="A3622" t="s">
        <v>3625</v>
      </c>
      <c r="B3622" t="s">
        <v>5018</v>
      </c>
      <c r="C3622" t="s">
        <v>5026</v>
      </c>
      <c r="D3622" t="s">
        <v>8316</v>
      </c>
      <c r="E3622" t="s">
        <v>9573</v>
      </c>
      <c r="F3622" t="s">
        <v>9580</v>
      </c>
      <c r="G3622">
        <v>30</v>
      </c>
      <c r="I3622" t="s">
        <v>9594</v>
      </c>
    </row>
    <row r="3623" spans="1:9" x14ac:dyDescent="0.3">
      <c r="A3623" t="s">
        <v>3626</v>
      </c>
      <c r="B3623" t="s">
        <v>5012</v>
      </c>
      <c r="C3623" t="s">
        <v>5025</v>
      </c>
      <c r="D3623" t="s">
        <v>8317</v>
      </c>
      <c r="E3623" t="s">
        <v>9575</v>
      </c>
      <c r="F3623" t="s">
        <v>9582</v>
      </c>
      <c r="I3623" t="s">
        <v>9591</v>
      </c>
    </row>
    <row r="3624" spans="1:9" x14ac:dyDescent="0.3">
      <c r="A3624" t="s">
        <v>3627</v>
      </c>
      <c r="B3624" t="s">
        <v>5013</v>
      </c>
      <c r="C3624" t="s">
        <v>5022</v>
      </c>
      <c r="D3624" t="s">
        <v>8318</v>
      </c>
      <c r="F3624" t="s">
        <v>9578</v>
      </c>
      <c r="H3624" t="s">
        <v>9586</v>
      </c>
      <c r="I3624" t="s">
        <v>9593</v>
      </c>
    </row>
    <row r="3625" spans="1:9" x14ac:dyDescent="0.3">
      <c r="A3625" t="s">
        <v>3628</v>
      </c>
      <c r="B3625" t="s">
        <v>5018</v>
      </c>
      <c r="C3625" t="s">
        <v>5022</v>
      </c>
      <c r="D3625" t="s">
        <v>8319</v>
      </c>
      <c r="E3625" t="s">
        <v>9573</v>
      </c>
      <c r="F3625" t="s">
        <v>9581</v>
      </c>
      <c r="H3625" t="s">
        <v>9586</v>
      </c>
    </row>
    <row r="3626" spans="1:9" x14ac:dyDescent="0.3">
      <c r="A3626" t="s">
        <v>3629</v>
      </c>
      <c r="B3626" t="s">
        <v>5013</v>
      </c>
      <c r="C3626" t="s">
        <v>5026</v>
      </c>
      <c r="D3626" t="s">
        <v>8320</v>
      </c>
      <c r="E3626" t="s">
        <v>9573</v>
      </c>
      <c r="F3626" t="s">
        <v>9576</v>
      </c>
      <c r="I3626" t="s">
        <v>9593</v>
      </c>
    </row>
    <row r="3627" spans="1:9" x14ac:dyDescent="0.3">
      <c r="A3627" t="s">
        <v>3630</v>
      </c>
      <c r="B3627" t="s">
        <v>5017</v>
      </c>
      <c r="D3627" t="s">
        <v>8321</v>
      </c>
      <c r="F3627" t="s">
        <v>9579</v>
      </c>
      <c r="G3627">
        <v>40</v>
      </c>
      <c r="I3627" t="s">
        <v>9589</v>
      </c>
    </row>
    <row r="3628" spans="1:9" x14ac:dyDescent="0.3">
      <c r="A3628" t="s">
        <v>3631</v>
      </c>
      <c r="B3628" t="s">
        <v>5011</v>
      </c>
      <c r="C3628" t="s">
        <v>5019</v>
      </c>
      <c r="D3628" t="s">
        <v>8322</v>
      </c>
      <c r="E3628" t="s">
        <v>9574</v>
      </c>
      <c r="F3628" t="s">
        <v>9583</v>
      </c>
      <c r="G3628">
        <v>1000</v>
      </c>
      <c r="H3628" t="s">
        <v>9587</v>
      </c>
      <c r="I3628" t="s">
        <v>9592</v>
      </c>
    </row>
    <row r="3629" spans="1:9" x14ac:dyDescent="0.3">
      <c r="A3629" t="s">
        <v>3632</v>
      </c>
      <c r="B3629" t="s">
        <v>5010</v>
      </c>
      <c r="D3629" t="s">
        <v>8323</v>
      </c>
      <c r="E3629" t="s">
        <v>9573</v>
      </c>
      <c r="F3629" t="s">
        <v>9577</v>
      </c>
      <c r="G3629">
        <v>35</v>
      </c>
      <c r="I3629" t="s">
        <v>9590</v>
      </c>
    </row>
    <row r="3630" spans="1:9" x14ac:dyDescent="0.3">
      <c r="A3630" t="s">
        <v>3633</v>
      </c>
      <c r="B3630" t="s">
        <v>5013</v>
      </c>
      <c r="C3630" t="s">
        <v>5023</v>
      </c>
      <c r="D3630" t="s">
        <v>8324</v>
      </c>
      <c r="E3630" t="s">
        <v>9574</v>
      </c>
      <c r="F3630" t="s">
        <v>9577</v>
      </c>
      <c r="G3630">
        <v>9999</v>
      </c>
      <c r="H3630" t="s">
        <v>9588</v>
      </c>
      <c r="I3630" t="s">
        <v>9589</v>
      </c>
    </row>
    <row r="3631" spans="1:9" x14ac:dyDescent="0.3">
      <c r="A3631" t="s">
        <v>3634</v>
      </c>
      <c r="B3631" t="s">
        <v>5018</v>
      </c>
      <c r="C3631" t="s">
        <v>5019</v>
      </c>
      <c r="D3631" t="s">
        <v>8325</v>
      </c>
      <c r="F3631" t="s">
        <v>9583</v>
      </c>
      <c r="G3631">
        <v>8</v>
      </c>
      <c r="H3631" t="s">
        <v>9588</v>
      </c>
      <c r="I3631" t="s">
        <v>9590</v>
      </c>
    </row>
    <row r="3632" spans="1:9" x14ac:dyDescent="0.3">
      <c r="A3632" t="s">
        <v>3635</v>
      </c>
      <c r="B3632" t="s">
        <v>5010</v>
      </c>
      <c r="C3632" t="s">
        <v>5022</v>
      </c>
      <c r="D3632" t="s">
        <v>8326</v>
      </c>
      <c r="F3632" t="s">
        <v>9578</v>
      </c>
      <c r="I3632" t="s">
        <v>9593</v>
      </c>
    </row>
    <row r="3633" spans="1:9" x14ac:dyDescent="0.3">
      <c r="A3633" t="s">
        <v>3636</v>
      </c>
      <c r="B3633" t="s">
        <v>5014</v>
      </c>
      <c r="C3633" t="s">
        <v>5024</v>
      </c>
      <c r="D3633" t="s">
        <v>8327</v>
      </c>
      <c r="E3633" t="s">
        <v>9572</v>
      </c>
      <c r="F3633" t="s">
        <v>9583</v>
      </c>
      <c r="G3633">
        <v>9999</v>
      </c>
      <c r="I3633" t="s">
        <v>9593</v>
      </c>
    </row>
    <row r="3634" spans="1:9" x14ac:dyDescent="0.3">
      <c r="A3634" t="s">
        <v>3637</v>
      </c>
      <c r="B3634" t="s">
        <v>5012</v>
      </c>
      <c r="C3634" t="s">
        <v>5026</v>
      </c>
      <c r="D3634" t="s">
        <v>8328</v>
      </c>
      <c r="E3634" t="s">
        <v>9572</v>
      </c>
      <c r="F3634" t="s">
        <v>9577</v>
      </c>
      <c r="G3634">
        <v>35</v>
      </c>
      <c r="H3634" t="s">
        <v>9587</v>
      </c>
      <c r="I3634" t="s">
        <v>9594</v>
      </c>
    </row>
    <row r="3635" spans="1:9" x14ac:dyDescent="0.3">
      <c r="A3635" t="s">
        <v>3638</v>
      </c>
      <c r="B3635" t="s">
        <v>5013</v>
      </c>
      <c r="D3635" t="s">
        <v>8329</v>
      </c>
      <c r="E3635" t="s">
        <v>9575</v>
      </c>
      <c r="F3635" t="s">
        <v>9583</v>
      </c>
      <c r="G3635">
        <v>40</v>
      </c>
      <c r="H3635" t="s">
        <v>9585</v>
      </c>
    </row>
    <row r="3636" spans="1:9" x14ac:dyDescent="0.3">
      <c r="A3636" t="s">
        <v>3639</v>
      </c>
      <c r="B3636" t="s">
        <v>5018</v>
      </c>
      <c r="C3636" t="s">
        <v>5021</v>
      </c>
      <c r="D3636" t="s">
        <v>8330</v>
      </c>
      <c r="E3636" t="s">
        <v>9574</v>
      </c>
      <c r="F3636" t="s">
        <v>9577</v>
      </c>
    </row>
    <row r="3637" spans="1:9" x14ac:dyDescent="0.3">
      <c r="A3637" t="s">
        <v>3640</v>
      </c>
      <c r="B3637" t="s">
        <v>5014</v>
      </c>
      <c r="F3637" t="s">
        <v>9580</v>
      </c>
      <c r="H3637" t="s">
        <v>9584</v>
      </c>
      <c r="I3637" t="s">
        <v>9591</v>
      </c>
    </row>
    <row r="3638" spans="1:9" x14ac:dyDescent="0.3">
      <c r="A3638" t="s">
        <v>3641</v>
      </c>
      <c r="B3638" t="s">
        <v>5016</v>
      </c>
      <c r="C3638" t="s">
        <v>5024</v>
      </c>
      <c r="D3638" t="s">
        <v>8331</v>
      </c>
      <c r="E3638" t="s">
        <v>9574</v>
      </c>
      <c r="F3638" t="s">
        <v>9579</v>
      </c>
      <c r="G3638">
        <v>9999</v>
      </c>
      <c r="H3638" t="s">
        <v>9587</v>
      </c>
      <c r="I3638" t="s">
        <v>9591</v>
      </c>
    </row>
    <row r="3639" spans="1:9" x14ac:dyDescent="0.3">
      <c r="A3639" t="s">
        <v>3642</v>
      </c>
      <c r="B3639" t="s">
        <v>5012</v>
      </c>
      <c r="C3639" t="s">
        <v>5026</v>
      </c>
      <c r="D3639" t="s">
        <v>8332</v>
      </c>
      <c r="E3639" t="s">
        <v>9572</v>
      </c>
      <c r="F3639" t="s">
        <v>9582</v>
      </c>
      <c r="G3639">
        <v>8</v>
      </c>
      <c r="H3639" t="s">
        <v>9588</v>
      </c>
      <c r="I3639" t="s">
        <v>9594</v>
      </c>
    </row>
    <row r="3640" spans="1:9" x14ac:dyDescent="0.3">
      <c r="A3640" t="s">
        <v>3643</v>
      </c>
      <c r="B3640" t="s">
        <v>5010</v>
      </c>
      <c r="C3640" t="s">
        <v>5023</v>
      </c>
      <c r="D3640" t="s">
        <v>8333</v>
      </c>
      <c r="F3640" t="s">
        <v>9580</v>
      </c>
      <c r="G3640">
        <v>35</v>
      </c>
    </row>
    <row r="3641" spans="1:9" x14ac:dyDescent="0.3">
      <c r="A3641" t="s">
        <v>3644</v>
      </c>
      <c r="B3641" t="s">
        <v>5016</v>
      </c>
      <c r="C3641" t="s">
        <v>5020</v>
      </c>
      <c r="D3641" t="s">
        <v>8334</v>
      </c>
      <c r="E3641" t="s">
        <v>9575</v>
      </c>
      <c r="G3641">
        <v>25</v>
      </c>
      <c r="H3641" t="s">
        <v>9585</v>
      </c>
    </row>
    <row r="3642" spans="1:9" x14ac:dyDescent="0.3">
      <c r="A3642" t="s">
        <v>3645</v>
      </c>
      <c r="B3642" t="s">
        <v>5010</v>
      </c>
      <c r="C3642" t="s">
        <v>5022</v>
      </c>
      <c r="D3642" t="s">
        <v>8335</v>
      </c>
      <c r="E3642" t="s">
        <v>9573</v>
      </c>
      <c r="F3642" t="s">
        <v>9579</v>
      </c>
      <c r="G3642">
        <v>9999</v>
      </c>
      <c r="H3642" t="s">
        <v>9587</v>
      </c>
    </row>
    <row r="3643" spans="1:9" x14ac:dyDescent="0.3">
      <c r="A3643" t="s">
        <v>3646</v>
      </c>
      <c r="B3643" t="s">
        <v>5009</v>
      </c>
      <c r="C3643" t="s">
        <v>5023</v>
      </c>
      <c r="D3643" t="s">
        <v>8336</v>
      </c>
      <c r="F3643" t="s">
        <v>9578</v>
      </c>
      <c r="G3643">
        <v>1000</v>
      </c>
      <c r="I3643" t="s">
        <v>9592</v>
      </c>
    </row>
    <row r="3644" spans="1:9" x14ac:dyDescent="0.3">
      <c r="A3644" t="s">
        <v>3647</v>
      </c>
      <c r="B3644" t="s">
        <v>5014</v>
      </c>
      <c r="C3644" t="s">
        <v>5023</v>
      </c>
      <c r="D3644" t="s">
        <v>8337</v>
      </c>
      <c r="F3644" t="s">
        <v>9583</v>
      </c>
      <c r="G3644">
        <v>30</v>
      </c>
      <c r="I3644" t="s">
        <v>9590</v>
      </c>
    </row>
    <row r="3645" spans="1:9" x14ac:dyDescent="0.3">
      <c r="A3645" t="s">
        <v>3648</v>
      </c>
      <c r="B3645" t="s">
        <v>5014</v>
      </c>
      <c r="C3645" t="s">
        <v>5021</v>
      </c>
      <c r="D3645" t="s">
        <v>8338</v>
      </c>
      <c r="E3645" t="s">
        <v>9575</v>
      </c>
      <c r="F3645" t="s">
        <v>9576</v>
      </c>
      <c r="G3645">
        <v>30</v>
      </c>
      <c r="H3645" t="s">
        <v>9587</v>
      </c>
      <c r="I3645" t="s">
        <v>9593</v>
      </c>
    </row>
    <row r="3646" spans="1:9" x14ac:dyDescent="0.3">
      <c r="A3646" t="s">
        <v>3649</v>
      </c>
      <c r="B3646" t="s">
        <v>5015</v>
      </c>
      <c r="C3646" t="s">
        <v>5024</v>
      </c>
      <c r="D3646" t="s">
        <v>8339</v>
      </c>
      <c r="E3646" t="s">
        <v>9574</v>
      </c>
      <c r="F3646" t="s">
        <v>9582</v>
      </c>
      <c r="G3646">
        <v>40</v>
      </c>
      <c r="I3646" t="s">
        <v>9594</v>
      </c>
    </row>
    <row r="3647" spans="1:9" x14ac:dyDescent="0.3">
      <c r="A3647" t="s">
        <v>3650</v>
      </c>
      <c r="B3647" t="s">
        <v>5017</v>
      </c>
      <c r="C3647" t="s">
        <v>5022</v>
      </c>
      <c r="D3647" t="s">
        <v>8340</v>
      </c>
      <c r="G3647">
        <v>25</v>
      </c>
      <c r="H3647" t="s">
        <v>9584</v>
      </c>
    </row>
    <row r="3648" spans="1:9" x14ac:dyDescent="0.3">
      <c r="A3648" t="s">
        <v>3651</v>
      </c>
      <c r="B3648" t="s">
        <v>5010</v>
      </c>
      <c r="C3648" t="s">
        <v>5022</v>
      </c>
      <c r="D3648" t="s">
        <v>8341</v>
      </c>
      <c r="F3648" t="s">
        <v>9577</v>
      </c>
      <c r="G3648">
        <v>35</v>
      </c>
      <c r="H3648" t="s">
        <v>9584</v>
      </c>
      <c r="I3648" t="s">
        <v>9589</v>
      </c>
    </row>
    <row r="3649" spans="1:9" x14ac:dyDescent="0.3">
      <c r="A3649" t="s">
        <v>3652</v>
      </c>
      <c r="B3649" t="s">
        <v>5011</v>
      </c>
      <c r="D3649" t="s">
        <v>8342</v>
      </c>
      <c r="F3649" t="s">
        <v>9581</v>
      </c>
      <c r="G3649">
        <v>35</v>
      </c>
      <c r="H3649" t="s">
        <v>9584</v>
      </c>
      <c r="I3649" t="s">
        <v>9590</v>
      </c>
    </row>
    <row r="3650" spans="1:9" x14ac:dyDescent="0.3">
      <c r="A3650" t="s">
        <v>3653</v>
      </c>
      <c r="B3650" t="s">
        <v>5010</v>
      </c>
      <c r="C3650" t="s">
        <v>5021</v>
      </c>
      <c r="D3650" t="s">
        <v>8343</v>
      </c>
      <c r="E3650" t="s">
        <v>9574</v>
      </c>
      <c r="F3650" t="s">
        <v>9577</v>
      </c>
      <c r="H3650" t="s">
        <v>9587</v>
      </c>
      <c r="I3650" t="s">
        <v>9590</v>
      </c>
    </row>
    <row r="3651" spans="1:9" x14ac:dyDescent="0.3">
      <c r="A3651" t="s">
        <v>3654</v>
      </c>
      <c r="B3651" t="s">
        <v>5009</v>
      </c>
      <c r="C3651" t="s">
        <v>5020</v>
      </c>
      <c r="D3651" t="s">
        <v>8344</v>
      </c>
      <c r="E3651" t="s">
        <v>9574</v>
      </c>
      <c r="F3651" t="s">
        <v>9581</v>
      </c>
      <c r="G3651">
        <v>35</v>
      </c>
      <c r="H3651" t="s">
        <v>9586</v>
      </c>
      <c r="I3651" t="s">
        <v>9594</v>
      </c>
    </row>
    <row r="3652" spans="1:9" x14ac:dyDescent="0.3">
      <c r="A3652" t="s">
        <v>3655</v>
      </c>
      <c r="B3652" t="s">
        <v>5009</v>
      </c>
      <c r="D3652" t="s">
        <v>8345</v>
      </c>
      <c r="F3652" t="s">
        <v>9581</v>
      </c>
      <c r="G3652">
        <v>9999</v>
      </c>
      <c r="H3652" t="s">
        <v>9586</v>
      </c>
    </row>
    <row r="3653" spans="1:9" x14ac:dyDescent="0.3">
      <c r="A3653" t="s">
        <v>3656</v>
      </c>
      <c r="B3653" t="s">
        <v>5013</v>
      </c>
      <c r="D3653" t="s">
        <v>8346</v>
      </c>
      <c r="E3653" t="s">
        <v>9574</v>
      </c>
      <c r="F3653" t="s">
        <v>9577</v>
      </c>
      <c r="G3653">
        <v>9999</v>
      </c>
      <c r="I3653" t="s">
        <v>9589</v>
      </c>
    </row>
    <row r="3654" spans="1:9" x14ac:dyDescent="0.3">
      <c r="A3654" t="s">
        <v>3657</v>
      </c>
      <c r="B3654" t="s">
        <v>5012</v>
      </c>
      <c r="C3654" t="s">
        <v>5020</v>
      </c>
      <c r="D3654" t="s">
        <v>8347</v>
      </c>
      <c r="E3654" t="s">
        <v>9573</v>
      </c>
      <c r="F3654" t="s">
        <v>9576</v>
      </c>
      <c r="G3654">
        <v>8</v>
      </c>
      <c r="H3654" t="s">
        <v>9587</v>
      </c>
      <c r="I3654" t="s">
        <v>9593</v>
      </c>
    </row>
    <row r="3655" spans="1:9" x14ac:dyDescent="0.3">
      <c r="A3655" t="s">
        <v>3658</v>
      </c>
      <c r="B3655" t="s">
        <v>5014</v>
      </c>
      <c r="C3655" t="s">
        <v>5022</v>
      </c>
      <c r="D3655" t="s">
        <v>8348</v>
      </c>
      <c r="E3655" t="s">
        <v>9572</v>
      </c>
      <c r="F3655" t="s">
        <v>9583</v>
      </c>
      <c r="G3655">
        <v>9999</v>
      </c>
      <c r="H3655" t="s">
        <v>9587</v>
      </c>
    </row>
    <row r="3656" spans="1:9" x14ac:dyDescent="0.3">
      <c r="A3656" t="s">
        <v>3659</v>
      </c>
      <c r="B3656" t="s">
        <v>5018</v>
      </c>
      <c r="C3656" t="s">
        <v>5022</v>
      </c>
      <c r="D3656" t="s">
        <v>8349</v>
      </c>
      <c r="E3656" t="s">
        <v>9575</v>
      </c>
      <c r="F3656" t="s">
        <v>9579</v>
      </c>
      <c r="G3656">
        <v>25</v>
      </c>
      <c r="I3656" t="s">
        <v>9589</v>
      </c>
    </row>
    <row r="3657" spans="1:9" x14ac:dyDescent="0.3">
      <c r="A3657" t="s">
        <v>3660</v>
      </c>
      <c r="B3657" t="s">
        <v>5017</v>
      </c>
      <c r="C3657" t="s">
        <v>5022</v>
      </c>
      <c r="E3657" t="s">
        <v>9574</v>
      </c>
      <c r="F3657" t="s">
        <v>9579</v>
      </c>
      <c r="G3657">
        <v>8</v>
      </c>
      <c r="I3657" t="s">
        <v>9591</v>
      </c>
    </row>
    <row r="3658" spans="1:9" x14ac:dyDescent="0.3">
      <c r="A3658" t="s">
        <v>3661</v>
      </c>
      <c r="B3658" t="s">
        <v>5017</v>
      </c>
      <c r="D3658" t="s">
        <v>8350</v>
      </c>
      <c r="F3658" t="s">
        <v>9578</v>
      </c>
      <c r="G3658">
        <v>9999</v>
      </c>
      <c r="H3658" t="s">
        <v>9586</v>
      </c>
      <c r="I3658" t="s">
        <v>9594</v>
      </c>
    </row>
    <row r="3659" spans="1:9" x14ac:dyDescent="0.3">
      <c r="A3659" t="s">
        <v>3662</v>
      </c>
      <c r="B3659" t="s">
        <v>5016</v>
      </c>
      <c r="C3659" t="s">
        <v>5020</v>
      </c>
      <c r="D3659" t="s">
        <v>8351</v>
      </c>
      <c r="E3659" t="s">
        <v>9574</v>
      </c>
      <c r="F3659" t="s">
        <v>9579</v>
      </c>
      <c r="I3659" t="s">
        <v>9590</v>
      </c>
    </row>
    <row r="3660" spans="1:9" x14ac:dyDescent="0.3">
      <c r="A3660" t="s">
        <v>3663</v>
      </c>
      <c r="B3660" t="s">
        <v>5013</v>
      </c>
      <c r="C3660" t="s">
        <v>5026</v>
      </c>
      <c r="D3660" t="s">
        <v>8352</v>
      </c>
      <c r="F3660" t="s">
        <v>9579</v>
      </c>
      <c r="I3660" t="s">
        <v>9591</v>
      </c>
    </row>
    <row r="3661" spans="1:9" x14ac:dyDescent="0.3">
      <c r="A3661" t="s">
        <v>3664</v>
      </c>
      <c r="B3661" t="s">
        <v>5016</v>
      </c>
      <c r="C3661" t="s">
        <v>5019</v>
      </c>
      <c r="D3661" t="s">
        <v>8353</v>
      </c>
      <c r="F3661" t="s">
        <v>9583</v>
      </c>
      <c r="G3661">
        <v>25</v>
      </c>
      <c r="H3661" t="s">
        <v>9588</v>
      </c>
      <c r="I3661" t="s">
        <v>9590</v>
      </c>
    </row>
    <row r="3662" spans="1:9" x14ac:dyDescent="0.3">
      <c r="A3662" t="s">
        <v>3665</v>
      </c>
      <c r="B3662" t="s">
        <v>5017</v>
      </c>
      <c r="C3662" t="s">
        <v>5023</v>
      </c>
      <c r="D3662" t="s">
        <v>8354</v>
      </c>
      <c r="F3662" t="s">
        <v>9577</v>
      </c>
      <c r="G3662">
        <v>-1</v>
      </c>
      <c r="H3662" t="s">
        <v>9587</v>
      </c>
      <c r="I3662" t="s">
        <v>9591</v>
      </c>
    </row>
    <row r="3663" spans="1:9" x14ac:dyDescent="0.3">
      <c r="A3663" t="s">
        <v>3666</v>
      </c>
      <c r="B3663" t="s">
        <v>5011</v>
      </c>
      <c r="C3663" t="s">
        <v>5021</v>
      </c>
      <c r="D3663" t="s">
        <v>8355</v>
      </c>
      <c r="F3663" t="s">
        <v>9578</v>
      </c>
      <c r="G3663">
        <v>-1</v>
      </c>
      <c r="I3663" t="s">
        <v>9591</v>
      </c>
    </row>
    <row r="3664" spans="1:9" x14ac:dyDescent="0.3">
      <c r="A3664" t="s">
        <v>3667</v>
      </c>
      <c r="B3664" t="s">
        <v>5011</v>
      </c>
      <c r="C3664" t="s">
        <v>5025</v>
      </c>
      <c r="D3664" t="s">
        <v>8356</v>
      </c>
      <c r="E3664" t="s">
        <v>9573</v>
      </c>
      <c r="F3664" t="s">
        <v>9583</v>
      </c>
      <c r="H3664" t="s">
        <v>9584</v>
      </c>
      <c r="I3664" t="s">
        <v>9593</v>
      </c>
    </row>
    <row r="3665" spans="1:9" x14ac:dyDescent="0.3">
      <c r="A3665" t="s">
        <v>3668</v>
      </c>
      <c r="B3665" t="s">
        <v>5010</v>
      </c>
      <c r="C3665" t="s">
        <v>5022</v>
      </c>
      <c r="D3665" t="s">
        <v>8357</v>
      </c>
      <c r="F3665" t="s">
        <v>9578</v>
      </c>
      <c r="G3665">
        <v>40</v>
      </c>
      <c r="H3665" t="s">
        <v>9588</v>
      </c>
      <c r="I3665" t="s">
        <v>9592</v>
      </c>
    </row>
    <row r="3666" spans="1:9" x14ac:dyDescent="0.3">
      <c r="A3666" t="s">
        <v>3669</v>
      </c>
      <c r="B3666" t="s">
        <v>5014</v>
      </c>
      <c r="G3666">
        <v>9999</v>
      </c>
      <c r="H3666" t="s">
        <v>9584</v>
      </c>
      <c r="I3666" t="s">
        <v>9592</v>
      </c>
    </row>
    <row r="3667" spans="1:9" x14ac:dyDescent="0.3">
      <c r="A3667" t="s">
        <v>3670</v>
      </c>
      <c r="B3667" t="s">
        <v>5012</v>
      </c>
      <c r="C3667" t="s">
        <v>5021</v>
      </c>
      <c r="D3667" t="s">
        <v>8358</v>
      </c>
      <c r="E3667" t="s">
        <v>9575</v>
      </c>
      <c r="F3667" t="s">
        <v>9578</v>
      </c>
      <c r="G3667">
        <v>30</v>
      </c>
      <c r="H3667" t="s">
        <v>9585</v>
      </c>
      <c r="I3667" t="s">
        <v>9589</v>
      </c>
    </row>
    <row r="3668" spans="1:9" x14ac:dyDescent="0.3">
      <c r="A3668" t="s">
        <v>3671</v>
      </c>
      <c r="B3668" t="s">
        <v>5018</v>
      </c>
      <c r="D3668" t="s">
        <v>8359</v>
      </c>
      <c r="F3668" t="s">
        <v>9578</v>
      </c>
      <c r="H3668" t="s">
        <v>9586</v>
      </c>
      <c r="I3668" t="s">
        <v>9593</v>
      </c>
    </row>
    <row r="3669" spans="1:9" x14ac:dyDescent="0.3">
      <c r="A3669" t="s">
        <v>3672</v>
      </c>
      <c r="B3669" t="s">
        <v>5015</v>
      </c>
      <c r="E3669" t="s">
        <v>9572</v>
      </c>
      <c r="F3669" t="s">
        <v>9576</v>
      </c>
      <c r="G3669">
        <v>8</v>
      </c>
      <c r="H3669" t="s">
        <v>9587</v>
      </c>
    </row>
    <row r="3670" spans="1:9" x14ac:dyDescent="0.3">
      <c r="A3670" t="s">
        <v>3673</v>
      </c>
      <c r="B3670" t="s">
        <v>5013</v>
      </c>
      <c r="C3670" t="s">
        <v>5021</v>
      </c>
      <c r="G3670">
        <v>40</v>
      </c>
      <c r="I3670" t="s">
        <v>9590</v>
      </c>
    </row>
    <row r="3671" spans="1:9" x14ac:dyDescent="0.3">
      <c r="A3671" t="s">
        <v>3674</v>
      </c>
      <c r="B3671" t="s">
        <v>5016</v>
      </c>
      <c r="C3671" t="s">
        <v>5022</v>
      </c>
      <c r="D3671" t="s">
        <v>8360</v>
      </c>
      <c r="F3671" t="s">
        <v>9580</v>
      </c>
      <c r="G3671">
        <v>40</v>
      </c>
      <c r="H3671" t="s">
        <v>9588</v>
      </c>
      <c r="I3671" t="s">
        <v>9592</v>
      </c>
    </row>
    <row r="3672" spans="1:9" x14ac:dyDescent="0.3">
      <c r="A3672" t="s">
        <v>3675</v>
      </c>
      <c r="B3672" t="s">
        <v>5012</v>
      </c>
      <c r="C3672" t="s">
        <v>5025</v>
      </c>
      <c r="E3672" t="s">
        <v>9574</v>
      </c>
      <c r="F3672" t="s">
        <v>9576</v>
      </c>
      <c r="G3672">
        <v>8</v>
      </c>
      <c r="H3672" t="s">
        <v>9587</v>
      </c>
    </row>
    <row r="3673" spans="1:9" x14ac:dyDescent="0.3">
      <c r="A3673" t="s">
        <v>3676</v>
      </c>
      <c r="B3673" t="s">
        <v>5013</v>
      </c>
      <c r="C3673" t="s">
        <v>5024</v>
      </c>
      <c r="D3673" t="s">
        <v>8361</v>
      </c>
      <c r="E3673" t="s">
        <v>9572</v>
      </c>
      <c r="F3673" t="s">
        <v>9579</v>
      </c>
      <c r="G3673">
        <v>25</v>
      </c>
      <c r="H3673" t="s">
        <v>9586</v>
      </c>
      <c r="I3673" t="s">
        <v>9589</v>
      </c>
    </row>
    <row r="3674" spans="1:9" x14ac:dyDescent="0.3">
      <c r="A3674" t="s">
        <v>3677</v>
      </c>
      <c r="B3674" t="s">
        <v>5010</v>
      </c>
      <c r="C3674" t="s">
        <v>5025</v>
      </c>
      <c r="F3674" t="s">
        <v>9578</v>
      </c>
      <c r="G3674">
        <v>30</v>
      </c>
      <c r="H3674" t="s">
        <v>9586</v>
      </c>
      <c r="I3674" t="s">
        <v>9593</v>
      </c>
    </row>
    <row r="3675" spans="1:9" x14ac:dyDescent="0.3">
      <c r="A3675" t="s">
        <v>3678</v>
      </c>
      <c r="B3675" t="s">
        <v>5013</v>
      </c>
      <c r="C3675" t="s">
        <v>5023</v>
      </c>
      <c r="E3675" t="s">
        <v>9575</v>
      </c>
      <c r="F3675" t="s">
        <v>9581</v>
      </c>
      <c r="H3675" t="s">
        <v>9588</v>
      </c>
    </row>
    <row r="3676" spans="1:9" x14ac:dyDescent="0.3">
      <c r="A3676" t="s">
        <v>3679</v>
      </c>
      <c r="B3676" t="s">
        <v>5014</v>
      </c>
      <c r="C3676" t="s">
        <v>5025</v>
      </c>
      <c r="D3676" t="s">
        <v>8362</v>
      </c>
      <c r="E3676" t="s">
        <v>9572</v>
      </c>
      <c r="F3676" t="s">
        <v>9582</v>
      </c>
      <c r="G3676">
        <v>1000</v>
      </c>
      <c r="H3676" t="s">
        <v>9587</v>
      </c>
      <c r="I3676" t="s">
        <v>9590</v>
      </c>
    </row>
    <row r="3677" spans="1:9" x14ac:dyDescent="0.3">
      <c r="A3677" t="s">
        <v>3680</v>
      </c>
      <c r="B3677" t="s">
        <v>5013</v>
      </c>
      <c r="D3677" t="s">
        <v>8363</v>
      </c>
      <c r="E3677" t="s">
        <v>9574</v>
      </c>
      <c r="F3677" t="s">
        <v>9583</v>
      </c>
      <c r="H3677" t="s">
        <v>9588</v>
      </c>
      <c r="I3677" t="s">
        <v>9591</v>
      </c>
    </row>
    <row r="3678" spans="1:9" x14ac:dyDescent="0.3">
      <c r="A3678" t="s">
        <v>3681</v>
      </c>
      <c r="B3678" t="s">
        <v>5014</v>
      </c>
      <c r="C3678" t="s">
        <v>5019</v>
      </c>
      <c r="D3678" t="s">
        <v>8364</v>
      </c>
      <c r="E3678" t="s">
        <v>9572</v>
      </c>
      <c r="F3678" t="s">
        <v>9582</v>
      </c>
      <c r="G3678">
        <v>30</v>
      </c>
      <c r="H3678" t="s">
        <v>9587</v>
      </c>
      <c r="I3678" t="s">
        <v>9589</v>
      </c>
    </row>
    <row r="3679" spans="1:9" x14ac:dyDescent="0.3">
      <c r="A3679" t="s">
        <v>3682</v>
      </c>
      <c r="B3679" t="s">
        <v>5009</v>
      </c>
      <c r="C3679" t="s">
        <v>5025</v>
      </c>
      <c r="D3679" t="s">
        <v>8365</v>
      </c>
      <c r="F3679" t="s">
        <v>9577</v>
      </c>
      <c r="G3679">
        <v>1000</v>
      </c>
      <c r="H3679" t="s">
        <v>9587</v>
      </c>
    </row>
    <row r="3680" spans="1:9" x14ac:dyDescent="0.3">
      <c r="A3680" t="s">
        <v>3683</v>
      </c>
      <c r="B3680" t="s">
        <v>5015</v>
      </c>
      <c r="D3680" t="s">
        <v>8366</v>
      </c>
      <c r="E3680" t="s">
        <v>9573</v>
      </c>
      <c r="F3680" t="s">
        <v>9576</v>
      </c>
      <c r="G3680">
        <v>1000</v>
      </c>
      <c r="H3680" t="s">
        <v>9587</v>
      </c>
      <c r="I3680" t="s">
        <v>9594</v>
      </c>
    </row>
    <row r="3681" spans="1:9" x14ac:dyDescent="0.3">
      <c r="A3681" t="s">
        <v>3684</v>
      </c>
      <c r="B3681" t="s">
        <v>5010</v>
      </c>
      <c r="C3681" t="s">
        <v>5026</v>
      </c>
      <c r="D3681" t="s">
        <v>8367</v>
      </c>
      <c r="F3681" t="s">
        <v>9581</v>
      </c>
      <c r="G3681">
        <v>40</v>
      </c>
      <c r="I3681" t="s">
        <v>9593</v>
      </c>
    </row>
    <row r="3682" spans="1:9" x14ac:dyDescent="0.3">
      <c r="A3682" t="s">
        <v>3685</v>
      </c>
      <c r="B3682" t="s">
        <v>5013</v>
      </c>
      <c r="C3682" t="s">
        <v>5019</v>
      </c>
      <c r="D3682" t="s">
        <v>8368</v>
      </c>
      <c r="E3682" t="s">
        <v>9573</v>
      </c>
      <c r="F3682" t="s">
        <v>9583</v>
      </c>
      <c r="G3682">
        <v>30</v>
      </c>
      <c r="H3682" t="s">
        <v>9588</v>
      </c>
      <c r="I3682" t="s">
        <v>9590</v>
      </c>
    </row>
    <row r="3683" spans="1:9" x14ac:dyDescent="0.3">
      <c r="A3683" t="s">
        <v>3686</v>
      </c>
      <c r="B3683" t="s">
        <v>5016</v>
      </c>
      <c r="C3683" t="s">
        <v>5020</v>
      </c>
      <c r="D3683" t="s">
        <v>8369</v>
      </c>
      <c r="E3683" t="s">
        <v>9574</v>
      </c>
      <c r="F3683" t="s">
        <v>9582</v>
      </c>
      <c r="G3683">
        <v>40</v>
      </c>
      <c r="H3683" t="s">
        <v>9587</v>
      </c>
    </row>
    <row r="3684" spans="1:9" x14ac:dyDescent="0.3">
      <c r="A3684" t="s">
        <v>3687</v>
      </c>
      <c r="B3684" t="s">
        <v>5013</v>
      </c>
      <c r="C3684" t="s">
        <v>5020</v>
      </c>
      <c r="D3684" t="s">
        <v>8370</v>
      </c>
      <c r="F3684" t="s">
        <v>9579</v>
      </c>
      <c r="G3684">
        <v>1000</v>
      </c>
      <c r="H3684" t="s">
        <v>9588</v>
      </c>
    </row>
    <row r="3685" spans="1:9" x14ac:dyDescent="0.3">
      <c r="A3685" t="s">
        <v>3688</v>
      </c>
      <c r="B3685" t="s">
        <v>5016</v>
      </c>
      <c r="C3685" t="s">
        <v>5026</v>
      </c>
      <c r="D3685" t="s">
        <v>8371</v>
      </c>
      <c r="F3685" t="s">
        <v>9576</v>
      </c>
      <c r="G3685">
        <v>9999</v>
      </c>
      <c r="H3685" t="s">
        <v>9585</v>
      </c>
      <c r="I3685" t="s">
        <v>9593</v>
      </c>
    </row>
    <row r="3686" spans="1:9" x14ac:dyDescent="0.3">
      <c r="A3686" t="s">
        <v>3689</v>
      </c>
      <c r="B3686" t="s">
        <v>5014</v>
      </c>
      <c r="C3686" t="s">
        <v>5023</v>
      </c>
      <c r="D3686" t="s">
        <v>8372</v>
      </c>
      <c r="F3686" t="s">
        <v>9579</v>
      </c>
      <c r="G3686">
        <v>-1</v>
      </c>
      <c r="H3686" t="s">
        <v>9584</v>
      </c>
    </row>
    <row r="3687" spans="1:9" x14ac:dyDescent="0.3">
      <c r="A3687" t="s">
        <v>3690</v>
      </c>
      <c r="B3687" t="s">
        <v>5017</v>
      </c>
      <c r="C3687" t="s">
        <v>5026</v>
      </c>
      <c r="D3687" t="s">
        <v>8373</v>
      </c>
      <c r="E3687" t="s">
        <v>9574</v>
      </c>
      <c r="F3687" t="s">
        <v>9581</v>
      </c>
      <c r="I3687" t="s">
        <v>9591</v>
      </c>
    </row>
    <row r="3688" spans="1:9" x14ac:dyDescent="0.3">
      <c r="A3688" t="s">
        <v>3691</v>
      </c>
      <c r="B3688" t="s">
        <v>5015</v>
      </c>
      <c r="C3688" t="s">
        <v>5020</v>
      </c>
      <c r="D3688" t="s">
        <v>8374</v>
      </c>
      <c r="F3688" t="s">
        <v>9583</v>
      </c>
      <c r="G3688">
        <v>1000</v>
      </c>
      <c r="I3688" t="s">
        <v>9592</v>
      </c>
    </row>
    <row r="3689" spans="1:9" x14ac:dyDescent="0.3">
      <c r="A3689" t="s">
        <v>3692</v>
      </c>
      <c r="B3689" t="s">
        <v>5009</v>
      </c>
      <c r="C3689" t="s">
        <v>5020</v>
      </c>
      <c r="D3689" t="s">
        <v>8375</v>
      </c>
      <c r="F3689" t="s">
        <v>9581</v>
      </c>
      <c r="G3689">
        <v>25</v>
      </c>
    </row>
    <row r="3690" spans="1:9" x14ac:dyDescent="0.3">
      <c r="A3690" t="s">
        <v>3693</v>
      </c>
      <c r="B3690" t="s">
        <v>5017</v>
      </c>
      <c r="C3690" t="s">
        <v>5023</v>
      </c>
      <c r="D3690" t="s">
        <v>8376</v>
      </c>
      <c r="E3690" t="s">
        <v>9572</v>
      </c>
      <c r="F3690" t="s">
        <v>9576</v>
      </c>
      <c r="H3690" t="s">
        <v>9584</v>
      </c>
    </row>
    <row r="3691" spans="1:9" x14ac:dyDescent="0.3">
      <c r="A3691" t="s">
        <v>3694</v>
      </c>
      <c r="B3691" t="s">
        <v>5012</v>
      </c>
      <c r="D3691" t="s">
        <v>8377</v>
      </c>
      <c r="F3691" t="s">
        <v>9579</v>
      </c>
      <c r="I3691" t="s">
        <v>9594</v>
      </c>
    </row>
    <row r="3692" spans="1:9" x14ac:dyDescent="0.3">
      <c r="A3692" t="s">
        <v>3695</v>
      </c>
      <c r="B3692" t="s">
        <v>5017</v>
      </c>
      <c r="C3692" t="s">
        <v>5021</v>
      </c>
      <c r="D3692" t="s">
        <v>8378</v>
      </c>
      <c r="F3692" t="s">
        <v>9580</v>
      </c>
      <c r="G3692">
        <v>25</v>
      </c>
      <c r="H3692" t="s">
        <v>9588</v>
      </c>
      <c r="I3692" t="s">
        <v>9591</v>
      </c>
    </row>
    <row r="3693" spans="1:9" x14ac:dyDescent="0.3">
      <c r="A3693" t="s">
        <v>3696</v>
      </c>
      <c r="B3693" t="s">
        <v>5011</v>
      </c>
      <c r="C3693" t="s">
        <v>5024</v>
      </c>
      <c r="D3693" t="s">
        <v>8379</v>
      </c>
      <c r="F3693" t="s">
        <v>9579</v>
      </c>
      <c r="H3693" t="s">
        <v>9586</v>
      </c>
    </row>
    <row r="3694" spans="1:9" x14ac:dyDescent="0.3">
      <c r="A3694" t="s">
        <v>3697</v>
      </c>
      <c r="B3694" t="s">
        <v>5011</v>
      </c>
      <c r="C3694" t="s">
        <v>5022</v>
      </c>
      <c r="D3694" t="s">
        <v>8380</v>
      </c>
      <c r="E3694" t="s">
        <v>9574</v>
      </c>
      <c r="H3694" t="s">
        <v>9586</v>
      </c>
      <c r="I3694" t="s">
        <v>9589</v>
      </c>
    </row>
    <row r="3695" spans="1:9" x14ac:dyDescent="0.3">
      <c r="A3695" t="s">
        <v>3698</v>
      </c>
      <c r="B3695" t="s">
        <v>5010</v>
      </c>
      <c r="C3695" t="s">
        <v>5020</v>
      </c>
      <c r="D3695" t="s">
        <v>8381</v>
      </c>
      <c r="E3695" t="s">
        <v>9572</v>
      </c>
      <c r="F3695" t="s">
        <v>9583</v>
      </c>
      <c r="G3695">
        <v>35</v>
      </c>
      <c r="H3695" t="s">
        <v>9584</v>
      </c>
      <c r="I3695" t="s">
        <v>9589</v>
      </c>
    </row>
    <row r="3696" spans="1:9" x14ac:dyDescent="0.3">
      <c r="A3696" t="s">
        <v>3699</v>
      </c>
      <c r="B3696" t="s">
        <v>5011</v>
      </c>
      <c r="C3696" t="s">
        <v>5019</v>
      </c>
      <c r="D3696" t="s">
        <v>8382</v>
      </c>
      <c r="G3696">
        <v>9999</v>
      </c>
      <c r="H3696" t="s">
        <v>9585</v>
      </c>
      <c r="I3696" t="s">
        <v>9590</v>
      </c>
    </row>
    <row r="3697" spans="1:9" x14ac:dyDescent="0.3">
      <c r="A3697" t="s">
        <v>3700</v>
      </c>
      <c r="B3697" t="s">
        <v>5015</v>
      </c>
      <c r="C3697" t="s">
        <v>5019</v>
      </c>
      <c r="D3697" t="s">
        <v>8383</v>
      </c>
      <c r="E3697" t="s">
        <v>9574</v>
      </c>
      <c r="G3697">
        <v>-1</v>
      </c>
      <c r="H3697" t="s">
        <v>9587</v>
      </c>
      <c r="I3697" t="s">
        <v>9594</v>
      </c>
    </row>
    <row r="3698" spans="1:9" x14ac:dyDescent="0.3">
      <c r="A3698" t="s">
        <v>3701</v>
      </c>
      <c r="B3698" t="s">
        <v>5017</v>
      </c>
      <c r="D3698" t="s">
        <v>8384</v>
      </c>
      <c r="E3698" t="s">
        <v>9573</v>
      </c>
      <c r="F3698" t="s">
        <v>9579</v>
      </c>
      <c r="G3698">
        <v>30</v>
      </c>
      <c r="H3698" t="s">
        <v>9587</v>
      </c>
    </row>
    <row r="3699" spans="1:9" x14ac:dyDescent="0.3">
      <c r="A3699" t="s">
        <v>3702</v>
      </c>
      <c r="B3699" t="s">
        <v>5018</v>
      </c>
      <c r="C3699" t="s">
        <v>5025</v>
      </c>
      <c r="E3699" t="s">
        <v>9573</v>
      </c>
      <c r="F3699" t="s">
        <v>9576</v>
      </c>
      <c r="G3699">
        <v>35</v>
      </c>
      <c r="H3699" t="s">
        <v>9586</v>
      </c>
      <c r="I3699" t="s">
        <v>9590</v>
      </c>
    </row>
    <row r="3700" spans="1:9" x14ac:dyDescent="0.3">
      <c r="A3700" t="s">
        <v>3703</v>
      </c>
      <c r="B3700" t="s">
        <v>5014</v>
      </c>
      <c r="C3700" t="s">
        <v>5024</v>
      </c>
      <c r="D3700" t="s">
        <v>8385</v>
      </c>
      <c r="E3700" t="s">
        <v>9573</v>
      </c>
      <c r="F3700" t="s">
        <v>9582</v>
      </c>
      <c r="G3700">
        <v>30</v>
      </c>
      <c r="H3700" t="s">
        <v>9586</v>
      </c>
      <c r="I3700" t="s">
        <v>9594</v>
      </c>
    </row>
    <row r="3701" spans="1:9" x14ac:dyDescent="0.3">
      <c r="A3701" t="s">
        <v>3704</v>
      </c>
      <c r="B3701" t="s">
        <v>5018</v>
      </c>
      <c r="C3701" t="s">
        <v>5025</v>
      </c>
      <c r="D3701" t="s">
        <v>8386</v>
      </c>
      <c r="F3701" t="s">
        <v>9577</v>
      </c>
      <c r="G3701">
        <v>9999</v>
      </c>
      <c r="I3701" t="s">
        <v>9591</v>
      </c>
    </row>
    <row r="3702" spans="1:9" x14ac:dyDescent="0.3">
      <c r="A3702" t="s">
        <v>3705</v>
      </c>
      <c r="B3702" t="s">
        <v>5013</v>
      </c>
      <c r="C3702" t="s">
        <v>5022</v>
      </c>
      <c r="D3702" t="s">
        <v>8387</v>
      </c>
      <c r="E3702" t="s">
        <v>9574</v>
      </c>
      <c r="F3702" t="s">
        <v>9582</v>
      </c>
      <c r="G3702">
        <v>9999</v>
      </c>
      <c r="H3702" t="s">
        <v>9586</v>
      </c>
      <c r="I3702" t="s">
        <v>9589</v>
      </c>
    </row>
    <row r="3703" spans="1:9" x14ac:dyDescent="0.3">
      <c r="A3703" t="s">
        <v>3706</v>
      </c>
      <c r="B3703" t="s">
        <v>5013</v>
      </c>
      <c r="C3703" t="s">
        <v>5023</v>
      </c>
      <c r="D3703" t="s">
        <v>8388</v>
      </c>
      <c r="E3703" t="s">
        <v>9572</v>
      </c>
      <c r="F3703" t="s">
        <v>9577</v>
      </c>
      <c r="G3703">
        <v>25</v>
      </c>
      <c r="H3703" t="s">
        <v>9587</v>
      </c>
      <c r="I3703" t="s">
        <v>9592</v>
      </c>
    </row>
    <row r="3704" spans="1:9" x14ac:dyDescent="0.3">
      <c r="A3704" t="s">
        <v>3707</v>
      </c>
      <c r="B3704" t="s">
        <v>5011</v>
      </c>
      <c r="C3704" t="s">
        <v>5025</v>
      </c>
      <c r="D3704" t="s">
        <v>8389</v>
      </c>
      <c r="F3704" t="s">
        <v>9577</v>
      </c>
      <c r="G3704">
        <v>1000</v>
      </c>
      <c r="H3704" t="s">
        <v>9584</v>
      </c>
      <c r="I3704" t="s">
        <v>9591</v>
      </c>
    </row>
    <row r="3705" spans="1:9" x14ac:dyDescent="0.3">
      <c r="A3705" t="s">
        <v>3708</v>
      </c>
      <c r="B3705" t="s">
        <v>5014</v>
      </c>
      <c r="C3705" t="s">
        <v>5022</v>
      </c>
      <c r="D3705" t="s">
        <v>8390</v>
      </c>
      <c r="E3705" t="s">
        <v>9573</v>
      </c>
      <c r="F3705" t="s">
        <v>9581</v>
      </c>
      <c r="G3705">
        <v>25</v>
      </c>
      <c r="H3705" t="s">
        <v>9586</v>
      </c>
      <c r="I3705" t="s">
        <v>9592</v>
      </c>
    </row>
    <row r="3706" spans="1:9" x14ac:dyDescent="0.3">
      <c r="A3706" t="s">
        <v>3709</v>
      </c>
      <c r="B3706" t="s">
        <v>5009</v>
      </c>
      <c r="E3706" t="s">
        <v>9575</v>
      </c>
      <c r="F3706" t="s">
        <v>9577</v>
      </c>
      <c r="G3706">
        <v>35</v>
      </c>
      <c r="I3706" t="s">
        <v>9590</v>
      </c>
    </row>
    <row r="3707" spans="1:9" x14ac:dyDescent="0.3">
      <c r="A3707" t="s">
        <v>3710</v>
      </c>
      <c r="B3707" t="s">
        <v>5015</v>
      </c>
      <c r="C3707" t="s">
        <v>5024</v>
      </c>
      <c r="D3707" t="s">
        <v>8391</v>
      </c>
      <c r="E3707" t="s">
        <v>9572</v>
      </c>
      <c r="F3707" t="s">
        <v>9579</v>
      </c>
      <c r="H3707" t="s">
        <v>9584</v>
      </c>
    </row>
    <row r="3708" spans="1:9" x14ac:dyDescent="0.3">
      <c r="A3708" t="s">
        <v>3711</v>
      </c>
      <c r="B3708" t="s">
        <v>5011</v>
      </c>
      <c r="C3708" t="s">
        <v>5020</v>
      </c>
      <c r="D3708" t="s">
        <v>8392</v>
      </c>
      <c r="E3708" t="s">
        <v>9574</v>
      </c>
      <c r="F3708" t="s">
        <v>9577</v>
      </c>
      <c r="G3708">
        <v>8</v>
      </c>
      <c r="H3708" t="s">
        <v>9587</v>
      </c>
      <c r="I3708" t="s">
        <v>9591</v>
      </c>
    </row>
    <row r="3709" spans="1:9" x14ac:dyDescent="0.3">
      <c r="A3709" t="s">
        <v>3712</v>
      </c>
      <c r="B3709" t="s">
        <v>5014</v>
      </c>
      <c r="C3709" t="s">
        <v>5022</v>
      </c>
      <c r="D3709" t="s">
        <v>8393</v>
      </c>
      <c r="E3709" t="s">
        <v>9572</v>
      </c>
      <c r="F3709" t="s">
        <v>9578</v>
      </c>
      <c r="G3709">
        <v>8</v>
      </c>
    </row>
    <row r="3710" spans="1:9" x14ac:dyDescent="0.3">
      <c r="A3710" t="s">
        <v>3713</v>
      </c>
      <c r="B3710" t="s">
        <v>5018</v>
      </c>
      <c r="C3710" t="s">
        <v>5024</v>
      </c>
      <c r="D3710" t="s">
        <v>8394</v>
      </c>
      <c r="F3710" t="s">
        <v>9580</v>
      </c>
      <c r="G3710">
        <v>1000</v>
      </c>
      <c r="H3710" t="s">
        <v>9585</v>
      </c>
      <c r="I3710" t="s">
        <v>9594</v>
      </c>
    </row>
    <row r="3711" spans="1:9" x14ac:dyDescent="0.3">
      <c r="A3711" t="s">
        <v>3714</v>
      </c>
      <c r="B3711" t="s">
        <v>5009</v>
      </c>
      <c r="C3711" t="s">
        <v>5024</v>
      </c>
      <c r="F3711" t="s">
        <v>9580</v>
      </c>
      <c r="H3711" t="s">
        <v>9585</v>
      </c>
      <c r="I3711" t="s">
        <v>9592</v>
      </c>
    </row>
    <row r="3712" spans="1:9" x14ac:dyDescent="0.3">
      <c r="A3712" t="s">
        <v>3715</v>
      </c>
      <c r="B3712" t="s">
        <v>5013</v>
      </c>
      <c r="C3712" t="s">
        <v>5022</v>
      </c>
      <c r="D3712" t="s">
        <v>8395</v>
      </c>
      <c r="E3712" t="s">
        <v>9573</v>
      </c>
      <c r="F3712" t="s">
        <v>9578</v>
      </c>
      <c r="G3712">
        <v>9999</v>
      </c>
      <c r="H3712" t="s">
        <v>9584</v>
      </c>
      <c r="I3712" t="s">
        <v>9589</v>
      </c>
    </row>
    <row r="3713" spans="1:9" x14ac:dyDescent="0.3">
      <c r="A3713" t="s">
        <v>3716</v>
      </c>
      <c r="B3713" t="s">
        <v>5018</v>
      </c>
      <c r="D3713" t="s">
        <v>8396</v>
      </c>
      <c r="E3713" t="s">
        <v>9575</v>
      </c>
      <c r="F3713" t="s">
        <v>9579</v>
      </c>
      <c r="G3713">
        <v>25</v>
      </c>
      <c r="H3713" t="s">
        <v>9584</v>
      </c>
    </row>
    <row r="3714" spans="1:9" x14ac:dyDescent="0.3">
      <c r="A3714" t="s">
        <v>3717</v>
      </c>
      <c r="B3714" t="s">
        <v>5010</v>
      </c>
      <c r="D3714" t="s">
        <v>8397</v>
      </c>
      <c r="E3714" t="s">
        <v>9573</v>
      </c>
      <c r="G3714">
        <v>40</v>
      </c>
    </row>
    <row r="3715" spans="1:9" x14ac:dyDescent="0.3">
      <c r="A3715" t="s">
        <v>3718</v>
      </c>
      <c r="B3715" t="s">
        <v>5017</v>
      </c>
      <c r="C3715" t="s">
        <v>5019</v>
      </c>
      <c r="D3715" t="s">
        <v>8398</v>
      </c>
      <c r="E3715" t="s">
        <v>9572</v>
      </c>
      <c r="F3715" t="s">
        <v>9577</v>
      </c>
      <c r="G3715">
        <v>40</v>
      </c>
      <c r="I3715" t="s">
        <v>9592</v>
      </c>
    </row>
    <row r="3716" spans="1:9" x14ac:dyDescent="0.3">
      <c r="A3716" t="s">
        <v>3719</v>
      </c>
      <c r="B3716" t="s">
        <v>5016</v>
      </c>
      <c r="D3716" t="s">
        <v>8399</v>
      </c>
      <c r="E3716" t="s">
        <v>9575</v>
      </c>
      <c r="F3716" t="s">
        <v>9581</v>
      </c>
      <c r="H3716" t="s">
        <v>9585</v>
      </c>
    </row>
    <row r="3717" spans="1:9" x14ac:dyDescent="0.3">
      <c r="A3717" t="s">
        <v>3720</v>
      </c>
      <c r="B3717" t="s">
        <v>5009</v>
      </c>
      <c r="C3717" t="s">
        <v>5020</v>
      </c>
      <c r="D3717" t="s">
        <v>8400</v>
      </c>
      <c r="E3717" t="s">
        <v>9574</v>
      </c>
      <c r="F3717" t="s">
        <v>9580</v>
      </c>
      <c r="G3717">
        <v>25</v>
      </c>
      <c r="H3717" t="s">
        <v>9587</v>
      </c>
      <c r="I3717" t="s">
        <v>9594</v>
      </c>
    </row>
    <row r="3718" spans="1:9" x14ac:dyDescent="0.3">
      <c r="A3718" t="s">
        <v>3721</v>
      </c>
      <c r="B3718" t="s">
        <v>5016</v>
      </c>
      <c r="C3718" t="s">
        <v>5019</v>
      </c>
      <c r="D3718" t="s">
        <v>8401</v>
      </c>
      <c r="E3718" t="s">
        <v>9572</v>
      </c>
      <c r="F3718" t="s">
        <v>9582</v>
      </c>
      <c r="G3718">
        <v>8</v>
      </c>
      <c r="H3718" t="s">
        <v>9585</v>
      </c>
      <c r="I3718" t="s">
        <v>9591</v>
      </c>
    </row>
    <row r="3719" spans="1:9" x14ac:dyDescent="0.3">
      <c r="A3719" t="s">
        <v>3722</v>
      </c>
      <c r="B3719" t="s">
        <v>5012</v>
      </c>
      <c r="C3719" t="s">
        <v>5025</v>
      </c>
      <c r="D3719" t="s">
        <v>8402</v>
      </c>
      <c r="E3719" t="s">
        <v>9572</v>
      </c>
      <c r="F3719" t="s">
        <v>9576</v>
      </c>
      <c r="G3719">
        <v>9999</v>
      </c>
      <c r="H3719" t="s">
        <v>9586</v>
      </c>
      <c r="I3719" t="s">
        <v>9591</v>
      </c>
    </row>
    <row r="3720" spans="1:9" x14ac:dyDescent="0.3">
      <c r="A3720" t="s">
        <v>3723</v>
      </c>
      <c r="B3720" t="s">
        <v>5012</v>
      </c>
      <c r="C3720" t="s">
        <v>5021</v>
      </c>
      <c r="D3720" t="s">
        <v>8403</v>
      </c>
      <c r="F3720" t="s">
        <v>9578</v>
      </c>
      <c r="H3720" t="s">
        <v>9586</v>
      </c>
    </row>
    <row r="3721" spans="1:9" x14ac:dyDescent="0.3">
      <c r="A3721" t="s">
        <v>3724</v>
      </c>
      <c r="B3721" t="s">
        <v>5018</v>
      </c>
      <c r="C3721" t="s">
        <v>5021</v>
      </c>
      <c r="D3721" t="s">
        <v>8404</v>
      </c>
      <c r="E3721" t="s">
        <v>9574</v>
      </c>
      <c r="F3721" t="s">
        <v>9581</v>
      </c>
      <c r="H3721" t="s">
        <v>9587</v>
      </c>
      <c r="I3721" t="s">
        <v>9589</v>
      </c>
    </row>
    <row r="3722" spans="1:9" x14ac:dyDescent="0.3">
      <c r="A3722" t="s">
        <v>3725</v>
      </c>
      <c r="B3722" t="s">
        <v>5010</v>
      </c>
      <c r="D3722" t="s">
        <v>8405</v>
      </c>
      <c r="G3722">
        <v>-1</v>
      </c>
      <c r="H3722" t="s">
        <v>9587</v>
      </c>
      <c r="I3722" t="s">
        <v>9593</v>
      </c>
    </row>
    <row r="3723" spans="1:9" x14ac:dyDescent="0.3">
      <c r="A3723" t="s">
        <v>3726</v>
      </c>
      <c r="B3723" t="s">
        <v>5018</v>
      </c>
      <c r="D3723" t="s">
        <v>8406</v>
      </c>
      <c r="F3723" t="s">
        <v>9583</v>
      </c>
      <c r="G3723">
        <v>30</v>
      </c>
      <c r="H3723" t="s">
        <v>9584</v>
      </c>
      <c r="I3723" t="s">
        <v>9594</v>
      </c>
    </row>
    <row r="3724" spans="1:9" x14ac:dyDescent="0.3">
      <c r="A3724" t="s">
        <v>3727</v>
      </c>
      <c r="B3724" t="s">
        <v>5014</v>
      </c>
      <c r="C3724" t="s">
        <v>5022</v>
      </c>
      <c r="D3724" t="s">
        <v>8407</v>
      </c>
      <c r="F3724" t="s">
        <v>9582</v>
      </c>
      <c r="G3724">
        <v>35</v>
      </c>
      <c r="H3724" t="s">
        <v>9584</v>
      </c>
      <c r="I3724" t="s">
        <v>9594</v>
      </c>
    </row>
    <row r="3725" spans="1:9" x14ac:dyDescent="0.3">
      <c r="A3725" t="s">
        <v>3728</v>
      </c>
      <c r="B3725" t="s">
        <v>5013</v>
      </c>
      <c r="C3725" t="s">
        <v>5024</v>
      </c>
      <c r="D3725" t="s">
        <v>8408</v>
      </c>
      <c r="F3725" t="s">
        <v>9581</v>
      </c>
      <c r="H3725" t="s">
        <v>9584</v>
      </c>
      <c r="I3725" t="s">
        <v>9594</v>
      </c>
    </row>
    <row r="3726" spans="1:9" x14ac:dyDescent="0.3">
      <c r="A3726" t="s">
        <v>3729</v>
      </c>
      <c r="B3726" t="s">
        <v>5016</v>
      </c>
      <c r="C3726" t="s">
        <v>5020</v>
      </c>
      <c r="F3726" t="s">
        <v>9581</v>
      </c>
      <c r="G3726">
        <v>30</v>
      </c>
      <c r="H3726" t="s">
        <v>9586</v>
      </c>
      <c r="I3726" t="s">
        <v>9589</v>
      </c>
    </row>
    <row r="3727" spans="1:9" x14ac:dyDescent="0.3">
      <c r="A3727" t="s">
        <v>3730</v>
      </c>
      <c r="B3727" t="s">
        <v>5012</v>
      </c>
      <c r="C3727" t="s">
        <v>5022</v>
      </c>
      <c r="D3727" t="s">
        <v>8409</v>
      </c>
      <c r="E3727" t="s">
        <v>9573</v>
      </c>
      <c r="F3727" t="s">
        <v>9581</v>
      </c>
      <c r="G3727">
        <v>-1</v>
      </c>
      <c r="H3727" t="s">
        <v>9588</v>
      </c>
      <c r="I3727" t="s">
        <v>9593</v>
      </c>
    </row>
    <row r="3728" spans="1:9" x14ac:dyDescent="0.3">
      <c r="A3728" t="s">
        <v>3731</v>
      </c>
      <c r="B3728" t="s">
        <v>5010</v>
      </c>
      <c r="C3728" t="s">
        <v>5019</v>
      </c>
      <c r="D3728" t="s">
        <v>8410</v>
      </c>
      <c r="F3728" t="s">
        <v>9576</v>
      </c>
      <c r="G3728">
        <v>30</v>
      </c>
      <c r="I3728" t="s">
        <v>9591</v>
      </c>
    </row>
    <row r="3729" spans="1:9" x14ac:dyDescent="0.3">
      <c r="A3729" t="s">
        <v>3732</v>
      </c>
      <c r="B3729" t="s">
        <v>5011</v>
      </c>
      <c r="D3729" t="s">
        <v>8411</v>
      </c>
      <c r="F3729" t="s">
        <v>9577</v>
      </c>
      <c r="G3729">
        <v>9999</v>
      </c>
      <c r="H3729" t="s">
        <v>9587</v>
      </c>
    </row>
    <row r="3730" spans="1:9" x14ac:dyDescent="0.3">
      <c r="A3730" t="s">
        <v>3733</v>
      </c>
      <c r="B3730" t="s">
        <v>5018</v>
      </c>
      <c r="C3730" t="s">
        <v>5020</v>
      </c>
      <c r="D3730" t="s">
        <v>8412</v>
      </c>
      <c r="E3730" t="s">
        <v>9575</v>
      </c>
      <c r="F3730" t="s">
        <v>9581</v>
      </c>
      <c r="G3730">
        <v>-1</v>
      </c>
      <c r="H3730" t="s">
        <v>9584</v>
      </c>
      <c r="I3730" t="s">
        <v>9591</v>
      </c>
    </row>
    <row r="3731" spans="1:9" x14ac:dyDescent="0.3">
      <c r="A3731" t="s">
        <v>3734</v>
      </c>
      <c r="B3731" t="s">
        <v>5016</v>
      </c>
      <c r="C3731" t="s">
        <v>5019</v>
      </c>
      <c r="D3731" t="s">
        <v>8413</v>
      </c>
      <c r="E3731" t="s">
        <v>9573</v>
      </c>
      <c r="F3731" t="s">
        <v>9581</v>
      </c>
      <c r="G3731">
        <v>35</v>
      </c>
      <c r="I3731" t="s">
        <v>9589</v>
      </c>
    </row>
    <row r="3732" spans="1:9" x14ac:dyDescent="0.3">
      <c r="A3732" t="s">
        <v>3735</v>
      </c>
      <c r="B3732" t="s">
        <v>5017</v>
      </c>
      <c r="C3732" t="s">
        <v>5020</v>
      </c>
      <c r="D3732" t="s">
        <v>8414</v>
      </c>
      <c r="E3732" t="s">
        <v>9572</v>
      </c>
      <c r="F3732" t="s">
        <v>9581</v>
      </c>
      <c r="G3732">
        <v>9999</v>
      </c>
    </row>
    <row r="3733" spans="1:9" x14ac:dyDescent="0.3">
      <c r="A3733" t="s">
        <v>3736</v>
      </c>
      <c r="B3733" t="s">
        <v>5010</v>
      </c>
      <c r="C3733" t="s">
        <v>5019</v>
      </c>
      <c r="D3733" t="s">
        <v>8415</v>
      </c>
      <c r="F3733" t="s">
        <v>9582</v>
      </c>
      <c r="G3733">
        <v>35</v>
      </c>
      <c r="H3733" t="s">
        <v>9588</v>
      </c>
      <c r="I3733" t="s">
        <v>9593</v>
      </c>
    </row>
    <row r="3734" spans="1:9" x14ac:dyDescent="0.3">
      <c r="A3734" t="s">
        <v>3737</v>
      </c>
      <c r="B3734" t="s">
        <v>5015</v>
      </c>
      <c r="C3734" t="s">
        <v>5021</v>
      </c>
      <c r="D3734" t="s">
        <v>8416</v>
      </c>
      <c r="E3734" t="s">
        <v>9574</v>
      </c>
      <c r="F3734" t="s">
        <v>9580</v>
      </c>
      <c r="G3734">
        <v>30</v>
      </c>
      <c r="H3734" t="s">
        <v>9587</v>
      </c>
      <c r="I3734" t="s">
        <v>9591</v>
      </c>
    </row>
    <row r="3735" spans="1:9" x14ac:dyDescent="0.3">
      <c r="A3735" t="s">
        <v>3738</v>
      </c>
      <c r="B3735" t="s">
        <v>5014</v>
      </c>
      <c r="C3735" t="s">
        <v>5023</v>
      </c>
      <c r="D3735" t="s">
        <v>8417</v>
      </c>
      <c r="E3735" t="s">
        <v>9572</v>
      </c>
      <c r="F3735" t="s">
        <v>9577</v>
      </c>
      <c r="G3735">
        <v>25</v>
      </c>
    </row>
    <row r="3736" spans="1:9" x14ac:dyDescent="0.3">
      <c r="A3736" t="s">
        <v>3739</v>
      </c>
      <c r="B3736" t="s">
        <v>5014</v>
      </c>
      <c r="C3736" t="s">
        <v>5022</v>
      </c>
      <c r="D3736" t="s">
        <v>8418</v>
      </c>
      <c r="E3736" t="s">
        <v>9573</v>
      </c>
      <c r="F3736" t="s">
        <v>9577</v>
      </c>
      <c r="G3736">
        <v>25</v>
      </c>
    </row>
    <row r="3737" spans="1:9" x14ac:dyDescent="0.3">
      <c r="A3737" t="s">
        <v>3740</v>
      </c>
      <c r="B3737" t="s">
        <v>5017</v>
      </c>
      <c r="D3737" t="s">
        <v>8419</v>
      </c>
      <c r="F3737" t="s">
        <v>9577</v>
      </c>
      <c r="G3737">
        <v>8</v>
      </c>
      <c r="H3737" t="s">
        <v>9585</v>
      </c>
    </row>
    <row r="3738" spans="1:9" x14ac:dyDescent="0.3">
      <c r="A3738" t="s">
        <v>3741</v>
      </c>
      <c r="B3738" t="s">
        <v>5018</v>
      </c>
      <c r="C3738" t="s">
        <v>5022</v>
      </c>
      <c r="D3738" t="s">
        <v>8420</v>
      </c>
      <c r="E3738" t="s">
        <v>9574</v>
      </c>
      <c r="G3738">
        <v>25</v>
      </c>
      <c r="H3738" t="s">
        <v>9588</v>
      </c>
      <c r="I3738" t="s">
        <v>9593</v>
      </c>
    </row>
    <row r="3739" spans="1:9" x14ac:dyDescent="0.3">
      <c r="A3739" t="s">
        <v>3742</v>
      </c>
      <c r="B3739" t="s">
        <v>5010</v>
      </c>
      <c r="D3739" t="s">
        <v>8421</v>
      </c>
      <c r="E3739" t="s">
        <v>9573</v>
      </c>
      <c r="F3739" t="s">
        <v>9578</v>
      </c>
      <c r="G3739">
        <v>25</v>
      </c>
      <c r="H3739" t="s">
        <v>9588</v>
      </c>
      <c r="I3739" t="s">
        <v>9590</v>
      </c>
    </row>
    <row r="3740" spans="1:9" x14ac:dyDescent="0.3">
      <c r="A3740" t="s">
        <v>3743</v>
      </c>
      <c r="B3740" t="s">
        <v>5014</v>
      </c>
      <c r="C3740" t="s">
        <v>5019</v>
      </c>
      <c r="D3740" t="s">
        <v>8422</v>
      </c>
      <c r="E3740" t="s">
        <v>9575</v>
      </c>
      <c r="H3740" t="s">
        <v>9585</v>
      </c>
      <c r="I3740" t="s">
        <v>9594</v>
      </c>
    </row>
    <row r="3741" spans="1:9" x14ac:dyDescent="0.3">
      <c r="A3741" t="s">
        <v>3744</v>
      </c>
      <c r="B3741" t="s">
        <v>5016</v>
      </c>
      <c r="C3741" t="s">
        <v>5023</v>
      </c>
      <c r="D3741" t="s">
        <v>8423</v>
      </c>
      <c r="E3741" t="s">
        <v>9575</v>
      </c>
      <c r="F3741" t="s">
        <v>9582</v>
      </c>
      <c r="G3741">
        <v>1000</v>
      </c>
    </row>
    <row r="3742" spans="1:9" x14ac:dyDescent="0.3">
      <c r="A3742" t="s">
        <v>3745</v>
      </c>
      <c r="B3742" t="s">
        <v>5018</v>
      </c>
      <c r="C3742" t="s">
        <v>5023</v>
      </c>
      <c r="D3742" t="s">
        <v>8424</v>
      </c>
      <c r="E3742" t="s">
        <v>9574</v>
      </c>
      <c r="F3742" t="s">
        <v>9582</v>
      </c>
      <c r="G3742">
        <v>30</v>
      </c>
      <c r="H3742" t="s">
        <v>9585</v>
      </c>
      <c r="I3742" t="s">
        <v>9592</v>
      </c>
    </row>
    <row r="3743" spans="1:9" x14ac:dyDescent="0.3">
      <c r="A3743" t="s">
        <v>3746</v>
      </c>
      <c r="B3743" t="s">
        <v>5010</v>
      </c>
      <c r="D3743" t="s">
        <v>8425</v>
      </c>
      <c r="E3743" t="s">
        <v>9574</v>
      </c>
      <c r="F3743" t="s">
        <v>9578</v>
      </c>
      <c r="G3743">
        <v>9999</v>
      </c>
    </row>
    <row r="3744" spans="1:9" x14ac:dyDescent="0.3">
      <c r="A3744" t="s">
        <v>3747</v>
      </c>
      <c r="B3744" t="s">
        <v>5017</v>
      </c>
      <c r="C3744" t="s">
        <v>5022</v>
      </c>
      <c r="D3744" t="s">
        <v>8426</v>
      </c>
      <c r="E3744" t="s">
        <v>9575</v>
      </c>
      <c r="F3744" t="s">
        <v>9579</v>
      </c>
      <c r="G3744">
        <v>25</v>
      </c>
      <c r="H3744" t="s">
        <v>9587</v>
      </c>
      <c r="I3744" t="s">
        <v>9594</v>
      </c>
    </row>
    <row r="3745" spans="1:9" x14ac:dyDescent="0.3">
      <c r="A3745" t="s">
        <v>3748</v>
      </c>
      <c r="B3745" t="s">
        <v>5011</v>
      </c>
      <c r="C3745" t="s">
        <v>5025</v>
      </c>
      <c r="D3745" t="s">
        <v>8427</v>
      </c>
      <c r="E3745" t="s">
        <v>9575</v>
      </c>
      <c r="F3745" t="s">
        <v>9579</v>
      </c>
      <c r="G3745">
        <v>8</v>
      </c>
      <c r="I3745" t="s">
        <v>9594</v>
      </c>
    </row>
    <row r="3746" spans="1:9" x14ac:dyDescent="0.3">
      <c r="A3746" t="s">
        <v>3749</v>
      </c>
      <c r="B3746" t="s">
        <v>5009</v>
      </c>
      <c r="C3746" t="s">
        <v>5019</v>
      </c>
      <c r="D3746" t="s">
        <v>8428</v>
      </c>
      <c r="F3746" t="s">
        <v>9583</v>
      </c>
      <c r="G3746">
        <v>9999</v>
      </c>
      <c r="H3746" t="s">
        <v>9584</v>
      </c>
      <c r="I3746" t="s">
        <v>9592</v>
      </c>
    </row>
    <row r="3747" spans="1:9" x14ac:dyDescent="0.3">
      <c r="A3747" t="s">
        <v>3750</v>
      </c>
      <c r="B3747" t="s">
        <v>5016</v>
      </c>
      <c r="C3747" t="s">
        <v>5022</v>
      </c>
      <c r="D3747" t="s">
        <v>8429</v>
      </c>
      <c r="F3747" t="s">
        <v>9581</v>
      </c>
      <c r="H3747" t="s">
        <v>9584</v>
      </c>
    </row>
    <row r="3748" spans="1:9" x14ac:dyDescent="0.3">
      <c r="A3748" t="s">
        <v>3751</v>
      </c>
      <c r="B3748" t="s">
        <v>5014</v>
      </c>
      <c r="C3748" t="s">
        <v>5024</v>
      </c>
      <c r="D3748" t="s">
        <v>8430</v>
      </c>
      <c r="E3748" t="s">
        <v>9574</v>
      </c>
      <c r="F3748" t="s">
        <v>9582</v>
      </c>
      <c r="G3748">
        <v>9999</v>
      </c>
      <c r="H3748" t="s">
        <v>9587</v>
      </c>
      <c r="I3748" t="s">
        <v>9593</v>
      </c>
    </row>
    <row r="3749" spans="1:9" x14ac:dyDescent="0.3">
      <c r="A3749" t="s">
        <v>3752</v>
      </c>
      <c r="B3749" t="s">
        <v>5016</v>
      </c>
      <c r="C3749" t="s">
        <v>5025</v>
      </c>
      <c r="D3749" t="s">
        <v>8431</v>
      </c>
      <c r="E3749" t="s">
        <v>9574</v>
      </c>
      <c r="F3749" t="s">
        <v>9583</v>
      </c>
      <c r="G3749">
        <v>1000</v>
      </c>
      <c r="H3749" t="s">
        <v>9584</v>
      </c>
      <c r="I3749" t="s">
        <v>9591</v>
      </c>
    </row>
    <row r="3750" spans="1:9" x14ac:dyDescent="0.3">
      <c r="A3750" t="s">
        <v>3753</v>
      </c>
      <c r="B3750" t="s">
        <v>5012</v>
      </c>
      <c r="C3750" t="s">
        <v>5021</v>
      </c>
      <c r="D3750" t="s">
        <v>8432</v>
      </c>
      <c r="E3750" t="s">
        <v>9573</v>
      </c>
      <c r="F3750" t="s">
        <v>9581</v>
      </c>
      <c r="G3750">
        <v>35</v>
      </c>
      <c r="H3750" t="s">
        <v>9587</v>
      </c>
    </row>
    <row r="3751" spans="1:9" x14ac:dyDescent="0.3">
      <c r="A3751" t="s">
        <v>3754</v>
      </c>
      <c r="B3751" t="s">
        <v>5012</v>
      </c>
      <c r="C3751" t="s">
        <v>5022</v>
      </c>
      <c r="D3751" t="s">
        <v>8433</v>
      </c>
      <c r="F3751" t="s">
        <v>9581</v>
      </c>
      <c r="G3751">
        <v>9999</v>
      </c>
      <c r="I3751" t="s">
        <v>9592</v>
      </c>
    </row>
    <row r="3752" spans="1:9" x14ac:dyDescent="0.3">
      <c r="A3752" t="s">
        <v>3755</v>
      </c>
      <c r="B3752" t="s">
        <v>5011</v>
      </c>
      <c r="C3752" t="s">
        <v>5022</v>
      </c>
      <c r="D3752" t="s">
        <v>8434</v>
      </c>
      <c r="E3752" t="s">
        <v>9572</v>
      </c>
      <c r="F3752" t="s">
        <v>9578</v>
      </c>
      <c r="G3752">
        <v>-1</v>
      </c>
      <c r="I3752" t="s">
        <v>9589</v>
      </c>
    </row>
    <row r="3753" spans="1:9" x14ac:dyDescent="0.3">
      <c r="A3753" t="s">
        <v>3756</v>
      </c>
      <c r="B3753" t="s">
        <v>5011</v>
      </c>
      <c r="C3753" t="s">
        <v>5020</v>
      </c>
      <c r="E3753" t="s">
        <v>9572</v>
      </c>
      <c r="F3753" t="s">
        <v>9582</v>
      </c>
      <c r="G3753">
        <v>35</v>
      </c>
    </row>
    <row r="3754" spans="1:9" x14ac:dyDescent="0.3">
      <c r="A3754" t="s">
        <v>3757</v>
      </c>
      <c r="B3754" t="s">
        <v>5016</v>
      </c>
      <c r="C3754" t="s">
        <v>5022</v>
      </c>
      <c r="D3754" t="s">
        <v>8435</v>
      </c>
      <c r="E3754" t="s">
        <v>9575</v>
      </c>
      <c r="F3754" t="s">
        <v>9579</v>
      </c>
      <c r="G3754">
        <v>9999</v>
      </c>
      <c r="I3754" t="s">
        <v>9594</v>
      </c>
    </row>
    <row r="3755" spans="1:9" x14ac:dyDescent="0.3">
      <c r="A3755" t="s">
        <v>3758</v>
      </c>
      <c r="B3755" t="s">
        <v>5014</v>
      </c>
      <c r="C3755" t="s">
        <v>5026</v>
      </c>
      <c r="D3755" t="s">
        <v>8436</v>
      </c>
      <c r="E3755" t="s">
        <v>9574</v>
      </c>
      <c r="F3755" t="s">
        <v>9582</v>
      </c>
      <c r="G3755">
        <v>35</v>
      </c>
      <c r="H3755" t="s">
        <v>9586</v>
      </c>
      <c r="I3755" t="s">
        <v>9594</v>
      </c>
    </row>
    <row r="3756" spans="1:9" x14ac:dyDescent="0.3">
      <c r="A3756" t="s">
        <v>3759</v>
      </c>
      <c r="B3756" t="s">
        <v>5010</v>
      </c>
      <c r="C3756" t="s">
        <v>5025</v>
      </c>
      <c r="D3756" t="s">
        <v>8437</v>
      </c>
      <c r="F3756" t="s">
        <v>9576</v>
      </c>
    </row>
    <row r="3757" spans="1:9" x14ac:dyDescent="0.3">
      <c r="A3757" t="s">
        <v>3760</v>
      </c>
      <c r="B3757" t="s">
        <v>5014</v>
      </c>
      <c r="C3757" t="s">
        <v>5022</v>
      </c>
      <c r="D3757" t="s">
        <v>8438</v>
      </c>
      <c r="E3757" t="s">
        <v>9575</v>
      </c>
      <c r="G3757">
        <v>1000</v>
      </c>
      <c r="H3757" t="s">
        <v>9586</v>
      </c>
      <c r="I3757" t="s">
        <v>9592</v>
      </c>
    </row>
    <row r="3758" spans="1:9" x14ac:dyDescent="0.3">
      <c r="A3758" t="s">
        <v>3761</v>
      </c>
      <c r="B3758" t="s">
        <v>5012</v>
      </c>
      <c r="C3758" t="s">
        <v>5023</v>
      </c>
      <c r="D3758" t="s">
        <v>8439</v>
      </c>
      <c r="E3758" t="s">
        <v>9573</v>
      </c>
      <c r="F3758" t="s">
        <v>9581</v>
      </c>
      <c r="G3758">
        <v>35</v>
      </c>
      <c r="H3758" t="s">
        <v>9587</v>
      </c>
      <c r="I3758" t="s">
        <v>9593</v>
      </c>
    </row>
    <row r="3759" spans="1:9" x14ac:dyDescent="0.3">
      <c r="A3759" t="s">
        <v>3762</v>
      </c>
      <c r="B3759" t="s">
        <v>5017</v>
      </c>
      <c r="C3759" t="s">
        <v>5024</v>
      </c>
      <c r="D3759" t="s">
        <v>8440</v>
      </c>
      <c r="E3759" t="s">
        <v>9575</v>
      </c>
      <c r="F3759" t="s">
        <v>9582</v>
      </c>
      <c r="G3759">
        <v>8</v>
      </c>
    </row>
    <row r="3760" spans="1:9" x14ac:dyDescent="0.3">
      <c r="A3760" t="s">
        <v>3763</v>
      </c>
      <c r="B3760" t="s">
        <v>5017</v>
      </c>
      <c r="C3760" t="s">
        <v>5024</v>
      </c>
      <c r="D3760" t="s">
        <v>8441</v>
      </c>
      <c r="E3760" t="s">
        <v>9575</v>
      </c>
      <c r="F3760" t="s">
        <v>9583</v>
      </c>
      <c r="G3760">
        <v>-1</v>
      </c>
      <c r="H3760" t="s">
        <v>9587</v>
      </c>
      <c r="I3760" t="s">
        <v>9592</v>
      </c>
    </row>
    <row r="3761" spans="1:9" x14ac:dyDescent="0.3">
      <c r="A3761" t="s">
        <v>3764</v>
      </c>
      <c r="B3761" t="s">
        <v>5013</v>
      </c>
      <c r="D3761" t="s">
        <v>8442</v>
      </c>
      <c r="E3761" t="s">
        <v>9574</v>
      </c>
      <c r="G3761">
        <v>8</v>
      </c>
      <c r="H3761" t="s">
        <v>9586</v>
      </c>
      <c r="I3761" t="s">
        <v>9593</v>
      </c>
    </row>
    <row r="3762" spans="1:9" x14ac:dyDescent="0.3">
      <c r="A3762" t="s">
        <v>3765</v>
      </c>
      <c r="B3762" t="s">
        <v>5012</v>
      </c>
      <c r="C3762" t="s">
        <v>5024</v>
      </c>
      <c r="D3762" t="s">
        <v>8443</v>
      </c>
      <c r="F3762" t="s">
        <v>9579</v>
      </c>
      <c r="G3762">
        <v>25</v>
      </c>
      <c r="I3762" t="s">
        <v>9591</v>
      </c>
    </row>
    <row r="3763" spans="1:9" x14ac:dyDescent="0.3">
      <c r="A3763" t="s">
        <v>3766</v>
      </c>
      <c r="B3763" t="s">
        <v>5013</v>
      </c>
      <c r="C3763" t="s">
        <v>5020</v>
      </c>
      <c r="D3763" t="s">
        <v>8444</v>
      </c>
      <c r="E3763" t="s">
        <v>9575</v>
      </c>
      <c r="F3763" t="s">
        <v>9581</v>
      </c>
      <c r="G3763">
        <v>-1</v>
      </c>
      <c r="H3763" t="s">
        <v>9585</v>
      </c>
      <c r="I3763" t="s">
        <v>9591</v>
      </c>
    </row>
    <row r="3764" spans="1:9" x14ac:dyDescent="0.3">
      <c r="A3764" t="s">
        <v>3767</v>
      </c>
      <c r="B3764" t="s">
        <v>5015</v>
      </c>
      <c r="C3764" t="s">
        <v>5026</v>
      </c>
      <c r="D3764" t="s">
        <v>8445</v>
      </c>
      <c r="E3764" t="s">
        <v>9575</v>
      </c>
      <c r="F3764" t="s">
        <v>9582</v>
      </c>
      <c r="G3764">
        <v>-1</v>
      </c>
      <c r="H3764" t="s">
        <v>9586</v>
      </c>
      <c r="I3764" t="s">
        <v>9592</v>
      </c>
    </row>
    <row r="3765" spans="1:9" x14ac:dyDescent="0.3">
      <c r="A3765" t="s">
        <v>3768</v>
      </c>
      <c r="B3765" t="s">
        <v>5018</v>
      </c>
      <c r="G3765">
        <v>40</v>
      </c>
      <c r="H3765" t="s">
        <v>9586</v>
      </c>
      <c r="I3765" t="s">
        <v>9591</v>
      </c>
    </row>
    <row r="3766" spans="1:9" x14ac:dyDescent="0.3">
      <c r="A3766" t="s">
        <v>3769</v>
      </c>
      <c r="B3766" t="s">
        <v>5018</v>
      </c>
      <c r="C3766" t="s">
        <v>5024</v>
      </c>
      <c r="D3766" t="s">
        <v>8446</v>
      </c>
      <c r="E3766" t="s">
        <v>9575</v>
      </c>
      <c r="F3766" t="s">
        <v>9579</v>
      </c>
      <c r="G3766">
        <v>1000</v>
      </c>
      <c r="H3766" t="s">
        <v>9588</v>
      </c>
      <c r="I3766" t="s">
        <v>9592</v>
      </c>
    </row>
    <row r="3767" spans="1:9" x14ac:dyDescent="0.3">
      <c r="A3767" t="s">
        <v>3770</v>
      </c>
      <c r="B3767" t="s">
        <v>5011</v>
      </c>
      <c r="C3767" t="s">
        <v>5025</v>
      </c>
      <c r="F3767" t="s">
        <v>9576</v>
      </c>
      <c r="G3767">
        <v>8</v>
      </c>
      <c r="I3767" t="s">
        <v>9592</v>
      </c>
    </row>
    <row r="3768" spans="1:9" x14ac:dyDescent="0.3">
      <c r="A3768" t="s">
        <v>3771</v>
      </c>
      <c r="B3768" t="s">
        <v>5017</v>
      </c>
      <c r="C3768" t="s">
        <v>5021</v>
      </c>
      <c r="D3768" t="s">
        <v>8447</v>
      </c>
      <c r="F3768" t="s">
        <v>9577</v>
      </c>
      <c r="G3768">
        <v>40</v>
      </c>
      <c r="H3768" t="s">
        <v>9588</v>
      </c>
    </row>
    <row r="3769" spans="1:9" x14ac:dyDescent="0.3">
      <c r="A3769" t="s">
        <v>3772</v>
      </c>
      <c r="B3769" t="s">
        <v>5017</v>
      </c>
      <c r="D3769" t="s">
        <v>8448</v>
      </c>
      <c r="F3769" t="s">
        <v>9578</v>
      </c>
      <c r="G3769">
        <v>30</v>
      </c>
      <c r="I3769" t="s">
        <v>9589</v>
      </c>
    </row>
    <row r="3770" spans="1:9" x14ac:dyDescent="0.3">
      <c r="A3770" t="s">
        <v>3773</v>
      </c>
      <c r="B3770" t="s">
        <v>5018</v>
      </c>
      <c r="C3770" t="s">
        <v>5019</v>
      </c>
      <c r="D3770" t="s">
        <v>8449</v>
      </c>
      <c r="E3770" t="s">
        <v>9575</v>
      </c>
      <c r="F3770" t="s">
        <v>9581</v>
      </c>
      <c r="G3770">
        <v>35</v>
      </c>
      <c r="I3770" t="s">
        <v>9589</v>
      </c>
    </row>
    <row r="3771" spans="1:9" x14ac:dyDescent="0.3">
      <c r="A3771" t="s">
        <v>3774</v>
      </c>
      <c r="B3771" t="s">
        <v>5013</v>
      </c>
      <c r="C3771" t="s">
        <v>5023</v>
      </c>
      <c r="D3771" t="s">
        <v>8450</v>
      </c>
      <c r="F3771" t="s">
        <v>9583</v>
      </c>
      <c r="G3771">
        <v>25</v>
      </c>
      <c r="I3771" t="s">
        <v>9592</v>
      </c>
    </row>
    <row r="3772" spans="1:9" x14ac:dyDescent="0.3">
      <c r="A3772" t="s">
        <v>3775</v>
      </c>
      <c r="B3772" t="s">
        <v>5013</v>
      </c>
      <c r="C3772" t="s">
        <v>5025</v>
      </c>
      <c r="D3772" t="s">
        <v>8451</v>
      </c>
      <c r="F3772" t="s">
        <v>9577</v>
      </c>
      <c r="G3772">
        <v>1000</v>
      </c>
      <c r="H3772" t="s">
        <v>9587</v>
      </c>
      <c r="I3772" t="s">
        <v>9589</v>
      </c>
    </row>
    <row r="3773" spans="1:9" x14ac:dyDescent="0.3">
      <c r="A3773" t="s">
        <v>3776</v>
      </c>
      <c r="B3773" t="s">
        <v>5009</v>
      </c>
      <c r="C3773" t="s">
        <v>5022</v>
      </c>
      <c r="D3773" t="s">
        <v>8452</v>
      </c>
      <c r="E3773" t="s">
        <v>9575</v>
      </c>
      <c r="F3773" t="s">
        <v>9580</v>
      </c>
      <c r="G3773">
        <v>40</v>
      </c>
      <c r="H3773" t="s">
        <v>9587</v>
      </c>
      <c r="I3773" t="s">
        <v>9590</v>
      </c>
    </row>
    <row r="3774" spans="1:9" x14ac:dyDescent="0.3">
      <c r="A3774" t="s">
        <v>3777</v>
      </c>
      <c r="B3774" t="s">
        <v>5011</v>
      </c>
      <c r="C3774" t="s">
        <v>5022</v>
      </c>
      <c r="D3774" t="s">
        <v>8453</v>
      </c>
      <c r="E3774" t="s">
        <v>9573</v>
      </c>
      <c r="F3774" t="s">
        <v>9579</v>
      </c>
      <c r="H3774" t="s">
        <v>9584</v>
      </c>
      <c r="I3774" t="s">
        <v>9592</v>
      </c>
    </row>
    <row r="3775" spans="1:9" x14ac:dyDescent="0.3">
      <c r="A3775" t="s">
        <v>3778</v>
      </c>
      <c r="B3775" t="s">
        <v>5010</v>
      </c>
      <c r="C3775" t="s">
        <v>5025</v>
      </c>
      <c r="D3775" t="s">
        <v>8454</v>
      </c>
      <c r="E3775" t="s">
        <v>9575</v>
      </c>
      <c r="F3775" t="s">
        <v>9576</v>
      </c>
      <c r="H3775" t="s">
        <v>9588</v>
      </c>
      <c r="I3775" t="s">
        <v>9591</v>
      </c>
    </row>
    <row r="3776" spans="1:9" x14ac:dyDescent="0.3">
      <c r="A3776" t="s">
        <v>3779</v>
      </c>
      <c r="B3776" t="s">
        <v>5014</v>
      </c>
      <c r="D3776" t="s">
        <v>8455</v>
      </c>
      <c r="G3776">
        <v>35</v>
      </c>
      <c r="H3776" t="s">
        <v>9586</v>
      </c>
      <c r="I3776" t="s">
        <v>9591</v>
      </c>
    </row>
    <row r="3777" spans="1:9" x14ac:dyDescent="0.3">
      <c r="A3777" t="s">
        <v>3780</v>
      </c>
      <c r="B3777" t="s">
        <v>5010</v>
      </c>
      <c r="C3777" t="s">
        <v>5024</v>
      </c>
      <c r="D3777" t="s">
        <v>8456</v>
      </c>
      <c r="E3777" t="s">
        <v>9572</v>
      </c>
      <c r="F3777" t="s">
        <v>9580</v>
      </c>
      <c r="G3777">
        <v>-1</v>
      </c>
      <c r="H3777" t="s">
        <v>9587</v>
      </c>
      <c r="I3777" t="s">
        <v>9593</v>
      </c>
    </row>
    <row r="3778" spans="1:9" x14ac:dyDescent="0.3">
      <c r="A3778" t="s">
        <v>3781</v>
      </c>
      <c r="B3778" t="s">
        <v>5017</v>
      </c>
      <c r="C3778" t="s">
        <v>5021</v>
      </c>
      <c r="D3778" t="s">
        <v>8457</v>
      </c>
      <c r="F3778" t="s">
        <v>9582</v>
      </c>
      <c r="G3778">
        <v>30</v>
      </c>
      <c r="H3778" t="s">
        <v>9585</v>
      </c>
      <c r="I3778" t="s">
        <v>9589</v>
      </c>
    </row>
    <row r="3779" spans="1:9" x14ac:dyDescent="0.3">
      <c r="A3779" t="s">
        <v>3782</v>
      </c>
      <c r="B3779" t="s">
        <v>5016</v>
      </c>
      <c r="D3779" t="s">
        <v>8458</v>
      </c>
      <c r="E3779" t="s">
        <v>9573</v>
      </c>
      <c r="F3779" t="s">
        <v>9578</v>
      </c>
      <c r="G3779">
        <v>25</v>
      </c>
      <c r="H3779" t="s">
        <v>9587</v>
      </c>
      <c r="I3779" t="s">
        <v>9593</v>
      </c>
    </row>
    <row r="3780" spans="1:9" x14ac:dyDescent="0.3">
      <c r="A3780" t="s">
        <v>3783</v>
      </c>
      <c r="B3780" t="s">
        <v>5014</v>
      </c>
      <c r="C3780" t="s">
        <v>5020</v>
      </c>
      <c r="D3780" t="s">
        <v>8459</v>
      </c>
      <c r="E3780" t="s">
        <v>9574</v>
      </c>
      <c r="G3780">
        <v>35</v>
      </c>
      <c r="H3780" t="s">
        <v>9586</v>
      </c>
      <c r="I3780" t="s">
        <v>9592</v>
      </c>
    </row>
    <row r="3781" spans="1:9" x14ac:dyDescent="0.3">
      <c r="A3781" t="s">
        <v>3784</v>
      </c>
      <c r="B3781" t="s">
        <v>5011</v>
      </c>
      <c r="C3781" t="s">
        <v>5025</v>
      </c>
      <c r="D3781" t="s">
        <v>8460</v>
      </c>
      <c r="F3781" t="s">
        <v>9581</v>
      </c>
      <c r="G3781">
        <v>9999</v>
      </c>
      <c r="H3781" t="s">
        <v>9585</v>
      </c>
    </row>
    <row r="3782" spans="1:9" x14ac:dyDescent="0.3">
      <c r="A3782" t="s">
        <v>3785</v>
      </c>
      <c r="B3782" t="s">
        <v>5013</v>
      </c>
      <c r="C3782" t="s">
        <v>5024</v>
      </c>
      <c r="D3782" t="s">
        <v>8461</v>
      </c>
      <c r="E3782" t="s">
        <v>9573</v>
      </c>
      <c r="F3782" t="s">
        <v>9583</v>
      </c>
      <c r="G3782">
        <v>35</v>
      </c>
      <c r="I3782" t="s">
        <v>9590</v>
      </c>
    </row>
    <row r="3783" spans="1:9" x14ac:dyDescent="0.3">
      <c r="A3783" t="s">
        <v>3786</v>
      </c>
      <c r="B3783" t="s">
        <v>5012</v>
      </c>
      <c r="C3783" t="s">
        <v>5023</v>
      </c>
      <c r="D3783" t="s">
        <v>8462</v>
      </c>
      <c r="E3783" t="s">
        <v>9573</v>
      </c>
      <c r="F3783" t="s">
        <v>9583</v>
      </c>
      <c r="G3783">
        <v>8</v>
      </c>
      <c r="H3783" t="s">
        <v>9587</v>
      </c>
      <c r="I3783" t="s">
        <v>9593</v>
      </c>
    </row>
    <row r="3784" spans="1:9" x14ac:dyDescent="0.3">
      <c r="A3784" t="s">
        <v>3787</v>
      </c>
      <c r="B3784" t="s">
        <v>5014</v>
      </c>
      <c r="C3784" t="s">
        <v>5025</v>
      </c>
      <c r="D3784" t="s">
        <v>8463</v>
      </c>
      <c r="E3784" t="s">
        <v>9573</v>
      </c>
      <c r="G3784">
        <v>-1</v>
      </c>
      <c r="H3784" t="s">
        <v>9588</v>
      </c>
      <c r="I3784" t="s">
        <v>9589</v>
      </c>
    </row>
    <row r="3785" spans="1:9" x14ac:dyDescent="0.3">
      <c r="A3785" t="s">
        <v>3788</v>
      </c>
      <c r="B3785" t="s">
        <v>5012</v>
      </c>
      <c r="C3785" t="s">
        <v>5024</v>
      </c>
      <c r="D3785" t="s">
        <v>8464</v>
      </c>
      <c r="E3785" t="s">
        <v>9575</v>
      </c>
      <c r="F3785" t="s">
        <v>9576</v>
      </c>
      <c r="G3785">
        <v>35</v>
      </c>
      <c r="I3785" t="s">
        <v>9592</v>
      </c>
    </row>
    <row r="3786" spans="1:9" x14ac:dyDescent="0.3">
      <c r="A3786" t="s">
        <v>3280</v>
      </c>
      <c r="B3786" t="s">
        <v>5009</v>
      </c>
      <c r="D3786" t="s">
        <v>7999</v>
      </c>
      <c r="E3786" t="s">
        <v>9572</v>
      </c>
      <c r="F3786" t="s">
        <v>9580</v>
      </c>
      <c r="H3786" t="s">
        <v>9585</v>
      </c>
      <c r="I3786" t="s">
        <v>9590</v>
      </c>
    </row>
    <row r="3787" spans="1:9" x14ac:dyDescent="0.3">
      <c r="A3787" t="s">
        <v>3789</v>
      </c>
      <c r="B3787" t="s">
        <v>5017</v>
      </c>
      <c r="D3787" t="s">
        <v>8465</v>
      </c>
      <c r="E3787" t="s">
        <v>9575</v>
      </c>
      <c r="F3787" t="s">
        <v>9577</v>
      </c>
      <c r="G3787">
        <v>9999</v>
      </c>
      <c r="H3787" t="s">
        <v>9585</v>
      </c>
      <c r="I3787" t="s">
        <v>9592</v>
      </c>
    </row>
    <row r="3788" spans="1:9" x14ac:dyDescent="0.3">
      <c r="A3788" t="s">
        <v>3790</v>
      </c>
      <c r="B3788" t="s">
        <v>5018</v>
      </c>
      <c r="C3788" t="s">
        <v>5021</v>
      </c>
      <c r="E3788" t="s">
        <v>9574</v>
      </c>
      <c r="F3788" t="s">
        <v>9580</v>
      </c>
      <c r="G3788">
        <v>35</v>
      </c>
      <c r="H3788" t="s">
        <v>9586</v>
      </c>
      <c r="I3788" t="s">
        <v>9593</v>
      </c>
    </row>
    <row r="3789" spans="1:9" x14ac:dyDescent="0.3">
      <c r="A3789" t="s">
        <v>3791</v>
      </c>
      <c r="B3789" t="s">
        <v>5013</v>
      </c>
      <c r="C3789" t="s">
        <v>5022</v>
      </c>
      <c r="D3789" t="s">
        <v>8466</v>
      </c>
      <c r="E3789" t="s">
        <v>9574</v>
      </c>
      <c r="F3789" t="s">
        <v>9576</v>
      </c>
      <c r="G3789">
        <v>8</v>
      </c>
      <c r="I3789" t="s">
        <v>9593</v>
      </c>
    </row>
    <row r="3790" spans="1:9" x14ac:dyDescent="0.3">
      <c r="A3790" t="s">
        <v>3792</v>
      </c>
      <c r="B3790" t="s">
        <v>5009</v>
      </c>
      <c r="D3790" t="s">
        <v>8467</v>
      </c>
      <c r="E3790" t="s">
        <v>9572</v>
      </c>
      <c r="F3790" t="s">
        <v>9580</v>
      </c>
      <c r="G3790">
        <v>40</v>
      </c>
      <c r="H3790" t="s">
        <v>9584</v>
      </c>
      <c r="I3790" t="s">
        <v>9594</v>
      </c>
    </row>
    <row r="3791" spans="1:9" x14ac:dyDescent="0.3">
      <c r="A3791" t="s">
        <v>3793</v>
      </c>
      <c r="B3791" t="s">
        <v>5014</v>
      </c>
      <c r="C3791" t="s">
        <v>5026</v>
      </c>
      <c r="D3791" t="s">
        <v>8468</v>
      </c>
      <c r="E3791" t="s">
        <v>9575</v>
      </c>
      <c r="F3791" t="s">
        <v>9578</v>
      </c>
      <c r="G3791">
        <v>40</v>
      </c>
      <c r="I3791" t="s">
        <v>9591</v>
      </c>
    </row>
    <row r="3792" spans="1:9" x14ac:dyDescent="0.3">
      <c r="A3792" t="s">
        <v>3794</v>
      </c>
      <c r="B3792" t="s">
        <v>5013</v>
      </c>
      <c r="C3792" t="s">
        <v>5023</v>
      </c>
      <c r="D3792" t="s">
        <v>8469</v>
      </c>
      <c r="E3792" t="s">
        <v>9573</v>
      </c>
      <c r="F3792" t="s">
        <v>9576</v>
      </c>
      <c r="G3792">
        <v>35</v>
      </c>
      <c r="H3792" t="s">
        <v>9585</v>
      </c>
      <c r="I3792" t="s">
        <v>9594</v>
      </c>
    </row>
    <row r="3793" spans="1:9" x14ac:dyDescent="0.3">
      <c r="A3793" t="s">
        <v>3795</v>
      </c>
      <c r="B3793" t="s">
        <v>5013</v>
      </c>
      <c r="C3793" t="s">
        <v>5022</v>
      </c>
      <c r="D3793" t="s">
        <v>8470</v>
      </c>
      <c r="E3793" t="s">
        <v>9574</v>
      </c>
      <c r="F3793" t="s">
        <v>9583</v>
      </c>
      <c r="I3793" t="s">
        <v>9594</v>
      </c>
    </row>
    <row r="3794" spans="1:9" x14ac:dyDescent="0.3">
      <c r="A3794" t="s">
        <v>3796</v>
      </c>
      <c r="B3794" t="s">
        <v>5018</v>
      </c>
      <c r="C3794" t="s">
        <v>5024</v>
      </c>
      <c r="D3794" t="s">
        <v>8471</v>
      </c>
      <c r="F3794" t="s">
        <v>9583</v>
      </c>
      <c r="G3794">
        <v>-1</v>
      </c>
      <c r="H3794" t="s">
        <v>9587</v>
      </c>
      <c r="I3794" t="s">
        <v>9589</v>
      </c>
    </row>
    <row r="3795" spans="1:9" x14ac:dyDescent="0.3">
      <c r="A3795" t="s">
        <v>3797</v>
      </c>
      <c r="B3795" t="s">
        <v>5014</v>
      </c>
      <c r="C3795" t="s">
        <v>5023</v>
      </c>
      <c r="D3795" t="s">
        <v>8472</v>
      </c>
      <c r="F3795" t="s">
        <v>9583</v>
      </c>
      <c r="G3795">
        <v>8</v>
      </c>
      <c r="H3795" t="s">
        <v>9588</v>
      </c>
    </row>
    <row r="3796" spans="1:9" x14ac:dyDescent="0.3">
      <c r="A3796" t="s">
        <v>3798</v>
      </c>
      <c r="B3796" t="s">
        <v>5012</v>
      </c>
      <c r="C3796" t="s">
        <v>5019</v>
      </c>
      <c r="D3796" t="s">
        <v>8473</v>
      </c>
      <c r="F3796" t="s">
        <v>9583</v>
      </c>
      <c r="H3796" t="s">
        <v>9584</v>
      </c>
      <c r="I3796" t="s">
        <v>9593</v>
      </c>
    </row>
    <row r="3797" spans="1:9" x14ac:dyDescent="0.3">
      <c r="A3797" t="s">
        <v>3799</v>
      </c>
      <c r="B3797" t="s">
        <v>5009</v>
      </c>
      <c r="C3797" t="s">
        <v>5021</v>
      </c>
      <c r="D3797" t="s">
        <v>8474</v>
      </c>
      <c r="E3797" t="s">
        <v>9573</v>
      </c>
      <c r="F3797" t="s">
        <v>9580</v>
      </c>
      <c r="G3797">
        <v>25</v>
      </c>
    </row>
    <row r="3798" spans="1:9" x14ac:dyDescent="0.3">
      <c r="A3798" t="s">
        <v>3800</v>
      </c>
      <c r="B3798" t="s">
        <v>5016</v>
      </c>
      <c r="C3798" t="s">
        <v>5025</v>
      </c>
      <c r="D3798" t="s">
        <v>8475</v>
      </c>
      <c r="F3798" t="s">
        <v>9578</v>
      </c>
      <c r="G3798">
        <v>8</v>
      </c>
      <c r="H3798" t="s">
        <v>9587</v>
      </c>
    </row>
    <row r="3799" spans="1:9" x14ac:dyDescent="0.3">
      <c r="A3799" t="s">
        <v>3801</v>
      </c>
      <c r="B3799" t="s">
        <v>5014</v>
      </c>
      <c r="C3799" t="s">
        <v>5019</v>
      </c>
      <c r="D3799" t="s">
        <v>8476</v>
      </c>
      <c r="E3799" t="s">
        <v>9573</v>
      </c>
      <c r="G3799">
        <v>8</v>
      </c>
      <c r="H3799" t="s">
        <v>9584</v>
      </c>
      <c r="I3799" t="s">
        <v>9591</v>
      </c>
    </row>
    <row r="3800" spans="1:9" x14ac:dyDescent="0.3">
      <c r="A3800" t="s">
        <v>3802</v>
      </c>
      <c r="B3800" t="s">
        <v>5018</v>
      </c>
      <c r="C3800" t="s">
        <v>5022</v>
      </c>
      <c r="D3800" t="s">
        <v>8477</v>
      </c>
      <c r="E3800" t="s">
        <v>9573</v>
      </c>
      <c r="F3800" t="s">
        <v>9582</v>
      </c>
      <c r="G3800">
        <v>35</v>
      </c>
      <c r="H3800" t="s">
        <v>9587</v>
      </c>
      <c r="I3800" t="s">
        <v>9589</v>
      </c>
    </row>
    <row r="3801" spans="1:9" x14ac:dyDescent="0.3">
      <c r="A3801" t="s">
        <v>3803</v>
      </c>
      <c r="B3801" t="s">
        <v>5012</v>
      </c>
      <c r="C3801" t="s">
        <v>5019</v>
      </c>
      <c r="D3801" t="s">
        <v>8478</v>
      </c>
      <c r="E3801" t="s">
        <v>9573</v>
      </c>
      <c r="F3801" t="s">
        <v>9583</v>
      </c>
      <c r="G3801">
        <v>-1</v>
      </c>
      <c r="H3801" t="s">
        <v>9586</v>
      </c>
      <c r="I3801" t="s">
        <v>9590</v>
      </c>
    </row>
    <row r="3802" spans="1:9" x14ac:dyDescent="0.3">
      <c r="A3802" t="s">
        <v>3804</v>
      </c>
      <c r="B3802" t="s">
        <v>5014</v>
      </c>
      <c r="D3802" t="s">
        <v>8479</v>
      </c>
      <c r="F3802" t="s">
        <v>9577</v>
      </c>
      <c r="G3802">
        <v>-1</v>
      </c>
      <c r="H3802" t="s">
        <v>9587</v>
      </c>
      <c r="I3802" t="s">
        <v>9591</v>
      </c>
    </row>
    <row r="3803" spans="1:9" x14ac:dyDescent="0.3">
      <c r="A3803" t="s">
        <v>3805</v>
      </c>
      <c r="B3803" t="s">
        <v>5014</v>
      </c>
      <c r="C3803" t="s">
        <v>5025</v>
      </c>
      <c r="D3803" t="s">
        <v>8480</v>
      </c>
      <c r="E3803" t="s">
        <v>9572</v>
      </c>
      <c r="F3803" t="s">
        <v>9576</v>
      </c>
      <c r="G3803">
        <v>40</v>
      </c>
    </row>
    <row r="3804" spans="1:9" x14ac:dyDescent="0.3">
      <c r="A3804" t="s">
        <v>3806</v>
      </c>
      <c r="B3804" t="s">
        <v>5013</v>
      </c>
      <c r="C3804" t="s">
        <v>5022</v>
      </c>
      <c r="D3804" t="s">
        <v>8481</v>
      </c>
      <c r="E3804" t="s">
        <v>9575</v>
      </c>
      <c r="F3804" t="s">
        <v>9582</v>
      </c>
      <c r="G3804">
        <v>9999</v>
      </c>
      <c r="H3804" t="s">
        <v>9585</v>
      </c>
    </row>
    <row r="3805" spans="1:9" x14ac:dyDescent="0.3">
      <c r="A3805" t="s">
        <v>3807</v>
      </c>
      <c r="B3805" t="s">
        <v>5013</v>
      </c>
      <c r="C3805" t="s">
        <v>5023</v>
      </c>
      <c r="D3805" t="s">
        <v>8482</v>
      </c>
      <c r="E3805" t="s">
        <v>9572</v>
      </c>
      <c r="F3805" t="s">
        <v>9578</v>
      </c>
      <c r="G3805">
        <v>35</v>
      </c>
      <c r="H3805" t="s">
        <v>9587</v>
      </c>
      <c r="I3805" t="s">
        <v>9590</v>
      </c>
    </row>
    <row r="3806" spans="1:9" x14ac:dyDescent="0.3">
      <c r="A3806" t="s">
        <v>3808</v>
      </c>
      <c r="B3806" t="s">
        <v>5009</v>
      </c>
      <c r="C3806" t="s">
        <v>5024</v>
      </c>
      <c r="D3806" t="s">
        <v>8483</v>
      </c>
      <c r="E3806" t="s">
        <v>9573</v>
      </c>
      <c r="F3806" t="s">
        <v>9578</v>
      </c>
      <c r="G3806">
        <v>40</v>
      </c>
      <c r="H3806" t="s">
        <v>9584</v>
      </c>
    </row>
    <row r="3807" spans="1:9" x14ac:dyDescent="0.3">
      <c r="A3807" t="s">
        <v>3809</v>
      </c>
      <c r="B3807" t="s">
        <v>5013</v>
      </c>
      <c r="C3807" t="s">
        <v>5024</v>
      </c>
      <c r="D3807" t="s">
        <v>8484</v>
      </c>
      <c r="E3807" t="s">
        <v>9572</v>
      </c>
      <c r="F3807" t="s">
        <v>9577</v>
      </c>
      <c r="G3807">
        <v>8</v>
      </c>
      <c r="H3807" t="s">
        <v>9587</v>
      </c>
      <c r="I3807" t="s">
        <v>9590</v>
      </c>
    </row>
    <row r="3808" spans="1:9" x14ac:dyDescent="0.3">
      <c r="A3808" t="s">
        <v>3810</v>
      </c>
      <c r="B3808" t="s">
        <v>5009</v>
      </c>
      <c r="C3808" t="s">
        <v>5020</v>
      </c>
      <c r="D3808" t="s">
        <v>8485</v>
      </c>
      <c r="E3808" t="s">
        <v>9574</v>
      </c>
      <c r="F3808" t="s">
        <v>9580</v>
      </c>
      <c r="H3808" t="s">
        <v>9586</v>
      </c>
      <c r="I3808" t="s">
        <v>9592</v>
      </c>
    </row>
    <row r="3809" spans="1:9" x14ac:dyDescent="0.3">
      <c r="A3809" t="s">
        <v>3811</v>
      </c>
      <c r="B3809" t="s">
        <v>5011</v>
      </c>
      <c r="C3809" t="s">
        <v>5020</v>
      </c>
      <c r="D3809" t="s">
        <v>8486</v>
      </c>
      <c r="E3809" t="s">
        <v>9574</v>
      </c>
      <c r="F3809" t="s">
        <v>9578</v>
      </c>
      <c r="G3809">
        <v>35</v>
      </c>
      <c r="H3809" t="s">
        <v>9585</v>
      </c>
    </row>
    <row r="3810" spans="1:9" x14ac:dyDescent="0.3">
      <c r="A3810" t="s">
        <v>3812</v>
      </c>
      <c r="B3810" t="s">
        <v>5010</v>
      </c>
      <c r="C3810" t="s">
        <v>5026</v>
      </c>
      <c r="D3810" t="s">
        <v>8487</v>
      </c>
      <c r="F3810" t="s">
        <v>9576</v>
      </c>
      <c r="G3810">
        <v>40</v>
      </c>
      <c r="H3810" t="s">
        <v>9587</v>
      </c>
      <c r="I3810" t="s">
        <v>9590</v>
      </c>
    </row>
    <row r="3811" spans="1:9" x14ac:dyDescent="0.3">
      <c r="A3811" t="s">
        <v>3813</v>
      </c>
      <c r="B3811" t="s">
        <v>5010</v>
      </c>
      <c r="C3811" t="s">
        <v>5020</v>
      </c>
      <c r="D3811" t="s">
        <v>8488</v>
      </c>
      <c r="F3811" t="s">
        <v>9579</v>
      </c>
      <c r="G3811">
        <v>-1</v>
      </c>
      <c r="H3811" t="s">
        <v>9586</v>
      </c>
      <c r="I3811" t="s">
        <v>9591</v>
      </c>
    </row>
    <row r="3812" spans="1:9" x14ac:dyDescent="0.3">
      <c r="A3812" t="s">
        <v>3814</v>
      </c>
      <c r="B3812" t="s">
        <v>5009</v>
      </c>
      <c r="C3812" t="s">
        <v>5021</v>
      </c>
      <c r="D3812" t="s">
        <v>8489</v>
      </c>
      <c r="F3812" t="s">
        <v>9578</v>
      </c>
      <c r="G3812">
        <v>40</v>
      </c>
      <c r="H3812" t="s">
        <v>9588</v>
      </c>
      <c r="I3812" t="s">
        <v>9593</v>
      </c>
    </row>
    <row r="3813" spans="1:9" x14ac:dyDescent="0.3">
      <c r="A3813" t="s">
        <v>3815</v>
      </c>
      <c r="B3813" t="s">
        <v>5010</v>
      </c>
      <c r="C3813" t="s">
        <v>5019</v>
      </c>
      <c r="D3813" t="s">
        <v>8490</v>
      </c>
      <c r="E3813" t="s">
        <v>9573</v>
      </c>
      <c r="I3813" t="s">
        <v>9594</v>
      </c>
    </row>
    <row r="3814" spans="1:9" x14ac:dyDescent="0.3">
      <c r="A3814" t="s">
        <v>3816</v>
      </c>
      <c r="B3814" t="s">
        <v>5018</v>
      </c>
      <c r="C3814" t="s">
        <v>5024</v>
      </c>
      <c r="E3814" t="s">
        <v>9575</v>
      </c>
      <c r="F3814" t="s">
        <v>9579</v>
      </c>
      <c r="G3814">
        <v>25</v>
      </c>
      <c r="I3814" t="s">
        <v>9591</v>
      </c>
    </row>
    <row r="3815" spans="1:9" x14ac:dyDescent="0.3">
      <c r="A3815" t="s">
        <v>3817</v>
      </c>
      <c r="B3815" t="s">
        <v>5014</v>
      </c>
      <c r="C3815" t="s">
        <v>5024</v>
      </c>
      <c r="D3815" t="s">
        <v>8491</v>
      </c>
      <c r="F3815" t="s">
        <v>9583</v>
      </c>
      <c r="G3815">
        <v>8</v>
      </c>
      <c r="I3815" t="s">
        <v>9593</v>
      </c>
    </row>
    <row r="3816" spans="1:9" x14ac:dyDescent="0.3">
      <c r="A3816" t="s">
        <v>3818</v>
      </c>
      <c r="B3816" t="s">
        <v>5011</v>
      </c>
      <c r="D3816" t="s">
        <v>8492</v>
      </c>
      <c r="F3816" t="s">
        <v>9583</v>
      </c>
      <c r="G3816">
        <v>30</v>
      </c>
      <c r="H3816" t="s">
        <v>9584</v>
      </c>
    </row>
    <row r="3817" spans="1:9" x14ac:dyDescent="0.3">
      <c r="A3817" t="s">
        <v>3819</v>
      </c>
      <c r="B3817" t="s">
        <v>5009</v>
      </c>
      <c r="C3817" t="s">
        <v>5021</v>
      </c>
      <c r="D3817" t="s">
        <v>8493</v>
      </c>
      <c r="E3817" t="s">
        <v>9572</v>
      </c>
      <c r="F3817" t="s">
        <v>9583</v>
      </c>
      <c r="G3817">
        <v>8</v>
      </c>
      <c r="I3817" t="s">
        <v>9592</v>
      </c>
    </row>
    <row r="3818" spans="1:9" x14ac:dyDescent="0.3">
      <c r="A3818" t="s">
        <v>3820</v>
      </c>
      <c r="B3818" t="s">
        <v>5018</v>
      </c>
      <c r="C3818" t="s">
        <v>5019</v>
      </c>
      <c r="E3818" t="s">
        <v>9572</v>
      </c>
      <c r="F3818" t="s">
        <v>9581</v>
      </c>
      <c r="G3818">
        <v>40</v>
      </c>
      <c r="H3818" t="s">
        <v>9587</v>
      </c>
      <c r="I3818" t="s">
        <v>9593</v>
      </c>
    </row>
    <row r="3819" spans="1:9" x14ac:dyDescent="0.3">
      <c r="A3819" t="s">
        <v>3821</v>
      </c>
      <c r="B3819" t="s">
        <v>5010</v>
      </c>
      <c r="C3819" t="s">
        <v>5024</v>
      </c>
      <c r="D3819" t="s">
        <v>8494</v>
      </c>
      <c r="F3819" t="s">
        <v>9579</v>
      </c>
      <c r="G3819">
        <v>25</v>
      </c>
      <c r="H3819" t="s">
        <v>9588</v>
      </c>
      <c r="I3819" t="s">
        <v>9589</v>
      </c>
    </row>
    <row r="3820" spans="1:9" x14ac:dyDescent="0.3">
      <c r="A3820" t="s">
        <v>3822</v>
      </c>
      <c r="B3820" t="s">
        <v>5009</v>
      </c>
      <c r="D3820" t="s">
        <v>8495</v>
      </c>
      <c r="G3820">
        <v>8</v>
      </c>
    </row>
    <row r="3821" spans="1:9" x14ac:dyDescent="0.3">
      <c r="A3821" t="s">
        <v>3823</v>
      </c>
      <c r="B3821" t="s">
        <v>5012</v>
      </c>
      <c r="C3821" t="s">
        <v>5022</v>
      </c>
      <c r="D3821" t="s">
        <v>8496</v>
      </c>
      <c r="E3821" t="s">
        <v>9572</v>
      </c>
      <c r="F3821" t="s">
        <v>9583</v>
      </c>
      <c r="G3821">
        <v>40</v>
      </c>
      <c r="H3821" t="s">
        <v>9588</v>
      </c>
    </row>
    <row r="3822" spans="1:9" x14ac:dyDescent="0.3">
      <c r="A3822" t="s">
        <v>3824</v>
      </c>
      <c r="B3822" t="s">
        <v>5017</v>
      </c>
      <c r="C3822" t="s">
        <v>5026</v>
      </c>
      <c r="D3822" t="s">
        <v>8497</v>
      </c>
      <c r="E3822" t="s">
        <v>9575</v>
      </c>
      <c r="F3822" t="s">
        <v>9582</v>
      </c>
      <c r="G3822">
        <v>40</v>
      </c>
      <c r="H3822" t="s">
        <v>9584</v>
      </c>
      <c r="I3822" t="s">
        <v>9592</v>
      </c>
    </row>
    <row r="3823" spans="1:9" x14ac:dyDescent="0.3">
      <c r="A3823" t="s">
        <v>3825</v>
      </c>
      <c r="B3823" t="s">
        <v>5014</v>
      </c>
      <c r="D3823" t="s">
        <v>8498</v>
      </c>
      <c r="E3823" t="s">
        <v>9574</v>
      </c>
      <c r="F3823" t="s">
        <v>9578</v>
      </c>
      <c r="G3823">
        <v>1000</v>
      </c>
      <c r="H3823" t="s">
        <v>9585</v>
      </c>
      <c r="I3823" t="s">
        <v>9591</v>
      </c>
    </row>
    <row r="3824" spans="1:9" x14ac:dyDescent="0.3">
      <c r="A3824" t="s">
        <v>3826</v>
      </c>
      <c r="B3824" t="s">
        <v>5009</v>
      </c>
      <c r="C3824" t="s">
        <v>5023</v>
      </c>
      <c r="D3824" t="s">
        <v>8499</v>
      </c>
      <c r="E3824" t="s">
        <v>9573</v>
      </c>
      <c r="F3824" t="s">
        <v>9581</v>
      </c>
      <c r="G3824">
        <v>35</v>
      </c>
      <c r="H3824" t="s">
        <v>9586</v>
      </c>
      <c r="I3824" t="s">
        <v>9594</v>
      </c>
    </row>
    <row r="3825" spans="1:9" x14ac:dyDescent="0.3">
      <c r="A3825" t="s">
        <v>3827</v>
      </c>
      <c r="B3825" t="s">
        <v>5010</v>
      </c>
      <c r="C3825" t="s">
        <v>5022</v>
      </c>
      <c r="D3825" t="s">
        <v>8500</v>
      </c>
      <c r="F3825" t="s">
        <v>9579</v>
      </c>
      <c r="G3825">
        <v>1000</v>
      </c>
    </row>
    <row r="3826" spans="1:9" x14ac:dyDescent="0.3">
      <c r="A3826" t="s">
        <v>3828</v>
      </c>
      <c r="B3826" t="s">
        <v>5014</v>
      </c>
      <c r="C3826" t="s">
        <v>5025</v>
      </c>
      <c r="D3826" t="s">
        <v>8501</v>
      </c>
      <c r="H3826" t="s">
        <v>9584</v>
      </c>
      <c r="I3826" t="s">
        <v>9593</v>
      </c>
    </row>
    <row r="3827" spans="1:9" x14ac:dyDescent="0.3">
      <c r="A3827" t="s">
        <v>3829</v>
      </c>
      <c r="B3827" t="s">
        <v>5018</v>
      </c>
      <c r="C3827" t="s">
        <v>5025</v>
      </c>
      <c r="D3827" t="s">
        <v>8502</v>
      </c>
      <c r="E3827" t="s">
        <v>9575</v>
      </c>
      <c r="F3827" t="s">
        <v>9582</v>
      </c>
      <c r="G3827">
        <v>1000</v>
      </c>
      <c r="H3827" t="s">
        <v>9587</v>
      </c>
      <c r="I3827" t="s">
        <v>9589</v>
      </c>
    </row>
    <row r="3828" spans="1:9" x14ac:dyDescent="0.3">
      <c r="A3828" t="s">
        <v>3830</v>
      </c>
      <c r="B3828" t="s">
        <v>5011</v>
      </c>
      <c r="D3828" t="s">
        <v>8503</v>
      </c>
      <c r="E3828" t="s">
        <v>9572</v>
      </c>
      <c r="F3828" t="s">
        <v>9578</v>
      </c>
      <c r="G3828">
        <v>30</v>
      </c>
      <c r="H3828" t="s">
        <v>9586</v>
      </c>
    </row>
    <row r="3829" spans="1:9" x14ac:dyDescent="0.3">
      <c r="A3829" t="s">
        <v>3831</v>
      </c>
      <c r="B3829" t="s">
        <v>5013</v>
      </c>
      <c r="C3829" t="s">
        <v>5019</v>
      </c>
      <c r="D3829" t="s">
        <v>8504</v>
      </c>
      <c r="E3829" t="s">
        <v>9575</v>
      </c>
      <c r="F3829" t="s">
        <v>9581</v>
      </c>
      <c r="G3829">
        <v>8</v>
      </c>
      <c r="H3829" t="s">
        <v>9586</v>
      </c>
    </row>
    <row r="3830" spans="1:9" x14ac:dyDescent="0.3">
      <c r="A3830" t="s">
        <v>3832</v>
      </c>
      <c r="B3830" t="s">
        <v>5009</v>
      </c>
      <c r="C3830" t="s">
        <v>5025</v>
      </c>
      <c r="D3830" t="s">
        <v>8505</v>
      </c>
      <c r="E3830" t="s">
        <v>9574</v>
      </c>
      <c r="F3830" t="s">
        <v>9581</v>
      </c>
      <c r="G3830">
        <v>25</v>
      </c>
      <c r="H3830" t="s">
        <v>9585</v>
      </c>
      <c r="I3830" t="s">
        <v>9593</v>
      </c>
    </row>
    <row r="3831" spans="1:9" x14ac:dyDescent="0.3">
      <c r="A3831" t="s">
        <v>3833</v>
      </c>
      <c r="B3831" t="s">
        <v>5018</v>
      </c>
      <c r="C3831" t="s">
        <v>5024</v>
      </c>
      <c r="D3831" t="s">
        <v>8506</v>
      </c>
      <c r="E3831" t="s">
        <v>9574</v>
      </c>
      <c r="I3831" t="s">
        <v>9590</v>
      </c>
    </row>
    <row r="3832" spans="1:9" x14ac:dyDescent="0.3">
      <c r="A3832" t="s">
        <v>3834</v>
      </c>
      <c r="B3832" t="s">
        <v>5009</v>
      </c>
      <c r="C3832" t="s">
        <v>5025</v>
      </c>
      <c r="D3832" t="s">
        <v>8507</v>
      </c>
      <c r="F3832" t="s">
        <v>9577</v>
      </c>
      <c r="G3832">
        <v>8</v>
      </c>
      <c r="I3832" t="s">
        <v>9589</v>
      </c>
    </row>
    <row r="3833" spans="1:9" x14ac:dyDescent="0.3">
      <c r="A3833" t="s">
        <v>3835</v>
      </c>
      <c r="B3833" t="s">
        <v>5016</v>
      </c>
      <c r="C3833" t="s">
        <v>5022</v>
      </c>
      <c r="D3833" t="s">
        <v>8508</v>
      </c>
      <c r="E3833" t="s">
        <v>9573</v>
      </c>
      <c r="F3833" t="s">
        <v>9577</v>
      </c>
      <c r="G3833">
        <v>35</v>
      </c>
      <c r="I3833" t="s">
        <v>9591</v>
      </c>
    </row>
    <row r="3834" spans="1:9" x14ac:dyDescent="0.3">
      <c r="A3834" t="s">
        <v>3836</v>
      </c>
      <c r="B3834" t="s">
        <v>5010</v>
      </c>
      <c r="C3834" t="s">
        <v>5024</v>
      </c>
      <c r="D3834" t="s">
        <v>8509</v>
      </c>
      <c r="E3834" t="s">
        <v>9575</v>
      </c>
      <c r="F3834" t="s">
        <v>9579</v>
      </c>
      <c r="G3834">
        <v>35</v>
      </c>
      <c r="I3834" t="s">
        <v>9593</v>
      </c>
    </row>
    <row r="3835" spans="1:9" x14ac:dyDescent="0.3">
      <c r="A3835" t="s">
        <v>3837</v>
      </c>
      <c r="B3835" t="s">
        <v>5010</v>
      </c>
      <c r="C3835" t="s">
        <v>5024</v>
      </c>
      <c r="D3835" t="s">
        <v>8510</v>
      </c>
      <c r="F3835" t="s">
        <v>9577</v>
      </c>
      <c r="G3835">
        <v>25</v>
      </c>
      <c r="I3835" t="s">
        <v>9593</v>
      </c>
    </row>
    <row r="3836" spans="1:9" x14ac:dyDescent="0.3">
      <c r="A3836" t="s">
        <v>3838</v>
      </c>
      <c r="B3836" t="s">
        <v>5011</v>
      </c>
      <c r="C3836" t="s">
        <v>5022</v>
      </c>
      <c r="D3836" t="s">
        <v>8511</v>
      </c>
      <c r="F3836" t="s">
        <v>9582</v>
      </c>
      <c r="G3836">
        <v>9999</v>
      </c>
      <c r="H3836" t="s">
        <v>9588</v>
      </c>
    </row>
    <row r="3837" spans="1:9" x14ac:dyDescent="0.3">
      <c r="A3837" t="s">
        <v>3839</v>
      </c>
      <c r="B3837" t="s">
        <v>5018</v>
      </c>
      <c r="C3837" t="s">
        <v>5024</v>
      </c>
      <c r="D3837" t="s">
        <v>8512</v>
      </c>
      <c r="E3837" t="s">
        <v>9575</v>
      </c>
      <c r="G3837">
        <v>40</v>
      </c>
      <c r="H3837" t="s">
        <v>9584</v>
      </c>
      <c r="I3837" t="s">
        <v>9593</v>
      </c>
    </row>
    <row r="3838" spans="1:9" x14ac:dyDescent="0.3">
      <c r="A3838" t="s">
        <v>3840</v>
      </c>
      <c r="B3838" t="s">
        <v>5010</v>
      </c>
      <c r="C3838" t="s">
        <v>5025</v>
      </c>
      <c r="D3838" t="s">
        <v>8513</v>
      </c>
      <c r="F3838" t="s">
        <v>9581</v>
      </c>
      <c r="H3838" t="s">
        <v>9586</v>
      </c>
      <c r="I3838" t="s">
        <v>9594</v>
      </c>
    </row>
    <row r="3839" spans="1:9" x14ac:dyDescent="0.3">
      <c r="A3839" t="s">
        <v>3841</v>
      </c>
      <c r="B3839" t="s">
        <v>5014</v>
      </c>
      <c r="C3839" t="s">
        <v>5022</v>
      </c>
      <c r="D3839" t="s">
        <v>8514</v>
      </c>
      <c r="E3839" t="s">
        <v>9574</v>
      </c>
      <c r="F3839" t="s">
        <v>9577</v>
      </c>
      <c r="G3839">
        <v>1000</v>
      </c>
      <c r="H3839" t="s">
        <v>9587</v>
      </c>
    </row>
    <row r="3840" spans="1:9" x14ac:dyDescent="0.3">
      <c r="A3840" t="s">
        <v>3842</v>
      </c>
      <c r="B3840" t="s">
        <v>5017</v>
      </c>
      <c r="C3840" t="s">
        <v>5019</v>
      </c>
      <c r="D3840" t="s">
        <v>8515</v>
      </c>
      <c r="G3840">
        <v>8</v>
      </c>
      <c r="H3840" t="s">
        <v>9584</v>
      </c>
      <c r="I3840" t="s">
        <v>9590</v>
      </c>
    </row>
    <row r="3841" spans="1:9" x14ac:dyDescent="0.3">
      <c r="A3841" t="s">
        <v>3843</v>
      </c>
      <c r="B3841" t="s">
        <v>5012</v>
      </c>
      <c r="D3841" t="s">
        <v>8516</v>
      </c>
      <c r="E3841" t="s">
        <v>9572</v>
      </c>
      <c r="G3841">
        <v>1000</v>
      </c>
      <c r="H3841" t="s">
        <v>9584</v>
      </c>
      <c r="I3841" t="s">
        <v>9591</v>
      </c>
    </row>
    <row r="3842" spans="1:9" x14ac:dyDescent="0.3">
      <c r="A3842" t="s">
        <v>3844</v>
      </c>
      <c r="B3842" t="s">
        <v>5018</v>
      </c>
      <c r="C3842" t="s">
        <v>5022</v>
      </c>
      <c r="D3842" t="s">
        <v>8517</v>
      </c>
      <c r="E3842" t="s">
        <v>9573</v>
      </c>
      <c r="F3842" t="s">
        <v>9582</v>
      </c>
      <c r="G3842">
        <v>40</v>
      </c>
      <c r="H3842" t="s">
        <v>9588</v>
      </c>
    </row>
    <row r="3843" spans="1:9" x14ac:dyDescent="0.3">
      <c r="A3843" t="s">
        <v>3845</v>
      </c>
      <c r="B3843" t="s">
        <v>5012</v>
      </c>
      <c r="C3843" t="s">
        <v>5024</v>
      </c>
      <c r="E3843" t="s">
        <v>9572</v>
      </c>
      <c r="F3843" t="s">
        <v>9582</v>
      </c>
      <c r="G3843">
        <v>8</v>
      </c>
      <c r="H3843" t="s">
        <v>9584</v>
      </c>
      <c r="I3843" t="s">
        <v>9590</v>
      </c>
    </row>
    <row r="3844" spans="1:9" x14ac:dyDescent="0.3">
      <c r="A3844" t="s">
        <v>3846</v>
      </c>
      <c r="B3844" t="s">
        <v>5018</v>
      </c>
      <c r="C3844" t="s">
        <v>5026</v>
      </c>
      <c r="D3844" t="s">
        <v>8518</v>
      </c>
      <c r="E3844" t="s">
        <v>9573</v>
      </c>
      <c r="F3844" t="s">
        <v>9583</v>
      </c>
      <c r="G3844">
        <v>30</v>
      </c>
      <c r="H3844" t="s">
        <v>9585</v>
      </c>
      <c r="I3844" t="s">
        <v>9591</v>
      </c>
    </row>
    <row r="3845" spans="1:9" x14ac:dyDescent="0.3">
      <c r="A3845" t="s">
        <v>3847</v>
      </c>
      <c r="B3845" t="s">
        <v>5011</v>
      </c>
      <c r="C3845" t="s">
        <v>5022</v>
      </c>
      <c r="D3845" t="s">
        <v>8519</v>
      </c>
      <c r="F3845" t="s">
        <v>9578</v>
      </c>
      <c r="G3845">
        <v>30</v>
      </c>
      <c r="I3845" t="s">
        <v>9589</v>
      </c>
    </row>
    <row r="3846" spans="1:9" x14ac:dyDescent="0.3">
      <c r="A3846" t="s">
        <v>3848</v>
      </c>
      <c r="B3846" t="s">
        <v>5018</v>
      </c>
      <c r="C3846" t="s">
        <v>5024</v>
      </c>
      <c r="D3846" t="s">
        <v>8520</v>
      </c>
      <c r="E3846" t="s">
        <v>9575</v>
      </c>
      <c r="F3846" t="s">
        <v>9577</v>
      </c>
      <c r="H3846" t="s">
        <v>9588</v>
      </c>
      <c r="I3846" t="s">
        <v>9592</v>
      </c>
    </row>
    <row r="3847" spans="1:9" x14ac:dyDescent="0.3">
      <c r="A3847" t="s">
        <v>3849</v>
      </c>
      <c r="B3847" t="s">
        <v>5015</v>
      </c>
      <c r="C3847" t="s">
        <v>5022</v>
      </c>
      <c r="D3847" t="s">
        <v>8521</v>
      </c>
      <c r="E3847" t="s">
        <v>9572</v>
      </c>
      <c r="F3847" t="s">
        <v>9576</v>
      </c>
      <c r="G3847">
        <v>35</v>
      </c>
      <c r="H3847" t="s">
        <v>9587</v>
      </c>
      <c r="I3847" t="s">
        <v>9594</v>
      </c>
    </row>
    <row r="3848" spans="1:9" x14ac:dyDescent="0.3">
      <c r="A3848" t="s">
        <v>3850</v>
      </c>
      <c r="B3848" t="s">
        <v>5010</v>
      </c>
      <c r="D3848" t="s">
        <v>8522</v>
      </c>
      <c r="E3848" t="s">
        <v>9572</v>
      </c>
      <c r="F3848" t="s">
        <v>9576</v>
      </c>
      <c r="G3848">
        <v>-1</v>
      </c>
      <c r="H3848" t="s">
        <v>9586</v>
      </c>
      <c r="I3848" t="s">
        <v>9593</v>
      </c>
    </row>
    <row r="3849" spans="1:9" x14ac:dyDescent="0.3">
      <c r="A3849" t="s">
        <v>3851</v>
      </c>
      <c r="B3849" t="s">
        <v>5014</v>
      </c>
      <c r="D3849" t="s">
        <v>8523</v>
      </c>
      <c r="E3849" t="s">
        <v>9573</v>
      </c>
      <c r="F3849" t="s">
        <v>9582</v>
      </c>
      <c r="G3849">
        <v>40</v>
      </c>
      <c r="H3849" t="s">
        <v>9584</v>
      </c>
      <c r="I3849" t="s">
        <v>9591</v>
      </c>
    </row>
    <row r="3850" spans="1:9" x14ac:dyDescent="0.3">
      <c r="A3850" t="s">
        <v>3852</v>
      </c>
      <c r="B3850" t="s">
        <v>5012</v>
      </c>
      <c r="D3850" t="s">
        <v>8524</v>
      </c>
      <c r="E3850" t="s">
        <v>9572</v>
      </c>
      <c r="F3850" t="s">
        <v>9581</v>
      </c>
      <c r="G3850">
        <v>1000</v>
      </c>
      <c r="H3850" t="s">
        <v>9586</v>
      </c>
      <c r="I3850" t="s">
        <v>9590</v>
      </c>
    </row>
    <row r="3851" spans="1:9" x14ac:dyDescent="0.3">
      <c r="A3851" t="s">
        <v>3853</v>
      </c>
      <c r="B3851" t="s">
        <v>5010</v>
      </c>
      <c r="C3851" t="s">
        <v>5019</v>
      </c>
      <c r="D3851" t="s">
        <v>8525</v>
      </c>
      <c r="E3851" t="s">
        <v>9574</v>
      </c>
      <c r="F3851" t="s">
        <v>9576</v>
      </c>
      <c r="G3851">
        <v>-1</v>
      </c>
      <c r="I3851" t="s">
        <v>9593</v>
      </c>
    </row>
    <row r="3852" spans="1:9" x14ac:dyDescent="0.3">
      <c r="A3852" t="s">
        <v>3854</v>
      </c>
      <c r="B3852" t="s">
        <v>5016</v>
      </c>
      <c r="C3852" t="s">
        <v>5026</v>
      </c>
      <c r="D3852" t="s">
        <v>8526</v>
      </c>
      <c r="F3852" t="s">
        <v>9583</v>
      </c>
      <c r="G3852">
        <v>9999</v>
      </c>
      <c r="H3852" t="s">
        <v>9586</v>
      </c>
      <c r="I3852" t="s">
        <v>9593</v>
      </c>
    </row>
    <row r="3853" spans="1:9" x14ac:dyDescent="0.3">
      <c r="A3853" t="s">
        <v>3855</v>
      </c>
      <c r="B3853" t="s">
        <v>5011</v>
      </c>
      <c r="C3853" t="s">
        <v>5021</v>
      </c>
      <c r="D3853" t="s">
        <v>8527</v>
      </c>
      <c r="E3853" t="s">
        <v>9575</v>
      </c>
      <c r="F3853" t="s">
        <v>9582</v>
      </c>
      <c r="I3853" t="s">
        <v>9593</v>
      </c>
    </row>
    <row r="3854" spans="1:9" x14ac:dyDescent="0.3">
      <c r="A3854" t="s">
        <v>3856</v>
      </c>
      <c r="B3854" t="s">
        <v>5014</v>
      </c>
      <c r="D3854" t="s">
        <v>8528</v>
      </c>
      <c r="E3854" t="s">
        <v>9574</v>
      </c>
      <c r="F3854" t="s">
        <v>9579</v>
      </c>
      <c r="G3854">
        <v>30</v>
      </c>
      <c r="H3854" t="s">
        <v>9588</v>
      </c>
      <c r="I3854" t="s">
        <v>9590</v>
      </c>
    </row>
    <row r="3855" spans="1:9" x14ac:dyDescent="0.3">
      <c r="A3855" t="s">
        <v>3857</v>
      </c>
      <c r="B3855" t="s">
        <v>5016</v>
      </c>
      <c r="C3855" t="s">
        <v>5025</v>
      </c>
      <c r="D3855" t="s">
        <v>8529</v>
      </c>
      <c r="E3855" t="s">
        <v>9573</v>
      </c>
      <c r="F3855" t="s">
        <v>9583</v>
      </c>
      <c r="G3855">
        <v>25</v>
      </c>
      <c r="H3855" t="s">
        <v>9584</v>
      </c>
    </row>
    <row r="3856" spans="1:9" x14ac:dyDescent="0.3">
      <c r="A3856" t="s">
        <v>3858</v>
      </c>
      <c r="B3856" t="s">
        <v>5011</v>
      </c>
      <c r="C3856" t="s">
        <v>5020</v>
      </c>
      <c r="D3856" t="s">
        <v>8530</v>
      </c>
      <c r="F3856" t="s">
        <v>9576</v>
      </c>
      <c r="H3856" t="s">
        <v>9584</v>
      </c>
      <c r="I3856" t="s">
        <v>9590</v>
      </c>
    </row>
    <row r="3857" spans="1:9" x14ac:dyDescent="0.3">
      <c r="A3857" t="s">
        <v>3859</v>
      </c>
      <c r="B3857" t="s">
        <v>5009</v>
      </c>
      <c r="D3857" t="s">
        <v>8531</v>
      </c>
      <c r="E3857" t="s">
        <v>9575</v>
      </c>
      <c r="F3857" t="s">
        <v>9578</v>
      </c>
      <c r="G3857">
        <v>-1</v>
      </c>
      <c r="I3857" t="s">
        <v>9594</v>
      </c>
    </row>
    <row r="3858" spans="1:9" x14ac:dyDescent="0.3">
      <c r="A3858" t="s">
        <v>3860</v>
      </c>
      <c r="B3858" t="s">
        <v>5009</v>
      </c>
      <c r="C3858" t="s">
        <v>5025</v>
      </c>
      <c r="D3858" t="s">
        <v>8532</v>
      </c>
      <c r="F3858" t="s">
        <v>9577</v>
      </c>
      <c r="H3858" t="s">
        <v>9584</v>
      </c>
      <c r="I3858" t="s">
        <v>9590</v>
      </c>
    </row>
    <row r="3859" spans="1:9" x14ac:dyDescent="0.3">
      <c r="A3859" t="s">
        <v>3861</v>
      </c>
      <c r="B3859" t="s">
        <v>5013</v>
      </c>
      <c r="C3859" t="s">
        <v>5026</v>
      </c>
      <c r="D3859" t="s">
        <v>8533</v>
      </c>
      <c r="E3859" t="s">
        <v>9575</v>
      </c>
      <c r="F3859" t="s">
        <v>9578</v>
      </c>
      <c r="G3859">
        <v>35</v>
      </c>
      <c r="H3859" t="s">
        <v>9585</v>
      </c>
      <c r="I3859" t="s">
        <v>9593</v>
      </c>
    </row>
    <row r="3860" spans="1:9" x14ac:dyDescent="0.3">
      <c r="A3860" t="s">
        <v>3862</v>
      </c>
      <c r="B3860" t="s">
        <v>5012</v>
      </c>
      <c r="C3860" t="s">
        <v>5020</v>
      </c>
      <c r="D3860" t="s">
        <v>8534</v>
      </c>
      <c r="E3860" t="s">
        <v>9574</v>
      </c>
      <c r="F3860" t="s">
        <v>9581</v>
      </c>
      <c r="G3860">
        <v>1000</v>
      </c>
      <c r="H3860" t="s">
        <v>9586</v>
      </c>
      <c r="I3860" t="s">
        <v>9593</v>
      </c>
    </row>
    <row r="3861" spans="1:9" x14ac:dyDescent="0.3">
      <c r="A3861" t="s">
        <v>3863</v>
      </c>
      <c r="B3861" t="s">
        <v>5014</v>
      </c>
      <c r="D3861" t="s">
        <v>8535</v>
      </c>
      <c r="E3861" t="s">
        <v>9573</v>
      </c>
      <c r="F3861" t="s">
        <v>9581</v>
      </c>
      <c r="H3861" t="s">
        <v>9588</v>
      </c>
      <c r="I3861" t="s">
        <v>9592</v>
      </c>
    </row>
    <row r="3862" spans="1:9" x14ac:dyDescent="0.3">
      <c r="A3862" t="s">
        <v>3864</v>
      </c>
      <c r="B3862" t="s">
        <v>5011</v>
      </c>
      <c r="C3862" t="s">
        <v>5023</v>
      </c>
      <c r="D3862" t="s">
        <v>8536</v>
      </c>
      <c r="F3862" t="s">
        <v>9581</v>
      </c>
      <c r="G3862">
        <v>35</v>
      </c>
      <c r="H3862" t="s">
        <v>9588</v>
      </c>
    </row>
    <row r="3863" spans="1:9" x14ac:dyDescent="0.3">
      <c r="A3863" t="s">
        <v>3865</v>
      </c>
      <c r="B3863" t="s">
        <v>5012</v>
      </c>
      <c r="C3863" t="s">
        <v>5025</v>
      </c>
      <c r="D3863" t="s">
        <v>8537</v>
      </c>
      <c r="E3863" t="s">
        <v>9572</v>
      </c>
      <c r="F3863" t="s">
        <v>9583</v>
      </c>
      <c r="H3863" t="s">
        <v>9586</v>
      </c>
    </row>
    <row r="3864" spans="1:9" x14ac:dyDescent="0.3">
      <c r="A3864" t="s">
        <v>3866</v>
      </c>
      <c r="B3864" t="s">
        <v>5016</v>
      </c>
      <c r="D3864" t="s">
        <v>8538</v>
      </c>
      <c r="E3864" t="s">
        <v>9572</v>
      </c>
      <c r="F3864" t="s">
        <v>9577</v>
      </c>
      <c r="H3864" t="s">
        <v>9587</v>
      </c>
      <c r="I3864" t="s">
        <v>9593</v>
      </c>
    </row>
    <row r="3865" spans="1:9" x14ac:dyDescent="0.3">
      <c r="A3865" t="s">
        <v>3867</v>
      </c>
      <c r="B3865" t="s">
        <v>5018</v>
      </c>
      <c r="D3865" t="s">
        <v>8539</v>
      </c>
      <c r="E3865" t="s">
        <v>9575</v>
      </c>
      <c r="F3865" t="s">
        <v>9578</v>
      </c>
      <c r="G3865">
        <v>40</v>
      </c>
      <c r="I3865" t="s">
        <v>9593</v>
      </c>
    </row>
    <row r="3866" spans="1:9" x14ac:dyDescent="0.3">
      <c r="A3866" t="s">
        <v>3868</v>
      </c>
      <c r="B3866" t="s">
        <v>5016</v>
      </c>
      <c r="D3866" t="s">
        <v>8540</v>
      </c>
      <c r="I3866" t="s">
        <v>9594</v>
      </c>
    </row>
    <row r="3867" spans="1:9" x14ac:dyDescent="0.3">
      <c r="A3867" t="s">
        <v>3869</v>
      </c>
      <c r="B3867" t="s">
        <v>5009</v>
      </c>
      <c r="C3867" t="s">
        <v>5021</v>
      </c>
      <c r="D3867" t="s">
        <v>8541</v>
      </c>
      <c r="G3867">
        <v>-1</v>
      </c>
    </row>
    <row r="3868" spans="1:9" x14ac:dyDescent="0.3">
      <c r="A3868" t="s">
        <v>3870</v>
      </c>
      <c r="B3868" t="s">
        <v>5015</v>
      </c>
      <c r="C3868" t="s">
        <v>5021</v>
      </c>
      <c r="D3868" t="s">
        <v>8542</v>
      </c>
      <c r="E3868" t="s">
        <v>9575</v>
      </c>
      <c r="F3868" t="s">
        <v>9583</v>
      </c>
      <c r="G3868">
        <v>-1</v>
      </c>
      <c r="H3868" t="s">
        <v>9587</v>
      </c>
      <c r="I3868" t="s">
        <v>9594</v>
      </c>
    </row>
    <row r="3869" spans="1:9" x14ac:dyDescent="0.3">
      <c r="A3869" t="s">
        <v>3871</v>
      </c>
      <c r="B3869" t="s">
        <v>5017</v>
      </c>
      <c r="C3869" t="s">
        <v>5022</v>
      </c>
      <c r="D3869" t="s">
        <v>8543</v>
      </c>
      <c r="E3869" t="s">
        <v>9575</v>
      </c>
      <c r="F3869" t="s">
        <v>9581</v>
      </c>
      <c r="G3869">
        <v>25</v>
      </c>
      <c r="H3869" t="s">
        <v>9585</v>
      </c>
      <c r="I3869" t="s">
        <v>9593</v>
      </c>
    </row>
    <row r="3870" spans="1:9" x14ac:dyDescent="0.3">
      <c r="A3870" t="s">
        <v>3872</v>
      </c>
      <c r="B3870" t="s">
        <v>5010</v>
      </c>
      <c r="C3870" t="s">
        <v>5025</v>
      </c>
      <c r="D3870" t="s">
        <v>8544</v>
      </c>
      <c r="F3870" t="s">
        <v>9582</v>
      </c>
      <c r="I3870" t="s">
        <v>9593</v>
      </c>
    </row>
    <row r="3871" spans="1:9" x14ac:dyDescent="0.3">
      <c r="A3871" t="s">
        <v>3873</v>
      </c>
      <c r="B3871" t="s">
        <v>5011</v>
      </c>
      <c r="C3871" t="s">
        <v>5022</v>
      </c>
      <c r="D3871" t="s">
        <v>8545</v>
      </c>
      <c r="F3871" t="s">
        <v>9577</v>
      </c>
      <c r="G3871">
        <v>8</v>
      </c>
      <c r="H3871" t="s">
        <v>9586</v>
      </c>
      <c r="I3871" t="s">
        <v>9590</v>
      </c>
    </row>
    <row r="3872" spans="1:9" x14ac:dyDescent="0.3">
      <c r="A3872" t="s">
        <v>3874</v>
      </c>
      <c r="B3872" t="s">
        <v>5009</v>
      </c>
      <c r="C3872" t="s">
        <v>5021</v>
      </c>
      <c r="D3872" t="s">
        <v>8546</v>
      </c>
      <c r="E3872" t="s">
        <v>9573</v>
      </c>
      <c r="F3872" t="s">
        <v>9576</v>
      </c>
      <c r="G3872">
        <v>40</v>
      </c>
      <c r="H3872" t="s">
        <v>9586</v>
      </c>
      <c r="I3872" t="s">
        <v>9591</v>
      </c>
    </row>
    <row r="3873" spans="1:9" x14ac:dyDescent="0.3">
      <c r="A3873" t="s">
        <v>3875</v>
      </c>
      <c r="B3873" t="s">
        <v>5018</v>
      </c>
      <c r="C3873" t="s">
        <v>5023</v>
      </c>
      <c r="D3873" t="s">
        <v>8547</v>
      </c>
      <c r="G3873">
        <v>9999</v>
      </c>
      <c r="H3873" t="s">
        <v>9587</v>
      </c>
      <c r="I3873" t="s">
        <v>9589</v>
      </c>
    </row>
    <row r="3874" spans="1:9" x14ac:dyDescent="0.3">
      <c r="A3874" t="s">
        <v>3876</v>
      </c>
      <c r="B3874" t="s">
        <v>5013</v>
      </c>
      <c r="C3874" t="s">
        <v>5019</v>
      </c>
      <c r="D3874" t="s">
        <v>8548</v>
      </c>
      <c r="G3874">
        <v>1000</v>
      </c>
      <c r="H3874" t="s">
        <v>9585</v>
      </c>
      <c r="I3874" t="s">
        <v>9591</v>
      </c>
    </row>
    <row r="3875" spans="1:9" x14ac:dyDescent="0.3">
      <c r="A3875" t="s">
        <v>3877</v>
      </c>
      <c r="B3875" t="s">
        <v>5018</v>
      </c>
      <c r="C3875" t="s">
        <v>5019</v>
      </c>
      <c r="D3875" t="s">
        <v>8549</v>
      </c>
      <c r="E3875" t="s">
        <v>9573</v>
      </c>
      <c r="F3875" t="s">
        <v>9576</v>
      </c>
      <c r="G3875">
        <v>35</v>
      </c>
      <c r="H3875" t="s">
        <v>9586</v>
      </c>
    </row>
    <row r="3876" spans="1:9" x14ac:dyDescent="0.3">
      <c r="A3876" t="s">
        <v>3878</v>
      </c>
      <c r="B3876" t="s">
        <v>5012</v>
      </c>
      <c r="C3876" t="s">
        <v>5025</v>
      </c>
      <c r="D3876" t="s">
        <v>8550</v>
      </c>
      <c r="E3876" t="s">
        <v>9572</v>
      </c>
      <c r="F3876" t="s">
        <v>9582</v>
      </c>
      <c r="G3876">
        <v>1000</v>
      </c>
      <c r="I3876" t="s">
        <v>9591</v>
      </c>
    </row>
    <row r="3877" spans="1:9" x14ac:dyDescent="0.3">
      <c r="A3877" t="s">
        <v>3879</v>
      </c>
      <c r="B3877" t="s">
        <v>5017</v>
      </c>
      <c r="E3877" t="s">
        <v>9575</v>
      </c>
      <c r="F3877" t="s">
        <v>9578</v>
      </c>
      <c r="G3877">
        <v>35</v>
      </c>
      <c r="H3877" t="s">
        <v>9586</v>
      </c>
    </row>
    <row r="3878" spans="1:9" x14ac:dyDescent="0.3">
      <c r="A3878" t="s">
        <v>3880</v>
      </c>
      <c r="B3878" t="s">
        <v>5009</v>
      </c>
      <c r="C3878" t="s">
        <v>5022</v>
      </c>
      <c r="E3878" t="s">
        <v>9573</v>
      </c>
      <c r="F3878" t="s">
        <v>9583</v>
      </c>
      <c r="G3878">
        <v>-1</v>
      </c>
      <c r="H3878" t="s">
        <v>9585</v>
      </c>
      <c r="I3878" t="s">
        <v>9592</v>
      </c>
    </row>
    <row r="3879" spans="1:9" x14ac:dyDescent="0.3">
      <c r="A3879" t="s">
        <v>3881</v>
      </c>
      <c r="B3879" t="s">
        <v>5015</v>
      </c>
      <c r="C3879" t="s">
        <v>5024</v>
      </c>
      <c r="D3879" t="s">
        <v>8551</v>
      </c>
      <c r="E3879" t="s">
        <v>9572</v>
      </c>
      <c r="G3879">
        <v>-1</v>
      </c>
      <c r="I3879" t="s">
        <v>9589</v>
      </c>
    </row>
    <row r="3880" spans="1:9" x14ac:dyDescent="0.3">
      <c r="A3880" t="s">
        <v>3882</v>
      </c>
      <c r="B3880" t="s">
        <v>5018</v>
      </c>
      <c r="C3880" t="s">
        <v>5026</v>
      </c>
      <c r="D3880" t="s">
        <v>8552</v>
      </c>
      <c r="E3880" t="s">
        <v>9572</v>
      </c>
      <c r="F3880" t="s">
        <v>9579</v>
      </c>
      <c r="G3880">
        <v>30</v>
      </c>
      <c r="I3880" t="s">
        <v>9592</v>
      </c>
    </row>
    <row r="3881" spans="1:9" x14ac:dyDescent="0.3">
      <c r="A3881" t="s">
        <v>3883</v>
      </c>
      <c r="B3881" t="s">
        <v>5011</v>
      </c>
      <c r="C3881" t="s">
        <v>5023</v>
      </c>
      <c r="D3881" t="s">
        <v>8553</v>
      </c>
      <c r="E3881" t="s">
        <v>9575</v>
      </c>
      <c r="F3881" t="s">
        <v>9579</v>
      </c>
      <c r="G3881">
        <v>-1</v>
      </c>
      <c r="I3881" t="s">
        <v>9593</v>
      </c>
    </row>
    <row r="3882" spans="1:9" x14ac:dyDescent="0.3">
      <c r="A3882" t="s">
        <v>3884</v>
      </c>
      <c r="B3882" t="s">
        <v>5011</v>
      </c>
      <c r="D3882" t="s">
        <v>8554</v>
      </c>
      <c r="E3882" t="s">
        <v>9574</v>
      </c>
      <c r="F3882" t="s">
        <v>9577</v>
      </c>
      <c r="G3882">
        <v>1000</v>
      </c>
      <c r="H3882" t="s">
        <v>9586</v>
      </c>
      <c r="I3882" t="s">
        <v>9592</v>
      </c>
    </row>
    <row r="3883" spans="1:9" x14ac:dyDescent="0.3">
      <c r="A3883" t="s">
        <v>3885</v>
      </c>
      <c r="B3883" t="s">
        <v>5016</v>
      </c>
      <c r="D3883" t="s">
        <v>8555</v>
      </c>
      <c r="E3883" t="s">
        <v>9572</v>
      </c>
      <c r="F3883" t="s">
        <v>9582</v>
      </c>
      <c r="G3883">
        <v>40</v>
      </c>
    </row>
    <row r="3884" spans="1:9" x14ac:dyDescent="0.3">
      <c r="A3884" t="s">
        <v>3886</v>
      </c>
      <c r="B3884" t="s">
        <v>5014</v>
      </c>
      <c r="C3884" t="s">
        <v>5020</v>
      </c>
      <c r="D3884" t="s">
        <v>8556</v>
      </c>
      <c r="E3884" t="s">
        <v>9573</v>
      </c>
      <c r="F3884" t="s">
        <v>9582</v>
      </c>
      <c r="G3884">
        <v>40</v>
      </c>
      <c r="I3884" t="s">
        <v>9590</v>
      </c>
    </row>
    <row r="3885" spans="1:9" x14ac:dyDescent="0.3">
      <c r="A3885" t="s">
        <v>3887</v>
      </c>
      <c r="B3885" t="s">
        <v>5018</v>
      </c>
      <c r="D3885" t="s">
        <v>8557</v>
      </c>
      <c r="F3885" t="s">
        <v>9580</v>
      </c>
      <c r="G3885">
        <v>9999</v>
      </c>
      <c r="H3885" t="s">
        <v>9587</v>
      </c>
      <c r="I3885" t="s">
        <v>9594</v>
      </c>
    </row>
    <row r="3886" spans="1:9" x14ac:dyDescent="0.3">
      <c r="A3886" t="s">
        <v>3888</v>
      </c>
      <c r="B3886" t="s">
        <v>5018</v>
      </c>
      <c r="C3886" t="s">
        <v>5025</v>
      </c>
      <c r="E3886" t="s">
        <v>9575</v>
      </c>
      <c r="F3886" t="s">
        <v>9583</v>
      </c>
      <c r="G3886">
        <v>30</v>
      </c>
      <c r="I3886" t="s">
        <v>9594</v>
      </c>
    </row>
    <row r="3887" spans="1:9" x14ac:dyDescent="0.3">
      <c r="A3887" t="s">
        <v>3889</v>
      </c>
      <c r="B3887" t="s">
        <v>5015</v>
      </c>
      <c r="C3887" t="s">
        <v>5023</v>
      </c>
      <c r="D3887" t="s">
        <v>8558</v>
      </c>
      <c r="E3887" t="s">
        <v>9573</v>
      </c>
      <c r="F3887" t="s">
        <v>9581</v>
      </c>
      <c r="H3887" t="s">
        <v>9587</v>
      </c>
      <c r="I3887" t="s">
        <v>9589</v>
      </c>
    </row>
    <row r="3888" spans="1:9" x14ac:dyDescent="0.3">
      <c r="A3888" t="s">
        <v>3890</v>
      </c>
      <c r="B3888" t="s">
        <v>5011</v>
      </c>
      <c r="C3888" t="s">
        <v>5021</v>
      </c>
      <c r="D3888" t="s">
        <v>8559</v>
      </c>
      <c r="E3888" t="s">
        <v>9574</v>
      </c>
      <c r="F3888" t="s">
        <v>9580</v>
      </c>
      <c r="G3888">
        <v>9999</v>
      </c>
      <c r="H3888" t="s">
        <v>9586</v>
      </c>
      <c r="I3888" t="s">
        <v>9590</v>
      </c>
    </row>
    <row r="3889" spans="1:9" x14ac:dyDescent="0.3">
      <c r="A3889" t="s">
        <v>3891</v>
      </c>
      <c r="B3889" t="s">
        <v>5015</v>
      </c>
      <c r="C3889" t="s">
        <v>5025</v>
      </c>
      <c r="D3889" t="s">
        <v>8560</v>
      </c>
      <c r="E3889" t="s">
        <v>9575</v>
      </c>
      <c r="F3889" t="s">
        <v>9583</v>
      </c>
      <c r="G3889">
        <v>9999</v>
      </c>
      <c r="H3889" t="s">
        <v>9588</v>
      </c>
      <c r="I3889" t="s">
        <v>9592</v>
      </c>
    </row>
    <row r="3890" spans="1:9" x14ac:dyDescent="0.3">
      <c r="A3890" t="s">
        <v>3892</v>
      </c>
      <c r="B3890" t="s">
        <v>5017</v>
      </c>
      <c r="C3890" t="s">
        <v>5025</v>
      </c>
      <c r="D3890" t="s">
        <v>8561</v>
      </c>
      <c r="E3890" t="s">
        <v>9572</v>
      </c>
      <c r="F3890" t="s">
        <v>9576</v>
      </c>
      <c r="H3890" t="s">
        <v>9588</v>
      </c>
      <c r="I3890" t="s">
        <v>9590</v>
      </c>
    </row>
    <row r="3891" spans="1:9" x14ac:dyDescent="0.3">
      <c r="A3891" t="s">
        <v>3893</v>
      </c>
      <c r="B3891" t="s">
        <v>5010</v>
      </c>
      <c r="C3891" t="s">
        <v>5020</v>
      </c>
      <c r="D3891" t="s">
        <v>8562</v>
      </c>
      <c r="E3891" t="s">
        <v>9574</v>
      </c>
      <c r="F3891" t="s">
        <v>9579</v>
      </c>
      <c r="G3891">
        <v>25</v>
      </c>
      <c r="H3891" t="s">
        <v>9585</v>
      </c>
      <c r="I3891" t="s">
        <v>9594</v>
      </c>
    </row>
    <row r="3892" spans="1:9" x14ac:dyDescent="0.3">
      <c r="A3892" t="s">
        <v>3894</v>
      </c>
      <c r="B3892" t="s">
        <v>5012</v>
      </c>
      <c r="C3892" t="s">
        <v>5019</v>
      </c>
      <c r="D3892" t="s">
        <v>8563</v>
      </c>
      <c r="E3892" t="s">
        <v>9572</v>
      </c>
      <c r="F3892" t="s">
        <v>9583</v>
      </c>
      <c r="H3892" t="s">
        <v>9585</v>
      </c>
      <c r="I3892" t="s">
        <v>9593</v>
      </c>
    </row>
    <row r="3893" spans="1:9" x14ac:dyDescent="0.3">
      <c r="A3893" t="s">
        <v>3895</v>
      </c>
      <c r="B3893" t="s">
        <v>5014</v>
      </c>
      <c r="C3893" t="s">
        <v>5022</v>
      </c>
      <c r="D3893" t="s">
        <v>8564</v>
      </c>
      <c r="E3893" t="s">
        <v>9572</v>
      </c>
      <c r="F3893" t="s">
        <v>9577</v>
      </c>
      <c r="G3893">
        <v>30</v>
      </c>
      <c r="H3893" t="s">
        <v>9588</v>
      </c>
      <c r="I3893" t="s">
        <v>9591</v>
      </c>
    </row>
    <row r="3894" spans="1:9" x14ac:dyDescent="0.3">
      <c r="A3894" t="s">
        <v>3896</v>
      </c>
      <c r="B3894" t="s">
        <v>5016</v>
      </c>
      <c r="C3894" t="s">
        <v>5021</v>
      </c>
      <c r="F3894" t="s">
        <v>9576</v>
      </c>
      <c r="G3894">
        <v>9999</v>
      </c>
      <c r="H3894" t="s">
        <v>9587</v>
      </c>
      <c r="I3894" t="s">
        <v>9590</v>
      </c>
    </row>
    <row r="3895" spans="1:9" x14ac:dyDescent="0.3">
      <c r="A3895" t="s">
        <v>3897</v>
      </c>
      <c r="B3895" t="s">
        <v>5010</v>
      </c>
      <c r="C3895" t="s">
        <v>5026</v>
      </c>
      <c r="D3895" t="s">
        <v>8565</v>
      </c>
      <c r="F3895" t="s">
        <v>9580</v>
      </c>
      <c r="I3895" t="s">
        <v>9592</v>
      </c>
    </row>
    <row r="3896" spans="1:9" x14ac:dyDescent="0.3">
      <c r="A3896" t="s">
        <v>3898</v>
      </c>
      <c r="B3896" t="s">
        <v>5016</v>
      </c>
      <c r="C3896" t="s">
        <v>5022</v>
      </c>
      <c r="D3896" t="s">
        <v>8566</v>
      </c>
      <c r="E3896" t="s">
        <v>9575</v>
      </c>
      <c r="F3896" t="s">
        <v>9577</v>
      </c>
      <c r="G3896">
        <v>40</v>
      </c>
    </row>
    <row r="3897" spans="1:9" x14ac:dyDescent="0.3">
      <c r="A3897" t="s">
        <v>3899</v>
      </c>
      <c r="B3897" t="s">
        <v>5018</v>
      </c>
      <c r="C3897" t="s">
        <v>5026</v>
      </c>
      <c r="D3897" t="s">
        <v>8567</v>
      </c>
      <c r="E3897" t="s">
        <v>9572</v>
      </c>
      <c r="F3897" t="s">
        <v>9582</v>
      </c>
      <c r="G3897">
        <v>9999</v>
      </c>
      <c r="I3897" t="s">
        <v>9590</v>
      </c>
    </row>
    <row r="3898" spans="1:9" x14ac:dyDescent="0.3">
      <c r="A3898" t="s">
        <v>3900</v>
      </c>
      <c r="B3898" t="s">
        <v>5014</v>
      </c>
      <c r="C3898" t="s">
        <v>5021</v>
      </c>
      <c r="D3898" t="s">
        <v>8568</v>
      </c>
      <c r="E3898" t="s">
        <v>9575</v>
      </c>
      <c r="F3898" t="s">
        <v>9583</v>
      </c>
      <c r="G3898">
        <v>40</v>
      </c>
      <c r="I3898" t="s">
        <v>9590</v>
      </c>
    </row>
    <row r="3899" spans="1:9" x14ac:dyDescent="0.3">
      <c r="A3899" t="s">
        <v>3901</v>
      </c>
      <c r="B3899" t="s">
        <v>5015</v>
      </c>
      <c r="C3899" t="s">
        <v>5019</v>
      </c>
      <c r="D3899" t="s">
        <v>8569</v>
      </c>
      <c r="E3899" t="s">
        <v>9573</v>
      </c>
      <c r="F3899" t="s">
        <v>9581</v>
      </c>
      <c r="G3899">
        <v>8</v>
      </c>
      <c r="H3899" t="s">
        <v>9586</v>
      </c>
      <c r="I3899" t="s">
        <v>9590</v>
      </c>
    </row>
    <row r="3900" spans="1:9" x14ac:dyDescent="0.3">
      <c r="A3900" t="s">
        <v>3902</v>
      </c>
      <c r="B3900" t="s">
        <v>5012</v>
      </c>
      <c r="C3900" t="s">
        <v>5020</v>
      </c>
      <c r="D3900" t="s">
        <v>8570</v>
      </c>
      <c r="E3900" t="s">
        <v>9572</v>
      </c>
      <c r="G3900">
        <v>-1</v>
      </c>
      <c r="I3900" t="s">
        <v>9591</v>
      </c>
    </row>
    <row r="3901" spans="1:9" x14ac:dyDescent="0.3">
      <c r="A3901" t="s">
        <v>3903</v>
      </c>
      <c r="B3901" t="s">
        <v>5015</v>
      </c>
      <c r="D3901" t="s">
        <v>8571</v>
      </c>
      <c r="F3901" t="s">
        <v>9580</v>
      </c>
      <c r="G3901">
        <v>30</v>
      </c>
      <c r="H3901" t="s">
        <v>9584</v>
      </c>
      <c r="I3901" t="s">
        <v>9593</v>
      </c>
    </row>
    <row r="3902" spans="1:9" x14ac:dyDescent="0.3">
      <c r="A3902" t="s">
        <v>3904</v>
      </c>
      <c r="B3902" t="s">
        <v>5011</v>
      </c>
      <c r="C3902" t="s">
        <v>5025</v>
      </c>
      <c r="D3902" t="s">
        <v>8572</v>
      </c>
      <c r="F3902" t="s">
        <v>9578</v>
      </c>
      <c r="G3902">
        <v>9999</v>
      </c>
      <c r="H3902" t="s">
        <v>9587</v>
      </c>
      <c r="I3902" t="s">
        <v>9594</v>
      </c>
    </row>
    <row r="3903" spans="1:9" x14ac:dyDescent="0.3">
      <c r="A3903" t="s">
        <v>3905</v>
      </c>
      <c r="B3903" t="s">
        <v>5012</v>
      </c>
      <c r="C3903" t="s">
        <v>5023</v>
      </c>
      <c r="D3903" t="s">
        <v>8573</v>
      </c>
      <c r="F3903" t="s">
        <v>9583</v>
      </c>
      <c r="G3903">
        <v>9999</v>
      </c>
      <c r="I3903" t="s">
        <v>9592</v>
      </c>
    </row>
    <row r="3904" spans="1:9" x14ac:dyDescent="0.3">
      <c r="A3904" t="s">
        <v>3906</v>
      </c>
      <c r="B3904" t="s">
        <v>5010</v>
      </c>
      <c r="C3904" t="s">
        <v>5024</v>
      </c>
      <c r="D3904" t="s">
        <v>8574</v>
      </c>
      <c r="F3904" t="s">
        <v>9578</v>
      </c>
      <c r="I3904" t="s">
        <v>9589</v>
      </c>
    </row>
    <row r="3905" spans="1:9" x14ac:dyDescent="0.3">
      <c r="A3905" t="s">
        <v>3907</v>
      </c>
      <c r="B3905" t="s">
        <v>5013</v>
      </c>
      <c r="D3905" t="s">
        <v>8575</v>
      </c>
      <c r="E3905" t="s">
        <v>9574</v>
      </c>
      <c r="F3905" t="s">
        <v>9579</v>
      </c>
      <c r="G3905">
        <v>1000</v>
      </c>
      <c r="H3905" t="s">
        <v>9586</v>
      </c>
      <c r="I3905" t="s">
        <v>9590</v>
      </c>
    </row>
    <row r="3906" spans="1:9" x14ac:dyDescent="0.3">
      <c r="A3906" t="s">
        <v>3908</v>
      </c>
      <c r="B3906" t="s">
        <v>5010</v>
      </c>
      <c r="C3906" t="s">
        <v>5022</v>
      </c>
      <c r="D3906" t="s">
        <v>8576</v>
      </c>
      <c r="E3906" t="s">
        <v>9574</v>
      </c>
      <c r="F3906" t="s">
        <v>9580</v>
      </c>
      <c r="G3906">
        <v>40</v>
      </c>
    </row>
    <row r="3907" spans="1:9" x14ac:dyDescent="0.3">
      <c r="A3907" t="s">
        <v>3909</v>
      </c>
      <c r="B3907" t="s">
        <v>5011</v>
      </c>
      <c r="C3907" t="s">
        <v>5020</v>
      </c>
      <c r="D3907" t="s">
        <v>8577</v>
      </c>
      <c r="E3907" t="s">
        <v>9573</v>
      </c>
      <c r="F3907" t="s">
        <v>9580</v>
      </c>
      <c r="G3907">
        <v>30</v>
      </c>
      <c r="I3907" t="s">
        <v>9594</v>
      </c>
    </row>
    <row r="3908" spans="1:9" x14ac:dyDescent="0.3">
      <c r="A3908" t="s">
        <v>3910</v>
      </c>
      <c r="B3908" t="s">
        <v>5017</v>
      </c>
      <c r="C3908" t="s">
        <v>5023</v>
      </c>
      <c r="D3908" t="s">
        <v>8578</v>
      </c>
      <c r="E3908" t="s">
        <v>9573</v>
      </c>
      <c r="G3908">
        <v>-1</v>
      </c>
      <c r="I3908" t="s">
        <v>9589</v>
      </c>
    </row>
    <row r="3909" spans="1:9" x14ac:dyDescent="0.3">
      <c r="A3909" t="s">
        <v>3911</v>
      </c>
      <c r="B3909" t="s">
        <v>5013</v>
      </c>
      <c r="C3909" t="s">
        <v>5025</v>
      </c>
      <c r="D3909" t="s">
        <v>8579</v>
      </c>
      <c r="E3909" t="s">
        <v>9574</v>
      </c>
      <c r="F3909" t="s">
        <v>9580</v>
      </c>
      <c r="G3909">
        <v>9999</v>
      </c>
      <c r="H3909" t="s">
        <v>9584</v>
      </c>
      <c r="I3909" t="s">
        <v>9593</v>
      </c>
    </row>
    <row r="3910" spans="1:9" x14ac:dyDescent="0.3">
      <c r="A3910" t="s">
        <v>3912</v>
      </c>
      <c r="B3910" t="s">
        <v>5012</v>
      </c>
      <c r="E3910" t="s">
        <v>9572</v>
      </c>
      <c r="F3910" t="s">
        <v>9582</v>
      </c>
      <c r="G3910">
        <v>1000</v>
      </c>
      <c r="H3910" t="s">
        <v>9584</v>
      </c>
      <c r="I3910" t="s">
        <v>9590</v>
      </c>
    </row>
    <row r="3911" spans="1:9" x14ac:dyDescent="0.3">
      <c r="A3911" t="s">
        <v>3913</v>
      </c>
      <c r="B3911" t="s">
        <v>5017</v>
      </c>
      <c r="C3911" t="s">
        <v>5026</v>
      </c>
      <c r="D3911" t="s">
        <v>8580</v>
      </c>
      <c r="E3911" t="s">
        <v>9572</v>
      </c>
      <c r="F3911" t="s">
        <v>9576</v>
      </c>
      <c r="G3911">
        <v>9999</v>
      </c>
      <c r="H3911" t="s">
        <v>9584</v>
      </c>
    </row>
    <row r="3912" spans="1:9" x14ac:dyDescent="0.3">
      <c r="A3912" t="s">
        <v>3914</v>
      </c>
      <c r="B3912" t="s">
        <v>5016</v>
      </c>
      <c r="C3912" t="s">
        <v>5019</v>
      </c>
      <c r="D3912" t="s">
        <v>8581</v>
      </c>
      <c r="E3912" t="s">
        <v>9574</v>
      </c>
      <c r="G3912">
        <v>40</v>
      </c>
      <c r="H3912" t="s">
        <v>9588</v>
      </c>
      <c r="I3912" t="s">
        <v>9592</v>
      </c>
    </row>
    <row r="3913" spans="1:9" x14ac:dyDescent="0.3">
      <c r="A3913" t="s">
        <v>3915</v>
      </c>
      <c r="B3913" t="s">
        <v>5017</v>
      </c>
      <c r="C3913" t="s">
        <v>5019</v>
      </c>
      <c r="D3913" t="s">
        <v>8582</v>
      </c>
      <c r="E3913" t="s">
        <v>9572</v>
      </c>
      <c r="F3913" t="s">
        <v>9580</v>
      </c>
      <c r="G3913">
        <v>35</v>
      </c>
    </row>
    <row r="3914" spans="1:9" x14ac:dyDescent="0.3">
      <c r="A3914" t="s">
        <v>3916</v>
      </c>
      <c r="B3914" t="s">
        <v>5009</v>
      </c>
      <c r="C3914" t="s">
        <v>5023</v>
      </c>
      <c r="G3914">
        <v>9999</v>
      </c>
      <c r="H3914" t="s">
        <v>9586</v>
      </c>
      <c r="I3914" t="s">
        <v>9592</v>
      </c>
    </row>
    <row r="3915" spans="1:9" x14ac:dyDescent="0.3">
      <c r="A3915" t="s">
        <v>3917</v>
      </c>
      <c r="B3915" t="s">
        <v>5011</v>
      </c>
      <c r="C3915" t="s">
        <v>5026</v>
      </c>
      <c r="D3915" t="s">
        <v>8583</v>
      </c>
      <c r="E3915" t="s">
        <v>9574</v>
      </c>
      <c r="F3915" t="s">
        <v>9579</v>
      </c>
      <c r="G3915">
        <v>-1</v>
      </c>
      <c r="H3915" t="s">
        <v>9586</v>
      </c>
    </row>
    <row r="3916" spans="1:9" x14ac:dyDescent="0.3">
      <c r="A3916" t="s">
        <v>3918</v>
      </c>
      <c r="B3916" t="s">
        <v>5012</v>
      </c>
      <c r="C3916" t="s">
        <v>5019</v>
      </c>
      <c r="D3916" t="s">
        <v>8584</v>
      </c>
      <c r="F3916" t="s">
        <v>9582</v>
      </c>
      <c r="G3916">
        <v>-1</v>
      </c>
      <c r="I3916" t="s">
        <v>9591</v>
      </c>
    </row>
    <row r="3917" spans="1:9" x14ac:dyDescent="0.3">
      <c r="A3917" t="s">
        <v>3919</v>
      </c>
      <c r="B3917" t="s">
        <v>5016</v>
      </c>
      <c r="C3917" t="s">
        <v>5020</v>
      </c>
      <c r="D3917" t="s">
        <v>8585</v>
      </c>
      <c r="E3917" t="s">
        <v>9572</v>
      </c>
      <c r="F3917" t="s">
        <v>9580</v>
      </c>
      <c r="G3917">
        <v>30</v>
      </c>
      <c r="I3917" t="s">
        <v>9592</v>
      </c>
    </row>
    <row r="3918" spans="1:9" x14ac:dyDescent="0.3">
      <c r="A3918" t="s">
        <v>3920</v>
      </c>
      <c r="B3918" t="s">
        <v>5013</v>
      </c>
      <c r="C3918" t="s">
        <v>5020</v>
      </c>
      <c r="D3918" t="s">
        <v>8586</v>
      </c>
      <c r="E3918" t="s">
        <v>9575</v>
      </c>
      <c r="F3918" t="s">
        <v>9582</v>
      </c>
      <c r="G3918">
        <v>8</v>
      </c>
      <c r="H3918" t="s">
        <v>9584</v>
      </c>
      <c r="I3918" t="s">
        <v>9589</v>
      </c>
    </row>
    <row r="3919" spans="1:9" x14ac:dyDescent="0.3">
      <c r="A3919" t="s">
        <v>3921</v>
      </c>
      <c r="B3919" t="s">
        <v>5010</v>
      </c>
      <c r="C3919" t="s">
        <v>5024</v>
      </c>
      <c r="D3919" t="s">
        <v>8587</v>
      </c>
      <c r="E3919" t="s">
        <v>9572</v>
      </c>
      <c r="F3919" t="s">
        <v>9576</v>
      </c>
      <c r="H3919" t="s">
        <v>9584</v>
      </c>
      <c r="I3919" t="s">
        <v>9591</v>
      </c>
    </row>
    <row r="3920" spans="1:9" x14ac:dyDescent="0.3">
      <c r="A3920" t="s">
        <v>3922</v>
      </c>
      <c r="B3920" t="s">
        <v>5009</v>
      </c>
      <c r="C3920" t="s">
        <v>5024</v>
      </c>
      <c r="D3920" t="s">
        <v>8588</v>
      </c>
      <c r="F3920" t="s">
        <v>9576</v>
      </c>
      <c r="G3920">
        <v>-1</v>
      </c>
      <c r="H3920" t="s">
        <v>9587</v>
      </c>
      <c r="I3920" t="s">
        <v>9590</v>
      </c>
    </row>
    <row r="3921" spans="1:9" x14ac:dyDescent="0.3">
      <c r="A3921" t="s">
        <v>3923</v>
      </c>
      <c r="B3921" t="s">
        <v>5018</v>
      </c>
      <c r="C3921" t="s">
        <v>5020</v>
      </c>
      <c r="D3921" t="s">
        <v>8589</v>
      </c>
      <c r="F3921" t="s">
        <v>9579</v>
      </c>
      <c r="G3921">
        <v>-1</v>
      </c>
      <c r="I3921" t="s">
        <v>9589</v>
      </c>
    </row>
    <row r="3922" spans="1:9" x14ac:dyDescent="0.3">
      <c r="A3922" t="s">
        <v>3924</v>
      </c>
      <c r="B3922" t="s">
        <v>5009</v>
      </c>
      <c r="C3922" t="s">
        <v>5024</v>
      </c>
      <c r="D3922" t="s">
        <v>8590</v>
      </c>
      <c r="E3922" t="s">
        <v>9573</v>
      </c>
      <c r="F3922" t="s">
        <v>9583</v>
      </c>
      <c r="H3922" t="s">
        <v>9584</v>
      </c>
      <c r="I3922" t="s">
        <v>9592</v>
      </c>
    </row>
    <row r="3923" spans="1:9" x14ac:dyDescent="0.3">
      <c r="A3923" t="s">
        <v>3925</v>
      </c>
      <c r="B3923" t="s">
        <v>5018</v>
      </c>
      <c r="C3923" t="s">
        <v>5020</v>
      </c>
      <c r="D3923" t="s">
        <v>8591</v>
      </c>
      <c r="E3923" t="s">
        <v>9574</v>
      </c>
      <c r="F3923" t="s">
        <v>9583</v>
      </c>
      <c r="H3923" t="s">
        <v>9587</v>
      </c>
      <c r="I3923" t="s">
        <v>9592</v>
      </c>
    </row>
    <row r="3924" spans="1:9" x14ac:dyDescent="0.3">
      <c r="A3924" t="s">
        <v>3926</v>
      </c>
      <c r="B3924" t="s">
        <v>5009</v>
      </c>
      <c r="C3924" t="s">
        <v>5022</v>
      </c>
      <c r="D3924" t="s">
        <v>8592</v>
      </c>
      <c r="E3924" t="s">
        <v>9573</v>
      </c>
      <c r="F3924" t="s">
        <v>9577</v>
      </c>
      <c r="G3924">
        <v>1000</v>
      </c>
      <c r="H3924" t="s">
        <v>9587</v>
      </c>
      <c r="I3924" t="s">
        <v>9592</v>
      </c>
    </row>
    <row r="3925" spans="1:9" x14ac:dyDescent="0.3">
      <c r="A3925" t="s">
        <v>3927</v>
      </c>
      <c r="B3925" t="s">
        <v>5009</v>
      </c>
      <c r="C3925" t="s">
        <v>5022</v>
      </c>
      <c r="D3925" t="s">
        <v>8593</v>
      </c>
      <c r="E3925" t="s">
        <v>9573</v>
      </c>
      <c r="F3925" t="s">
        <v>9576</v>
      </c>
      <c r="G3925">
        <v>-1</v>
      </c>
      <c r="I3925" t="s">
        <v>9594</v>
      </c>
    </row>
    <row r="3926" spans="1:9" x14ac:dyDescent="0.3">
      <c r="A3926" t="s">
        <v>3928</v>
      </c>
      <c r="B3926" t="s">
        <v>5016</v>
      </c>
      <c r="C3926" t="s">
        <v>5020</v>
      </c>
      <c r="D3926" t="s">
        <v>8594</v>
      </c>
      <c r="E3926" t="s">
        <v>9573</v>
      </c>
      <c r="F3926" t="s">
        <v>9583</v>
      </c>
      <c r="G3926">
        <v>-1</v>
      </c>
      <c r="H3926" t="s">
        <v>9588</v>
      </c>
    </row>
    <row r="3927" spans="1:9" x14ac:dyDescent="0.3">
      <c r="A3927" t="s">
        <v>3929</v>
      </c>
      <c r="B3927" t="s">
        <v>5015</v>
      </c>
      <c r="C3927" t="s">
        <v>5026</v>
      </c>
      <c r="D3927" t="s">
        <v>8595</v>
      </c>
      <c r="E3927" t="s">
        <v>9575</v>
      </c>
      <c r="F3927" t="s">
        <v>9583</v>
      </c>
      <c r="G3927">
        <v>40</v>
      </c>
      <c r="H3927" t="s">
        <v>9585</v>
      </c>
      <c r="I3927" t="s">
        <v>9591</v>
      </c>
    </row>
    <row r="3928" spans="1:9" x14ac:dyDescent="0.3">
      <c r="A3928" t="s">
        <v>3930</v>
      </c>
      <c r="B3928" t="s">
        <v>5012</v>
      </c>
      <c r="C3928" t="s">
        <v>5025</v>
      </c>
      <c r="D3928" t="s">
        <v>8596</v>
      </c>
      <c r="E3928" t="s">
        <v>9574</v>
      </c>
      <c r="F3928" t="s">
        <v>9583</v>
      </c>
      <c r="G3928">
        <v>8</v>
      </c>
      <c r="H3928" t="s">
        <v>9584</v>
      </c>
      <c r="I3928" t="s">
        <v>9591</v>
      </c>
    </row>
    <row r="3929" spans="1:9" x14ac:dyDescent="0.3">
      <c r="A3929" t="s">
        <v>3931</v>
      </c>
      <c r="B3929" t="s">
        <v>5017</v>
      </c>
      <c r="C3929" t="s">
        <v>5025</v>
      </c>
      <c r="D3929" t="s">
        <v>8597</v>
      </c>
      <c r="E3929" t="s">
        <v>9575</v>
      </c>
      <c r="F3929" t="s">
        <v>9576</v>
      </c>
      <c r="I3929" t="s">
        <v>9593</v>
      </c>
    </row>
    <row r="3930" spans="1:9" x14ac:dyDescent="0.3">
      <c r="A3930" t="s">
        <v>3932</v>
      </c>
      <c r="B3930" t="s">
        <v>5015</v>
      </c>
      <c r="D3930" t="s">
        <v>8598</v>
      </c>
      <c r="E3930" t="s">
        <v>9572</v>
      </c>
      <c r="G3930">
        <v>25</v>
      </c>
      <c r="I3930" t="s">
        <v>9591</v>
      </c>
    </row>
    <row r="3931" spans="1:9" x14ac:dyDescent="0.3">
      <c r="A3931" t="s">
        <v>3933</v>
      </c>
      <c r="B3931" t="s">
        <v>5016</v>
      </c>
      <c r="C3931" t="s">
        <v>5021</v>
      </c>
      <c r="D3931" t="s">
        <v>8599</v>
      </c>
      <c r="E3931" t="s">
        <v>9573</v>
      </c>
      <c r="F3931" t="s">
        <v>9582</v>
      </c>
      <c r="I3931" t="s">
        <v>9593</v>
      </c>
    </row>
    <row r="3932" spans="1:9" x14ac:dyDescent="0.3">
      <c r="A3932" t="s">
        <v>3934</v>
      </c>
      <c r="B3932" t="s">
        <v>5013</v>
      </c>
      <c r="C3932" t="s">
        <v>5019</v>
      </c>
      <c r="E3932" t="s">
        <v>9574</v>
      </c>
      <c r="F3932" t="s">
        <v>9579</v>
      </c>
      <c r="H3932" t="s">
        <v>9585</v>
      </c>
      <c r="I3932" t="s">
        <v>9590</v>
      </c>
    </row>
    <row r="3933" spans="1:9" x14ac:dyDescent="0.3">
      <c r="A3933" t="s">
        <v>3935</v>
      </c>
      <c r="B3933" t="s">
        <v>5015</v>
      </c>
      <c r="C3933" t="s">
        <v>5020</v>
      </c>
      <c r="F3933" t="s">
        <v>9583</v>
      </c>
      <c r="G3933">
        <v>30</v>
      </c>
      <c r="H3933" t="s">
        <v>9587</v>
      </c>
      <c r="I3933" t="s">
        <v>9591</v>
      </c>
    </row>
    <row r="3934" spans="1:9" x14ac:dyDescent="0.3">
      <c r="A3934" t="s">
        <v>3936</v>
      </c>
      <c r="B3934" t="s">
        <v>5016</v>
      </c>
      <c r="C3934" t="s">
        <v>5022</v>
      </c>
      <c r="D3934" t="s">
        <v>8600</v>
      </c>
      <c r="E3934" t="s">
        <v>9572</v>
      </c>
      <c r="F3934" t="s">
        <v>9583</v>
      </c>
      <c r="G3934">
        <v>1000</v>
      </c>
      <c r="I3934" t="s">
        <v>9590</v>
      </c>
    </row>
    <row r="3935" spans="1:9" x14ac:dyDescent="0.3">
      <c r="A3935" t="s">
        <v>3937</v>
      </c>
      <c r="B3935" t="s">
        <v>5009</v>
      </c>
      <c r="D3935" t="s">
        <v>8601</v>
      </c>
      <c r="F3935" t="s">
        <v>9582</v>
      </c>
      <c r="G3935">
        <v>9999</v>
      </c>
      <c r="H3935" t="s">
        <v>9587</v>
      </c>
      <c r="I3935" t="s">
        <v>9589</v>
      </c>
    </row>
    <row r="3936" spans="1:9" x14ac:dyDescent="0.3">
      <c r="A3936" t="s">
        <v>3938</v>
      </c>
      <c r="B3936" t="s">
        <v>5017</v>
      </c>
      <c r="D3936" t="s">
        <v>8602</v>
      </c>
      <c r="E3936" t="s">
        <v>9573</v>
      </c>
      <c r="F3936" t="s">
        <v>9580</v>
      </c>
      <c r="H3936" t="s">
        <v>9586</v>
      </c>
    </row>
    <row r="3937" spans="1:9" x14ac:dyDescent="0.3">
      <c r="A3937" t="s">
        <v>3939</v>
      </c>
      <c r="B3937" t="s">
        <v>5016</v>
      </c>
      <c r="C3937" t="s">
        <v>5020</v>
      </c>
      <c r="D3937" t="s">
        <v>8603</v>
      </c>
      <c r="E3937" t="s">
        <v>9573</v>
      </c>
      <c r="F3937" t="s">
        <v>9578</v>
      </c>
      <c r="I3937" t="s">
        <v>9590</v>
      </c>
    </row>
    <row r="3938" spans="1:9" x14ac:dyDescent="0.3">
      <c r="A3938" t="s">
        <v>3940</v>
      </c>
      <c r="B3938" t="s">
        <v>5017</v>
      </c>
      <c r="C3938" t="s">
        <v>5023</v>
      </c>
      <c r="D3938" t="s">
        <v>8604</v>
      </c>
      <c r="E3938" t="s">
        <v>9575</v>
      </c>
      <c r="F3938" t="s">
        <v>9577</v>
      </c>
      <c r="G3938">
        <v>40</v>
      </c>
      <c r="H3938" t="s">
        <v>9585</v>
      </c>
    </row>
    <row r="3939" spans="1:9" x14ac:dyDescent="0.3">
      <c r="A3939" t="s">
        <v>3941</v>
      </c>
      <c r="B3939" t="s">
        <v>5018</v>
      </c>
      <c r="C3939" t="s">
        <v>5021</v>
      </c>
      <c r="D3939" t="s">
        <v>8605</v>
      </c>
      <c r="E3939" t="s">
        <v>9574</v>
      </c>
      <c r="F3939" t="s">
        <v>9578</v>
      </c>
      <c r="G3939">
        <v>35</v>
      </c>
      <c r="H3939" t="s">
        <v>9587</v>
      </c>
      <c r="I3939" t="s">
        <v>9591</v>
      </c>
    </row>
    <row r="3940" spans="1:9" x14ac:dyDescent="0.3">
      <c r="A3940" t="s">
        <v>3942</v>
      </c>
      <c r="B3940" t="s">
        <v>5010</v>
      </c>
      <c r="D3940" t="s">
        <v>8606</v>
      </c>
      <c r="E3940" t="s">
        <v>9575</v>
      </c>
      <c r="F3940" t="s">
        <v>9583</v>
      </c>
      <c r="G3940">
        <v>35</v>
      </c>
      <c r="H3940" t="s">
        <v>9584</v>
      </c>
      <c r="I3940" t="s">
        <v>9592</v>
      </c>
    </row>
    <row r="3941" spans="1:9" x14ac:dyDescent="0.3">
      <c r="A3941" t="s">
        <v>3943</v>
      </c>
      <c r="B3941" t="s">
        <v>5018</v>
      </c>
      <c r="D3941" t="s">
        <v>8607</v>
      </c>
      <c r="F3941" t="s">
        <v>9580</v>
      </c>
      <c r="G3941">
        <v>30</v>
      </c>
      <c r="H3941" t="s">
        <v>9585</v>
      </c>
      <c r="I3941" t="s">
        <v>9592</v>
      </c>
    </row>
    <row r="3942" spans="1:9" x14ac:dyDescent="0.3">
      <c r="A3942" t="s">
        <v>3944</v>
      </c>
      <c r="B3942" t="s">
        <v>5015</v>
      </c>
      <c r="D3942" t="s">
        <v>8608</v>
      </c>
      <c r="E3942" t="s">
        <v>9573</v>
      </c>
      <c r="F3942" t="s">
        <v>9578</v>
      </c>
      <c r="G3942">
        <v>25</v>
      </c>
      <c r="I3942" t="s">
        <v>9592</v>
      </c>
    </row>
    <row r="3943" spans="1:9" x14ac:dyDescent="0.3">
      <c r="A3943" t="s">
        <v>3945</v>
      </c>
      <c r="B3943" t="s">
        <v>5011</v>
      </c>
      <c r="C3943" t="s">
        <v>5020</v>
      </c>
      <c r="D3943" t="s">
        <v>8609</v>
      </c>
      <c r="F3943" t="s">
        <v>9577</v>
      </c>
      <c r="G3943">
        <v>8</v>
      </c>
      <c r="I3943" t="s">
        <v>9593</v>
      </c>
    </row>
    <row r="3944" spans="1:9" x14ac:dyDescent="0.3">
      <c r="A3944" t="s">
        <v>3946</v>
      </c>
      <c r="B3944" t="s">
        <v>5016</v>
      </c>
      <c r="C3944" t="s">
        <v>5026</v>
      </c>
      <c r="D3944" t="s">
        <v>8610</v>
      </c>
      <c r="E3944" t="s">
        <v>9572</v>
      </c>
      <c r="F3944" t="s">
        <v>9579</v>
      </c>
      <c r="G3944">
        <v>40</v>
      </c>
      <c r="H3944" t="s">
        <v>9587</v>
      </c>
      <c r="I3944" t="s">
        <v>9589</v>
      </c>
    </row>
    <row r="3945" spans="1:9" x14ac:dyDescent="0.3">
      <c r="A3945" t="s">
        <v>3947</v>
      </c>
      <c r="B3945" t="s">
        <v>5014</v>
      </c>
      <c r="C3945" t="s">
        <v>5023</v>
      </c>
      <c r="D3945" t="s">
        <v>8611</v>
      </c>
      <c r="F3945" t="s">
        <v>9580</v>
      </c>
      <c r="G3945">
        <v>8</v>
      </c>
      <c r="H3945" t="s">
        <v>9587</v>
      </c>
      <c r="I3945" t="s">
        <v>9593</v>
      </c>
    </row>
    <row r="3946" spans="1:9" x14ac:dyDescent="0.3">
      <c r="A3946" t="s">
        <v>3948</v>
      </c>
      <c r="B3946" t="s">
        <v>5018</v>
      </c>
      <c r="D3946" t="s">
        <v>8612</v>
      </c>
      <c r="F3946" t="s">
        <v>9578</v>
      </c>
      <c r="G3946">
        <v>-1</v>
      </c>
      <c r="H3946" t="s">
        <v>9586</v>
      </c>
      <c r="I3946" t="s">
        <v>9591</v>
      </c>
    </row>
    <row r="3947" spans="1:9" x14ac:dyDescent="0.3">
      <c r="A3947" t="s">
        <v>3949</v>
      </c>
      <c r="B3947" t="s">
        <v>5015</v>
      </c>
      <c r="C3947" t="s">
        <v>5021</v>
      </c>
      <c r="D3947" t="s">
        <v>8613</v>
      </c>
      <c r="E3947" t="s">
        <v>9572</v>
      </c>
      <c r="F3947" t="s">
        <v>9582</v>
      </c>
      <c r="H3947" t="s">
        <v>9584</v>
      </c>
      <c r="I3947" t="s">
        <v>9589</v>
      </c>
    </row>
    <row r="3948" spans="1:9" x14ac:dyDescent="0.3">
      <c r="A3948" t="s">
        <v>3950</v>
      </c>
      <c r="B3948" t="s">
        <v>5018</v>
      </c>
      <c r="C3948" t="s">
        <v>5023</v>
      </c>
      <c r="D3948" t="s">
        <v>8614</v>
      </c>
      <c r="F3948" t="s">
        <v>9577</v>
      </c>
      <c r="G3948">
        <v>9999</v>
      </c>
      <c r="H3948" t="s">
        <v>9584</v>
      </c>
      <c r="I3948" t="s">
        <v>9591</v>
      </c>
    </row>
    <row r="3949" spans="1:9" x14ac:dyDescent="0.3">
      <c r="A3949" t="s">
        <v>3951</v>
      </c>
      <c r="B3949" t="s">
        <v>5017</v>
      </c>
      <c r="C3949" t="s">
        <v>5025</v>
      </c>
      <c r="D3949" t="s">
        <v>8615</v>
      </c>
      <c r="F3949" t="s">
        <v>9582</v>
      </c>
      <c r="H3949" t="s">
        <v>9584</v>
      </c>
      <c r="I3949" t="s">
        <v>9589</v>
      </c>
    </row>
    <row r="3950" spans="1:9" x14ac:dyDescent="0.3">
      <c r="A3950" t="s">
        <v>3952</v>
      </c>
      <c r="B3950" t="s">
        <v>5011</v>
      </c>
      <c r="C3950" t="s">
        <v>5024</v>
      </c>
      <c r="D3950" t="s">
        <v>8616</v>
      </c>
      <c r="E3950" t="s">
        <v>9575</v>
      </c>
      <c r="F3950" t="s">
        <v>9577</v>
      </c>
      <c r="G3950">
        <v>35</v>
      </c>
      <c r="H3950" t="s">
        <v>9588</v>
      </c>
      <c r="I3950" t="s">
        <v>9589</v>
      </c>
    </row>
    <row r="3951" spans="1:9" x14ac:dyDescent="0.3">
      <c r="A3951" t="s">
        <v>3953</v>
      </c>
      <c r="B3951" t="s">
        <v>5016</v>
      </c>
      <c r="C3951" t="s">
        <v>5025</v>
      </c>
      <c r="D3951" t="s">
        <v>8617</v>
      </c>
      <c r="E3951" t="s">
        <v>9572</v>
      </c>
      <c r="F3951" t="s">
        <v>9578</v>
      </c>
      <c r="G3951">
        <v>35</v>
      </c>
      <c r="H3951" t="s">
        <v>9586</v>
      </c>
      <c r="I3951" t="s">
        <v>9592</v>
      </c>
    </row>
    <row r="3952" spans="1:9" x14ac:dyDescent="0.3">
      <c r="A3952" t="s">
        <v>3954</v>
      </c>
      <c r="B3952" t="s">
        <v>5018</v>
      </c>
      <c r="C3952" t="s">
        <v>5026</v>
      </c>
      <c r="D3952" t="s">
        <v>8618</v>
      </c>
      <c r="E3952" t="s">
        <v>9573</v>
      </c>
      <c r="F3952" t="s">
        <v>9583</v>
      </c>
      <c r="G3952">
        <v>40</v>
      </c>
      <c r="H3952" t="s">
        <v>9586</v>
      </c>
    </row>
    <row r="3953" spans="1:9" x14ac:dyDescent="0.3">
      <c r="A3953" t="s">
        <v>3955</v>
      </c>
      <c r="B3953" t="s">
        <v>5013</v>
      </c>
      <c r="D3953" t="s">
        <v>8619</v>
      </c>
      <c r="F3953" t="s">
        <v>9580</v>
      </c>
      <c r="G3953">
        <v>-1</v>
      </c>
      <c r="H3953" t="s">
        <v>9588</v>
      </c>
      <c r="I3953" t="s">
        <v>9590</v>
      </c>
    </row>
    <row r="3954" spans="1:9" x14ac:dyDescent="0.3">
      <c r="A3954" t="s">
        <v>3956</v>
      </c>
      <c r="B3954" t="s">
        <v>5018</v>
      </c>
      <c r="D3954" t="s">
        <v>8620</v>
      </c>
      <c r="F3954" t="s">
        <v>9578</v>
      </c>
      <c r="G3954">
        <v>30</v>
      </c>
      <c r="I3954" t="s">
        <v>9592</v>
      </c>
    </row>
    <row r="3955" spans="1:9" x14ac:dyDescent="0.3">
      <c r="A3955" t="s">
        <v>3957</v>
      </c>
      <c r="B3955" t="s">
        <v>5017</v>
      </c>
      <c r="C3955" t="s">
        <v>5025</v>
      </c>
      <c r="D3955" t="s">
        <v>8621</v>
      </c>
      <c r="F3955" t="s">
        <v>9578</v>
      </c>
      <c r="H3955" t="s">
        <v>9587</v>
      </c>
      <c r="I3955" t="s">
        <v>9594</v>
      </c>
    </row>
    <row r="3956" spans="1:9" x14ac:dyDescent="0.3">
      <c r="A3956" t="s">
        <v>3958</v>
      </c>
      <c r="B3956" t="s">
        <v>5017</v>
      </c>
      <c r="C3956" t="s">
        <v>5019</v>
      </c>
      <c r="D3956" t="s">
        <v>8622</v>
      </c>
      <c r="E3956" t="s">
        <v>9575</v>
      </c>
      <c r="F3956" t="s">
        <v>9577</v>
      </c>
      <c r="H3956" t="s">
        <v>9588</v>
      </c>
      <c r="I3956" t="s">
        <v>9592</v>
      </c>
    </row>
    <row r="3957" spans="1:9" x14ac:dyDescent="0.3">
      <c r="A3957" t="s">
        <v>3959</v>
      </c>
      <c r="B3957" t="s">
        <v>5017</v>
      </c>
      <c r="C3957" t="s">
        <v>5025</v>
      </c>
      <c r="D3957" t="s">
        <v>8623</v>
      </c>
      <c r="E3957" t="s">
        <v>9572</v>
      </c>
      <c r="H3957" t="s">
        <v>9586</v>
      </c>
      <c r="I3957" t="s">
        <v>9589</v>
      </c>
    </row>
    <row r="3958" spans="1:9" x14ac:dyDescent="0.3">
      <c r="A3958" t="s">
        <v>3960</v>
      </c>
      <c r="B3958" t="s">
        <v>5016</v>
      </c>
      <c r="C3958" t="s">
        <v>5024</v>
      </c>
      <c r="D3958" t="s">
        <v>8624</v>
      </c>
      <c r="E3958" t="s">
        <v>9573</v>
      </c>
      <c r="F3958" t="s">
        <v>9583</v>
      </c>
      <c r="G3958">
        <v>8</v>
      </c>
      <c r="H3958" t="s">
        <v>9584</v>
      </c>
      <c r="I3958" t="s">
        <v>9591</v>
      </c>
    </row>
    <row r="3959" spans="1:9" x14ac:dyDescent="0.3">
      <c r="A3959" t="s">
        <v>3961</v>
      </c>
      <c r="B3959" t="s">
        <v>5015</v>
      </c>
      <c r="D3959" t="s">
        <v>8625</v>
      </c>
      <c r="E3959" t="s">
        <v>9574</v>
      </c>
      <c r="F3959" t="s">
        <v>9579</v>
      </c>
      <c r="H3959" t="s">
        <v>9586</v>
      </c>
      <c r="I3959" t="s">
        <v>9593</v>
      </c>
    </row>
    <row r="3960" spans="1:9" x14ac:dyDescent="0.3">
      <c r="A3960" t="s">
        <v>3962</v>
      </c>
      <c r="B3960" t="s">
        <v>5011</v>
      </c>
      <c r="C3960" t="s">
        <v>5019</v>
      </c>
      <c r="D3960" t="s">
        <v>8626</v>
      </c>
      <c r="F3960" t="s">
        <v>9582</v>
      </c>
      <c r="G3960">
        <v>35</v>
      </c>
      <c r="H3960" t="s">
        <v>9587</v>
      </c>
      <c r="I3960" t="s">
        <v>9592</v>
      </c>
    </row>
    <row r="3961" spans="1:9" x14ac:dyDescent="0.3">
      <c r="A3961" t="s">
        <v>3963</v>
      </c>
      <c r="B3961" t="s">
        <v>5009</v>
      </c>
      <c r="D3961" t="s">
        <v>8627</v>
      </c>
      <c r="F3961" t="s">
        <v>9579</v>
      </c>
      <c r="G3961">
        <v>40</v>
      </c>
      <c r="H3961" t="s">
        <v>9584</v>
      </c>
      <c r="I3961" t="s">
        <v>9593</v>
      </c>
    </row>
    <row r="3962" spans="1:9" x14ac:dyDescent="0.3">
      <c r="A3962" t="s">
        <v>3964</v>
      </c>
      <c r="B3962" t="s">
        <v>5015</v>
      </c>
      <c r="C3962" t="s">
        <v>5019</v>
      </c>
      <c r="D3962" t="s">
        <v>8628</v>
      </c>
      <c r="F3962" t="s">
        <v>9580</v>
      </c>
      <c r="G3962">
        <v>30</v>
      </c>
      <c r="H3962" t="s">
        <v>9586</v>
      </c>
      <c r="I3962" t="s">
        <v>9593</v>
      </c>
    </row>
    <row r="3963" spans="1:9" x14ac:dyDescent="0.3">
      <c r="A3963" t="s">
        <v>3965</v>
      </c>
      <c r="B3963" t="s">
        <v>5011</v>
      </c>
      <c r="C3963" t="s">
        <v>5024</v>
      </c>
      <c r="D3963" t="s">
        <v>8629</v>
      </c>
      <c r="E3963" t="s">
        <v>9573</v>
      </c>
      <c r="F3963" t="s">
        <v>9583</v>
      </c>
      <c r="G3963">
        <v>30</v>
      </c>
      <c r="I3963" t="s">
        <v>9591</v>
      </c>
    </row>
    <row r="3964" spans="1:9" x14ac:dyDescent="0.3">
      <c r="A3964" t="s">
        <v>3966</v>
      </c>
      <c r="B3964" t="s">
        <v>5011</v>
      </c>
      <c r="C3964" t="s">
        <v>5024</v>
      </c>
      <c r="D3964" t="s">
        <v>8630</v>
      </c>
      <c r="F3964" t="s">
        <v>9577</v>
      </c>
      <c r="G3964">
        <v>35</v>
      </c>
      <c r="I3964" t="s">
        <v>9590</v>
      </c>
    </row>
    <row r="3965" spans="1:9" x14ac:dyDescent="0.3">
      <c r="A3965" t="s">
        <v>3967</v>
      </c>
      <c r="B3965" t="s">
        <v>5013</v>
      </c>
      <c r="C3965" t="s">
        <v>5026</v>
      </c>
      <c r="D3965" t="s">
        <v>8631</v>
      </c>
      <c r="E3965" t="s">
        <v>9573</v>
      </c>
      <c r="F3965" t="s">
        <v>9580</v>
      </c>
      <c r="G3965">
        <v>8</v>
      </c>
    </row>
    <row r="3966" spans="1:9" x14ac:dyDescent="0.3">
      <c r="A3966" t="s">
        <v>3968</v>
      </c>
      <c r="B3966" t="s">
        <v>5016</v>
      </c>
      <c r="D3966" t="s">
        <v>8632</v>
      </c>
      <c r="E3966" t="s">
        <v>9574</v>
      </c>
      <c r="F3966" t="s">
        <v>9576</v>
      </c>
      <c r="G3966">
        <v>40</v>
      </c>
      <c r="H3966" t="s">
        <v>9588</v>
      </c>
    </row>
    <row r="3967" spans="1:9" x14ac:dyDescent="0.3">
      <c r="A3967" t="s">
        <v>3969</v>
      </c>
      <c r="B3967" t="s">
        <v>5012</v>
      </c>
      <c r="C3967" t="s">
        <v>5021</v>
      </c>
      <c r="D3967" t="s">
        <v>8633</v>
      </c>
      <c r="F3967" t="s">
        <v>9582</v>
      </c>
      <c r="G3967">
        <v>9999</v>
      </c>
      <c r="H3967" t="s">
        <v>9586</v>
      </c>
      <c r="I3967" t="s">
        <v>9590</v>
      </c>
    </row>
    <row r="3968" spans="1:9" x14ac:dyDescent="0.3">
      <c r="A3968" t="s">
        <v>3970</v>
      </c>
      <c r="B3968" t="s">
        <v>5014</v>
      </c>
      <c r="C3968" t="s">
        <v>5025</v>
      </c>
      <c r="E3968" t="s">
        <v>9575</v>
      </c>
      <c r="F3968" t="s">
        <v>9582</v>
      </c>
      <c r="H3968" t="s">
        <v>9586</v>
      </c>
      <c r="I3968" t="s">
        <v>9594</v>
      </c>
    </row>
    <row r="3969" spans="1:9" x14ac:dyDescent="0.3">
      <c r="A3969" t="s">
        <v>3971</v>
      </c>
      <c r="B3969" t="s">
        <v>5012</v>
      </c>
      <c r="C3969" t="s">
        <v>5019</v>
      </c>
      <c r="D3969" t="s">
        <v>8634</v>
      </c>
      <c r="E3969" t="s">
        <v>9574</v>
      </c>
      <c r="F3969" t="s">
        <v>9581</v>
      </c>
      <c r="H3969" t="s">
        <v>9584</v>
      </c>
      <c r="I3969" t="s">
        <v>9591</v>
      </c>
    </row>
    <row r="3970" spans="1:9" x14ac:dyDescent="0.3">
      <c r="A3970" t="s">
        <v>3972</v>
      </c>
      <c r="B3970" t="s">
        <v>5010</v>
      </c>
      <c r="C3970" t="s">
        <v>5024</v>
      </c>
      <c r="D3970" t="s">
        <v>8635</v>
      </c>
      <c r="E3970" t="s">
        <v>9573</v>
      </c>
      <c r="F3970" t="s">
        <v>9577</v>
      </c>
      <c r="G3970">
        <v>30</v>
      </c>
      <c r="I3970" t="s">
        <v>9593</v>
      </c>
    </row>
    <row r="3971" spans="1:9" x14ac:dyDescent="0.3">
      <c r="A3971" t="s">
        <v>3973</v>
      </c>
      <c r="B3971" t="s">
        <v>5011</v>
      </c>
      <c r="C3971" t="s">
        <v>5021</v>
      </c>
      <c r="F3971" t="s">
        <v>9582</v>
      </c>
      <c r="G3971">
        <v>30</v>
      </c>
      <c r="I3971" t="s">
        <v>9590</v>
      </c>
    </row>
    <row r="3972" spans="1:9" x14ac:dyDescent="0.3">
      <c r="A3972" t="s">
        <v>3974</v>
      </c>
      <c r="B3972" t="s">
        <v>5018</v>
      </c>
      <c r="D3972" t="s">
        <v>8636</v>
      </c>
      <c r="E3972" t="s">
        <v>9575</v>
      </c>
      <c r="F3972" t="s">
        <v>9579</v>
      </c>
      <c r="H3972" t="s">
        <v>9585</v>
      </c>
      <c r="I3972" t="s">
        <v>9592</v>
      </c>
    </row>
    <row r="3973" spans="1:9" x14ac:dyDescent="0.3">
      <c r="A3973" t="s">
        <v>3975</v>
      </c>
      <c r="B3973" t="s">
        <v>5014</v>
      </c>
      <c r="C3973" t="s">
        <v>5025</v>
      </c>
      <c r="D3973" t="s">
        <v>8637</v>
      </c>
      <c r="F3973" t="s">
        <v>9579</v>
      </c>
      <c r="G3973">
        <v>-1</v>
      </c>
      <c r="H3973" t="s">
        <v>9584</v>
      </c>
    </row>
    <row r="3974" spans="1:9" x14ac:dyDescent="0.3">
      <c r="A3974" t="s">
        <v>3976</v>
      </c>
      <c r="B3974" t="s">
        <v>5010</v>
      </c>
      <c r="F3974" t="s">
        <v>9581</v>
      </c>
      <c r="H3974" t="s">
        <v>9585</v>
      </c>
      <c r="I3974" t="s">
        <v>9589</v>
      </c>
    </row>
    <row r="3975" spans="1:9" x14ac:dyDescent="0.3">
      <c r="A3975" t="s">
        <v>3977</v>
      </c>
      <c r="B3975" t="s">
        <v>5018</v>
      </c>
      <c r="C3975" t="s">
        <v>5023</v>
      </c>
      <c r="D3975" t="s">
        <v>8638</v>
      </c>
      <c r="E3975" t="s">
        <v>9575</v>
      </c>
      <c r="F3975" t="s">
        <v>9580</v>
      </c>
      <c r="G3975">
        <v>35</v>
      </c>
      <c r="I3975" t="s">
        <v>9589</v>
      </c>
    </row>
    <row r="3976" spans="1:9" x14ac:dyDescent="0.3">
      <c r="A3976" t="s">
        <v>3978</v>
      </c>
      <c r="B3976" t="s">
        <v>5009</v>
      </c>
      <c r="C3976" t="s">
        <v>5025</v>
      </c>
      <c r="D3976" t="s">
        <v>8639</v>
      </c>
      <c r="E3976" t="s">
        <v>9573</v>
      </c>
      <c r="F3976" t="s">
        <v>9577</v>
      </c>
      <c r="G3976">
        <v>35</v>
      </c>
      <c r="H3976" t="s">
        <v>9584</v>
      </c>
      <c r="I3976" t="s">
        <v>9591</v>
      </c>
    </row>
    <row r="3977" spans="1:9" x14ac:dyDescent="0.3">
      <c r="A3977" t="s">
        <v>3979</v>
      </c>
      <c r="B3977" t="s">
        <v>5009</v>
      </c>
      <c r="D3977" t="s">
        <v>8640</v>
      </c>
      <c r="E3977" t="s">
        <v>9575</v>
      </c>
      <c r="F3977" t="s">
        <v>9579</v>
      </c>
      <c r="G3977">
        <v>30</v>
      </c>
      <c r="H3977" t="s">
        <v>9584</v>
      </c>
      <c r="I3977" t="s">
        <v>9591</v>
      </c>
    </row>
    <row r="3978" spans="1:9" x14ac:dyDescent="0.3">
      <c r="A3978" t="s">
        <v>3980</v>
      </c>
      <c r="B3978" t="s">
        <v>5018</v>
      </c>
      <c r="E3978" t="s">
        <v>9574</v>
      </c>
      <c r="F3978" t="s">
        <v>9582</v>
      </c>
      <c r="G3978">
        <v>9999</v>
      </c>
      <c r="H3978" t="s">
        <v>9585</v>
      </c>
      <c r="I3978" t="s">
        <v>9589</v>
      </c>
    </row>
    <row r="3979" spans="1:9" x14ac:dyDescent="0.3">
      <c r="A3979" t="s">
        <v>3981</v>
      </c>
      <c r="B3979" t="s">
        <v>5010</v>
      </c>
      <c r="C3979" t="s">
        <v>5021</v>
      </c>
      <c r="D3979" t="s">
        <v>8641</v>
      </c>
      <c r="E3979" t="s">
        <v>9572</v>
      </c>
      <c r="F3979" t="s">
        <v>9579</v>
      </c>
      <c r="G3979">
        <v>-1</v>
      </c>
      <c r="H3979" t="s">
        <v>9588</v>
      </c>
      <c r="I3979" t="s">
        <v>9589</v>
      </c>
    </row>
    <row r="3980" spans="1:9" x14ac:dyDescent="0.3">
      <c r="A3980" t="s">
        <v>3982</v>
      </c>
      <c r="B3980" t="s">
        <v>5017</v>
      </c>
      <c r="C3980" t="s">
        <v>5026</v>
      </c>
      <c r="D3980" t="s">
        <v>8642</v>
      </c>
      <c r="F3980" t="s">
        <v>9578</v>
      </c>
      <c r="G3980">
        <v>30</v>
      </c>
      <c r="I3980" t="s">
        <v>9589</v>
      </c>
    </row>
    <row r="3981" spans="1:9" x14ac:dyDescent="0.3">
      <c r="A3981" t="s">
        <v>3983</v>
      </c>
      <c r="B3981" t="s">
        <v>5015</v>
      </c>
      <c r="D3981" t="s">
        <v>8643</v>
      </c>
      <c r="F3981" t="s">
        <v>9582</v>
      </c>
      <c r="G3981">
        <v>1000</v>
      </c>
      <c r="I3981" t="s">
        <v>9594</v>
      </c>
    </row>
    <row r="3982" spans="1:9" x14ac:dyDescent="0.3">
      <c r="A3982" t="s">
        <v>3984</v>
      </c>
      <c r="B3982" t="s">
        <v>5010</v>
      </c>
      <c r="C3982" t="s">
        <v>5026</v>
      </c>
      <c r="D3982" t="s">
        <v>8644</v>
      </c>
      <c r="E3982" t="s">
        <v>9574</v>
      </c>
      <c r="F3982" t="s">
        <v>9578</v>
      </c>
      <c r="G3982">
        <v>35</v>
      </c>
      <c r="H3982" t="s">
        <v>9588</v>
      </c>
    </row>
    <row r="3983" spans="1:9" x14ac:dyDescent="0.3">
      <c r="A3983" t="s">
        <v>3985</v>
      </c>
      <c r="B3983" t="s">
        <v>5013</v>
      </c>
      <c r="C3983" t="s">
        <v>5023</v>
      </c>
      <c r="D3983" t="s">
        <v>8645</v>
      </c>
      <c r="F3983" t="s">
        <v>9579</v>
      </c>
      <c r="G3983">
        <v>9999</v>
      </c>
      <c r="H3983" t="s">
        <v>9584</v>
      </c>
      <c r="I3983" t="s">
        <v>9593</v>
      </c>
    </row>
    <row r="3984" spans="1:9" x14ac:dyDescent="0.3">
      <c r="A3984" t="s">
        <v>3986</v>
      </c>
      <c r="B3984" t="s">
        <v>5012</v>
      </c>
      <c r="F3984" t="s">
        <v>9582</v>
      </c>
      <c r="G3984">
        <v>25</v>
      </c>
      <c r="H3984" t="s">
        <v>9587</v>
      </c>
      <c r="I3984" t="s">
        <v>9593</v>
      </c>
    </row>
    <row r="3985" spans="1:9" x14ac:dyDescent="0.3">
      <c r="A3985" t="s">
        <v>3987</v>
      </c>
      <c r="B3985" t="s">
        <v>5011</v>
      </c>
      <c r="C3985" t="s">
        <v>5026</v>
      </c>
      <c r="D3985" t="s">
        <v>8646</v>
      </c>
      <c r="E3985" t="s">
        <v>9575</v>
      </c>
      <c r="F3985" t="s">
        <v>9579</v>
      </c>
      <c r="G3985">
        <v>35</v>
      </c>
      <c r="I3985" t="s">
        <v>9589</v>
      </c>
    </row>
    <row r="3986" spans="1:9" x14ac:dyDescent="0.3">
      <c r="A3986" t="s">
        <v>3988</v>
      </c>
      <c r="B3986" t="s">
        <v>5018</v>
      </c>
      <c r="C3986" t="s">
        <v>5025</v>
      </c>
      <c r="D3986" t="s">
        <v>8647</v>
      </c>
      <c r="F3986" t="s">
        <v>9579</v>
      </c>
      <c r="G3986">
        <v>1000</v>
      </c>
      <c r="H3986" t="s">
        <v>9584</v>
      </c>
      <c r="I3986" t="s">
        <v>9591</v>
      </c>
    </row>
    <row r="3987" spans="1:9" x14ac:dyDescent="0.3">
      <c r="A3987" t="s">
        <v>3989</v>
      </c>
      <c r="B3987" t="s">
        <v>5015</v>
      </c>
      <c r="D3987" t="s">
        <v>8648</v>
      </c>
      <c r="F3987" t="s">
        <v>9581</v>
      </c>
      <c r="G3987">
        <v>25</v>
      </c>
      <c r="H3987" t="s">
        <v>9584</v>
      </c>
    </row>
    <row r="3988" spans="1:9" x14ac:dyDescent="0.3">
      <c r="A3988" t="s">
        <v>3990</v>
      </c>
      <c r="B3988" t="s">
        <v>5012</v>
      </c>
      <c r="C3988" t="s">
        <v>5024</v>
      </c>
      <c r="D3988" t="s">
        <v>8649</v>
      </c>
      <c r="F3988" t="s">
        <v>9577</v>
      </c>
      <c r="G3988">
        <v>35</v>
      </c>
      <c r="I3988" t="s">
        <v>9591</v>
      </c>
    </row>
    <row r="3989" spans="1:9" x14ac:dyDescent="0.3">
      <c r="A3989" t="s">
        <v>3991</v>
      </c>
      <c r="B3989" t="s">
        <v>5015</v>
      </c>
      <c r="C3989" t="s">
        <v>5025</v>
      </c>
      <c r="D3989" t="s">
        <v>8650</v>
      </c>
      <c r="E3989" t="s">
        <v>9575</v>
      </c>
      <c r="F3989" t="s">
        <v>9582</v>
      </c>
      <c r="H3989" t="s">
        <v>9584</v>
      </c>
      <c r="I3989" t="s">
        <v>9591</v>
      </c>
    </row>
    <row r="3990" spans="1:9" x14ac:dyDescent="0.3">
      <c r="A3990" t="s">
        <v>3992</v>
      </c>
      <c r="B3990" t="s">
        <v>5009</v>
      </c>
      <c r="C3990" t="s">
        <v>5025</v>
      </c>
      <c r="D3990" t="s">
        <v>8651</v>
      </c>
      <c r="F3990" t="s">
        <v>9577</v>
      </c>
      <c r="G3990">
        <v>30</v>
      </c>
      <c r="I3990" t="s">
        <v>9592</v>
      </c>
    </row>
    <row r="3991" spans="1:9" x14ac:dyDescent="0.3">
      <c r="A3991" t="s">
        <v>3993</v>
      </c>
      <c r="B3991" t="s">
        <v>5011</v>
      </c>
      <c r="C3991" t="s">
        <v>5026</v>
      </c>
      <c r="D3991" t="s">
        <v>8652</v>
      </c>
      <c r="E3991" t="s">
        <v>9575</v>
      </c>
      <c r="G3991">
        <v>35</v>
      </c>
      <c r="H3991" t="s">
        <v>9586</v>
      </c>
      <c r="I3991" t="s">
        <v>9593</v>
      </c>
    </row>
    <row r="3992" spans="1:9" x14ac:dyDescent="0.3">
      <c r="A3992" t="s">
        <v>3994</v>
      </c>
      <c r="B3992" t="s">
        <v>5009</v>
      </c>
      <c r="D3992" t="s">
        <v>8653</v>
      </c>
      <c r="E3992" t="s">
        <v>9572</v>
      </c>
      <c r="F3992" t="s">
        <v>9579</v>
      </c>
      <c r="G3992">
        <v>30</v>
      </c>
      <c r="H3992" t="s">
        <v>9587</v>
      </c>
    </row>
    <row r="3993" spans="1:9" x14ac:dyDescent="0.3">
      <c r="A3993" t="s">
        <v>3995</v>
      </c>
      <c r="B3993" t="s">
        <v>5011</v>
      </c>
      <c r="C3993" t="s">
        <v>5019</v>
      </c>
      <c r="D3993" t="s">
        <v>8654</v>
      </c>
      <c r="E3993" t="s">
        <v>9573</v>
      </c>
      <c r="F3993" t="s">
        <v>9578</v>
      </c>
    </row>
    <row r="3994" spans="1:9" x14ac:dyDescent="0.3">
      <c r="A3994" t="s">
        <v>3996</v>
      </c>
      <c r="B3994" t="s">
        <v>5017</v>
      </c>
      <c r="C3994" t="s">
        <v>5026</v>
      </c>
      <c r="D3994" t="s">
        <v>8655</v>
      </c>
      <c r="E3994" t="s">
        <v>9575</v>
      </c>
      <c r="F3994" t="s">
        <v>9581</v>
      </c>
      <c r="G3994">
        <v>9999</v>
      </c>
      <c r="I3994" t="s">
        <v>9592</v>
      </c>
    </row>
    <row r="3995" spans="1:9" x14ac:dyDescent="0.3">
      <c r="A3995" t="s">
        <v>3997</v>
      </c>
      <c r="B3995" t="s">
        <v>5017</v>
      </c>
      <c r="D3995" t="s">
        <v>8656</v>
      </c>
      <c r="E3995" t="s">
        <v>9574</v>
      </c>
      <c r="F3995" t="s">
        <v>9583</v>
      </c>
      <c r="G3995">
        <v>35</v>
      </c>
      <c r="H3995" t="s">
        <v>9585</v>
      </c>
      <c r="I3995" t="s">
        <v>9593</v>
      </c>
    </row>
    <row r="3996" spans="1:9" x14ac:dyDescent="0.3">
      <c r="A3996" t="s">
        <v>3998</v>
      </c>
      <c r="B3996" t="s">
        <v>5018</v>
      </c>
      <c r="D3996" t="s">
        <v>8657</v>
      </c>
      <c r="E3996" t="s">
        <v>9574</v>
      </c>
      <c r="F3996" t="s">
        <v>9581</v>
      </c>
      <c r="G3996">
        <v>25</v>
      </c>
      <c r="H3996" t="s">
        <v>9586</v>
      </c>
      <c r="I3996" t="s">
        <v>9592</v>
      </c>
    </row>
    <row r="3997" spans="1:9" x14ac:dyDescent="0.3">
      <c r="A3997" t="s">
        <v>3999</v>
      </c>
      <c r="B3997" t="s">
        <v>5010</v>
      </c>
      <c r="C3997" t="s">
        <v>5021</v>
      </c>
      <c r="D3997" t="s">
        <v>8658</v>
      </c>
      <c r="F3997" t="s">
        <v>9578</v>
      </c>
      <c r="G3997">
        <v>25</v>
      </c>
      <c r="H3997" t="s">
        <v>9588</v>
      </c>
      <c r="I3997" t="s">
        <v>9589</v>
      </c>
    </row>
    <row r="3998" spans="1:9" x14ac:dyDescent="0.3">
      <c r="A3998" t="s">
        <v>4000</v>
      </c>
      <c r="B3998" t="s">
        <v>5012</v>
      </c>
      <c r="C3998" t="s">
        <v>5019</v>
      </c>
      <c r="D3998" t="s">
        <v>8659</v>
      </c>
      <c r="E3998" t="s">
        <v>9574</v>
      </c>
      <c r="G3998">
        <v>30</v>
      </c>
      <c r="H3998" t="s">
        <v>9586</v>
      </c>
      <c r="I3998" t="s">
        <v>9593</v>
      </c>
    </row>
    <row r="3999" spans="1:9" x14ac:dyDescent="0.3">
      <c r="A3999" t="s">
        <v>4001</v>
      </c>
      <c r="B3999" t="s">
        <v>5013</v>
      </c>
      <c r="C3999" t="s">
        <v>5021</v>
      </c>
      <c r="D3999" t="s">
        <v>8660</v>
      </c>
      <c r="F3999" t="s">
        <v>9581</v>
      </c>
      <c r="H3999" t="s">
        <v>9588</v>
      </c>
      <c r="I3999" t="s">
        <v>9590</v>
      </c>
    </row>
    <row r="4000" spans="1:9" x14ac:dyDescent="0.3">
      <c r="A4000" t="s">
        <v>4002</v>
      </c>
      <c r="B4000" t="s">
        <v>5015</v>
      </c>
      <c r="C4000" t="s">
        <v>5021</v>
      </c>
      <c r="D4000" t="s">
        <v>8661</v>
      </c>
      <c r="E4000" t="s">
        <v>9574</v>
      </c>
      <c r="F4000" t="s">
        <v>9582</v>
      </c>
      <c r="G4000">
        <v>25</v>
      </c>
      <c r="I4000" t="s">
        <v>9590</v>
      </c>
    </row>
    <row r="4001" spans="1:9" x14ac:dyDescent="0.3">
      <c r="A4001" t="s">
        <v>4003</v>
      </c>
      <c r="B4001" t="s">
        <v>5017</v>
      </c>
      <c r="C4001" t="s">
        <v>5019</v>
      </c>
      <c r="D4001" t="s">
        <v>8662</v>
      </c>
      <c r="E4001" t="s">
        <v>9572</v>
      </c>
      <c r="F4001" t="s">
        <v>9576</v>
      </c>
      <c r="G4001">
        <v>40</v>
      </c>
      <c r="H4001" t="s">
        <v>9588</v>
      </c>
      <c r="I4001" t="s">
        <v>9589</v>
      </c>
    </row>
    <row r="4002" spans="1:9" x14ac:dyDescent="0.3">
      <c r="A4002" t="s">
        <v>4004</v>
      </c>
      <c r="B4002" t="s">
        <v>5017</v>
      </c>
      <c r="C4002" t="s">
        <v>5023</v>
      </c>
      <c r="D4002" t="s">
        <v>8663</v>
      </c>
      <c r="E4002" t="s">
        <v>9574</v>
      </c>
      <c r="F4002" t="s">
        <v>9576</v>
      </c>
      <c r="G4002">
        <v>40</v>
      </c>
      <c r="I4002" t="s">
        <v>9590</v>
      </c>
    </row>
    <row r="4003" spans="1:9" x14ac:dyDescent="0.3">
      <c r="A4003" t="s">
        <v>4005</v>
      </c>
      <c r="B4003" t="s">
        <v>5009</v>
      </c>
      <c r="C4003" t="s">
        <v>5022</v>
      </c>
      <c r="D4003" t="s">
        <v>8664</v>
      </c>
      <c r="E4003" t="s">
        <v>9572</v>
      </c>
      <c r="F4003" t="s">
        <v>9580</v>
      </c>
      <c r="G4003">
        <v>9999</v>
      </c>
      <c r="H4003" t="s">
        <v>9585</v>
      </c>
    </row>
    <row r="4004" spans="1:9" x14ac:dyDescent="0.3">
      <c r="A4004" t="s">
        <v>4006</v>
      </c>
      <c r="B4004" t="s">
        <v>5017</v>
      </c>
      <c r="C4004" t="s">
        <v>5022</v>
      </c>
      <c r="F4004" t="s">
        <v>9579</v>
      </c>
      <c r="G4004">
        <v>35</v>
      </c>
      <c r="I4004" t="s">
        <v>9589</v>
      </c>
    </row>
    <row r="4005" spans="1:9" x14ac:dyDescent="0.3">
      <c r="A4005" t="s">
        <v>4007</v>
      </c>
      <c r="B4005" t="s">
        <v>5015</v>
      </c>
      <c r="C4005" t="s">
        <v>5021</v>
      </c>
      <c r="D4005" t="s">
        <v>8665</v>
      </c>
      <c r="F4005" t="s">
        <v>9577</v>
      </c>
      <c r="H4005" t="s">
        <v>9586</v>
      </c>
    </row>
    <row r="4006" spans="1:9" x14ac:dyDescent="0.3">
      <c r="A4006" t="s">
        <v>4008</v>
      </c>
      <c r="B4006" t="s">
        <v>5015</v>
      </c>
      <c r="D4006" t="s">
        <v>8666</v>
      </c>
      <c r="F4006" t="s">
        <v>9578</v>
      </c>
      <c r="G4006">
        <v>25</v>
      </c>
      <c r="H4006" t="s">
        <v>9584</v>
      </c>
      <c r="I4006" t="s">
        <v>9592</v>
      </c>
    </row>
    <row r="4007" spans="1:9" x14ac:dyDescent="0.3">
      <c r="A4007" t="s">
        <v>4009</v>
      </c>
      <c r="B4007" t="s">
        <v>5018</v>
      </c>
      <c r="D4007" t="s">
        <v>8667</v>
      </c>
      <c r="E4007" t="s">
        <v>9575</v>
      </c>
      <c r="F4007" t="s">
        <v>9582</v>
      </c>
      <c r="H4007" t="s">
        <v>9588</v>
      </c>
      <c r="I4007" t="s">
        <v>9594</v>
      </c>
    </row>
    <row r="4008" spans="1:9" x14ac:dyDescent="0.3">
      <c r="A4008" t="s">
        <v>4010</v>
      </c>
      <c r="B4008" t="s">
        <v>5011</v>
      </c>
      <c r="C4008" t="s">
        <v>5025</v>
      </c>
      <c r="D4008" t="s">
        <v>8668</v>
      </c>
      <c r="E4008" t="s">
        <v>9573</v>
      </c>
      <c r="F4008" t="s">
        <v>9581</v>
      </c>
      <c r="I4008" t="s">
        <v>9592</v>
      </c>
    </row>
    <row r="4009" spans="1:9" x14ac:dyDescent="0.3">
      <c r="A4009" t="s">
        <v>4011</v>
      </c>
      <c r="B4009" t="s">
        <v>5009</v>
      </c>
      <c r="C4009" t="s">
        <v>5023</v>
      </c>
      <c r="D4009" t="s">
        <v>8669</v>
      </c>
      <c r="E4009" t="s">
        <v>9573</v>
      </c>
      <c r="F4009" t="s">
        <v>9581</v>
      </c>
      <c r="G4009">
        <v>8</v>
      </c>
      <c r="I4009" t="s">
        <v>9590</v>
      </c>
    </row>
    <row r="4010" spans="1:9" x14ac:dyDescent="0.3">
      <c r="A4010" t="s">
        <v>4012</v>
      </c>
      <c r="B4010" t="s">
        <v>5015</v>
      </c>
      <c r="C4010" t="s">
        <v>5020</v>
      </c>
      <c r="D4010" t="s">
        <v>8670</v>
      </c>
      <c r="E4010" t="s">
        <v>9574</v>
      </c>
      <c r="F4010" t="s">
        <v>9578</v>
      </c>
      <c r="G4010">
        <v>-1</v>
      </c>
    </row>
    <row r="4011" spans="1:9" x14ac:dyDescent="0.3">
      <c r="A4011" t="s">
        <v>4013</v>
      </c>
      <c r="B4011" t="s">
        <v>5011</v>
      </c>
      <c r="D4011" t="s">
        <v>8671</v>
      </c>
      <c r="F4011" t="s">
        <v>9577</v>
      </c>
      <c r="H4011" t="s">
        <v>9588</v>
      </c>
      <c r="I4011" t="s">
        <v>9589</v>
      </c>
    </row>
    <row r="4012" spans="1:9" x14ac:dyDescent="0.3">
      <c r="A4012" t="s">
        <v>4014</v>
      </c>
      <c r="B4012" t="s">
        <v>5014</v>
      </c>
      <c r="C4012" t="s">
        <v>5024</v>
      </c>
      <c r="D4012" t="s">
        <v>8672</v>
      </c>
      <c r="E4012" t="s">
        <v>9575</v>
      </c>
      <c r="F4012" t="s">
        <v>9581</v>
      </c>
      <c r="G4012">
        <v>9999</v>
      </c>
      <c r="H4012" t="s">
        <v>9584</v>
      </c>
    </row>
    <row r="4013" spans="1:9" x14ac:dyDescent="0.3">
      <c r="A4013" t="s">
        <v>4015</v>
      </c>
      <c r="B4013" t="s">
        <v>5009</v>
      </c>
      <c r="C4013" t="s">
        <v>5024</v>
      </c>
      <c r="D4013" t="s">
        <v>8673</v>
      </c>
      <c r="E4013" t="s">
        <v>9573</v>
      </c>
      <c r="F4013" t="s">
        <v>9577</v>
      </c>
      <c r="G4013">
        <v>-1</v>
      </c>
      <c r="H4013" t="s">
        <v>9588</v>
      </c>
    </row>
    <row r="4014" spans="1:9" x14ac:dyDescent="0.3">
      <c r="A4014" t="s">
        <v>4016</v>
      </c>
      <c r="B4014" t="s">
        <v>5009</v>
      </c>
      <c r="C4014" t="s">
        <v>5022</v>
      </c>
      <c r="D4014" t="s">
        <v>8674</v>
      </c>
      <c r="F4014" t="s">
        <v>9582</v>
      </c>
      <c r="H4014" t="s">
        <v>9585</v>
      </c>
      <c r="I4014" t="s">
        <v>9592</v>
      </c>
    </row>
    <row r="4015" spans="1:9" x14ac:dyDescent="0.3">
      <c r="A4015" t="s">
        <v>4017</v>
      </c>
      <c r="B4015" t="s">
        <v>5012</v>
      </c>
      <c r="C4015" t="s">
        <v>5020</v>
      </c>
      <c r="D4015" t="s">
        <v>8675</v>
      </c>
      <c r="F4015" t="s">
        <v>9581</v>
      </c>
      <c r="H4015" t="s">
        <v>9588</v>
      </c>
      <c r="I4015" t="s">
        <v>9594</v>
      </c>
    </row>
    <row r="4016" spans="1:9" x14ac:dyDescent="0.3">
      <c r="A4016" t="s">
        <v>4018</v>
      </c>
      <c r="B4016" t="s">
        <v>5018</v>
      </c>
      <c r="C4016" t="s">
        <v>5026</v>
      </c>
      <c r="D4016" t="s">
        <v>8676</v>
      </c>
      <c r="E4016" t="s">
        <v>9573</v>
      </c>
      <c r="F4016" t="s">
        <v>9576</v>
      </c>
      <c r="G4016">
        <v>30</v>
      </c>
      <c r="H4016" t="s">
        <v>9586</v>
      </c>
      <c r="I4016" t="s">
        <v>9592</v>
      </c>
    </row>
    <row r="4017" spans="1:9" x14ac:dyDescent="0.3">
      <c r="A4017" t="s">
        <v>4019</v>
      </c>
      <c r="B4017" t="s">
        <v>5015</v>
      </c>
      <c r="C4017" t="s">
        <v>5025</v>
      </c>
      <c r="D4017" t="s">
        <v>8677</v>
      </c>
      <c r="E4017" t="s">
        <v>9573</v>
      </c>
      <c r="F4017" t="s">
        <v>9577</v>
      </c>
      <c r="G4017">
        <v>40</v>
      </c>
      <c r="H4017" t="s">
        <v>9588</v>
      </c>
      <c r="I4017" t="s">
        <v>9592</v>
      </c>
    </row>
    <row r="4018" spans="1:9" x14ac:dyDescent="0.3">
      <c r="A4018" t="s">
        <v>4020</v>
      </c>
      <c r="B4018" t="s">
        <v>5011</v>
      </c>
      <c r="C4018" t="s">
        <v>5025</v>
      </c>
      <c r="D4018" t="s">
        <v>8678</v>
      </c>
      <c r="E4018" t="s">
        <v>9574</v>
      </c>
      <c r="F4018" t="s">
        <v>9582</v>
      </c>
      <c r="G4018">
        <v>1000</v>
      </c>
      <c r="H4018" t="s">
        <v>9585</v>
      </c>
      <c r="I4018" t="s">
        <v>9590</v>
      </c>
    </row>
    <row r="4019" spans="1:9" x14ac:dyDescent="0.3">
      <c r="A4019" t="s">
        <v>4021</v>
      </c>
      <c r="B4019" t="s">
        <v>5013</v>
      </c>
      <c r="C4019" t="s">
        <v>5019</v>
      </c>
      <c r="E4019" t="s">
        <v>9575</v>
      </c>
      <c r="F4019" t="s">
        <v>9581</v>
      </c>
      <c r="G4019">
        <v>35</v>
      </c>
      <c r="H4019" t="s">
        <v>9584</v>
      </c>
      <c r="I4019" t="s">
        <v>9594</v>
      </c>
    </row>
    <row r="4020" spans="1:9" x14ac:dyDescent="0.3">
      <c r="A4020" t="s">
        <v>4022</v>
      </c>
      <c r="B4020" t="s">
        <v>5009</v>
      </c>
      <c r="D4020" t="s">
        <v>8679</v>
      </c>
      <c r="E4020" t="s">
        <v>9575</v>
      </c>
      <c r="F4020" t="s">
        <v>9582</v>
      </c>
      <c r="G4020">
        <v>40</v>
      </c>
      <c r="I4020" t="s">
        <v>9593</v>
      </c>
    </row>
    <row r="4021" spans="1:9" x14ac:dyDescent="0.3">
      <c r="A4021" t="s">
        <v>4023</v>
      </c>
      <c r="B4021" t="s">
        <v>5014</v>
      </c>
      <c r="C4021" t="s">
        <v>5022</v>
      </c>
      <c r="D4021" t="s">
        <v>8680</v>
      </c>
      <c r="E4021" t="s">
        <v>9574</v>
      </c>
      <c r="F4021" t="s">
        <v>9583</v>
      </c>
      <c r="G4021">
        <v>9999</v>
      </c>
      <c r="H4021" t="s">
        <v>9587</v>
      </c>
      <c r="I4021" t="s">
        <v>9589</v>
      </c>
    </row>
    <row r="4022" spans="1:9" x14ac:dyDescent="0.3">
      <c r="A4022" t="s">
        <v>4024</v>
      </c>
      <c r="B4022" t="s">
        <v>5014</v>
      </c>
      <c r="C4022" t="s">
        <v>5020</v>
      </c>
      <c r="D4022" t="s">
        <v>8681</v>
      </c>
      <c r="E4022" t="s">
        <v>9575</v>
      </c>
      <c r="F4022" t="s">
        <v>9582</v>
      </c>
      <c r="G4022">
        <v>30</v>
      </c>
      <c r="H4022" t="s">
        <v>9588</v>
      </c>
      <c r="I4022" t="s">
        <v>9590</v>
      </c>
    </row>
    <row r="4023" spans="1:9" x14ac:dyDescent="0.3">
      <c r="A4023" t="s">
        <v>4025</v>
      </c>
      <c r="B4023" t="s">
        <v>5011</v>
      </c>
      <c r="C4023" t="s">
        <v>5024</v>
      </c>
      <c r="D4023" t="s">
        <v>8682</v>
      </c>
      <c r="E4023" t="s">
        <v>9573</v>
      </c>
      <c r="F4023" t="s">
        <v>9582</v>
      </c>
      <c r="G4023">
        <v>40</v>
      </c>
      <c r="H4023" t="s">
        <v>9588</v>
      </c>
      <c r="I4023" t="s">
        <v>9593</v>
      </c>
    </row>
    <row r="4024" spans="1:9" x14ac:dyDescent="0.3">
      <c r="A4024" t="s">
        <v>4026</v>
      </c>
      <c r="B4024" t="s">
        <v>5018</v>
      </c>
      <c r="D4024" t="s">
        <v>8683</v>
      </c>
      <c r="F4024" t="s">
        <v>9581</v>
      </c>
      <c r="G4024">
        <v>35</v>
      </c>
      <c r="I4024" t="s">
        <v>9593</v>
      </c>
    </row>
    <row r="4025" spans="1:9" x14ac:dyDescent="0.3">
      <c r="A4025" t="s">
        <v>4027</v>
      </c>
      <c r="B4025" t="s">
        <v>5017</v>
      </c>
      <c r="C4025" t="s">
        <v>5026</v>
      </c>
      <c r="D4025" t="s">
        <v>8684</v>
      </c>
      <c r="E4025" t="s">
        <v>9575</v>
      </c>
      <c r="F4025" t="s">
        <v>9579</v>
      </c>
      <c r="G4025">
        <v>30</v>
      </c>
      <c r="H4025" t="s">
        <v>9584</v>
      </c>
      <c r="I4025" t="s">
        <v>9593</v>
      </c>
    </row>
    <row r="4026" spans="1:9" x14ac:dyDescent="0.3">
      <c r="A4026" t="s">
        <v>4028</v>
      </c>
      <c r="B4026" t="s">
        <v>5009</v>
      </c>
      <c r="C4026" t="s">
        <v>5020</v>
      </c>
      <c r="D4026" t="s">
        <v>8685</v>
      </c>
      <c r="E4026" t="s">
        <v>9574</v>
      </c>
      <c r="F4026" t="s">
        <v>9578</v>
      </c>
      <c r="G4026">
        <v>35</v>
      </c>
      <c r="H4026" t="s">
        <v>9585</v>
      </c>
      <c r="I4026" t="s">
        <v>9593</v>
      </c>
    </row>
    <row r="4027" spans="1:9" x14ac:dyDescent="0.3">
      <c r="A4027" t="s">
        <v>4029</v>
      </c>
      <c r="B4027" t="s">
        <v>5016</v>
      </c>
      <c r="C4027" t="s">
        <v>5023</v>
      </c>
      <c r="D4027" t="s">
        <v>8686</v>
      </c>
      <c r="E4027" t="s">
        <v>9572</v>
      </c>
      <c r="F4027" t="s">
        <v>9576</v>
      </c>
      <c r="G4027">
        <v>9999</v>
      </c>
      <c r="H4027" t="s">
        <v>9585</v>
      </c>
    </row>
    <row r="4028" spans="1:9" x14ac:dyDescent="0.3">
      <c r="A4028" t="s">
        <v>4030</v>
      </c>
      <c r="B4028" t="s">
        <v>5017</v>
      </c>
      <c r="C4028" t="s">
        <v>5019</v>
      </c>
      <c r="D4028" t="s">
        <v>8687</v>
      </c>
      <c r="E4028" t="s">
        <v>9573</v>
      </c>
      <c r="G4028">
        <v>30</v>
      </c>
      <c r="H4028" t="s">
        <v>9585</v>
      </c>
      <c r="I4028" t="s">
        <v>9589</v>
      </c>
    </row>
    <row r="4029" spans="1:9" x14ac:dyDescent="0.3">
      <c r="A4029" t="s">
        <v>4031</v>
      </c>
      <c r="B4029" t="s">
        <v>5015</v>
      </c>
      <c r="D4029" t="s">
        <v>8688</v>
      </c>
      <c r="F4029" t="s">
        <v>9577</v>
      </c>
      <c r="H4029" t="s">
        <v>9585</v>
      </c>
      <c r="I4029" t="s">
        <v>9592</v>
      </c>
    </row>
    <row r="4030" spans="1:9" x14ac:dyDescent="0.3">
      <c r="A4030" t="s">
        <v>4032</v>
      </c>
      <c r="B4030" t="s">
        <v>5013</v>
      </c>
      <c r="D4030" t="s">
        <v>8689</v>
      </c>
      <c r="E4030" t="s">
        <v>9572</v>
      </c>
      <c r="F4030" t="s">
        <v>9582</v>
      </c>
      <c r="H4030" t="s">
        <v>9584</v>
      </c>
      <c r="I4030" t="s">
        <v>9590</v>
      </c>
    </row>
    <row r="4031" spans="1:9" x14ac:dyDescent="0.3">
      <c r="A4031" t="s">
        <v>4033</v>
      </c>
      <c r="B4031" t="s">
        <v>5013</v>
      </c>
      <c r="D4031" t="s">
        <v>8690</v>
      </c>
      <c r="E4031" t="s">
        <v>9574</v>
      </c>
      <c r="F4031" t="s">
        <v>9581</v>
      </c>
      <c r="G4031">
        <v>-1</v>
      </c>
      <c r="H4031" t="s">
        <v>9587</v>
      </c>
      <c r="I4031" t="s">
        <v>9593</v>
      </c>
    </row>
    <row r="4032" spans="1:9" x14ac:dyDescent="0.3">
      <c r="A4032" t="s">
        <v>4034</v>
      </c>
      <c r="B4032" t="s">
        <v>5009</v>
      </c>
      <c r="D4032" t="s">
        <v>8691</v>
      </c>
      <c r="F4032" t="s">
        <v>9576</v>
      </c>
      <c r="H4032" t="s">
        <v>9585</v>
      </c>
      <c r="I4032" t="s">
        <v>9593</v>
      </c>
    </row>
    <row r="4033" spans="1:9" x14ac:dyDescent="0.3">
      <c r="A4033" t="s">
        <v>4035</v>
      </c>
      <c r="B4033" t="s">
        <v>5010</v>
      </c>
      <c r="C4033" t="s">
        <v>5026</v>
      </c>
      <c r="D4033" t="s">
        <v>8692</v>
      </c>
      <c r="E4033" t="s">
        <v>9575</v>
      </c>
      <c r="F4033" t="s">
        <v>9579</v>
      </c>
      <c r="G4033">
        <v>40</v>
      </c>
      <c r="I4033" t="s">
        <v>9592</v>
      </c>
    </row>
    <row r="4034" spans="1:9" x14ac:dyDescent="0.3">
      <c r="A4034" t="s">
        <v>4036</v>
      </c>
      <c r="B4034" t="s">
        <v>5009</v>
      </c>
      <c r="C4034" t="s">
        <v>5021</v>
      </c>
      <c r="D4034" t="s">
        <v>8693</v>
      </c>
      <c r="E4034" t="s">
        <v>9573</v>
      </c>
      <c r="F4034" t="s">
        <v>9582</v>
      </c>
      <c r="G4034">
        <v>1000</v>
      </c>
      <c r="H4034" t="s">
        <v>9586</v>
      </c>
      <c r="I4034" t="s">
        <v>9589</v>
      </c>
    </row>
    <row r="4035" spans="1:9" x14ac:dyDescent="0.3">
      <c r="A4035" t="s">
        <v>4037</v>
      </c>
      <c r="B4035" t="s">
        <v>5013</v>
      </c>
      <c r="C4035" t="s">
        <v>5021</v>
      </c>
      <c r="D4035" t="s">
        <v>8694</v>
      </c>
      <c r="E4035" t="s">
        <v>9574</v>
      </c>
      <c r="F4035" t="s">
        <v>9582</v>
      </c>
      <c r="G4035">
        <v>9999</v>
      </c>
      <c r="I4035" t="s">
        <v>9590</v>
      </c>
    </row>
    <row r="4036" spans="1:9" x14ac:dyDescent="0.3">
      <c r="A4036" t="s">
        <v>4038</v>
      </c>
      <c r="B4036" t="s">
        <v>5017</v>
      </c>
      <c r="C4036" t="s">
        <v>5024</v>
      </c>
      <c r="D4036" t="s">
        <v>8695</v>
      </c>
      <c r="E4036" t="s">
        <v>9573</v>
      </c>
      <c r="F4036" t="s">
        <v>9576</v>
      </c>
      <c r="G4036">
        <v>30</v>
      </c>
      <c r="H4036" t="s">
        <v>9585</v>
      </c>
      <c r="I4036" t="s">
        <v>9594</v>
      </c>
    </row>
    <row r="4037" spans="1:9" x14ac:dyDescent="0.3">
      <c r="A4037" t="s">
        <v>4039</v>
      </c>
      <c r="B4037" t="s">
        <v>5015</v>
      </c>
      <c r="C4037" t="s">
        <v>5023</v>
      </c>
      <c r="D4037" t="s">
        <v>8696</v>
      </c>
      <c r="E4037" t="s">
        <v>9573</v>
      </c>
      <c r="F4037" t="s">
        <v>9579</v>
      </c>
      <c r="G4037">
        <v>30</v>
      </c>
      <c r="H4037" t="s">
        <v>9587</v>
      </c>
    </row>
    <row r="4038" spans="1:9" x14ac:dyDescent="0.3">
      <c r="A4038" t="s">
        <v>4040</v>
      </c>
      <c r="B4038" t="s">
        <v>5017</v>
      </c>
      <c r="C4038" t="s">
        <v>5020</v>
      </c>
      <c r="D4038" t="s">
        <v>8697</v>
      </c>
      <c r="E4038" t="s">
        <v>9572</v>
      </c>
      <c r="F4038" t="s">
        <v>9583</v>
      </c>
      <c r="H4038" t="s">
        <v>9587</v>
      </c>
      <c r="I4038" t="s">
        <v>9593</v>
      </c>
    </row>
    <row r="4039" spans="1:9" x14ac:dyDescent="0.3">
      <c r="A4039" t="s">
        <v>4041</v>
      </c>
      <c r="B4039" t="s">
        <v>5018</v>
      </c>
      <c r="C4039" t="s">
        <v>5020</v>
      </c>
      <c r="D4039" t="s">
        <v>8698</v>
      </c>
      <c r="G4039">
        <v>8</v>
      </c>
      <c r="H4039" t="s">
        <v>9585</v>
      </c>
      <c r="I4039" t="s">
        <v>9591</v>
      </c>
    </row>
    <row r="4040" spans="1:9" x14ac:dyDescent="0.3">
      <c r="A4040" t="s">
        <v>4042</v>
      </c>
      <c r="B4040" t="s">
        <v>5018</v>
      </c>
      <c r="E4040" t="s">
        <v>9573</v>
      </c>
      <c r="F4040" t="s">
        <v>9577</v>
      </c>
      <c r="G4040">
        <v>-1</v>
      </c>
      <c r="H4040" t="s">
        <v>9587</v>
      </c>
    </row>
    <row r="4041" spans="1:9" x14ac:dyDescent="0.3">
      <c r="A4041" t="s">
        <v>4043</v>
      </c>
      <c r="B4041" t="s">
        <v>5009</v>
      </c>
      <c r="C4041" t="s">
        <v>5020</v>
      </c>
      <c r="E4041" t="s">
        <v>9574</v>
      </c>
      <c r="F4041" t="s">
        <v>9577</v>
      </c>
      <c r="G4041">
        <v>-1</v>
      </c>
      <c r="H4041" t="s">
        <v>9587</v>
      </c>
      <c r="I4041" t="s">
        <v>9591</v>
      </c>
    </row>
    <row r="4042" spans="1:9" x14ac:dyDescent="0.3">
      <c r="A4042" t="s">
        <v>4044</v>
      </c>
      <c r="B4042" t="s">
        <v>5018</v>
      </c>
      <c r="C4042" t="s">
        <v>5026</v>
      </c>
      <c r="F4042" t="s">
        <v>9581</v>
      </c>
      <c r="G4042">
        <v>35</v>
      </c>
      <c r="H4042" t="s">
        <v>9588</v>
      </c>
      <c r="I4042" t="s">
        <v>9594</v>
      </c>
    </row>
    <row r="4043" spans="1:9" x14ac:dyDescent="0.3">
      <c r="A4043" t="s">
        <v>4045</v>
      </c>
      <c r="B4043" t="s">
        <v>5018</v>
      </c>
      <c r="C4043" t="s">
        <v>5022</v>
      </c>
      <c r="D4043" t="s">
        <v>8699</v>
      </c>
      <c r="E4043" t="s">
        <v>9575</v>
      </c>
      <c r="G4043">
        <v>40</v>
      </c>
      <c r="H4043" t="s">
        <v>9587</v>
      </c>
    </row>
    <row r="4044" spans="1:9" x14ac:dyDescent="0.3">
      <c r="A4044" t="s">
        <v>4046</v>
      </c>
      <c r="B4044" t="s">
        <v>5012</v>
      </c>
      <c r="D4044" t="s">
        <v>8700</v>
      </c>
      <c r="E4044" t="s">
        <v>9575</v>
      </c>
      <c r="F4044" t="s">
        <v>9580</v>
      </c>
      <c r="G4044">
        <v>30</v>
      </c>
      <c r="H4044" t="s">
        <v>9586</v>
      </c>
      <c r="I4044" t="s">
        <v>9592</v>
      </c>
    </row>
    <row r="4045" spans="1:9" x14ac:dyDescent="0.3">
      <c r="A4045" t="s">
        <v>4047</v>
      </c>
      <c r="B4045" t="s">
        <v>5009</v>
      </c>
      <c r="C4045" t="s">
        <v>5020</v>
      </c>
      <c r="D4045" t="s">
        <v>8701</v>
      </c>
      <c r="E4045" t="s">
        <v>9572</v>
      </c>
      <c r="G4045">
        <v>1000</v>
      </c>
      <c r="H4045" t="s">
        <v>9588</v>
      </c>
    </row>
    <row r="4046" spans="1:9" x14ac:dyDescent="0.3">
      <c r="A4046" t="s">
        <v>4048</v>
      </c>
      <c r="B4046" t="s">
        <v>5011</v>
      </c>
      <c r="C4046" t="s">
        <v>5025</v>
      </c>
      <c r="D4046" t="s">
        <v>8702</v>
      </c>
      <c r="F4046" t="s">
        <v>9576</v>
      </c>
      <c r="H4046" t="s">
        <v>9586</v>
      </c>
      <c r="I4046" t="s">
        <v>9593</v>
      </c>
    </row>
    <row r="4047" spans="1:9" x14ac:dyDescent="0.3">
      <c r="A4047" t="s">
        <v>4049</v>
      </c>
      <c r="B4047" t="s">
        <v>5014</v>
      </c>
      <c r="D4047" t="s">
        <v>8703</v>
      </c>
      <c r="E4047" t="s">
        <v>9575</v>
      </c>
      <c r="F4047" t="s">
        <v>9583</v>
      </c>
      <c r="G4047">
        <v>8</v>
      </c>
      <c r="H4047" t="s">
        <v>9584</v>
      </c>
      <c r="I4047" t="s">
        <v>9590</v>
      </c>
    </row>
    <row r="4048" spans="1:9" x14ac:dyDescent="0.3">
      <c r="A4048" t="s">
        <v>4050</v>
      </c>
      <c r="B4048" t="s">
        <v>5013</v>
      </c>
      <c r="C4048" t="s">
        <v>5019</v>
      </c>
      <c r="D4048" t="s">
        <v>8704</v>
      </c>
      <c r="F4048" t="s">
        <v>9581</v>
      </c>
      <c r="I4048" t="s">
        <v>9590</v>
      </c>
    </row>
    <row r="4049" spans="1:9" x14ac:dyDescent="0.3">
      <c r="A4049" t="s">
        <v>4051</v>
      </c>
      <c r="B4049" t="s">
        <v>5010</v>
      </c>
      <c r="C4049" t="s">
        <v>5026</v>
      </c>
      <c r="D4049" t="s">
        <v>8705</v>
      </c>
      <c r="E4049" t="s">
        <v>9572</v>
      </c>
      <c r="F4049" t="s">
        <v>9577</v>
      </c>
      <c r="G4049">
        <v>30</v>
      </c>
      <c r="H4049" t="s">
        <v>9585</v>
      </c>
    </row>
    <row r="4050" spans="1:9" x14ac:dyDescent="0.3">
      <c r="A4050" t="s">
        <v>4052</v>
      </c>
      <c r="B4050" t="s">
        <v>5010</v>
      </c>
      <c r="E4050" t="s">
        <v>9572</v>
      </c>
      <c r="F4050" t="s">
        <v>9579</v>
      </c>
      <c r="I4050" t="s">
        <v>9593</v>
      </c>
    </row>
    <row r="4051" spans="1:9" x14ac:dyDescent="0.3">
      <c r="A4051" t="s">
        <v>4053</v>
      </c>
      <c r="B4051" t="s">
        <v>5012</v>
      </c>
      <c r="C4051" t="s">
        <v>5024</v>
      </c>
      <c r="D4051" t="s">
        <v>8706</v>
      </c>
      <c r="E4051" t="s">
        <v>9574</v>
      </c>
      <c r="F4051" t="s">
        <v>9582</v>
      </c>
      <c r="G4051">
        <v>-1</v>
      </c>
      <c r="H4051" t="s">
        <v>9585</v>
      </c>
    </row>
    <row r="4052" spans="1:9" x14ac:dyDescent="0.3">
      <c r="A4052" t="s">
        <v>4054</v>
      </c>
      <c r="B4052" t="s">
        <v>5016</v>
      </c>
      <c r="D4052" t="s">
        <v>8707</v>
      </c>
      <c r="E4052" t="s">
        <v>9573</v>
      </c>
      <c r="F4052" t="s">
        <v>9582</v>
      </c>
      <c r="G4052">
        <v>35</v>
      </c>
      <c r="H4052" t="s">
        <v>9585</v>
      </c>
      <c r="I4052" t="s">
        <v>9592</v>
      </c>
    </row>
    <row r="4053" spans="1:9" x14ac:dyDescent="0.3">
      <c r="A4053" t="s">
        <v>4055</v>
      </c>
      <c r="B4053" t="s">
        <v>5017</v>
      </c>
      <c r="C4053" t="s">
        <v>5023</v>
      </c>
      <c r="D4053" t="s">
        <v>8708</v>
      </c>
      <c r="E4053" t="s">
        <v>9572</v>
      </c>
      <c r="F4053" t="s">
        <v>9577</v>
      </c>
      <c r="I4053" t="s">
        <v>9591</v>
      </c>
    </row>
    <row r="4054" spans="1:9" x14ac:dyDescent="0.3">
      <c r="A4054" t="s">
        <v>4056</v>
      </c>
      <c r="B4054" t="s">
        <v>5016</v>
      </c>
      <c r="D4054" t="s">
        <v>8709</v>
      </c>
      <c r="F4054" t="s">
        <v>9583</v>
      </c>
      <c r="G4054">
        <v>25</v>
      </c>
      <c r="I4054" t="s">
        <v>9593</v>
      </c>
    </row>
    <row r="4055" spans="1:9" x14ac:dyDescent="0.3">
      <c r="A4055" t="s">
        <v>4057</v>
      </c>
      <c r="B4055" t="s">
        <v>5015</v>
      </c>
      <c r="C4055" t="s">
        <v>5026</v>
      </c>
      <c r="D4055" t="s">
        <v>8710</v>
      </c>
      <c r="G4055">
        <v>9999</v>
      </c>
      <c r="H4055" t="s">
        <v>9585</v>
      </c>
    </row>
    <row r="4056" spans="1:9" x14ac:dyDescent="0.3">
      <c r="A4056" t="s">
        <v>4058</v>
      </c>
      <c r="B4056" t="s">
        <v>5017</v>
      </c>
      <c r="C4056" t="s">
        <v>5021</v>
      </c>
      <c r="D4056" t="s">
        <v>8711</v>
      </c>
      <c r="E4056" t="s">
        <v>9574</v>
      </c>
      <c r="F4056" t="s">
        <v>9579</v>
      </c>
      <c r="H4056" t="s">
        <v>9585</v>
      </c>
    </row>
    <row r="4057" spans="1:9" x14ac:dyDescent="0.3">
      <c r="A4057" t="s">
        <v>4059</v>
      </c>
      <c r="B4057" t="s">
        <v>5012</v>
      </c>
      <c r="C4057" t="s">
        <v>5023</v>
      </c>
      <c r="D4057" t="s">
        <v>8712</v>
      </c>
      <c r="E4057" t="s">
        <v>9573</v>
      </c>
      <c r="F4057" t="s">
        <v>9582</v>
      </c>
      <c r="H4057" t="s">
        <v>9587</v>
      </c>
      <c r="I4057" t="s">
        <v>9589</v>
      </c>
    </row>
    <row r="4058" spans="1:9" x14ac:dyDescent="0.3">
      <c r="A4058" t="s">
        <v>4060</v>
      </c>
      <c r="B4058" t="s">
        <v>5011</v>
      </c>
      <c r="C4058" t="s">
        <v>5023</v>
      </c>
      <c r="D4058" t="s">
        <v>8713</v>
      </c>
      <c r="E4058" t="s">
        <v>9573</v>
      </c>
      <c r="F4058" t="s">
        <v>9578</v>
      </c>
      <c r="G4058">
        <v>-1</v>
      </c>
      <c r="I4058" t="s">
        <v>9591</v>
      </c>
    </row>
    <row r="4059" spans="1:9" x14ac:dyDescent="0.3">
      <c r="A4059" t="s">
        <v>4061</v>
      </c>
      <c r="B4059" t="s">
        <v>5018</v>
      </c>
      <c r="C4059" t="s">
        <v>5025</v>
      </c>
      <c r="F4059" t="s">
        <v>9583</v>
      </c>
      <c r="H4059" t="s">
        <v>9586</v>
      </c>
      <c r="I4059" t="s">
        <v>9590</v>
      </c>
    </row>
    <row r="4060" spans="1:9" x14ac:dyDescent="0.3">
      <c r="A4060" t="s">
        <v>4062</v>
      </c>
      <c r="B4060" t="s">
        <v>5018</v>
      </c>
      <c r="D4060" t="s">
        <v>8714</v>
      </c>
      <c r="E4060" t="s">
        <v>9573</v>
      </c>
      <c r="F4060" t="s">
        <v>9581</v>
      </c>
      <c r="I4060" t="s">
        <v>9592</v>
      </c>
    </row>
    <row r="4061" spans="1:9" x14ac:dyDescent="0.3">
      <c r="A4061" t="s">
        <v>4063</v>
      </c>
      <c r="B4061" t="s">
        <v>5016</v>
      </c>
      <c r="C4061" t="s">
        <v>5024</v>
      </c>
      <c r="D4061" t="s">
        <v>8715</v>
      </c>
      <c r="F4061" t="s">
        <v>9580</v>
      </c>
      <c r="G4061">
        <v>25</v>
      </c>
      <c r="H4061" t="s">
        <v>9587</v>
      </c>
      <c r="I4061" t="s">
        <v>9593</v>
      </c>
    </row>
    <row r="4062" spans="1:9" x14ac:dyDescent="0.3">
      <c r="A4062" t="s">
        <v>4064</v>
      </c>
      <c r="B4062" t="s">
        <v>5013</v>
      </c>
      <c r="C4062" t="s">
        <v>5025</v>
      </c>
      <c r="D4062" t="s">
        <v>8716</v>
      </c>
      <c r="E4062" t="s">
        <v>9575</v>
      </c>
      <c r="G4062">
        <v>-1</v>
      </c>
      <c r="H4062" t="s">
        <v>9587</v>
      </c>
      <c r="I4062" t="s">
        <v>9593</v>
      </c>
    </row>
    <row r="4063" spans="1:9" x14ac:dyDescent="0.3">
      <c r="A4063" t="s">
        <v>4065</v>
      </c>
      <c r="B4063" t="s">
        <v>5014</v>
      </c>
      <c r="F4063" t="s">
        <v>9580</v>
      </c>
      <c r="H4063" t="s">
        <v>9585</v>
      </c>
      <c r="I4063" t="s">
        <v>9589</v>
      </c>
    </row>
    <row r="4064" spans="1:9" x14ac:dyDescent="0.3">
      <c r="A4064" t="s">
        <v>4066</v>
      </c>
      <c r="B4064" t="s">
        <v>5013</v>
      </c>
      <c r="C4064" t="s">
        <v>5021</v>
      </c>
      <c r="D4064" t="s">
        <v>8717</v>
      </c>
      <c r="E4064" t="s">
        <v>9573</v>
      </c>
      <c r="F4064" t="s">
        <v>9583</v>
      </c>
      <c r="G4064">
        <v>30</v>
      </c>
      <c r="I4064" t="s">
        <v>9593</v>
      </c>
    </row>
    <row r="4065" spans="1:9" x14ac:dyDescent="0.3">
      <c r="A4065" t="s">
        <v>4067</v>
      </c>
      <c r="B4065" t="s">
        <v>5017</v>
      </c>
      <c r="C4065" t="s">
        <v>5026</v>
      </c>
      <c r="D4065" t="s">
        <v>8718</v>
      </c>
      <c r="E4065" t="s">
        <v>9573</v>
      </c>
      <c r="F4065" t="s">
        <v>9582</v>
      </c>
      <c r="H4065" t="s">
        <v>9587</v>
      </c>
    </row>
    <row r="4066" spans="1:9" x14ac:dyDescent="0.3">
      <c r="A4066" t="s">
        <v>4068</v>
      </c>
      <c r="B4066" t="s">
        <v>5016</v>
      </c>
      <c r="C4066" t="s">
        <v>5025</v>
      </c>
      <c r="D4066" t="s">
        <v>8719</v>
      </c>
      <c r="E4066" t="s">
        <v>9574</v>
      </c>
      <c r="F4066" t="s">
        <v>9578</v>
      </c>
      <c r="G4066">
        <v>-1</v>
      </c>
    </row>
    <row r="4067" spans="1:9" x14ac:dyDescent="0.3">
      <c r="A4067" t="s">
        <v>4069</v>
      </c>
      <c r="B4067" t="s">
        <v>5015</v>
      </c>
      <c r="C4067" t="s">
        <v>5022</v>
      </c>
      <c r="D4067" t="s">
        <v>8720</v>
      </c>
      <c r="E4067" t="s">
        <v>9574</v>
      </c>
      <c r="F4067" t="s">
        <v>9582</v>
      </c>
      <c r="G4067">
        <v>-1</v>
      </c>
      <c r="H4067" t="s">
        <v>9586</v>
      </c>
      <c r="I4067" t="s">
        <v>9590</v>
      </c>
    </row>
    <row r="4068" spans="1:9" x14ac:dyDescent="0.3">
      <c r="A4068" t="s">
        <v>4070</v>
      </c>
      <c r="B4068" t="s">
        <v>5012</v>
      </c>
      <c r="C4068" t="s">
        <v>5019</v>
      </c>
      <c r="D4068" t="s">
        <v>8721</v>
      </c>
      <c r="E4068" t="s">
        <v>9575</v>
      </c>
      <c r="F4068" t="s">
        <v>9578</v>
      </c>
      <c r="G4068">
        <v>30</v>
      </c>
      <c r="H4068" t="s">
        <v>9586</v>
      </c>
      <c r="I4068" t="s">
        <v>9594</v>
      </c>
    </row>
    <row r="4069" spans="1:9" x14ac:dyDescent="0.3">
      <c r="A4069" t="s">
        <v>4071</v>
      </c>
      <c r="B4069" t="s">
        <v>5017</v>
      </c>
      <c r="C4069" t="s">
        <v>5024</v>
      </c>
      <c r="D4069" t="s">
        <v>8722</v>
      </c>
      <c r="F4069" t="s">
        <v>9580</v>
      </c>
      <c r="G4069">
        <v>9999</v>
      </c>
      <c r="H4069" t="s">
        <v>9587</v>
      </c>
    </row>
    <row r="4070" spans="1:9" x14ac:dyDescent="0.3">
      <c r="A4070" t="s">
        <v>4072</v>
      </c>
      <c r="B4070" t="s">
        <v>5015</v>
      </c>
      <c r="C4070" t="s">
        <v>5021</v>
      </c>
      <c r="D4070" t="s">
        <v>8723</v>
      </c>
      <c r="E4070" t="s">
        <v>9574</v>
      </c>
      <c r="F4070" t="s">
        <v>9583</v>
      </c>
      <c r="G4070">
        <v>8</v>
      </c>
      <c r="H4070" t="s">
        <v>9587</v>
      </c>
      <c r="I4070" t="s">
        <v>9590</v>
      </c>
    </row>
    <row r="4071" spans="1:9" x14ac:dyDescent="0.3">
      <c r="A4071" t="s">
        <v>4073</v>
      </c>
      <c r="B4071" t="s">
        <v>5009</v>
      </c>
      <c r="C4071" t="s">
        <v>5026</v>
      </c>
      <c r="D4071" t="s">
        <v>8724</v>
      </c>
      <c r="E4071" t="s">
        <v>9573</v>
      </c>
      <c r="F4071" t="s">
        <v>9577</v>
      </c>
      <c r="G4071">
        <v>8</v>
      </c>
      <c r="H4071" t="s">
        <v>9585</v>
      </c>
      <c r="I4071" t="s">
        <v>9594</v>
      </c>
    </row>
    <row r="4072" spans="1:9" x14ac:dyDescent="0.3">
      <c r="A4072" t="s">
        <v>4074</v>
      </c>
      <c r="B4072" t="s">
        <v>5013</v>
      </c>
      <c r="D4072" t="s">
        <v>8725</v>
      </c>
      <c r="E4072" t="s">
        <v>9574</v>
      </c>
      <c r="F4072" t="s">
        <v>9578</v>
      </c>
      <c r="G4072">
        <v>-1</v>
      </c>
      <c r="H4072" t="s">
        <v>9588</v>
      </c>
      <c r="I4072" t="s">
        <v>9593</v>
      </c>
    </row>
    <row r="4073" spans="1:9" x14ac:dyDescent="0.3">
      <c r="A4073" t="s">
        <v>4075</v>
      </c>
      <c r="B4073" t="s">
        <v>5012</v>
      </c>
      <c r="C4073" t="s">
        <v>5020</v>
      </c>
      <c r="D4073" t="s">
        <v>8726</v>
      </c>
      <c r="F4073" t="s">
        <v>9577</v>
      </c>
      <c r="H4073" t="s">
        <v>9588</v>
      </c>
      <c r="I4073" t="s">
        <v>9593</v>
      </c>
    </row>
    <row r="4074" spans="1:9" x14ac:dyDescent="0.3">
      <c r="A4074" t="s">
        <v>4076</v>
      </c>
      <c r="B4074" t="s">
        <v>5015</v>
      </c>
      <c r="C4074" t="s">
        <v>5021</v>
      </c>
      <c r="D4074" t="s">
        <v>8727</v>
      </c>
      <c r="F4074" t="s">
        <v>9582</v>
      </c>
      <c r="G4074">
        <v>35</v>
      </c>
      <c r="H4074" t="s">
        <v>9588</v>
      </c>
      <c r="I4074" t="s">
        <v>9594</v>
      </c>
    </row>
    <row r="4075" spans="1:9" x14ac:dyDescent="0.3">
      <c r="A4075" t="s">
        <v>4077</v>
      </c>
      <c r="B4075" t="s">
        <v>5013</v>
      </c>
      <c r="D4075" t="s">
        <v>8728</v>
      </c>
      <c r="E4075" t="s">
        <v>9574</v>
      </c>
      <c r="G4075">
        <v>8</v>
      </c>
      <c r="H4075" t="s">
        <v>9585</v>
      </c>
      <c r="I4075" t="s">
        <v>9592</v>
      </c>
    </row>
    <row r="4076" spans="1:9" x14ac:dyDescent="0.3">
      <c r="A4076" t="s">
        <v>4078</v>
      </c>
      <c r="B4076" t="s">
        <v>5018</v>
      </c>
      <c r="C4076" t="s">
        <v>5020</v>
      </c>
      <c r="D4076" t="s">
        <v>8729</v>
      </c>
      <c r="E4076" t="s">
        <v>9572</v>
      </c>
      <c r="F4076" t="s">
        <v>9581</v>
      </c>
      <c r="G4076">
        <v>-1</v>
      </c>
      <c r="I4076" t="s">
        <v>9592</v>
      </c>
    </row>
    <row r="4077" spans="1:9" x14ac:dyDescent="0.3">
      <c r="A4077" t="s">
        <v>4079</v>
      </c>
      <c r="B4077" t="s">
        <v>5015</v>
      </c>
      <c r="C4077" t="s">
        <v>5021</v>
      </c>
      <c r="D4077" t="s">
        <v>8730</v>
      </c>
      <c r="E4077" t="s">
        <v>9574</v>
      </c>
      <c r="F4077" t="s">
        <v>9578</v>
      </c>
      <c r="G4077">
        <v>-1</v>
      </c>
      <c r="H4077" t="s">
        <v>9585</v>
      </c>
      <c r="I4077" t="s">
        <v>9592</v>
      </c>
    </row>
    <row r="4078" spans="1:9" x14ac:dyDescent="0.3">
      <c r="A4078" t="s">
        <v>4080</v>
      </c>
      <c r="B4078" t="s">
        <v>5015</v>
      </c>
      <c r="D4078" t="s">
        <v>8731</v>
      </c>
      <c r="E4078" t="s">
        <v>9575</v>
      </c>
      <c r="F4078" t="s">
        <v>9582</v>
      </c>
      <c r="G4078">
        <v>8</v>
      </c>
      <c r="H4078" t="s">
        <v>9588</v>
      </c>
      <c r="I4078" t="s">
        <v>9590</v>
      </c>
    </row>
    <row r="4079" spans="1:9" x14ac:dyDescent="0.3">
      <c r="A4079" t="s">
        <v>4081</v>
      </c>
      <c r="B4079" t="s">
        <v>5014</v>
      </c>
      <c r="C4079" t="s">
        <v>5024</v>
      </c>
      <c r="D4079" t="s">
        <v>8732</v>
      </c>
      <c r="F4079" t="s">
        <v>9579</v>
      </c>
      <c r="G4079">
        <v>9999</v>
      </c>
      <c r="H4079" t="s">
        <v>9587</v>
      </c>
      <c r="I4079" t="s">
        <v>9593</v>
      </c>
    </row>
    <row r="4080" spans="1:9" x14ac:dyDescent="0.3">
      <c r="A4080" t="s">
        <v>4082</v>
      </c>
      <c r="B4080" t="s">
        <v>5013</v>
      </c>
      <c r="C4080" t="s">
        <v>5022</v>
      </c>
      <c r="D4080" t="s">
        <v>8733</v>
      </c>
      <c r="E4080" t="s">
        <v>9574</v>
      </c>
      <c r="F4080" t="s">
        <v>9578</v>
      </c>
      <c r="H4080" t="s">
        <v>9586</v>
      </c>
      <c r="I4080" t="s">
        <v>9594</v>
      </c>
    </row>
    <row r="4081" spans="1:9" x14ac:dyDescent="0.3">
      <c r="A4081" t="s">
        <v>4083</v>
      </c>
      <c r="B4081" t="s">
        <v>5010</v>
      </c>
      <c r="C4081" t="s">
        <v>5024</v>
      </c>
      <c r="D4081" t="s">
        <v>8734</v>
      </c>
      <c r="E4081" t="s">
        <v>9573</v>
      </c>
      <c r="F4081" t="s">
        <v>9582</v>
      </c>
      <c r="G4081">
        <v>9999</v>
      </c>
      <c r="H4081" t="s">
        <v>9585</v>
      </c>
      <c r="I4081" t="s">
        <v>9593</v>
      </c>
    </row>
    <row r="4082" spans="1:9" x14ac:dyDescent="0.3">
      <c r="A4082" t="s">
        <v>4084</v>
      </c>
      <c r="B4082" t="s">
        <v>5010</v>
      </c>
      <c r="D4082" t="s">
        <v>8735</v>
      </c>
      <c r="F4082" t="s">
        <v>9580</v>
      </c>
      <c r="G4082">
        <v>40</v>
      </c>
    </row>
    <row r="4083" spans="1:9" x14ac:dyDescent="0.3">
      <c r="A4083" t="s">
        <v>4085</v>
      </c>
      <c r="B4083" t="s">
        <v>5017</v>
      </c>
      <c r="C4083" t="s">
        <v>5021</v>
      </c>
      <c r="D4083" t="s">
        <v>8736</v>
      </c>
      <c r="E4083" t="s">
        <v>9573</v>
      </c>
      <c r="F4083" t="s">
        <v>9581</v>
      </c>
      <c r="G4083">
        <v>9999</v>
      </c>
      <c r="I4083" t="s">
        <v>9593</v>
      </c>
    </row>
    <row r="4084" spans="1:9" x14ac:dyDescent="0.3">
      <c r="A4084" t="s">
        <v>4086</v>
      </c>
      <c r="B4084" t="s">
        <v>5016</v>
      </c>
      <c r="C4084" t="s">
        <v>5024</v>
      </c>
      <c r="F4084" t="s">
        <v>9582</v>
      </c>
      <c r="G4084">
        <v>30</v>
      </c>
      <c r="I4084" t="s">
        <v>9592</v>
      </c>
    </row>
    <row r="4085" spans="1:9" x14ac:dyDescent="0.3">
      <c r="A4085" t="s">
        <v>4087</v>
      </c>
      <c r="B4085" t="s">
        <v>5015</v>
      </c>
      <c r="C4085" t="s">
        <v>5026</v>
      </c>
      <c r="D4085" t="s">
        <v>8737</v>
      </c>
      <c r="E4085" t="s">
        <v>9574</v>
      </c>
      <c r="F4085" t="s">
        <v>9583</v>
      </c>
      <c r="I4085" t="s">
        <v>9590</v>
      </c>
    </row>
    <row r="4086" spans="1:9" x14ac:dyDescent="0.3">
      <c r="A4086" t="s">
        <v>4088</v>
      </c>
      <c r="B4086" t="s">
        <v>5012</v>
      </c>
      <c r="C4086" t="s">
        <v>5021</v>
      </c>
      <c r="D4086" t="s">
        <v>8738</v>
      </c>
      <c r="E4086" t="s">
        <v>9573</v>
      </c>
      <c r="F4086" t="s">
        <v>9582</v>
      </c>
      <c r="G4086">
        <v>9999</v>
      </c>
      <c r="I4086" t="s">
        <v>9590</v>
      </c>
    </row>
    <row r="4087" spans="1:9" x14ac:dyDescent="0.3">
      <c r="A4087" t="s">
        <v>4089</v>
      </c>
      <c r="B4087" t="s">
        <v>5013</v>
      </c>
      <c r="D4087" t="s">
        <v>8739</v>
      </c>
      <c r="E4087" t="s">
        <v>9573</v>
      </c>
      <c r="F4087" t="s">
        <v>9577</v>
      </c>
      <c r="G4087">
        <v>9999</v>
      </c>
      <c r="I4087" t="s">
        <v>9594</v>
      </c>
    </row>
    <row r="4088" spans="1:9" x14ac:dyDescent="0.3">
      <c r="A4088" t="s">
        <v>4090</v>
      </c>
      <c r="B4088" t="s">
        <v>5018</v>
      </c>
      <c r="C4088" t="s">
        <v>5022</v>
      </c>
      <c r="D4088" t="s">
        <v>8740</v>
      </c>
      <c r="F4088" t="s">
        <v>9580</v>
      </c>
      <c r="G4088">
        <v>8</v>
      </c>
      <c r="H4088" t="s">
        <v>9588</v>
      </c>
      <c r="I4088" t="s">
        <v>9589</v>
      </c>
    </row>
    <row r="4089" spans="1:9" x14ac:dyDescent="0.3">
      <c r="A4089" t="s">
        <v>4091</v>
      </c>
      <c r="B4089" t="s">
        <v>5018</v>
      </c>
      <c r="E4089" t="s">
        <v>9572</v>
      </c>
      <c r="F4089" t="s">
        <v>9580</v>
      </c>
      <c r="H4089" t="s">
        <v>9586</v>
      </c>
      <c r="I4089" t="s">
        <v>9589</v>
      </c>
    </row>
    <row r="4090" spans="1:9" x14ac:dyDescent="0.3">
      <c r="A4090" t="s">
        <v>4092</v>
      </c>
      <c r="B4090" t="s">
        <v>5012</v>
      </c>
      <c r="C4090" t="s">
        <v>5025</v>
      </c>
      <c r="D4090" t="s">
        <v>8741</v>
      </c>
      <c r="F4090" t="s">
        <v>9577</v>
      </c>
      <c r="G4090">
        <v>25</v>
      </c>
      <c r="H4090" t="s">
        <v>9587</v>
      </c>
      <c r="I4090" t="s">
        <v>9592</v>
      </c>
    </row>
    <row r="4091" spans="1:9" x14ac:dyDescent="0.3">
      <c r="A4091" t="s">
        <v>4093</v>
      </c>
      <c r="B4091" t="s">
        <v>5012</v>
      </c>
      <c r="C4091" t="s">
        <v>5021</v>
      </c>
      <c r="D4091" t="s">
        <v>8742</v>
      </c>
      <c r="E4091" t="s">
        <v>9573</v>
      </c>
      <c r="F4091" t="s">
        <v>9577</v>
      </c>
      <c r="H4091" t="s">
        <v>9584</v>
      </c>
      <c r="I4091" t="s">
        <v>9589</v>
      </c>
    </row>
    <row r="4092" spans="1:9" x14ac:dyDescent="0.3">
      <c r="A4092" t="s">
        <v>4094</v>
      </c>
      <c r="B4092" t="s">
        <v>5018</v>
      </c>
      <c r="C4092" t="s">
        <v>5023</v>
      </c>
      <c r="D4092" t="s">
        <v>8743</v>
      </c>
      <c r="F4092" t="s">
        <v>9580</v>
      </c>
      <c r="G4092">
        <v>35</v>
      </c>
      <c r="I4092" t="s">
        <v>9589</v>
      </c>
    </row>
    <row r="4093" spans="1:9" x14ac:dyDescent="0.3">
      <c r="A4093" t="s">
        <v>4095</v>
      </c>
      <c r="B4093" t="s">
        <v>5018</v>
      </c>
      <c r="D4093" t="s">
        <v>8744</v>
      </c>
      <c r="E4093" t="s">
        <v>9572</v>
      </c>
      <c r="F4093" t="s">
        <v>9583</v>
      </c>
      <c r="G4093">
        <v>25</v>
      </c>
      <c r="H4093" t="s">
        <v>9586</v>
      </c>
      <c r="I4093" t="s">
        <v>9590</v>
      </c>
    </row>
    <row r="4094" spans="1:9" x14ac:dyDescent="0.3">
      <c r="A4094" t="s">
        <v>4096</v>
      </c>
      <c r="B4094" t="s">
        <v>5010</v>
      </c>
      <c r="C4094" t="s">
        <v>5019</v>
      </c>
      <c r="D4094" t="s">
        <v>8745</v>
      </c>
      <c r="E4094" t="s">
        <v>9575</v>
      </c>
      <c r="F4094" t="s">
        <v>9582</v>
      </c>
      <c r="G4094">
        <v>35</v>
      </c>
      <c r="H4094" t="s">
        <v>9587</v>
      </c>
      <c r="I4094" t="s">
        <v>9591</v>
      </c>
    </row>
    <row r="4095" spans="1:9" x14ac:dyDescent="0.3">
      <c r="A4095" t="s">
        <v>4097</v>
      </c>
      <c r="B4095" t="s">
        <v>5011</v>
      </c>
      <c r="C4095" t="s">
        <v>5026</v>
      </c>
      <c r="D4095" t="s">
        <v>8746</v>
      </c>
      <c r="F4095" t="s">
        <v>9582</v>
      </c>
      <c r="G4095">
        <v>25</v>
      </c>
      <c r="H4095" t="s">
        <v>9585</v>
      </c>
      <c r="I4095" t="s">
        <v>9590</v>
      </c>
    </row>
    <row r="4096" spans="1:9" x14ac:dyDescent="0.3">
      <c r="A4096" t="s">
        <v>4098</v>
      </c>
      <c r="B4096" t="s">
        <v>5015</v>
      </c>
      <c r="C4096" t="s">
        <v>5022</v>
      </c>
      <c r="D4096" t="s">
        <v>8747</v>
      </c>
      <c r="F4096" t="s">
        <v>9582</v>
      </c>
      <c r="G4096">
        <v>1000</v>
      </c>
      <c r="H4096" t="s">
        <v>9585</v>
      </c>
      <c r="I4096" t="s">
        <v>9592</v>
      </c>
    </row>
    <row r="4097" spans="1:9" x14ac:dyDescent="0.3">
      <c r="A4097" t="s">
        <v>4099</v>
      </c>
      <c r="B4097" t="s">
        <v>5011</v>
      </c>
      <c r="C4097" t="s">
        <v>5021</v>
      </c>
      <c r="D4097" t="s">
        <v>8748</v>
      </c>
      <c r="E4097" t="s">
        <v>9572</v>
      </c>
      <c r="F4097" t="s">
        <v>9583</v>
      </c>
      <c r="G4097">
        <v>-1</v>
      </c>
      <c r="H4097" t="s">
        <v>9585</v>
      </c>
      <c r="I4097" t="s">
        <v>9589</v>
      </c>
    </row>
    <row r="4098" spans="1:9" x14ac:dyDescent="0.3">
      <c r="A4098" t="s">
        <v>4100</v>
      </c>
      <c r="B4098" t="s">
        <v>5018</v>
      </c>
      <c r="C4098" t="s">
        <v>5025</v>
      </c>
      <c r="E4098" t="s">
        <v>9572</v>
      </c>
      <c r="F4098" t="s">
        <v>9581</v>
      </c>
      <c r="G4098">
        <v>-1</v>
      </c>
      <c r="H4098" t="s">
        <v>9585</v>
      </c>
    </row>
    <row r="4099" spans="1:9" x14ac:dyDescent="0.3">
      <c r="A4099" t="s">
        <v>4101</v>
      </c>
      <c r="B4099" t="s">
        <v>5018</v>
      </c>
      <c r="D4099" t="s">
        <v>8749</v>
      </c>
      <c r="E4099" t="s">
        <v>9575</v>
      </c>
      <c r="F4099" t="s">
        <v>9577</v>
      </c>
      <c r="G4099">
        <v>40</v>
      </c>
      <c r="H4099" t="s">
        <v>9585</v>
      </c>
      <c r="I4099" t="s">
        <v>9590</v>
      </c>
    </row>
    <row r="4100" spans="1:9" x14ac:dyDescent="0.3">
      <c r="A4100" t="s">
        <v>4102</v>
      </c>
      <c r="B4100" t="s">
        <v>5016</v>
      </c>
      <c r="C4100" t="s">
        <v>5026</v>
      </c>
      <c r="D4100" t="s">
        <v>8750</v>
      </c>
      <c r="E4100" t="s">
        <v>9575</v>
      </c>
      <c r="H4100" t="s">
        <v>9587</v>
      </c>
      <c r="I4100" t="s">
        <v>9591</v>
      </c>
    </row>
    <row r="4101" spans="1:9" x14ac:dyDescent="0.3">
      <c r="A4101" t="s">
        <v>4103</v>
      </c>
      <c r="B4101" t="s">
        <v>5017</v>
      </c>
      <c r="C4101" t="s">
        <v>5020</v>
      </c>
      <c r="D4101" t="s">
        <v>8751</v>
      </c>
      <c r="E4101" t="s">
        <v>9573</v>
      </c>
      <c r="F4101" t="s">
        <v>9577</v>
      </c>
      <c r="G4101">
        <v>40</v>
      </c>
      <c r="H4101" t="s">
        <v>9584</v>
      </c>
      <c r="I4101" t="s">
        <v>9592</v>
      </c>
    </row>
    <row r="4102" spans="1:9" x14ac:dyDescent="0.3">
      <c r="A4102" t="s">
        <v>4104</v>
      </c>
      <c r="B4102" t="s">
        <v>5012</v>
      </c>
      <c r="C4102" t="s">
        <v>5021</v>
      </c>
      <c r="E4102" t="s">
        <v>9574</v>
      </c>
      <c r="F4102" t="s">
        <v>9579</v>
      </c>
      <c r="G4102">
        <v>30</v>
      </c>
    </row>
    <row r="4103" spans="1:9" x14ac:dyDescent="0.3">
      <c r="A4103" t="s">
        <v>4105</v>
      </c>
      <c r="B4103" t="s">
        <v>5015</v>
      </c>
      <c r="C4103" t="s">
        <v>5026</v>
      </c>
      <c r="D4103" t="s">
        <v>8752</v>
      </c>
      <c r="E4103" t="s">
        <v>9573</v>
      </c>
      <c r="F4103" t="s">
        <v>9578</v>
      </c>
      <c r="G4103">
        <v>-1</v>
      </c>
      <c r="H4103" t="s">
        <v>9587</v>
      </c>
      <c r="I4103" t="s">
        <v>9593</v>
      </c>
    </row>
    <row r="4104" spans="1:9" x14ac:dyDescent="0.3">
      <c r="A4104" t="s">
        <v>4106</v>
      </c>
      <c r="B4104" t="s">
        <v>5018</v>
      </c>
      <c r="C4104" t="s">
        <v>5025</v>
      </c>
      <c r="D4104" t="s">
        <v>8753</v>
      </c>
      <c r="E4104" t="s">
        <v>9574</v>
      </c>
      <c r="F4104" t="s">
        <v>9581</v>
      </c>
    </row>
    <row r="4105" spans="1:9" x14ac:dyDescent="0.3">
      <c r="A4105" t="s">
        <v>4107</v>
      </c>
      <c r="B4105" t="s">
        <v>5016</v>
      </c>
      <c r="C4105" t="s">
        <v>5022</v>
      </c>
      <c r="D4105" t="s">
        <v>8754</v>
      </c>
      <c r="E4105" t="s">
        <v>9575</v>
      </c>
      <c r="F4105" t="s">
        <v>9577</v>
      </c>
      <c r="H4105" t="s">
        <v>9584</v>
      </c>
    </row>
    <row r="4106" spans="1:9" x14ac:dyDescent="0.3">
      <c r="A4106" t="s">
        <v>4108</v>
      </c>
      <c r="B4106" t="s">
        <v>5016</v>
      </c>
      <c r="C4106" t="s">
        <v>5019</v>
      </c>
      <c r="D4106" t="s">
        <v>8755</v>
      </c>
      <c r="E4106" t="s">
        <v>9573</v>
      </c>
      <c r="F4106" t="s">
        <v>9580</v>
      </c>
      <c r="G4106">
        <v>40</v>
      </c>
      <c r="H4106" t="s">
        <v>9586</v>
      </c>
      <c r="I4106" t="s">
        <v>9589</v>
      </c>
    </row>
    <row r="4107" spans="1:9" x14ac:dyDescent="0.3">
      <c r="A4107" t="s">
        <v>4109</v>
      </c>
      <c r="B4107" t="s">
        <v>5018</v>
      </c>
      <c r="C4107" t="s">
        <v>5020</v>
      </c>
      <c r="D4107" t="s">
        <v>8756</v>
      </c>
      <c r="F4107" t="s">
        <v>9583</v>
      </c>
      <c r="I4107" t="s">
        <v>9590</v>
      </c>
    </row>
    <row r="4108" spans="1:9" x14ac:dyDescent="0.3">
      <c r="A4108" t="s">
        <v>4110</v>
      </c>
      <c r="B4108" t="s">
        <v>5010</v>
      </c>
      <c r="C4108" t="s">
        <v>5024</v>
      </c>
      <c r="D4108" t="s">
        <v>8757</v>
      </c>
      <c r="E4108" t="s">
        <v>9572</v>
      </c>
      <c r="F4108" t="s">
        <v>9583</v>
      </c>
      <c r="H4108" t="s">
        <v>9585</v>
      </c>
      <c r="I4108" t="s">
        <v>9589</v>
      </c>
    </row>
    <row r="4109" spans="1:9" x14ac:dyDescent="0.3">
      <c r="A4109" t="s">
        <v>4111</v>
      </c>
      <c r="B4109" t="s">
        <v>5015</v>
      </c>
      <c r="C4109" t="s">
        <v>5024</v>
      </c>
      <c r="D4109" t="s">
        <v>8758</v>
      </c>
      <c r="E4109" t="s">
        <v>9572</v>
      </c>
      <c r="G4109">
        <v>8</v>
      </c>
    </row>
    <row r="4110" spans="1:9" x14ac:dyDescent="0.3">
      <c r="A4110" t="s">
        <v>4112</v>
      </c>
      <c r="B4110" t="s">
        <v>5011</v>
      </c>
      <c r="C4110" t="s">
        <v>5020</v>
      </c>
      <c r="D4110" t="s">
        <v>8759</v>
      </c>
      <c r="F4110" t="s">
        <v>9576</v>
      </c>
      <c r="G4110">
        <v>40</v>
      </c>
      <c r="H4110" t="s">
        <v>9584</v>
      </c>
      <c r="I4110" t="s">
        <v>9590</v>
      </c>
    </row>
    <row r="4111" spans="1:9" x14ac:dyDescent="0.3">
      <c r="A4111" t="s">
        <v>4113</v>
      </c>
      <c r="B4111" t="s">
        <v>5011</v>
      </c>
      <c r="D4111" t="s">
        <v>8760</v>
      </c>
      <c r="F4111" t="s">
        <v>9579</v>
      </c>
      <c r="G4111">
        <v>30</v>
      </c>
      <c r="H4111" t="s">
        <v>9585</v>
      </c>
      <c r="I4111" t="s">
        <v>9591</v>
      </c>
    </row>
    <row r="4112" spans="1:9" x14ac:dyDescent="0.3">
      <c r="A4112" t="s">
        <v>4114</v>
      </c>
      <c r="B4112" t="s">
        <v>5016</v>
      </c>
      <c r="D4112" t="s">
        <v>8761</v>
      </c>
      <c r="E4112" t="s">
        <v>9572</v>
      </c>
      <c r="G4112">
        <v>9999</v>
      </c>
      <c r="I4112" t="s">
        <v>9592</v>
      </c>
    </row>
    <row r="4113" spans="1:9" x14ac:dyDescent="0.3">
      <c r="A4113" t="s">
        <v>4115</v>
      </c>
      <c r="B4113" t="s">
        <v>5014</v>
      </c>
      <c r="C4113" t="s">
        <v>5025</v>
      </c>
      <c r="D4113" t="s">
        <v>8762</v>
      </c>
      <c r="E4113" t="s">
        <v>9572</v>
      </c>
      <c r="F4113" t="s">
        <v>9579</v>
      </c>
      <c r="H4113" t="s">
        <v>9586</v>
      </c>
      <c r="I4113" t="s">
        <v>9590</v>
      </c>
    </row>
    <row r="4114" spans="1:9" x14ac:dyDescent="0.3">
      <c r="A4114" t="s">
        <v>4116</v>
      </c>
      <c r="B4114" t="s">
        <v>5018</v>
      </c>
      <c r="C4114" t="s">
        <v>5021</v>
      </c>
      <c r="D4114" t="s">
        <v>8763</v>
      </c>
      <c r="F4114" t="s">
        <v>9581</v>
      </c>
      <c r="G4114">
        <v>35</v>
      </c>
      <c r="H4114" t="s">
        <v>9585</v>
      </c>
      <c r="I4114" t="s">
        <v>9594</v>
      </c>
    </row>
    <row r="4115" spans="1:9" x14ac:dyDescent="0.3">
      <c r="A4115" t="s">
        <v>4117</v>
      </c>
      <c r="B4115" t="s">
        <v>5014</v>
      </c>
      <c r="C4115" t="s">
        <v>5021</v>
      </c>
      <c r="D4115" t="s">
        <v>8764</v>
      </c>
      <c r="E4115" t="s">
        <v>9572</v>
      </c>
      <c r="G4115">
        <v>9999</v>
      </c>
      <c r="I4115" t="s">
        <v>9591</v>
      </c>
    </row>
    <row r="4116" spans="1:9" x14ac:dyDescent="0.3">
      <c r="A4116" t="s">
        <v>4118</v>
      </c>
      <c r="B4116" t="s">
        <v>5010</v>
      </c>
      <c r="C4116" t="s">
        <v>5020</v>
      </c>
      <c r="E4116" t="s">
        <v>9574</v>
      </c>
      <c r="F4116" t="s">
        <v>9578</v>
      </c>
      <c r="G4116">
        <v>9999</v>
      </c>
      <c r="H4116" t="s">
        <v>9587</v>
      </c>
      <c r="I4116" t="s">
        <v>9592</v>
      </c>
    </row>
    <row r="4117" spans="1:9" x14ac:dyDescent="0.3">
      <c r="A4117" t="s">
        <v>4119</v>
      </c>
      <c r="B4117" t="s">
        <v>5016</v>
      </c>
      <c r="C4117" t="s">
        <v>5022</v>
      </c>
      <c r="D4117" t="s">
        <v>8765</v>
      </c>
      <c r="E4117" t="s">
        <v>9575</v>
      </c>
      <c r="F4117" t="s">
        <v>9578</v>
      </c>
      <c r="H4117" t="s">
        <v>9587</v>
      </c>
      <c r="I4117" t="s">
        <v>9591</v>
      </c>
    </row>
    <row r="4118" spans="1:9" x14ac:dyDescent="0.3">
      <c r="A4118" t="s">
        <v>4120</v>
      </c>
      <c r="B4118" t="s">
        <v>5017</v>
      </c>
      <c r="D4118" t="s">
        <v>8766</v>
      </c>
      <c r="E4118" t="s">
        <v>9572</v>
      </c>
      <c r="F4118" t="s">
        <v>9579</v>
      </c>
      <c r="G4118">
        <v>25</v>
      </c>
      <c r="I4118" t="s">
        <v>9594</v>
      </c>
    </row>
    <row r="4119" spans="1:9" x14ac:dyDescent="0.3">
      <c r="A4119" t="s">
        <v>4121</v>
      </c>
      <c r="B4119" t="s">
        <v>5016</v>
      </c>
      <c r="C4119" t="s">
        <v>5026</v>
      </c>
      <c r="D4119" t="s">
        <v>8767</v>
      </c>
      <c r="E4119" t="s">
        <v>9572</v>
      </c>
      <c r="F4119" t="s">
        <v>9581</v>
      </c>
      <c r="G4119">
        <v>8</v>
      </c>
      <c r="H4119" t="s">
        <v>9587</v>
      </c>
      <c r="I4119" t="s">
        <v>9593</v>
      </c>
    </row>
    <row r="4120" spans="1:9" x14ac:dyDescent="0.3">
      <c r="A4120" t="s">
        <v>4122</v>
      </c>
      <c r="B4120" t="s">
        <v>5009</v>
      </c>
      <c r="D4120" t="s">
        <v>8768</v>
      </c>
      <c r="E4120" t="s">
        <v>9575</v>
      </c>
      <c r="F4120" t="s">
        <v>9579</v>
      </c>
      <c r="G4120">
        <v>1000</v>
      </c>
      <c r="H4120" t="s">
        <v>9584</v>
      </c>
      <c r="I4120" t="s">
        <v>9590</v>
      </c>
    </row>
    <row r="4121" spans="1:9" x14ac:dyDescent="0.3">
      <c r="A4121" t="s">
        <v>4123</v>
      </c>
      <c r="B4121" t="s">
        <v>5011</v>
      </c>
      <c r="C4121" t="s">
        <v>5023</v>
      </c>
      <c r="D4121" t="s">
        <v>8769</v>
      </c>
      <c r="E4121" t="s">
        <v>9573</v>
      </c>
      <c r="F4121" t="s">
        <v>9580</v>
      </c>
      <c r="G4121">
        <v>9999</v>
      </c>
      <c r="H4121" t="s">
        <v>9584</v>
      </c>
      <c r="I4121" t="s">
        <v>9593</v>
      </c>
    </row>
    <row r="4122" spans="1:9" x14ac:dyDescent="0.3">
      <c r="A4122" t="s">
        <v>4124</v>
      </c>
      <c r="B4122" t="s">
        <v>5018</v>
      </c>
      <c r="C4122" t="s">
        <v>5025</v>
      </c>
      <c r="D4122" t="s">
        <v>8770</v>
      </c>
      <c r="E4122" t="s">
        <v>9572</v>
      </c>
      <c r="F4122" t="s">
        <v>9579</v>
      </c>
      <c r="G4122">
        <v>35</v>
      </c>
      <c r="H4122" t="s">
        <v>9584</v>
      </c>
      <c r="I4122" t="s">
        <v>9591</v>
      </c>
    </row>
    <row r="4123" spans="1:9" x14ac:dyDescent="0.3">
      <c r="A4123" t="s">
        <v>4125</v>
      </c>
      <c r="B4123" t="s">
        <v>5017</v>
      </c>
      <c r="C4123" t="s">
        <v>5021</v>
      </c>
      <c r="D4123" t="s">
        <v>8771</v>
      </c>
      <c r="F4123" t="s">
        <v>9581</v>
      </c>
      <c r="H4123" t="s">
        <v>9586</v>
      </c>
      <c r="I4123" t="s">
        <v>9590</v>
      </c>
    </row>
    <row r="4124" spans="1:9" x14ac:dyDescent="0.3">
      <c r="A4124" t="s">
        <v>4126</v>
      </c>
      <c r="B4124" t="s">
        <v>5009</v>
      </c>
      <c r="D4124" t="s">
        <v>8772</v>
      </c>
      <c r="E4124" t="s">
        <v>9573</v>
      </c>
      <c r="G4124">
        <v>1000</v>
      </c>
      <c r="I4124" t="s">
        <v>9592</v>
      </c>
    </row>
    <row r="4125" spans="1:9" x14ac:dyDescent="0.3">
      <c r="A4125" t="s">
        <v>4127</v>
      </c>
      <c r="B4125" t="s">
        <v>5014</v>
      </c>
      <c r="C4125" t="s">
        <v>5019</v>
      </c>
      <c r="D4125" t="s">
        <v>8773</v>
      </c>
      <c r="F4125" t="s">
        <v>9582</v>
      </c>
      <c r="G4125">
        <v>9999</v>
      </c>
      <c r="H4125" t="s">
        <v>9585</v>
      </c>
      <c r="I4125" t="s">
        <v>9590</v>
      </c>
    </row>
    <row r="4126" spans="1:9" x14ac:dyDescent="0.3">
      <c r="A4126" t="s">
        <v>4128</v>
      </c>
      <c r="B4126" t="s">
        <v>5018</v>
      </c>
      <c r="D4126" t="s">
        <v>8774</v>
      </c>
      <c r="E4126" t="s">
        <v>9575</v>
      </c>
      <c r="F4126" t="s">
        <v>9582</v>
      </c>
      <c r="G4126">
        <v>9999</v>
      </c>
      <c r="H4126" t="s">
        <v>9584</v>
      </c>
      <c r="I4126" t="s">
        <v>9592</v>
      </c>
    </row>
    <row r="4127" spans="1:9" x14ac:dyDescent="0.3">
      <c r="A4127" t="s">
        <v>4129</v>
      </c>
      <c r="B4127" t="s">
        <v>5013</v>
      </c>
      <c r="C4127" t="s">
        <v>5020</v>
      </c>
      <c r="D4127" t="s">
        <v>8775</v>
      </c>
      <c r="F4127" t="s">
        <v>9578</v>
      </c>
    </row>
    <row r="4128" spans="1:9" x14ac:dyDescent="0.3">
      <c r="A4128" t="s">
        <v>4130</v>
      </c>
      <c r="B4128" t="s">
        <v>5014</v>
      </c>
      <c r="C4128" t="s">
        <v>5025</v>
      </c>
      <c r="D4128" t="s">
        <v>8776</v>
      </c>
      <c r="E4128" t="s">
        <v>9573</v>
      </c>
      <c r="G4128">
        <v>35</v>
      </c>
      <c r="I4128" t="s">
        <v>9591</v>
      </c>
    </row>
    <row r="4129" spans="1:9" x14ac:dyDescent="0.3">
      <c r="A4129" t="s">
        <v>4131</v>
      </c>
      <c r="B4129" t="s">
        <v>5017</v>
      </c>
      <c r="C4129" t="s">
        <v>5021</v>
      </c>
      <c r="D4129" t="s">
        <v>8777</v>
      </c>
      <c r="E4129" t="s">
        <v>9574</v>
      </c>
      <c r="F4129" t="s">
        <v>9582</v>
      </c>
      <c r="I4129" t="s">
        <v>9590</v>
      </c>
    </row>
    <row r="4130" spans="1:9" x14ac:dyDescent="0.3">
      <c r="A4130" t="s">
        <v>4132</v>
      </c>
      <c r="B4130" t="s">
        <v>5018</v>
      </c>
      <c r="C4130" t="s">
        <v>5025</v>
      </c>
      <c r="F4130" t="s">
        <v>9581</v>
      </c>
      <c r="H4130" t="s">
        <v>9588</v>
      </c>
      <c r="I4130" t="s">
        <v>9589</v>
      </c>
    </row>
    <row r="4131" spans="1:9" x14ac:dyDescent="0.3">
      <c r="A4131" t="s">
        <v>4133</v>
      </c>
      <c r="B4131" t="s">
        <v>5012</v>
      </c>
      <c r="C4131" t="s">
        <v>5021</v>
      </c>
      <c r="D4131" t="s">
        <v>8778</v>
      </c>
      <c r="E4131" t="s">
        <v>9572</v>
      </c>
      <c r="F4131" t="s">
        <v>9581</v>
      </c>
      <c r="H4131" t="s">
        <v>9585</v>
      </c>
      <c r="I4131" t="s">
        <v>9590</v>
      </c>
    </row>
    <row r="4132" spans="1:9" x14ac:dyDescent="0.3">
      <c r="A4132" t="s">
        <v>4134</v>
      </c>
      <c r="B4132" t="s">
        <v>5016</v>
      </c>
      <c r="C4132" t="s">
        <v>5021</v>
      </c>
      <c r="D4132" t="s">
        <v>8779</v>
      </c>
      <c r="E4132" t="s">
        <v>9572</v>
      </c>
      <c r="F4132" t="s">
        <v>9582</v>
      </c>
      <c r="G4132">
        <v>25</v>
      </c>
      <c r="H4132" t="s">
        <v>9585</v>
      </c>
    </row>
    <row r="4133" spans="1:9" x14ac:dyDescent="0.3">
      <c r="A4133" t="s">
        <v>4135</v>
      </c>
      <c r="B4133" t="s">
        <v>5013</v>
      </c>
      <c r="C4133" t="s">
        <v>5019</v>
      </c>
      <c r="F4133" t="s">
        <v>9583</v>
      </c>
      <c r="G4133">
        <v>8</v>
      </c>
      <c r="H4133" t="s">
        <v>9586</v>
      </c>
      <c r="I4133" t="s">
        <v>9591</v>
      </c>
    </row>
    <row r="4134" spans="1:9" x14ac:dyDescent="0.3">
      <c r="A4134" t="s">
        <v>4136</v>
      </c>
      <c r="B4134" t="s">
        <v>5014</v>
      </c>
      <c r="C4134" t="s">
        <v>5021</v>
      </c>
      <c r="D4134" t="s">
        <v>8780</v>
      </c>
      <c r="E4134" t="s">
        <v>9575</v>
      </c>
      <c r="F4134" t="s">
        <v>9583</v>
      </c>
      <c r="G4134">
        <v>-1</v>
      </c>
      <c r="H4134" t="s">
        <v>9587</v>
      </c>
      <c r="I4134" t="s">
        <v>9592</v>
      </c>
    </row>
    <row r="4135" spans="1:9" x14ac:dyDescent="0.3">
      <c r="A4135" t="s">
        <v>4137</v>
      </c>
      <c r="B4135" t="s">
        <v>5015</v>
      </c>
      <c r="D4135" t="s">
        <v>8781</v>
      </c>
      <c r="F4135" t="s">
        <v>9579</v>
      </c>
      <c r="G4135">
        <v>-1</v>
      </c>
      <c r="H4135" t="s">
        <v>9584</v>
      </c>
      <c r="I4135" t="s">
        <v>9590</v>
      </c>
    </row>
    <row r="4136" spans="1:9" x14ac:dyDescent="0.3">
      <c r="A4136" t="s">
        <v>4138</v>
      </c>
      <c r="B4136" t="s">
        <v>5018</v>
      </c>
      <c r="D4136" t="s">
        <v>8782</v>
      </c>
      <c r="F4136" t="s">
        <v>9580</v>
      </c>
      <c r="G4136">
        <v>1000</v>
      </c>
      <c r="H4136" t="s">
        <v>9587</v>
      </c>
      <c r="I4136" t="s">
        <v>9591</v>
      </c>
    </row>
    <row r="4137" spans="1:9" x14ac:dyDescent="0.3">
      <c r="A4137" t="s">
        <v>4139</v>
      </c>
      <c r="B4137" t="s">
        <v>5009</v>
      </c>
      <c r="C4137" t="s">
        <v>5022</v>
      </c>
      <c r="D4137" t="s">
        <v>8783</v>
      </c>
      <c r="F4137" t="s">
        <v>9583</v>
      </c>
      <c r="G4137">
        <v>40</v>
      </c>
      <c r="I4137" t="s">
        <v>9591</v>
      </c>
    </row>
    <row r="4138" spans="1:9" x14ac:dyDescent="0.3">
      <c r="A4138" t="s">
        <v>4140</v>
      </c>
      <c r="B4138" t="s">
        <v>5016</v>
      </c>
      <c r="C4138" t="s">
        <v>5019</v>
      </c>
      <c r="D4138" t="s">
        <v>8784</v>
      </c>
      <c r="F4138" t="s">
        <v>9577</v>
      </c>
      <c r="G4138">
        <v>40</v>
      </c>
      <c r="H4138" t="s">
        <v>9586</v>
      </c>
      <c r="I4138" t="s">
        <v>9592</v>
      </c>
    </row>
    <row r="4139" spans="1:9" x14ac:dyDescent="0.3">
      <c r="A4139" t="s">
        <v>4141</v>
      </c>
      <c r="B4139" t="s">
        <v>5016</v>
      </c>
      <c r="D4139" t="s">
        <v>8785</v>
      </c>
      <c r="F4139" t="s">
        <v>9580</v>
      </c>
      <c r="G4139">
        <v>40</v>
      </c>
      <c r="H4139" t="s">
        <v>9584</v>
      </c>
      <c r="I4139" t="s">
        <v>9594</v>
      </c>
    </row>
    <row r="4140" spans="1:9" x14ac:dyDescent="0.3">
      <c r="A4140" t="s">
        <v>4142</v>
      </c>
      <c r="B4140" t="s">
        <v>5010</v>
      </c>
      <c r="C4140" t="s">
        <v>5022</v>
      </c>
      <c r="D4140" t="s">
        <v>8786</v>
      </c>
      <c r="F4140" t="s">
        <v>9581</v>
      </c>
    </row>
    <row r="4141" spans="1:9" x14ac:dyDescent="0.3">
      <c r="A4141" t="s">
        <v>4143</v>
      </c>
      <c r="B4141" t="s">
        <v>5015</v>
      </c>
      <c r="C4141" t="s">
        <v>5019</v>
      </c>
      <c r="D4141" t="s">
        <v>8787</v>
      </c>
      <c r="E4141" t="s">
        <v>9575</v>
      </c>
      <c r="F4141" t="s">
        <v>9582</v>
      </c>
      <c r="G4141">
        <v>8</v>
      </c>
      <c r="H4141" t="s">
        <v>9587</v>
      </c>
      <c r="I4141" t="s">
        <v>9593</v>
      </c>
    </row>
    <row r="4142" spans="1:9" x14ac:dyDescent="0.3">
      <c r="A4142" t="s">
        <v>4144</v>
      </c>
      <c r="B4142" t="s">
        <v>5017</v>
      </c>
      <c r="C4142" t="s">
        <v>5020</v>
      </c>
      <c r="D4142" t="s">
        <v>8788</v>
      </c>
      <c r="E4142" t="s">
        <v>9572</v>
      </c>
      <c r="F4142" t="s">
        <v>9579</v>
      </c>
      <c r="H4142" t="s">
        <v>9587</v>
      </c>
    </row>
    <row r="4143" spans="1:9" x14ac:dyDescent="0.3">
      <c r="A4143" t="s">
        <v>4145</v>
      </c>
      <c r="B4143" t="s">
        <v>5011</v>
      </c>
      <c r="C4143" t="s">
        <v>5024</v>
      </c>
      <c r="F4143" t="s">
        <v>9577</v>
      </c>
      <c r="G4143">
        <v>25</v>
      </c>
      <c r="H4143" t="s">
        <v>9587</v>
      </c>
      <c r="I4143" t="s">
        <v>9589</v>
      </c>
    </row>
    <row r="4144" spans="1:9" x14ac:dyDescent="0.3">
      <c r="A4144" t="s">
        <v>4146</v>
      </c>
      <c r="B4144" t="s">
        <v>5017</v>
      </c>
      <c r="C4144" t="s">
        <v>5023</v>
      </c>
      <c r="D4144" t="s">
        <v>8789</v>
      </c>
      <c r="E4144" t="s">
        <v>9574</v>
      </c>
      <c r="F4144" t="s">
        <v>9579</v>
      </c>
      <c r="G4144">
        <v>30</v>
      </c>
      <c r="I4144" t="s">
        <v>9589</v>
      </c>
    </row>
    <row r="4145" spans="1:9" x14ac:dyDescent="0.3">
      <c r="A4145" t="s">
        <v>4147</v>
      </c>
      <c r="B4145" t="s">
        <v>5018</v>
      </c>
      <c r="E4145" t="s">
        <v>9575</v>
      </c>
      <c r="G4145">
        <v>25</v>
      </c>
      <c r="H4145" t="s">
        <v>9585</v>
      </c>
      <c r="I4145" t="s">
        <v>9593</v>
      </c>
    </row>
    <row r="4146" spans="1:9" x14ac:dyDescent="0.3">
      <c r="A4146" t="s">
        <v>4148</v>
      </c>
      <c r="B4146" t="s">
        <v>5016</v>
      </c>
      <c r="C4146" t="s">
        <v>5025</v>
      </c>
      <c r="D4146" t="s">
        <v>8790</v>
      </c>
      <c r="E4146" t="s">
        <v>9573</v>
      </c>
      <c r="F4146" t="s">
        <v>9577</v>
      </c>
      <c r="G4146">
        <v>35</v>
      </c>
      <c r="H4146" t="s">
        <v>9584</v>
      </c>
      <c r="I4146" t="s">
        <v>9592</v>
      </c>
    </row>
    <row r="4147" spans="1:9" x14ac:dyDescent="0.3">
      <c r="A4147" t="s">
        <v>4149</v>
      </c>
      <c r="B4147" t="s">
        <v>5013</v>
      </c>
      <c r="D4147" t="s">
        <v>8791</v>
      </c>
      <c r="F4147" t="s">
        <v>9576</v>
      </c>
      <c r="G4147">
        <v>35</v>
      </c>
      <c r="I4147" t="s">
        <v>9594</v>
      </c>
    </row>
    <row r="4148" spans="1:9" x14ac:dyDescent="0.3">
      <c r="A4148" t="s">
        <v>4150</v>
      </c>
      <c r="B4148" t="s">
        <v>5010</v>
      </c>
      <c r="C4148" t="s">
        <v>5020</v>
      </c>
      <c r="D4148" t="s">
        <v>8792</v>
      </c>
      <c r="E4148" t="s">
        <v>9573</v>
      </c>
      <c r="F4148" t="s">
        <v>9576</v>
      </c>
      <c r="I4148" t="s">
        <v>9589</v>
      </c>
    </row>
    <row r="4149" spans="1:9" x14ac:dyDescent="0.3">
      <c r="A4149" t="s">
        <v>4151</v>
      </c>
      <c r="B4149" t="s">
        <v>5017</v>
      </c>
      <c r="C4149" t="s">
        <v>5023</v>
      </c>
      <c r="D4149" t="s">
        <v>8793</v>
      </c>
      <c r="E4149" t="s">
        <v>9575</v>
      </c>
      <c r="F4149" t="s">
        <v>9580</v>
      </c>
      <c r="G4149">
        <v>40</v>
      </c>
      <c r="H4149" t="s">
        <v>9587</v>
      </c>
    </row>
    <row r="4150" spans="1:9" x14ac:dyDescent="0.3">
      <c r="A4150" t="s">
        <v>4152</v>
      </c>
      <c r="B4150" t="s">
        <v>5018</v>
      </c>
      <c r="C4150" t="s">
        <v>5023</v>
      </c>
      <c r="D4150" t="s">
        <v>8794</v>
      </c>
      <c r="F4150" t="s">
        <v>9580</v>
      </c>
      <c r="G4150">
        <v>-1</v>
      </c>
      <c r="H4150" t="s">
        <v>9586</v>
      </c>
      <c r="I4150" t="s">
        <v>9593</v>
      </c>
    </row>
    <row r="4151" spans="1:9" x14ac:dyDescent="0.3">
      <c r="A4151" t="s">
        <v>4153</v>
      </c>
      <c r="B4151" t="s">
        <v>5018</v>
      </c>
      <c r="C4151" t="s">
        <v>5020</v>
      </c>
      <c r="D4151" t="s">
        <v>8795</v>
      </c>
      <c r="E4151" t="s">
        <v>9574</v>
      </c>
      <c r="F4151" t="s">
        <v>9581</v>
      </c>
      <c r="G4151">
        <v>1000</v>
      </c>
      <c r="H4151" t="s">
        <v>9586</v>
      </c>
      <c r="I4151" t="s">
        <v>9591</v>
      </c>
    </row>
    <row r="4152" spans="1:9" x14ac:dyDescent="0.3">
      <c r="A4152" t="s">
        <v>4154</v>
      </c>
      <c r="B4152" t="s">
        <v>5015</v>
      </c>
      <c r="C4152" t="s">
        <v>5022</v>
      </c>
      <c r="D4152" t="s">
        <v>8796</v>
      </c>
      <c r="F4152" t="s">
        <v>9579</v>
      </c>
      <c r="G4152">
        <v>35</v>
      </c>
      <c r="H4152" t="s">
        <v>9584</v>
      </c>
      <c r="I4152" t="s">
        <v>9589</v>
      </c>
    </row>
    <row r="4153" spans="1:9" x14ac:dyDescent="0.3">
      <c r="A4153" t="s">
        <v>4155</v>
      </c>
      <c r="B4153" t="s">
        <v>5009</v>
      </c>
      <c r="C4153" t="s">
        <v>5025</v>
      </c>
      <c r="D4153" t="s">
        <v>8797</v>
      </c>
      <c r="F4153" t="s">
        <v>9576</v>
      </c>
      <c r="H4153" t="s">
        <v>9586</v>
      </c>
      <c r="I4153" t="s">
        <v>9593</v>
      </c>
    </row>
    <row r="4154" spans="1:9" x14ac:dyDescent="0.3">
      <c r="A4154" t="s">
        <v>4156</v>
      </c>
      <c r="B4154" t="s">
        <v>5017</v>
      </c>
      <c r="C4154" t="s">
        <v>5019</v>
      </c>
      <c r="D4154" t="s">
        <v>8798</v>
      </c>
      <c r="G4154">
        <v>-1</v>
      </c>
      <c r="H4154" t="s">
        <v>9588</v>
      </c>
      <c r="I4154" t="s">
        <v>9590</v>
      </c>
    </row>
    <row r="4155" spans="1:9" x14ac:dyDescent="0.3">
      <c r="A4155" t="s">
        <v>4157</v>
      </c>
      <c r="B4155" t="s">
        <v>5013</v>
      </c>
      <c r="C4155" t="s">
        <v>5025</v>
      </c>
      <c r="D4155" t="s">
        <v>8799</v>
      </c>
      <c r="E4155" t="s">
        <v>9575</v>
      </c>
      <c r="G4155">
        <v>-1</v>
      </c>
      <c r="H4155" t="s">
        <v>9586</v>
      </c>
      <c r="I4155" t="s">
        <v>9590</v>
      </c>
    </row>
    <row r="4156" spans="1:9" x14ac:dyDescent="0.3">
      <c r="A4156" t="s">
        <v>4158</v>
      </c>
      <c r="B4156" t="s">
        <v>5018</v>
      </c>
      <c r="C4156" t="s">
        <v>5023</v>
      </c>
      <c r="D4156" t="s">
        <v>8800</v>
      </c>
      <c r="F4156" t="s">
        <v>9583</v>
      </c>
      <c r="G4156">
        <v>1000</v>
      </c>
      <c r="I4156" t="s">
        <v>9590</v>
      </c>
    </row>
    <row r="4157" spans="1:9" x14ac:dyDescent="0.3">
      <c r="A4157" t="s">
        <v>4159</v>
      </c>
      <c r="B4157" t="s">
        <v>5015</v>
      </c>
      <c r="C4157" t="s">
        <v>5021</v>
      </c>
      <c r="D4157" t="s">
        <v>8801</v>
      </c>
      <c r="E4157" t="s">
        <v>9575</v>
      </c>
      <c r="F4157" t="s">
        <v>9581</v>
      </c>
      <c r="G4157">
        <v>25</v>
      </c>
      <c r="H4157" t="s">
        <v>9587</v>
      </c>
      <c r="I4157" t="s">
        <v>9589</v>
      </c>
    </row>
    <row r="4158" spans="1:9" x14ac:dyDescent="0.3">
      <c r="A4158" t="s">
        <v>4160</v>
      </c>
      <c r="B4158" t="s">
        <v>5015</v>
      </c>
      <c r="C4158" t="s">
        <v>5020</v>
      </c>
      <c r="D4158" t="s">
        <v>8802</v>
      </c>
      <c r="E4158" t="s">
        <v>9575</v>
      </c>
      <c r="F4158" t="s">
        <v>9578</v>
      </c>
      <c r="G4158">
        <v>1000</v>
      </c>
      <c r="H4158" t="s">
        <v>9585</v>
      </c>
      <c r="I4158" t="s">
        <v>9589</v>
      </c>
    </row>
    <row r="4159" spans="1:9" x14ac:dyDescent="0.3">
      <c r="A4159" t="s">
        <v>4161</v>
      </c>
      <c r="B4159" t="s">
        <v>5010</v>
      </c>
      <c r="C4159" t="s">
        <v>5024</v>
      </c>
      <c r="D4159" t="s">
        <v>8803</v>
      </c>
      <c r="E4159" t="s">
        <v>9575</v>
      </c>
      <c r="F4159" t="s">
        <v>9579</v>
      </c>
      <c r="G4159">
        <v>9999</v>
      </c>
      <c r="H4159" t="s">
        <v>9588</v>
      </c>
    </row>
    <row r="4160" spans="1:9" x14ac:dyDescent="0.3">
      <c r="A4160" t="s">
        <v>4162</v>
      </c>
      <c r="B4160" t="s">
        <v>5011</v>
      </c>
      <c r="D4160" t="s">
        <v>8804</v>
      </c>
      <c r="E4160" t="s">
        <v>9575</v>
      </c>
      <c r="F4160" t="s">
        <v>9583</v>
      </c>
      <c r="H4160" t="s">
        <v>9585</v>
      </c>
      <c r="I4160" t="s">
        <v>9589</v>
      </c>
    </row>
    <row r="4161" spans="1:9" x14ac:dyDescent="0.3">
      <c r="A4161" t="s">
        <v>4163</v>
      </c>
      <c r="B4161" t="s">
        <v>5012</v>
      </c>
      <c r="C4161" t="s">
        <v>5026</v>
      </c>
      <c r="D4161" t="s">
        <v>8805</v>
      </c>
      <c r="E4161" t="s">
        <v>9574</v>
      </c>
      <c r="F4161" t="s">
        <v>9583</v>
      </c>
      <c r="G4161">
        <v>1000</v>
      </c>
      <c r="H4161" t="s">
        <v>9587</v>
      </c>
      <c r="I4161" t="s">
        <v>9591</v>
      </c>
    </row>
    <row r="4162" spans="1:9" x14ac:dyDescent="0.3">
      <c r="A4162" t="s">
        <v>4164</v>
      </c>
      <c r="B4162" t="s">
        <v>5010</v>
      </c>
      <c r="C4162" t="s">
        <v>5025</v>
      </c>
      <c r="D4162" t="s">
        <v>8806</v>
      </c>
      <c r="E4162" t="s">
        <v>9573</v>
      </c>
      <c r="F4162" t="s">
        <v>9583</v>
      </c>
      <c r="G4162">
        <v>30</v>
      </c>
      <c r="H4162" t="s">
        <v>9587</v>
      </c>
      <c r="I4162" t="s">
        <v>9593</v>
      </c>
    </row>
    <row r="4163" spans="1:9" x14ac:dyDescent="0.3">
      <c r="A4163" t="s">
        <v>4165</v>
      </c>
      <c r="B4163" t="s">
        <v>5017</v>
      </c>
      <c r="C4163" t="s">
        <v>5022</v>
      </c>
      <c r="D4163" t="s">
        <v>8807</v>
      </c>
      <c r="F4163" t="s">
        <v>9581</v>
      </c>
      <c r="G4163">
        <v>35</v>
      </c>
      <c r="H4163" t="s">
        <v>9584</v>
      </c>
      <c r="I4163" t="s">
        <v>9589</v>
      </c>
    </row>
    <row r="4164" spans="1:9" x14ac:dyDescent="0.3">
      <c r="A4164" t="s">
        <v>4166</v>
      </c>
      <c r="B4164" t="s">
        <v>5010</v>
      </c>
      <c r="C4164" t="s">
        <v>5022</v>
      </c>
      <c r="D4164" t="s">
        <v>8808</v>
      </c>
      <c r="F4164" t="s">
        <v>9576</v>
      </c>
      <c r="G4164">
        <v>9999</v>
      </c>
    </row>
    <row r="4165" spans="1:9" x14ac:dyDescent="0.3">
      <c r="A4165" t="s">
        <v>4167</v>
      </c>
      <c r="B4165" t="s">
        <v>5011</v>
      </c>
      <c r="C4165" t="s">
        <v>5022</v>
      </c>
      <c r="D4165" t="s">
        <v>8809</v>
      </c>
      <c r="E4165" t="s">
        <v>9572</v>
      </c>
      <c r="F4165" t="s">
        <v>9582</v>
      </c>
      <c r="I4165" t="s">
        <v>9592</v>
      </c>
    </row>
    <row r="4166" spans="1:9" x14ac:dyDescent="0.3">
      <c r="A4166" t="s">
        <v>4168</v>
      </c>
      <c r="B4166" t="s">
        <v>5018</v>
      </c>
      <c r="D4166" t="s">
        <v>8810</v>
      </c>
      <c r="E4166" t="s">
        <v>9572</v>
      </c>
      <c r="F4166" t="s">
        <v>9582</v>
      </c>
      <c r="G4166">
        <v>9999</v>
      </c>
      <c r="H4166" t="s">
        <v>9585</v>
      </c>
      <c r="I4166" t="s">
        <v>9589</v>
      </c>
    </row>
    <row r="4167" spans="1:9" x14ac:dyDescent="0.3">
      <c r="A4167" t="s">
        <v>4169</v>
      </c>
      <c r="B4167" t="s">
        <v>5016</v>
      </c>
      <c r="C4167" t="s">
        <v>5019</v>
      </c>
      <c r="D4167" t="s">
        <v>8811</v>
      </c>
      <c r="F4167" t="s">
        <v>9577</v>
      </c>
      <c r="G4167">
        <v>8</v>
      </c>
      <c r="H4167" t="s">
        <v>9586</v>
      </c>
    </row>
    <row r="4168" spans="1:9" x14ac:dyDescent="0.3">
      <c r="A4168" t="s">
        <v>4170</v>
      </c>
      <c r="B4168" t="s">
        <v>5011</v>
      </c>
      <c r="D4168" t="s">
        <v>8812</v>
      </c>
      <c r="E4168" t="s">
        <v>9575</v>
      </c>
      <c r="F4168" t="s">
        <v>9578</v>
      </c>
      <c r="G4168">
        <v>35</v>
      </c>
      <c r="H4168" t="s">
        <v>9584</v>
      </c>
    </row>
    <row r="4169" spans="1:9" x14ac:dyDescent="0.3">
      <c r="A4169" t="s">
        <v>4171</v>
      </c>
      <c r="B4169" t="s">
        <v>5016</v>
      </c>
      <c r="C4169" t="s">
        <v>5023</v>
      </c>
      <c r="D4169" t="s">
        <v>8813</v>
      </c>
      <c r="E4169" t="s">
        <v>9574</v>
      </c>
      <c r="F4169" t="s">
        <v>9579</v>
      </c>
      <c r="G4169">
        <v>40</v>
      </c>
      <c r="H4169" t="s">
        <v>9588</v>
      </c>
      <c r="I4169" t="s">
        <v>9589</v>
      </c>
    </row>
    <row r="4170" spans="1:9" x14ac:dyDescent="0.3">
      <c r="A4170" t="s">
        <v>4172</v>
      </c>
      <c r="B4170" t="s">
        <v>5016</v>
      </c>
      <c r="C4170" t="s">
        <v>5026</v>
      </c>
      <c r="D4170" t="s">
        <v>8814</v>
      </c>
      <c r="E4170" t="s">
        <v>9574</v>
      </c>
      <c r="F4170" t="s">
        <v>9580</v>
      </c>
      <c r="G4170">
        <v>-1</v>
      </c>
      <c r="H4170" t="s">
        <v>9586</v>
      </c>
      <c r="I4170" t="s">
        <v>9593</v>
      </c>
    </row>
    <row r="4171" spans="1:9" x14ac:dyDescent="0.3">
      <c r="A4171" t="s">
        <v>4173</v>
      </c>
      <c r="B4171" t="s">
        <v>5014</v>
      </c>
      <c r="C4171" t="s">
        <v>5026</v>
      </c>
      <c r="D4171" t="s">
        <v>8815</v>
      </c>
      <c r="G4171">
        <v>35</v>
      </c>
      <c r="I4171" t="s">
        <v>9593</v>
      </c>
    </row>
    <row r="4172" spans="1:9" x14ac:dyDescent="0.3">
      <c r="A4172" t="s">
        <v>4174</v>
      </c>
      <c r="B4172" t="s">
        <v>5013</v>
      </c>
      <c r="D4172" t="s">
        <v>8816</v>
      </c>
      <c r="F4172" t="s">
        <v>9578</v>
      </c>
      <c r="G4172">
        <v>30</v>
      </c>
      <c r="H4172" t="s">
        <v>9586</v>
      </c>
      <c r="I4172" t="s">
        <v>9593</v>
      </c>
    </row>
    <row r="4173" spans="1:9" x14ac:dyDescent="0.3">
      <c r="A4173" t="s">
        <v>4175</v>
      </c>
      <c r="B4173" t="s">
        <v>5015</v>
      </c>
      <c r="C4173" t="s">
        <v>5025</v>
      </c>
      <c r="D4173" t="s">
        <v>8817</v>
      </c>
      <c r="E4173" t="s">
        <v>9573</v>
      </c>
      <c r="F4173" t="s">
        <v>9577</v>
      </c>
      <c r="G4173">
        <v>35</v>
      </c>
      <c r="H4173" t="s">
        <v>9588</v>
      </c>
      <c r="I4173" t="s">
        <v>9593</v>
      </c>
    </row>
    <row r="4174" spans="1:9" x14ac:dyDescent="0.3">
      <c r="A4174" t="s">
        <v>4176</v>
      </c>
      <c r="B4174" t="s">
        <v>5012</v>
      </c>
      <c r="D4174" t="s">
        <v>8818</v>
      </c>
      <c r="F4174" t="s">
        <v>9578</v>
      </c>
      <c r="G4174">
        <v>-1</v>
      </c>
      <c r="H4174" t="s">
        <v>9585</v>
      </c>
      <c r="I4174" t="s">
        <v>9594</v>
      </c>
    </row>
    <row r="4175" spans="1:9" x14ac:dyDescent="0.3">
      <c r="A4175" t="s">
        <v>4177</v>
      </c>
      <c r="B4175" t="s">
        <v>5012</v>
      </c>
      <c r="C4175" t="s">
        <v>5025</v>
      </c>
      <c r="E4175" t="s">
        <v>9573</v>
      </c>
      <c r="F4175" t="s">
        <v>9582</v>
      </c>
      <c r="H4175" t="s">
        <v>9585</v>
      </c>
      <c r="I4175" t="s">
        <v>9592</v>
      </c>
    </row>
    <row r="4176" spans="1:9" x14ac:dyDescent="0.3">
      <c r="A4176" t="s">
        <v>4178</v>
      </c>
      <c r="B4176" t="s">
        <v>5016</v>
      </c>
      <c r="C4176" t="s">
        <v>5020</v>
      </c>
      <c r="D4176" t="s">
        <v>8819</v>
      </c>
      <c r="E4176" t="s">
        <v>9574</v>
      </c>
      <c r="F4176" t="s">
        <v>9576</v>
      </c>
      <c r="G4176">
        <v>25</v>
      </c>
      <c r="H4176" t="s">
        <v>9586</v>
      </c>
      <c r="I4176" t="s">
        <v>9590</v>
      </c>
    </row>
    <row r="4177" spans="1:9" x14ac:dyDescent="0.3">
      <c r="A4177" t="s">
        <v>4179</v>
      </c>
      <c r="B4177" t="s">
        <v>5009</v>
      </c>
      <c r="C4177" t="s">
        <v>5025</v>
      </c>
      <c r="F4177" t="s">
        <v>9577</v>
      </c>
      <c r="H4177" t="s">
        <v>9587</v>
      </c>
    </row>
    <row r="4178" spans="1:9" x14ac:dyDescent="0.3">
      <c r="A4178" t="s">
        <v>4180</v>
      </c>
      <c r="B4178" t="s">
        <v>5009</v>
      </c>
      <c r="D4178" t="s">
        <v>8820</v>
      </c>
      <c r="E4178" t="s">
        <v>9575</v>
      </c>
      <c r="F4178" t="s">
        <v>9579</v>
      </c>
      <c r="G4178">
        <v>40</v>
      </c>
      <c r="H4178" t="s">
        <v>9588</v>
      </c>
    </row>
    <row r="4179" spans="1:9" x14ac:dyDescent="0.3">
      <c r="A4179" t="s">
        <v>4181</v>
      </c>
      <c r="B4179" t="s">
        <v>5012</v>
      </c>
      <c r="C4179" t="s">
        <v>5022</v>
      </c>
      <c r="D4179" t="s">
        <v>8821</v>
      </c>
      <c r="E4179" t="s">
        <v>9573</v>
      </c>
      <c r="F4179" t="s">
        <v>9580</v>
      </c>
      <c r="G4179">
        <v>9999</v>
      </c>
      <c r="H4179" t="s">
        <v>9585</v>
      </c>
    </row>
    <row r="4180" spans="1:9" x14ac:dyDescent="0.3">
      <c r="A4180" t="s">
        <v>4182</v>
      </c>
      <c r="B4180" t="s">
        <v>5015</v>
      </c>
      <c r="C4180" t="s">
        <v>5022</v>
      </c>
      <c r="D4180" t="s">
        <v>8822</v>
      </c>
      <c r="E4180" t="s">
        <v>9574</v>
      </c>
      <c r="G4180">
        <v>35</v>
      </c>
      <c r="H4180" t="s">
        <v>9586</v>
      </c>
      <c r="I4180" t="s">
        <v>9590</v>
      </c>
    </row>
    <row r="4181" spans="1:9" x14ac:dyDescent="0.3">
      <c r="A4181" t="s">
        <v>4183</v>
      </c>
      <c r="B4181" t="s">
        <v>5016</v>
      </c>
      <c r="C4181" t="s">
        <v>5024</v>
      </c>
      <c r="D4181" t="s">
        <v>8823</v>
      </c>
      <c r="E4181" t="s">
        <v>9575</v>
      </c>
      <c r="F4181" t="s">
        <v>9582</v>
      </c>
      <c r="G4181">
        <v>-1</v>
      </c>
      <c r="H4181" t="s">
        <v>9584</v>
      </c>
      <c r="I4181" t="s">
        <v>9592</v>
      </c>
    </row>
    <row r="4182" spans="1:9" x14ac:dyDescent="0.3">
      <c r="A4182" t="s">
        <v>4184</v>
      </c>
      <c r="B4182" t="s">
        <v>5012</v>
      </c>
      <c r="D4182" t="s">
        <v>8824</v>
      </c>
      <c r="E4182" t="s">
        <v>9572</v>
      </c>
      <c r="G4182">
        <v>30</v>
      </c>
      <c r="H4182" t="s">
        <v>9584</v>
      </c>
    </row>
    <row r="4183" spans="1:9" x14ac:dyDescent="0.3">
      <c r="A4183" t="s">
        <v>4185</v>
      </c>
      <c r="B4183" t="s">
        <v>5012</v>
      </c>
      <c r="C4183" t="s">
        <v>5026</v>
      </c>
      <c r="D4183" t="s">
        <v>8825</v>
      </c>
      <c r="E4183" t="s">
        <v>9572</v>
      </c>
      <c r="F4183" t="s">
        <v>9582</v>
      </c>
      <c r="H4183" t="s">
        <v>9587</v>
      </c>
      <c r="I4183" t="s">
        <v>9589</v>
      </c>
    </row>
    <row r="4184" spans="1:9" x14ac:dyDescent="0.3">
      <c r="A4184" t="s">
        <v>4186</v>
      </c>
      <c r="B4184" t="s">
        <v>5012</v>
      </c>
      <c r="C4184" t="s">
        <v>5024</v>
      </c>
      <c r="D4184" t="s">
        <v>8826</v>
      </c>
      <c r="F4184" t="s">
        <v>9579</v>
      </c>
      <c r="G4184">
        <v>35</v>
      </c>
    </row>
    <row r="4185" spans="1:9" x14ac:dyDescent="0.3">
      <c r="A4185" t="s">
        <v>4187</v>
      </c>
      <c r="B4185" t="s">
        <v>5013</v>
      </c>
      <c r="C4185" t="s">
        <v>5026</v>
      </c>
      <c r="D4185" t="s">
        <v>8827</v>
      </c>
      <c r="E4185" t="s">
        <v>9575</v>
      </c>
      <c r="F4185" t="s">
        <v>9577</v>
      </c>
      <c r="G4185">
        <v>9999</v>
      </c>
      <c r="H4185" t="s">
        <v>9584</v>
      </c>
      <c r="I4185" t="s">
        <v>9591</v>
      </c>
    </row>
    <row r="4186" spans="1:9" x14ac:dyDescent="0.3">
      <c r="A4186" t="s">
        <v>4188</v>
      </c>
      <c r="B4186" t="s">
        <v>5009</v>
      </c>
      <c r="C4186" t="s">
        <v>5022</v>
      </c>
      <c r="D4186" t="s">
        <v>8828</v>
      </c>
      <c r="E4186" t="s">
        <v>9574</v>
      </c>
      <c r="G4186">
        <v>8</v>
      </c>
      <c r="H4186" t="s">
        <v>9584</v>
      </c>
      <c r="I4186" t="s">
        <v>9594</v>
      </c>
    </row>
    <row r="4187" spans="1:9" x14ac:dyDescent="0.3">
      <c r="A4187" t="s">
        <v>4189</v>
      </c>
      <c r="B4187" t="s">
        <v>5011</v>
      </c>
      <c r="C4187" t="s">
        <v>5026</v>
      </c>
      <c r="D4187" t="s">
        <v>8829</v>
      </c>
      <c r="E4187" t="s">
        <v>9572</v>
      </c>
      <c r="F4187" t="s">
        <v>9580</v>
      </c>
      <c r="G4187">
        <v>8</v>
      </c>
      <c r="H4187" t="s">
        <v>9588</v>
      </c>
      <c r="I4187" t="s">
        <v>9589</v>
      </c>
    </row>
    <row r="4188" spans="1:9" x14ac:dyDescent="0.3">
      <c r="A4188" t="s">
        <v>4190</v>
      </c>
      <c r="B4188" t="s">
        <v>5010</v>
      </c>
      <c r="C4188" t="s">
        <v>5021</v>
      </c>
      <c r="D4188" t="s">
        <v>8830</v>
      </c>
      <c r="E4188" t="s">
        <v>9573</v>
      </c>
      <c r="F4188" t="s">
        <v>9578</v>
      </c>
      <c r="G4188">
        <v>40</v>
      </c>
      <c r="H4188" t="s">
        <v>9587</v>
      </c>
      <c r="I4188" t="s">
        <v>9594</v>
      </c>
    </row>
    <row r="4189" spans="1:9" x14ac:dyDescent="0.3">
      <c r="A4189" t="s">
        <v>4191</v>
      </c>
      <c r="B4189" t="s">
        <v>5014</v>
      </c>
      <c r="C4189" t="s">
        <v>5021</v>
      </c>
      <c r="D4189" t="s">
        <v>8831</v>
      </c>
      <c r="F4189" t="s">
        <v>9577</v>
      </c>
      <c r="H4189" t="s">
        <v>9588</v>
      </c>
      <c r="I4189" t="s">
        <v>9591</v>
      </c>
    </row>
    <row r="4190" spans="1:9" x14ac:dyDescent="0.3">
      <c r="A4190" t="s">
        <v>4192</v>
      </c>
      <c r="B4190" t="s">
        <v>5013</v>
      </c>
      <c r="D4190" t="s">
        <v>8832</v>
      </c>
      <c r="F4190" t="s">
        <v>9582</v>
      </c>
      <c r="G4190">
        <v>25</v>
      </c>
      <c r="H4190" t="s">
        <v>9588</v>
      </c>
      <c r="I4190" t="s">
        <v>9590</v>
      </c>
    </row>
    <row r="4191" spans="1:9" x14ac:dyDescent="0.3">
      <c r="A4191" t="s">
        <v>4193</v>
      </c>
      <c r="B4191" t="s">
        <v>5014</v>
      </c>
      <c r="D4191" t="s">
        <v>8833</v>
      </c>
      <c r="F4191" t="s">
        <v>9580</v>
      </c>
      <c r="G4191">
        <v>1000</v>
      </c>
      <c r="H4191" t="s">
        <v>9586</v>
      </c>
      <c r="I4191" t="s">
        <v>9589</v>
      </c>
    </row>
    <row r="4192" spans="1:9" x14ac:dyDescent="0.3">
      <c r="A4192" t="s">
        <v>4194</v>
      </c>
      <c r="B4192" t="s">
        <v>5011</v>
      </c>
      <c r="C4192" t="s">
        <v>5023</v>
      </c>
      <c r="D4192" t="s">
        <v>8834</v>
      </c>
      <c r="E4192" t="s">
        <v>9572</v>
      </c>
      <c r="F4192" t="s">
        <v>9582</v>
      </c>
      <c r="G4192">
        <v>35</v>
      </c>
      <c r="H4192" t="s">
        <v>9588</v>
      </c>
    </row>
    <row r="4193" spans="1:9" x14ac:dyDescent="0.3">
      <c r="A4193" t="s">
        <v>4195</v>
      </c>
      <c r="B4193" t="s">
        <v>5009</v>
      </c>
      <c r="D4193" t="s">
        <v>8835</v>
      </c>
      <c r="E4193" t="s">
        <v>9573</v>
      </c>
      <c r="F4193" t="s">
        <v>9578</v>
      </c>
      <c r="G4193">
        <v>30</v>
      </c>
    </row>
    <row r="4194" spans="1:9" x14ac:dyDescent="0.3">
      <c r="A4194" t="s">
        <v>4196</v>
      </c>
      <c r="B4194" t="s">
        <v>5013</v>
      </c>
      <c r="C4194" t="s">
        <v>5022</v>
      </c>
      <c r="E4194" t="s">
        <v>9573</v>
      </c>
      <c r="F4194" t="s">
        <v>9582</v>
      </c>
      <c r="G4194">
        <v>40</v>
      </c>
      <c r="I4194" t="s">
        <v>9594</v>
      </c>
    </row>
    <row r="4195" spans="1:9" x14ac:dyDescent="0.3">
      <c r="A4195" t="s">
        <v>4197</v>
      </c>
      <c r="B4195" t="s">
        <v>5010</v>
      </c>
      <c r="C4195" t="s">
        <v>5022</v>
      </c>
      <c r="E4195" t="s">
        <v>9572</v>
      </c>
      <c r="F4195" t="s">
        <v>9578</v>
      </c>
      <c r="G4195">
        <v>9999</v>
      </c>
      <c r="H4195" t="s">
        <v>9586</v>
      </c>
      <c r="I4195" t="s">
        <v>9594</v>
      </c>
    </row>
    <row r="4196" spans="1:9" x14ac:dyDescent="0.3">
      <c r="A4196" t="s">
        <v>4198</v>
      </c>
      <c r="B4196" t="s">
        <v>5013</v>
      </c>
      <c r="D4196" t="s">
        <v>8836</v>
      </c>
      <c r="E4196" t="s">
        <v>9574</v>
      </c>
      <c r="G4196">
        <v>35</v>
      </c>
      <c r="H4196" t="s">
        <v>9587</v>
      </c>
    </row>
    <row r="4197" spans="1:9" x14ac:dyDescent="0.3">
      <c r="A4197" t="s">
        <v>4199</v>
      </c>
      <c r="B4197" t="s">
        <v>5015</v>
      </c>
      <c r="D4197" t="s">
        <v>8837</v>
      </c>
      <c r="F4197" t="s">
        <v>9583</v>
      </c>
      <c r="G4197">
        <v>35</v>
      </c>
      <c r="H4197" t="s">
        <v>9584</v>
      </c>
    </row>
    <row r="4198" spans="1:9" x14ac:dyDescent="0.3">
      <c r="A4198" t="s">
        <v>4200</v>
      </c>
      <c r="B4198" t="s">
        <v>5011</v>
      </c>
      <c r="C4198" t="s">
        <v>5023</v>
      </c>
      <c r="E4198" t="s">
        <v>9573</v>
      </c>
      <c r="F4198" t="s">
        <v>9576</v>
      </c>
      <c r="G4198">
        <v>30</v>
      </c>
      <c r="H4198" t="s">
        <v>9585</v>
      </c>
      <c r="I4198" t="s">
        <v>9589</v>
      </c>
    </row>
    <row r="4199" spans="1:9" x14ac:dyDescent="0.3">
      <c r="A4199" t="s">
        <v>4201</v>
      </c>
      <c r="B4199" t="s">
        <v>5017</v>
      </c>
      <c r="C4199" t="s">
        <v>5025</v>
      </c>
      <c r="D4199" t="s">
        <v>8838</v>
      </c>
      <c r="F4199" t="s">
        <v>9579</v>
      </c>
      <c r="G4199">
        <v>25</v>
      </c>
      <c r="H4199" t="s">
        <v>9586</v>
      </c>
      <c r="I4199" t="s">
        <v>9590</v>
      </c>
    </row>
    <row r="4200" spans="1:9" x14ac:dyDescent="0.3">
      <c r="A4200" t="s">
        <v>4202</v>
      </c>
      <c r="B4200" t="s">
        <v>5016</v>
      </c>
      <c r="C4200" t="s">
        <v>5026</v>
      </c>
      <c r="D4200" t="s">
        <v>8839</v>
      </c>
      <c r="F4200" t="s">
        <v>9581</v>
      </c>
      <c r="I4200" t="s">
        <v>9591</v>
      </c>
    </row>
    <row r="4201" spans="1:9" x14ac:dyDescent="0.3">
      <c r="A4201" t="s">
        <v>4203</v>
      </c>
      <c r="B4201" t="s">
        <v>5013</v>
      </c>
      <c r="C4201" t="s">
        <v>5025</v>
      </c>
      <c r="D4201" t="s">
        <v>8840</v>
      </c>
      <c r="G4201">
        <v>1000</v>
      </c>
      <c r="H4201" t="s">
        <v>9588</v>
      </c>
      <c r="I4201" t="s">
        <v>9589</v>
      </c>
    </row>
    <row r="4202" spans="1:9" x14ac:dyDescent="0.3">
      <c r="A4202" t="s">
        <v>4204</v>
      </c>
      <c r="B4202" t="s">
        <v>5012</v>
      </c>
      <c r="C4202" t="s">
        <v>5025</v>
      </c>
      <c r="D4202" t="s">
        <v>8841</v>
      </c>
      <c r="F4202" t="s">
        <v>9580</v>
      </c>
      <c r="G4202">
        <v>9999</v>
      </c>
      <c r="H4202" t="s">
        <v>9587</v>
      </c>
    </row>
    <row r="4203" spans="1:9" x14ac:dyDescent="0.3">
      <c r="A4203" t="s">
        <v>4205</v>
      </c>
      <c r="B4203" t="s">
        <v>5012</v>
      </c>
      <c r="C4203" t="s">
        <v>5026</v>
      </c>
      <c r="D4203" t="s">
        <v>8842</v>
      </c>
      <c r="E4203" t="s">
        <v>9573</v>
      </c>
      <c r="F4203" t="s">
        <v>9577</v>
      </c>
      <c r="G4203">
        <v>25</v>
      </c>
      <c r="H4203" t="s">
        <v>9584</v>
      </c>
      <c r="I4203" t="s">
        <v>9593</v>
      </c>
    </row>
    <row r="4204" spans="1:9" x14ac:dyDescent="0.3">
      <c r="A4204" t="s">
        <v>4206</v>
      </c>
      <c r="B4204" t="s">
        <v>5009</v>
      </c>
      <c r="C4204" t="s">
        <v>5026</v>
      </c>
      <c r="E4204" t="s">
        <v>9573</v>
      </c>
      <c r="G4204">
        <v>1000</v>
      </c>
      <c r="H4204" t="s">
        <v>9585</v>
      </c>
    </row>
    <row r="4205" spans="1:9" x14ac:dyDescent="0.3">
      <c r="A4205" t="s">
        <v>4207</v>
      </c>
      <c r="B4205" t="s">
        <v>5012</v>
      </c>
      <c r="C4205" t="s">
        <v>5019</v>
      </c>
      <c r="D4205" t="s">
        <v>8843</v>
      </c>
      <c r="F4205" t="s">
        <v>9577</v>
      </c>
      <c r="G4205">
        <v>30</v>
      </c>
      <c r="H4205" t="s">
        <v>9584</v>
      </c>
      <c r="I4205" t="s">
        <v>9589</v>
      </c>
    </row>
    <row r="4206" spans="1:9" x14ac:dyDescent="0.3">
      <c r="A4206" t="s">
        <v>4208</v>
      </c>
      <c r="B4206" t="s">
        <v>5012</v>
      </c>
      <c r="C4206" t="s">
        <v>5022</v>
      </c>
      <c r="D4206" t="s">
        <v>8844</v>
      </c>
      <c r="F4206" t="s">
        <v>9581</v>
      </c>
      <c r="G4206">
        <v>8</v>
      </c>
      <c r="H4206" t="s">
        <v>9584</v>
      </c>
      <c r="I4206" t="s">
        <v>9592</v>
      </c>
    </row>
    <row r="4207" spans="1:9" x14ac:dyDescent="0.3">
      <c r="A4207" t="s">
        <v>4209</v>
      </c>
      <c r="B4207" t="s">
        <v>5014</v>
      </c>
      <c r="C4207" t="s">
        <v>5025</v>
      </c>
      <c r="D4207" t="s">
        <v>8845</v>
      </c>
      <c r="F4207" t="s">
        <v>9579</v>
      </c>
      <c r="G4207">
        <v>35</v>
      </c>
      <c r="H4207" t="s">
        <v>9585</v>
      </c>
      <c r="I4207" t="s">
        <v>9592</v>
      </c>
    </row>
    <row r="4208" spans="1:9" x14ac:dyDescent="0.3">
      <c r="A4208" t="s">
        <v>4210</v>
      </c>
      <c r="B4208" t="s">
        <v>5013</v>
      </c>
      <c r="C4208" t="s">
        <v>5019</v>
      </c>
      <c r="D4208" t="s">
        <v>8846</v>
      </c>
      <c r="F4208" t="s">
        <v>9579</v>
      </c>
      <c r="G4208">
        <v>1000</v>
      </c>
      <c r="H4208" t="s">
        <v>9585</v>
      </c>
      <c r="I4208" t="s">
        <v>9591</v>
      </c>
    </row>
    <row r="4209" spans="1:9" x14ac:dyDescent="0.3">
      <c r="A4209" t="s">
        <v>4211</v>
      </c>
      <c r="B4209" t="s">
        <v>5011</v>
      </c>
      <c r="C4209" t="s">
        <v>5026</v>
      </c>
      <c r="E4209" t="s">
        <v>9574</v>
      </c>
      <c r="F4209" t="s">
        <v>9583</v>
      </c>
      <c r="G4209">
        <v>25</v>
      </c>
      <c r="H4209" t="s">
        <v>9587</v>
      </c>
      <c r="I4209" t="s">
        <v>9590</v>
      </c>
    </row>
    <row r="4210" spans="1:9" x14ac:dyDescent="0.3">
      <c r="A4210" t="s">
        <v>4212</v>
      </c>
      <c r="B4210" t="s">
        <v>5013</v>
      </c>
      <c r="D4210" t="s">
        <v>8847</v>
      </c>
      <c r="F4210" t="s">
        <v>9583</v>
      </c>
      <c r="G4210">
        <v>8</v>
      </c>
      <c r="H4210" t="s">
        <v>9588</v>
      </c>
      <c r="I4210" t="s">
        <v>9593</v>
      </c>
    </row>
    <row r="4211" spans="1:9" x14ac:dyDescent="0.3">
      <c r="A4211" t="s">
        <v>4213</v>
      </c>
      <c r="B4211" t="s">
        <v>5017</v>
      </c>
      <c r="C4211" t="s">
        <v>5024</v>
      </c>
      <c r="D4211" t="s">
        <v>8848</v>
      </c>
      <c r="E4211" t="s">
        <v>9574</v>
      </c>
      <c r="F4211" t="s">
        <v>9577</v>
      </c>
      <c r="G4211">
        <v>35</v>
      </c>
      <c r="H4211" t="s">
        <v>9586</v>
      </c>
      <c r="I4211" t="s">
        <v>9590</v>
      </c>
    </row>
    <row r="4212" spans="1:9" x14ac:dyDescent="0.3">
      <c r="A4212" t="s">
        <v>4214</v>
      </c>
      <c r="B4212" t="s">
        <v>5017</v>
      </c>
      <c r="D4212" t="s">
        <v>8849</v>
      </c>
      <c r="G4212">
        <v>-1</v>
      </c>
      <c r="H4212" t="s">
        <v>9587</v>
      </c>
      <c r="I4212" t="s">
        <v>9594</v>
      </c>
    </row>
    <row r="4213" spans="1:9" x14ac:dyDescent="0.3">
      <c r="A4213" t="s">
        <v>4215</v>
      </c>
      <c r="B4213" t="s">
        <v>5018</v>
      </c>
      <c r="D4213" t="s">
        <v>8850</v>
      </c>
      <c r="E4213" t="s">
        <v>9572</v>
      </c>
      <c r="F4213" t="s">
        <v>9583</v>
      </c>
      <c r="G4213">
        <v>-1</v>
      </c>
      <c r="H4213" t="s">
        <v>9584</v>
      </c>
      <c r="I4213" t="s">
        <v>9592</v>
      </c>
    </row>
    <row r="4214" spans="1:9" x14ac:dyDescent="0.3">
      <c r="A4214" t="s">
        <v>4216</v>
      </c>
      <c r="B4214" t="s">
        <v>5015</v>
      </c>
      <c r="C4214" t="s">
        <v>5021</v>
      </c>
      <c r="F4214" t="s">
        <v>9580</v>
      </c>
      <c r="G4214">
        <v>1000</v>
      </c>
      <c r="I4214" t="s">
        <v>9593</v>
      </c>
    </row>
    <row r="4215" spans="1:9" x14ac:dyDescent="0.3">
      <c r="A4215" t="s">
        <v>4217</v>
      </c>
      <c r="B4215" t="s">
        <v>5017</v>
      </c>
      <c r="D4215" t="s">
        <v>8851</v>
      </c>
      <c r="F4215" t="s">
        <v>9576</v>
      </c>
      <c r="H4215" t="s">
        <v>9586</v>
      </c>
      <c r="I4215" t="s">
        <v>9594</v>
      </c>
    </row>
    <row r="4216" spans="1:9" x14ac:dyDescent="0.3">
      <c r="A4216" t="s">
        <v>4218</v>
      </c>
      <c r="B4216" t="s">
        <v>5017</v>
      </c>
      <c r="C4216" t="s">
        <v>5024</v>
      </c>
      <c r="D4216" t="s">
        <v>8852</v>
      </c>
      <c r="E4216" t="s">
        <v>9572</v>
      </c>
      <c r="F4216" t="s">
        <v>9581</v>
      </c>
      <c r="G4216">
        <v>8</v>
      </c>
      <c r="H4216" t="s">
        <v>9586</v>
      </c>
      <c r="I4216" t="s">
        <v>9592</v>
      </c>
    </row>
    <row r="4217" spans="1:9" x14ac:dyDescent="0.3">
      <c r="A4217" t="s">
        <v>4219</v>
      </c>
      <c r="B4217" t="s">
        <v>5017</v>
      </c>
      <c r="C4217" t="s">
        <v>5023</v>
      </c>
      <c r="D4217" t="s">
        <v>8853</v>
      </c>
      <c r="E4217" t="s">
        <v>9573</v>
      </c>
      <c r="F4217" t="s">
        <v>9583</v>
      </c>
      <c r="G4217">
        <v>1000</v>
      </c>
      <c r="I4217" t="s">
        <v>9594</v>
      </c>
    </row>
    <row r="4218" spans="1:9" x14ac:dyDescent="0.3">
      <c r="A4218" t="s">
        <v>4220</v>
      </c>
      <c r="B4218" t="s">
        <v>5016</v>
      </c>
      <c r="C4218" t="s">
        <v>5025</v>
      </c>
      <c r="D4218" t="s">
        <v>8854</v>
      </c>
      <c r="E4218" t="s">
        <v>9574</v>
      </c>
      <c r="G4218">
        <v>25</v>
      </c>
      <c r="I4218" t="s">
        <v>9593</v>
      </c>
    </row>
    <row r="4219" spans="1:9" x14ac:dyDescent="0.3">
      <c r="A4219" t="s">
        <v>4221</v>
      </c>
      <c r="B4219" t="s">
        <v>5016</v>
      </c>
      <c r="D4219" t="s">
        <v>8855</v>
      </c>
      <c r="E4219" t="s">
        <v>9574</v>
      </c>
      <c r="F4219" t="s">
        <v>9581</v>
      </c>
      <c r="G4219">
        <v>40</v>
      </c>
      <c r="H4219" t="s">
        <v>9587</v>
      </c>
      <c r="I4219" t="s">
        <v>9591</v>
      </c>
    </row>
    <row r="4220" spans="1:9" x14ac:dyDescent="0.3">
      <c r="A4220" t="s">
        <v>4222</v>
      </c>
      <c r="B4220" t="s">
        <v>5018</v>
      </c>
      <c r="C4220" t="s">
        <v>5021</v>
      </c>
      <c r="D4220" t="s">
        <v>8856</v>
      </c>
      <c r="E4220" t="s">
        <v>9574</v>
      </c>
      <c r="F4220" t="s">
        <v>9577</v>
      </c>
      <c r="G4220">
        <v>35</v>
      </c>
      <c r="H4220" t="s">
        <v>9587</v>
      </c>
    </row>
    <row r="4221" spans="1:9" x14ac:dyDescent="0.3">
      <c r="A4221" t="s">
        <v>4223</v>
      </c>
      <c r="B4221" t="s">
        <v>5016</v>
      </c>
      <c r="C4221" t="s">
        <v>5026</v>
      </c>
      <c r="D4221" t="s">
        <v>8857</v>
      </c>
      <c r="G4221">
        <v>25</v>
      </c>
      <c r="H4221" t="s">
        <v>9584</v>
      </c>
      <c r="I4221" t="s">
        <v>9589</v>
      </c>
    </row>
    <row r="4222" spans="1:9" x14ac:dyDescent="0.3">
      <c r="A4222" t="s">
        <v>4224</v>
      </c>
      <c r="B4222" t="s">
        <v>5010</v>
      </c>
      <c r="D4222" t="s">
        <v>8858</v>
      </c>
      <c r="E4222" t="s">
        <v>9572</v>
      </c>
      <c r="F4222" t="s">
        <v>9580</v>
      </c>
      <c r="G4222">
        <v>40</v>
      </c>
      <c r="H4222" t="s">
        <v>9585</v>
      </c>
      <c r="I4222" t="s">
        <v>9592</v>
      </c>
    </row>
    <row r="4223" spans="1:9" x14ac:dyDescent="0.3">
      <c r="A4223" t="s">
        <v>4225</v>
      </c>
      <c r="B4223" t="s">
        <v>5018</v>
      </c>
      <c r="D4223" t="s">
        <v>8859</v>
      </c>
      <c r="E4223" t="s">
        <v>9574</v>
      </c>
      <c r="F4223" t="s">
        <v>9581</v>
      </c>
      <c r="G4223">
        <v>30</v>
      </c>
      <c r="H4223" t="s">
        <v>9586</v>
      </c>
      <c r="I4223" t="s">
        <v>9592</v>
      </c>
    </row>
    <row r="4224" spans="1:9" x14ac:dyDescent="0.3">
      <c r="A4224" t="s">
        <v>4226</v>
      </c>
      <c r="B4224" t="s">
        <v>5011</v>
      </c>
      <c r="C4224" t="s">
        <v>5024</v>
      </c>
      <c r="D4224" t="s">
        <v>8860</v>
      </c>
      <c r="F4224" t="s">
        <v>9580</v>
      </c>
      <c r="G4224">
        <v>8</v>
      </c>
      <c r="I4224" t="s">
        <v>9592</v>
      </c>
    </row>
    <row r="4225" spans="1:9" x14ac:dyDescent="0.3">
      <c r="A4225" t="s">
        <v>4227</v>
      </c>
      <c r="B4225" t="s">
        <v>5016</v>
      </c>
      <c r="C4225" t="s">
        <v>5019</v>
      </c>
      <c r="D4225" t="s">
        <v>8861</v>
      </c>
      <c r="F4225" t="s">
        <v>9581</v>
      </c>
      <c r="G4225">
        <v>40</v>
      </c>
      <c r="H4225" t="s">
        <v>9586</v>
      </c>
      <c r="I4225" t="s">
        <v>9593</v>
      </c>
    </row>
    <row r="4226" spans="1:9" x14ac:dyDescent="0.3">
      <c r="A4226" t="s">
        <v>4228</v>
      </c>
      <c r="B4226" t="s">
        <v>5010</v>
      </c>
      <c r="C4226" t="s">
        <v>5023</v>
      </c>
      <c r="D4226" t="s">
        <v>8862</v>
      </c>
      <c r="E4226" t="s">
        <v>9573</v>
      </c>
      <c r="F4226" t="s">
        <v>9583</v>
      </c>
      <c r="I4226" t="s">
        <v>9589</v>
      </c>
    </row>
    <row r="4227" spans="1:9" x14ac:dyDescent="0.3">
      <c r="A4227" t="s">
        <v>4229</v>
      </c>
      <c r="B4227" t="s">
        <v>5018</v>
      </c>
      <c r="D4227" t="s">
        <v>8863</v>
      </c>
      <c r="E4227" t="s">
        <v>9572</v>
      </c>
      <c r="F4227" t="s">
        <v>9580</v>
      </c>
      <c r="G4227">
        <v>40</v>
      </c>
      <c r="H4227" t="s">
        <v>9584</v>
      </c>
      <c r="I4227" t="s">
        <v>9591</v>
      </c>
    </row>
    <row r="4228" spans="1:9" x14ac:dyDescent="0.3">
      <c r="A4228" t="s">
        <v>4230</v>
      </c>
      <c r="B4228" t="s">
        <v>5012</v>
      </c>
      <c r="C4228" t="s">
        <v>5022</v>
      </c>
      <c r="D4228" t="s">
        <v>8864</v>
      </c>
      <c r="F4228" t="s">
        <v>9578</v>
      </c>
    </row>
    <row r="4229" spans="1:9" x14ac:dyDescent="0.3">
      <c r="A4229" t="s">
        <v>4231</v>
      </c>
      <c r="B4229" t="s">
        <v>5013</v>
      </c>
      <c r="D4229" t="s">
        <v>8865</v>
      </c>
      <c r="E4229" t="s">
        <v>9573</v>
      </c>
      <c r="F4229" t="s">
        <v>9579</v>
      </c>
      <c r="G4229">
        <v>40</v>
      </c>
      <c r="H4229" t="s">
        <v>9587</v>
      </c>
      <c r="I4229" t="s">
        <v>9593</v>
      </c>
    </row>
    <row r="4230" spans="1:9" x14ac:dyDescent="0.3">
      <c r="A4230" t="s">
        <v>4232</v>
      </c>
      <c r="B4230" t="s">
        <v>5010</v>
      </c>
      <c r="C4230" t="s">
        <v>5020</v>
      </c>
      <c r="D4230" t="s">
        <v>8866</v>
      </c>
      <c r="E4230" t="s">
        <v>9574</v>
      </c>
      <c r="F4230" t="s">
        <v>9579</v>
      </c>
      <c r="G4230">
        <v>1000</v>
      </c>
      <c r="I4230" t="s">
        <v>9592</v>
      </c>
    </row>
    <row r="4231" spans="1:9" x14ac:dyDescent="0.3">
      <c r="A4231" t="s">
        <v>4233</v>
      </c>
      <c r="B4231" t="s">
        <v>5009</v>
      </c>
      <c r="C4231" t="s">
        <v>5025</v>
      </c>
      <c r="E4231" t="s">
        <v>9573</v>
      </c>
      <c r="F4231" t="s">
        <v>9576</v>
      </c>
      <c r="G4231">
        <v>1000</v>
      </c>
      <c r="H4231" t="s">
        <v>9588</v>
      </c>
      <c r="I4231" t="s">
        <v>9591</v>
      </c>
    </row>
    <row r="4232" spans="1:9" x14ac:dyDescent="0.3">
      <c r="A4232" t="s">
        <v>4234</v>
      </c>
      <c r="B4232" t="s">
        <v>5014</v>
      </c>
      <c r="F4232" t="s">
        <v>9583</v>
      </c>
      <c r="H4232" t="s">
        <v>9588</v>
      </c>
      <c r="I4232" t="s">
        <v>9590</v>
      </c>
    </row>
    <row r="4233" spans="1:9" x14ac:dyDescent="0.3">
      <c r="A4233" t="s">
        <v>4235</v>
      </c>
      <c r="B4233" t="s">
        <v>5009</v>
      </c>
      <c r="C4233" t="s">
        <v>5019</v>
      </c>
      <c r="D4233" t="s">
        <v>8867</v>
      </c>
      <c r="E4233" t="s">
        <v>9572</v>
      </c>
      <c r="F4233" t="s">
        <v>9576</v>
      </c>
      <c r="G4233">
        <v>30</v>
      </c>
      <c r="H4233" t="s">
        <v>9586</v>
      </c>
    </row>
    <row r="4234" spans="1:9" x14ac:dyDescent="0.3">
      <c r="A4234" t="s">
        <v>4236</v>
      </c>
      <c r="B4234" t="s">
        <v>5011</v>
      </c>
      <c r="C4234" t="s">
        <v>5023</v>
      </c>
      <c r="D4234" t="s">
        <v>8868</v>
      </c>
      <c r="E4234" t="s">
        <v>9575</v>
      </c>
      <c r="F4234" t="s">
        <v>9583</v>
      </c>
      <c r="H4234" t="s">
        <v>9588</v>
      </c>
      <c r="I4234" t="s">
        <v>9589</v>
      </c>
    </row>
    <row r="4235" spans="1:9" x14ac:dyDescent="0.3">
      <c r="A4235" t="s">
        <v>4237</v>
      </c>
      <c r="B4235" t="s">
        <v>5017</v>
      </c>
      <c r="C4235" t="s">
        <v>5019</v>
      </c>
      <c r="D4235" t="s">
        <v>8869</v>
      </c>
      <c r="F4235" t="s">
        <v>9576</v>
      </c>
      <c r="G4235">
        <v>35</v>
      </c>
      <c r="H4235" t="s">
        <v>9586</v>
      </c>
      <c r="I4235" t="s">
        <v>9592</v>
      </c>
    </row>
    <row r="4236" spans="1:9" x14ac:dyDescent="0.3">
      <c r="A4236" t="s">
        <v>4238</v>
      </c>
      <c r="B4236" t="s">
        <v>5013</v>
      </c>
      <c r="C4236" t="s">
        <v>5024</v>
      </c>
      <c r="D4236" t="s">
        <v>8870</v>
      </c>
      <c r="E4236" t="s">
        <v>9575</v>
      </c>
      <c r="F4236" t="s">
        <v>9578</v>
      </c>
      <c r="G4236">
        <v>25</v>
      </c>
      <c r="I4236" t="s">
        <v>9594</v>
      </c>
    </row>
    <row r="4237" spans="1:9" x14ac:dyDescent="0.3">
      <c r="A4237" t="s">
        <v>4239</v>
      </c>
      <c r="B4237" t="s">
        <v>5009</v>
      </c>
      <c r="C4237" t="s">
        <v>5024</v>
      </c>
      <c r="D4237" t="s">
        <v>8871</v>
      </c>
      <c r="E4237" t="s">
        <v>9575</v>
      </c>
      <c r="F4237" t="s">
        <v>9578</v>
      </c>
      <c r="G4237">
        <v>9999</v>
      </c>
      <c r="I4237" t="s">
        <v>9594</v>
      </c>
    </row>
    <row r="4238" spans="1:9" x14ac:dyDescent="0.3">
      <c r="A4238" t="s">
        <v>4240</v>
      </c>
      <c r="B4238" t="s">
        <v>5017</v>
      </c>
      <c r="C4238" t="s">
        <v>5019</v>
      </c>
      <c r="D4238" t="s">
        <v>8872</v>
      </c>
      <c r="E4238" t="s">
        <v>9572</v>
      </c>
      <c r="F4238" t="s">
        <v>9581</v>
      </c>
      <c r="G4238">
        <v>1000</v>
      </c>
      <c r="H4238" t="s">
        <v>9587</v>
      </c>
      <c r="I4238" t="s">
        <v>9590</v>
      </c>
    </row>
    <row r="4239" spans="1:9" x14ac:dyDescent="0.3">
      <c r="A4239" t="s">
        <v>4241</v>
      </c>
      <c r="B4239" t="s">
        <v>5015</v>
      </c>
      <c r="D4239" t="s">
        <v>8873</v>
      </c>
      <c r="F4239" t="s">
        <v>9579</v>
      </c>
      <c r="G4239">
        <v>30</v>
      </c>
      <c r="H4239" t="s">
        <v>9584</v>
      </c>
      <c r="I4239" t="s">
        <v>9589</v>
      </c>
    </row>
    <row r="4240" spans="1:9" x14ac:dyDescent="0.3">
      <c r="A4240" t="s">
        <v>4242</v>
      </c>
      <c r="B4240" t="s">
        <v>5013</v>
      </c>
      <c r="C4240" t="s">
        <v>5024</v>
      </c>
      <c r="D4240" t="s">
        <v>8874</v>
      </c>
      <c r="F4240" t="s">
        <v>9581</v>
      </c>
      <c r="G4240">
        <v>-1</v>
      </c>
      <c r="H4240" t="s">
        <v>9588</v>
      </c>
      <c r="I4240" t="s">
        <v>9594</v>
      </c>
    </row>
    <row r="4241" spans="1:9" x14ac:dyDescent="0.3">
      <c r="A4241" t="s">
        <v>4243</v>
      </c>
      <c r="B4241" t="s">
        <v>5015</v>
      </c>
      <c r="C4241" t="s">
        <v>5025</v>
      </c>
      <c r="D4241" t="s">
        <v>8875</v>
      </c>
      <c r="E4241" t="s">
        <v>9574</v>
      </c>
      <c r="F4241" t="s">
        <v>9577</v>
      </c>
      <c r="G4241">
        <v>35</v>
      </c>
      <c r="H4241" t="s">
        <v>9584</v>
      </c>
      <c r="I4241" t="s">
        <v>9593</v>
      </c>
    </row>
    <row r="4242" spans="1:9" x14ac:dyDescent="0.3">
      <c r="A4242" t="s">
        <v>4244</v>
      </c>
      <c r="B4242" t="s">
        <v>5015</v>
      </c>
      <c r="C4242" t="s">
        <v>5026</v>
      </c>
      <c r="D4242" t="s">
        <v>8876</v>
      </c>
      <c r="F4242" t="s">
        <v>9578</v>
      </c>
      <c r="G4242">
        <v>25</v>
      </c>
      <c r="H4242" t="s">
        <v>9588</v>
      </c>
    </row>
    <row r="4243" spans="1:9" x14ac:dyDescent="0.3">
      <c r="A4243" t="s">
        <v>4245</v>
      </c>
      <c r="B4243" t="s">
        <v>5015</v>
      </c>
      <c r="C4243" t="s">
        <v>5024</v>
      </c>
      <c r="D4243" t="s">
        <v>8877</v>
      </c>
      <c r="E4243" t="s">
        <v>9573</v>
      </c>
      <c r="F4243" t="s">
        <v>9583</v>
      </c>
      <c r="G4243">
        <v>25</v>
      </c>
      <c r="H4243" t="s">
        <v>9587</v>
      </c>
      <c r="I4243" t="s">
        <v>9589</v>
      </c>
    </row>
    <row r="4244" spans="1:9" x14ac:dyDescent="0.3">
      <c r="A4244" t="s">
        <v>4246</v>
      </c>
      <c r="B4244" t="s">
        <v>5012</v>
      </c>
      <c r="C4244" t="s">
        <v>5019</v>
      </c>
      <c r="D4244" t="s">
        <v>8878</v>
      </c>
      <c r="E4244" t="s">
        <v>9575</v>
      </c>
      <c r="G4244">
        <v>8</v>
      </c>
      <c r="H4244" t="s">
        <v>9587</v>
      </c>
      <c r="I4244" t="s">
        <v>9591</v>
      </c>
    </row>
    <row r="4245" spans="1:9" x14ac:dyDescent="0.3">
      <c r="A4245" t="s">
        <v>4247</v>
      </c>
      <c r="B4245" t="s">
        <v>5015</v>
      </c>
      <c r="C4245" t="s">
        <v>5023</v>
      </c>
      <c r="D4245" t="s">
        <v>8879</v>
      </c>
      <c r="E4245" t="s">
        <v>9575</v>
      </c>
      <c r="F4245" t="s">
        <v>9579</v>
      </c>
      <c r="G4245">
        <v>-1</v>
      </c>
      <c r="H4245" t="s">
        <v>9585</v>
      </c>
      <c r="I4245" t="s">
        <v>9593</v>
      </c>
    </row>
    <row r="4246" spans="1:9" x14ac:dyDescent="0.3">
      <c r="A4246" t="s">
        <v>4248</v>
      </c>
      <c r="B4246" t="s">
        <v>5009</v>
      </c>
      <c r="D4246" t="s">
        <v>8880</v>
      </c>
      <c r="E4246" t="s">
        <v>9573</v>
      </c>
      <c r="G4246">
        <v>-1</v>
      </c>
    </row>
    <row r="4247" spans="1:9" x14ac:dyDescent="0.3">
      <c r="A4247" t="s">
        <v>4249</v>
      </c>
      <c r="B4247" t="s">
        <v>5009</v>
      </c>
      <c r="C4247" t="s">
        <v>5024</v>
      </c>
      <c r="D4247" t="s">
        <v>8881</v>
      </c>
      <c r="E4247" t="s">
        <v>9575</v>
      </c>
      <c r="F4247" t="s">
        <v>9579</v>
      </c>
      <c r="G4247">
        <v>8</v>
      </c>
      <c r="I4247" t="s">
        <v>9592</v>
      </c>
    </row>
    <row r="4248" spans="1:9" x14ac:dyDescent="0.3">
      <c r="A4248" t="s">
        <v>4250</v>
      </c>
      <c r="B4248" t="s">
        <v>5011</v>
      </c>
      <c r="C4248" t="s">
        <v>5025</v>
      </c>
      <c r="F4248" t="s">
        <v>9583</v>
      </c>
      <c r="G4248">
        <v>9999</v>
      </c>
    </row>
    <row r="4249" spans="1:9" x14ac:dyDescent="0.3">
      <c r="A4249" t="s">
        <v>4251</v>
      </c>
      <c r="B4249" t="s">
        <v>5010</v>
      </c>
      <c r="C4249" t="s">
        <v>5022</v>
      </c>
      <c r="D4249" t="s">
        <v>8882</v>
      </c>
      <c r="E4249" t="s">
        <v>9573</v>
      </c>
      <c r="F4249" t="s">
        <v>9579</v>
      </c>
      <c r="G4249">
        <v>1000</v>
      </c>
      <c r="H4249" t="s">
        <v>9587</v>
      </c>
    </row>
    <row r="4250" spans="1:9" x14ac:dyDescent="0.3">
      <c r="A4250" t="s">
        <v>4252</v>
      </c>
      <c r="B4250" t="s">
        <v>5010</v>
      </c>
      <c r="C4250" t="s">
        <v>5020</v>
      </c>
      <c r="D4250" t="s">
        <v>8883</v>
      </c>
      <c r="E4250" t="s">
        <v>9574</v>
      </c>
      <c r="F4250" t="s">
        <v>9580</v>
      </c>
      <c r="G4250">
        <v>25</v>
      </c>
    </row>
    <row r="4251" spans="1:9" x14ac:dyDescent="0.3">
      <c r="A4251" t="s">
        <v>4253</v>
      </c>
      <c r="B4251" t="s">
        <v>5012</v>
      </c>
      <c r="C4251" t="s">
        <v>5023</v>
      </c>
      <c r="D4251" t="s">
        <v>8884</v>
      </c>
      <c r="F4251" t="s">
        <v>9582</v>
      </c>
      <c r="G4251">
        <v>-1</v>
      </c>
    </row>
    <row r="4252" spans="1:9" x14ac:dyDescent="0.3">
      <c r="A4252" t="s">
        <v>4254</v>
      </c>
      <c r="B4252" t="s">
        <v>5009</v>
      </c>
      <c r="C4252" t="s">
        <v>5026</v>
      </c>
      <c r="D4252" t="s">
        <v>8885</v>
      </c>
      <c r="E4252" t="s">
        <v>9574</v>
      </c>
      <c r="F4252" t="s">
        <v>9578</v>
      </c>
      <c r="H4252" t="s">
        <v>9588</v>
      </c>
    </row>
    <row r="4253" spans="1:9" x14ac:dyDescent="0.3">
      <c r="A4253" t="s">
        <v>4255</v>
      </c>
      <c r="B4253" t="s">
        <v>5014</v>
      </c>
      <c r="D4253" t="s">
        <v>8886</v>
      </c>
      <c r="E4253" t="s">
        <v>9572</v>
      </c>
      <c r="F4253" t="s">
        <v>9580</v>
      </c>
      <c r="G4253">
        <v>35</v>
      </c>
      <c r="I4253" t="s">
        <v>9591</v>
      </c>
    </row>
    <row r="4254" spans="1:9" x14ac:dyDescent="0.3">
      <c r="A4254" t="s">
        <v>4256</v>
      </c>
      <c r="B4254" t="s">
        <v>5017</v>
      </c>
      <c r="C4254" t="s">
        <v>5026</v>
      </c>
      <c r="D4254" t="s">
        <v>8887</v>
      </c>
      <c r="F4254" t="s">
        <v>9577</v>
      </c>
      <c r="G4254">
        <v>25</v>
      </c>
    </row>
    <row r="4255" spans="1:9" x14ac:dyDescent="0.3">
      <c r="A4255" t="s">
        <v>4257</v>
      </c>
      <c r="B4255" t="s">
        <v>5017</v>
      </c>
      <c r="C4255" t="s">
        <v>5020</v>
      </c>
      <c r="D4255" t="s">
        <v>8888</v>
      </c>
      <c r="E4255" t="s">
        <v>9573</v>
      </c>
      <c r="F4255" t="s">
        <v>9576</v>
      </c>
      <c r="H4255" t="s">
        <v>9588</v>
      </c>
    </row>
    <row r="4256" spans="1:9" x14ac:dyDescent="0.3">
      <c r="A4256" t="s">
        <v>4258</v>
      </c>
      <c r="B4256" t="s">
        <v>5009</v>
      </c>
      <c r="C4256" t="s">
        <v>5024</v>
      </c>
      <c r="D4256" t="s">
        <v>8889</v>
      </c>
      <c r="F4256" t="s">
        <v>9582</v>
      </c>
      <c r="G4256">
        <v>40</v>
      </c>
      <c r="H4256" t="s">
        <v>9584</v>
      </c>
      <c r="I4256" t="s">
        <v>9593</v>
      </c>
    </row>
    <row r="4257" spans="1:9" x14ac:dyDescent="0.3">
      <c r="A4257" t="s">
        <v>4259</v>
      </c>
      <c r="B4257" t="s">
        <v>5012</v>
      </c>
      <c r="C4257" t="s">
        <v>5023</v>
      </c>
      <c r="D4257" t="s">
        <v>8890</v>
      </c>
      <c r="E4257" t="s">
        <v>9575</v>
      </c>
      <c r="F4257" t="s">
        <v>9582</v>
      </c>
      <c r="G4257">
        <v>1000</v>
      </c>
      <c r="I4257" t="s">
        <v>9589</v>
      </c>
    </row>
    <row r="4258" spans="1:9" x14ac:dyDescent="0.3">
      <c r="A4258" t="s">
        <v>4260</v>
      </c>
      <c r="B4258" t="s">
        <v>5011</v>
      </c>
      <c r="D4258" t="s">
        <v>8891</v>
      </c>
      <c r="E4258" t="s">
        <v>9575</v>
      </c>
      <c r="F4258" t="s">
        <v>9576</v>
      </c>
      <c r="G4258">
        <v>-1</v>
      </c>
      <c r="H4258" t="s">
        <v>9584</v>
      </c>
      <c r="I4258" t="s">
        <v>9591</v>
      </c>
    </row>
    <row r="4259" spans="1:9" x14ac:dyDescent="0.3">
      <c r="A4259" t="s">
        <v>4261</v>
      </c>
      <c r="B4259" t="s">
        <v>5012</v>
      </c>
      <c r="C4259" t="s">
        <v>5021</v>
      </c>
      <c r="D4259" t="s">
        <v>8892</v>
      </c>
      <c r="E4259" t="s">
        <v>9573</v>
      </c>
      <c r="F4259" t="s">
        <v>9577</v>
      </c>
      <c r="G4259">
        <v>8</v>
      </c>
      <c r="H4259" t="s">
        <v>9586</v>
      </c>
      <c r="I4259" t="s">
        <v>9594</v>
      </c>
    </row>
    <row r="4260" spans="1:9" x14ac:dyDescent="0.3">
      <c r="A4260" t="s">
        <v>4262</v>
      </c>
      <c r="B4260" t="s">
        <v>5013</v>
      </c>
      <c r="C4260" t="s">
        <v>5020</v>
      </c>
      <c r="D4260" t="s">
        <v>8893</v>
      </c>
      <c r="E4260" t="s">
        <v>9572</v>
      </c>
      <c r="G4260">
        <v>-1</v>
      </c>
      <c r="H4260" t="s">
        <v>9587</v>
      </c>
      <c r="I4260" t="s">
        <v>9593</v>
      </c>
    </row>
    <row r="4261" spans="1:9" x14ac:dyDescent="0.3">
      <c r="A4261" t="s">
        <v>1962</v>
      </c>
      <c r="B4261" t="s">
        <v>5017</v>
      </c>
      <c r="C4261" t="s">
        <v>5025</v>
      </c>
      <c r="D4261" t="s">
        <v>6810</v>
      </c>
      <c r="F4261" t="s">
        <v>9581</v>
      </c>
      <c r="G4261">
        <v>9999</v>
      </c>
      <c r="H4261" t="s">
        <v>9587</v>
      </c>
    </row>
    <row r="4262" spans="1:9" x14ac:dyDescent="0.3">
      <c r="A4262" t="s">
        <v>4263</v>
      </c>
      <c r="B4262" t="s">
        <v>5017</v>
      </c>
      <c r="C4262" t="s">
        <v>5024</v>
      </c>
      <c r="D4262" t="s">
        <v>8894</v>
      </c>
      <c r="E4262" t="s">
        <v>9572</v>
      </c>
      <c r="F4262" t="s">
        <v>9579</v>
      </c>
      <c r="G4262">
        <v>1000</v>
      </c>
      <c r="H4262" t="s">
        <v>9585</v>
      </c>
      <c r="I4262" t="s">
        <v>9592</v>
      </c>
    </row>
    <row r="4263" spans="1:9" x14ac:dyDescent="0.3">
      <c r="A4263" t="s">
        <v>4264</v>
      </c>
      <c r="B4263" t="s">
        <v>5011</v>
      </c>
      <c r="C4263" t="s">
        <v>5019</v>
      </c>
      <c r="D4263" t="s">
        <v>8895</v>
      </c>
      <c r="E4263" t="s">
        <v>9572</v>
      </c>
      <c r="F4263" t="s">
        <v>9582</v>
      </c>
      <c r="G4263">
        <v>1000</v>
      </c>
      <c r="I4263" t="s">
        <v>9594</v>
      </c>
    </row>
    <row r="4264" spans="1:9" x14ac:dyDescent="0.3">
      <c r="A4264" t="s">
        <v>743</v>
      </c>
      <c r="B4264" t="s">
        <v>5010</v>
      </c>
      <c r="D4264" t="s">
        <v>5702</v>
      </c>
      <c r="E4264" t="s">
        <v>9572</v>
      </c>
      <c r="F4264" t="s">
        <v>9577</v>
      </c>
      <c r="G4264">
        <v>8</v>
      </c>
      <c r="H4264" t="s">
        <v>9588</v>
      </c>
      <c r="I4264" t="s">
        <v>9593</v>
      </c>
    </row>
    <row r="4265" spans="1:9" x14ac:dyDescent="0.3">
      <c r="A4265" t="s">
        <v>4265</v>
      </c>
      <c r="B4265" t="s">
        <v>5010</v>
      </c>
      <c r="D4265" t="s">
        <v>8896</v>
      </c>
      <c r="H4265" t="s">
        <v>9587</v>
      </c>
      <c r="I4265" t="s">
        <v>9593</v>
      </c>
    </row>
    <row r="4266" spans="1:9" x14ac:dyDescent="0.3">
      <c r="A4266" t="s">
        <v>4266</v>
      </c>
      <c r="B4266" t="s">
        <v>5015</v>
      </c>
      <c r="C4266" t="s">
        <v>5020</v>
      </c>
      <c r="D4266" t="s">
        <v>8897</v>
      </c>
      <c r="F4266" t="s">
        <v>9580</v>
      </c>
      <c r="G4266">
        <v>25</v>
      </c>
      <c r="H4266" t="s">
        <v>9586</v>
      </c>
      <c r="I4266" t="s">
        <v>9591</v>
      </c>
    </row>
    <row r="4267" spans="1:9" x14ac:dyDescent="0.3">
      <c r="A4267" t="s">
        <v>4267</v>
      </c>
      <c r="B4267" t="s">
        <v>5014</v>
      </c>
      <c r="C4267" t="s">
        <v>5025</v>
      </c>
      <c r="D4267" t="s">
        <v>8898</v>
      </c>
      <c r="E4267" t="s">
        <v>9575</v>
      </c>
      <c r="F4267" t="s">
        <v>9579</v>
      </c>
      <c r="G4267">
        <v>40</v>
      </c>
      <c r="I4267" t="s">
        <v>9591</v>
      </c>
    </row>
    <row r="4268" spans="1:9" x14ac:dyDescent="0.3">
      <c r="A4268" t="s">
        <v>4268</v>
      </c>
      <c r="B4268" t="s">
        <v>5012</v>
      </c>
      <c r="C4268" t="s">
        <v>5025</v>
      </c>
      <c r="D4268" t="s">
        <v>8899</v>
      </c>
      <c r="E4268" t="s">
        <v>9573</v>
      </c>
      <c r="F4268" t="s">
        <v>9578</v>
      </c>
      <c r="H4268" t="s">
        <v>9585</v>
      </c>
    </row>
    <row r="4269" spans="1:9" x14ac:dyDescent="0.3">
      <c r="A4269" t="s">
        <v>4269</v>
      </c>
      <c r="B4269" t="s">
        <v>5018</v>
      </c>
      <c r="C4269" t="s">
        <v>5021</v>
      </c>
      <c r="F4269" t="s">
        <v>9578</v>
      </c>
      <c r="G4269">
        <v>30</v>
      </c>
      <c r="H4269" t="s">
        <v>9586</v>
      </c>
      <c r="I4269" t="s">
        <v>9589</v>
      </c>
    </row>
    <row r="4270" spans="1:9" x14ac:dyDescent="0.3">
      <c r="A4270" t="s">
        <v>4270</v>
      </c>
      <c r="B4270" t="s">
        <v>5015</v>
      </c>
      <c r="D4270" t="s">
        <v>8900</v>
      </c>
      <c r="E4270" t="s">
        <v>9575</v>
      </c>
      <c r="F4270" t="s">
        <v>9576</v>
      </c>
      <c r="G4270">
        <v>40</v>
      </c>
      <c r="H4270" t="s">
        <v>9584</v>
      </c>
      <c r="I4270" t="s">
        <v>9589</v>
      </c>
    </row>
    <row r="4271" spans="1:9" x14ac:dyDescent="0.3">
      <c r="A4271" t="s">
        <v>4271</v>
      </c>
      <c r="B4271" t="s">
        <v>5013</v>
      </c>
      <c r="C4271" t="s">
        <v>5022</v>
      </c>
      <c r="D4271" t="s">
        <v>8901</v>
      </c>
      <c r="E4271" t="s">
        <v>9572</v>
      </c>
      <c r="H4271" t="s">
        <v>9588</v>
      </c>
      <c r="I4271" t="s">
        <v>9593</v>
      </c>
    </row>
    <row r="4272" spans="1:9" x14ac:dyDescent="0.3">
      <c r="A4272" t="s">
        <v>4272</v>
      </c>
      <c r="B4272" t="s">
        <v>5016</v>
      </c>
      <c r="D4272" t="s">
        <v>8902</v>
      </c>
      <c r="E4272" t="s">
        <v>9573</v>
      </c>
      <c r="F4272" t="s">
        <v>9581</v>
      </c>
      <c r="G4272">
        <v>-1</v>
      </c>
      <c r="H4272" t="s">
        <v>9586</v>
      </c>
      <c r="I4272" t="s">
        <v>9593</v>
      </c>
    </row>
    <row r="4273" spans="1:9" x14ac:dyDescent="0.3">
      <c r="A4273" t="s">
        <v>4273</v>
      </c>
      <c r="B4273" t="s">
        <v>5012</v>
      </c>
      <c r="D4273" t="s">
        <v>8903</v>
      </c>
      <c r="F4273" t="s">
        <v>9581</v>
      </c>
      <c r="G4273">
        <v>9999</v>
      </c>
      <c r="H4273" t="s">
        <v>9588</v>
      </c>
      <c r="I4273" t="s">
        <v>9589</v>
      </c>
    </row>
    <row r="4274" spans="1:9" x14ac:dyDescent="0.3">
      <c r="A4274" t="s">
        <v>4274</v>
      </c>
      <c r="B4274" t="s">
        <v>5011</v>
      </c>
      <c r="D4274" t="s">
        <v>8904</v>
      </c>
      <c r="E4274" t="s">
        <v>9575</v>
      </c>
      <c r="F4274" t="s">
        <v>9580</v>
      </c>
      <c r="G4274">
        <v>30</v>
      </c>
    </row>
    <row r="4275" spans="1:9" x14ac:dyDescent="0.3">
      <c r="A4275" t="s">
        <v>4275</v>
      </c>
      <c r="B4275" t="s">
        <v>5015</v>
      </c>
      <c r="F4275" t="s">
        <v>9578</v>
      </c>
      <c r="G4275">
        <v>30</v>
      </c>
      <c r="H4275" t="s">
        <v>9584</v>
      </c>
      <c r="I4275" t="s">
        <v>9594</v>
      </c>
    </row>
    <row r="4276" spans="1:9" x14ac:dyDescent="0.3">
      <c r="A4276" t="s">
        <v>4276</v>
      </c>
      <c r="B4276" t="s">
        <v>5012</v>
      </c>
      <c r="C4276" t="s">
        <v>5021</v>
      </c>
      <c r="E4276" t="s">
        <v>9573</v>
      </c>
      <c r="F4276" t="s">
        <v>9580</v>
      </c>
      <c r="G4276">
        <v>25</v>
      </c>
      <c r="H4276" t="s">
        <v>9584</v>
      </c>
      <c r="I4276" t="s">
        <v>9589</v>
      </c>
    </row>
    <row r="4277" spans="1:9" x14ac:dyDescent="0.3">
      <c r="A4277" t="s">
        <v>4277</v>
      </c>
      <c r="B4277" t="s">
        <v>5009</v>
      </c>
      <c r="C4277" t="s">
        <v>5021</v>
      </c>
      <c r="D4277" t="s">
        <v>8905</v>
      </c>
      <c r="E4277" t="s">
        <v>9573</v>
      </c>
      <c r="F4277" t="s">
        <v>9580</v>
      </c>
      <c r="G4277">
        <v>40</v>
      </c>
      <c r="H4277" t="s">
        <v>9584</v>
      </c>
      <c r="I4277" t="s">
        <v>9593</v>
      </c>
    </row>
    <row r="4278" spans="1:9" x14ac:dyDescent="0.3">
      <c r="A4278" t="s">
        <v>4278</v>
      </c>
      <c r="B4278" t="s">
        <v>5016</v>
      </c>
      <c r="C4278" t="s">
        <v>5024</v>
      </c>
      <c r="D4278" t="s">
        <v>8906</v>
      </c>
      <c r="F4278" t="s">
        <v>9580</v>
      </c>
      <c r="G4278">
        <v>1000</v>
      </c>
      <c r="H4278" t="s">
        <v>9588</v>
      </c>
      <c r="I4278" t="s">
        <v>9591</v>
      </c>
    </row>
    <row r="4279" spans="1:9" x14ac:dyDescent="0.3">
      <c r="A4279" t="s">
        <v>4279</v>
      </c>
      <c r="B4279" t="s">
        <v>5011</v>
      </c>
      <c r="D4279" t="s">
        <v>8907</v>
      </c>
      <c r="E4279" t="s">
        <v>9575</v>
      </c>
      <c r="F4279" t="s">
        <v>9579</v>
      </c>
      <c r="G4279">
        <v>35</v>
      </c>
      <c r="H4279" t="s">
        <v>9585</v>
      </c>
      <c r="I4279" t="s">
        <v>9593</v>
      </c>
    </row>
    <row r="4280" spans="1:9" x14ac:dyDescent="0.3">
      <c r="A4280" t="s">
        <v>4280</v>
      </c>
      <c r="B4280" t="s">
        <v>5012</v>
      </c>
      <c r="C4280" t="s">
        <v>5022</v>
      </c>
      <c r="D4280" t="s">
        <v>8908</v>
      </c>
      <c r="E4280" t="s">
        <v>9573</v>
      </c>
      <c r="F4280" t="s">
        <v>9579</v>
      </c>
      <c r="H4280" t="s">
        <v>9586</v>
      </c>
      <c r="I4280" t="s">
        <v>9593</v>
      </c>
    </row>
    <row r="4281" spans="1:9" x14ac:dyDescent="0.3">
      <c r="A4281" t="s">
        <v>4281</v>
      </c>
      <c r="B4281" t="s">
        <v>5014</v>
      </c>
      <c r="C4281" t="s">
        <v>5025</v>
      </c>
      <c r="D4281" t="s">
        <v>8909</v>
      </c>
      <c r="E4281" t="s">
        <v>9575</v>
      </c>
      <c r="F4281" t="s">
        <v>9580</v>
      </c>
      <c r="G4281">
        <v>40</v>
      </c>
      <c r="H4281" t="s">
        <v>9584</v>
      </c>
      <c r="I4281" t="s">
        <v>9589</v>
      </c>
    </row>
    <row r="4282" spans="1:9" x14ac:dyDescent="0.3">
      <c r="A4282" t="s">
        <v>4282</v>
      </c>
      <c r="B4282" t="s">
        <v>5014</v>
      </c>
      <c r="C4282" t="s">
        <v>5019</v>
      </c>
      <c r="D4282" t="s">
        <v>8910</v>
      </c>
      <c r="E4282" t="s">
        <v>9575</v>
      </c>
      <c r="F4282" t="s">
        <v>9582</v>
      </c>
      <c r="G4282">
        <v>25</v>
      </c>
      <c r="H4282" t="s">
        <v>9584</v>
      </c>
    </row>
    <row r="4283" spans="1:9" x14ac:dyDescent="0.3">
      <c r="A4283" t="s">
        <v>4283</v>
      </c>
      <c r="B4283" t="s">
        <v>5010</v>
      </c>
      <c r="C4283" t="s">
        <v>5020</v>
      </c>
      <c r="D4283" t="s">
        <v>8911</v>
      </c>
      <c r="F4283" t="s">
        <v>9580</v>
      </c>
      <c r="G4283">
        <v>30</v>
      </c>
      <c r="H4283" t="s">
        <v>9586</v>
      </c>
      <c r="I4283" t="s">
        <v>9592</v>
      </c>
    </row>
    <row r="4284" spans="1:9" x14ac:dyDescent="0.3">
      <c r="A4284" t="s">
        <v>4284</v>
      </c>
      <c r="B4284" t="s">
        <v>5013</v>
      </c>
      <c r="C4284" t="s">
        <v>5022</v>
      </c>
      <c r="D4284" t="s">
        <v>8912</v>
      </c>
      <c r="F4284" t="s">
        <v>9577</v>
      </c>
      <c r="G4284">
        <v>1000</v>
      </c>
      <c r="H4284" t="s">
        <v>9585</v>
      </c>
    </row>
    <row r="4285" spans="1:9" x14ac:dyDescent="0.3">
      <c r="A4285" t="s">
        <v>4285</v>
      </c>
      <c r="B4285" t="s">
        <v>5015</v>
      </c>
      <c r="C4285" t="s">
        <v>5025</v>
      </c>
      <c r="D4285" t="s">
        <v>8913</v>
      </c>
      <c r="F4285" t="s">
        <v>9583</v>
      </c>
      <c r="G4285">
        <v>25</v>
      </c>
      <c r="I4285" t="s">
        <v>9589</v>
      </c>
    </row>
    <row r="4286" spans="1:9" x14ac:dyDescent="0.3">
      <c r="A4286" t="s">
        <v>4286</v>
      </c>
      <c r="B4286" t="s">
        <v>5014</v>
      </c>
      <c r="C4286" t="s">
        <v>5022</v>
      </c>
      <c r="D4286" t="s">
        <v>8914</v>
      </c>
      <c r="F4286" t="s">
        <v>9578</v>
      </c>
      <c r="G4286">
        <v>9999</v>
      </c>
      <c r="H4286" t="s">
        <v>9585</v>
      </c>
    </row>
    <row r="4287" spans="1:9" x14ac:dyDescent="0.3">
      <c r="A4287" t="s">
        <v>4287</v>
      </c>
      <c r="B4287" t="s">
        <v>5013</v>
      </c>
      <c r="C4287" t="s">
        <v>5021</v>
      </c>
      <c r="D4287" t="s">
        <v>8915</v>
      </c>
      <c r="E4287" t="s">
        <v>9573</v>
      </c>
      <c r="F4287" t="s">
        <v>9581</v>
      </c>
      <c r="G4287">
        <v>9999</v>
      </c>
      <c r="H4287" t="s">
        <v>9587</v>
      </c>
    </row>
    <row r="4288" spans="1:9" x14ac:dyDescent="0.3">
      <c r="A4288" t="s">
        <v>4288</v>
      </c>
      <c r="B4288" t="s">
        <v>5016</v>
      </c>
      <c r="C4288" t="s">
        <v>5022</v>
      </c>
      <c r="D4288" t="s">
        <v>8916</v>
      </c>
      <c r="E4288" t="s">
        <v>9573</v>
      </c>
      <c r="F4288" t="s">
        <v>9578</v>
      </c>
      <c r="G4288">
        <v>25</v>
      </c>
      <c r="H4288" t="s">
        <v>9588</v>
      </c>
      <c r="I4288" t="s">
        <v>9594</v>
      </c>
    </row>
    <row r="4289" spans="1:9" x14ac:dyDescent="0.3">
      <c r="A4289" t="s">
        <v>4289</v>
      </c>
      <c r="B4289" t="s">
        <v>5013</v>
      </c>
      <c r="C4289" t="s">
        <v>5021</v>
      </c>
      <c r="D4289" t="s">
        <v>8917</v>
      </c>
      <c r="E4289" t="s">
        <v>9575</v>
      </c>
      <c r="F4289" t="s">
        <v>9576</v>
      </c>
      <c r="G4289">
        <v>1000</v>
      </c>
      <c r="H4289" t="s">
        <v>9587</v>
      </c>
    </row>
    <row r="4290" spans="1:9" x14ac:dyDescent="0.3">
      <c r="A4290" t="s">
        <v>4290</v>
      </c>
      <c r="B4290" t="s">
        <v>5010</v>
      </c>
      <c r="C4290" t="s">
        <v>5019</v>
      </c>
      <c r="E4290" t="s">
        <v>9572</v>
      </c>
      <c r="F4290" t="s">
        <v>9583</v>
      </c>
      <c r="G4290">
        <v>8</v>
      </c>
      <c r="H4290" t="s">
        <v>9588</v>
      </c>
      <c r="I4290" t="s">
        <v>9592</v>
      </c>
    </row>
    <row r="4291" spans="1:9" x14ac:dyDescent="0.3">
      <c r="A4291" t="s">
        <v>4291</v>
      </c>
      <c r="B4291" t="s">
        <v>5013</v>
      </c>
      <c r="C4291" t="s">
        <v>5023</v>
      </c>
      <c r="D4291" t="s">
        <v>8918</v>
      </c>
      <c r="E4291" t="s">
        <v>9572</v>
      </c>
      <c r="F4291" t="s">
        <v>9581</v>
      </c>
      <c r="G4291">
        <v>30</v>
      </c>
      <c r="H4291" t="s">
        <v>9586</v>
      </c>
      <c r="I4291" t="s">
        <v>9591</v>
      </c>
    </row>
    <row r="4292" spans="1:9" x14ac:dyDescent="0.3">
      <c r="A4292" t="s">
        <v>4292</v>
      </c>
      <c r="B4292" t="s">
        <v>5014</v>
      </c>
      <c r="C4292" t="s">
        <v>5022</v>
      </c>
      <c r="D4292" t="s">
        <v>8919</v>
      </c>
      <c r="E4292" t="s">
        <v>9574</v>
      </c>
      <c r="F4292" t="s">
        <v>9580</v>
      </c>
      <c r="G4292">
        <v>8</v>
      </c>
      <c r="H4292" t="s">
        <v>9584</v>
      </c>
      <c r="I4292" t="s">
        <v>9593</v>
      </c>
    </row>
    <row r="4293" spans="1:9" x14ac:dyDescent="0.3">
      <c r="A4293" t="s">
        <v>4293</v>
      </c>
      <c r="B4293" t="s">
        <v>5009</v>
      </c>
      <c r="C4293" t="s">
        <v>5024</v>
      </c>
      <c r="D4293" t="s">
        <v>8920</v>
      </c>
      <c r="E4293" t="s">
        <v>9575</v>
      </c>
      <c r="F4293" t="s">
        <v>9580</v>
      </c>
      <c r="G4293">
        <v>25</v>
      </c>
      <c r="I4293" t="s">
        <v>9594</v>
      </c>
    </row>
    <row r="4294" spans="1:9" x14ac:dyDescent="0.3">
      <c r="A4294" t="s">
        <v>4294</v>
      </c>
      <c r="B4294" t="s">
        <v>5010</v>
      </c>
      <c r="C4294" t="s">
        <v>5022</v>
      </c>
      <c r="D4294" t="s">
        <v>8921</v>
      </c>
      <c r="E4294" t="s">
        <v>9574</v>
      </c>
      <c r="F4294" t="s">
        <v>9576</v>
      </c>
      <c r="G4294">
        <v>30</v>
      </c>
      <c r="H4294" t="s">
        <v>9587</v>
      </c>
      <c r="I4294" t="s">
        <v>9592</v>
      </c>
    </row>
    <row r="4295" spans="1:9" x14ac:dyDescent="0.3">
      <c r="A4295" t="s">
        <v>4295</v>
      </c>
      <c r="B4295" t="s">
        <v>5011</v>
      </c>
      <c r="C4295" t="s">
        <v>5026</v>
      </c>
      <c r="D4295" t="s">
        <v>8922</v>
      </c>
      <c r="E4295" t="s">
        <v>9572</v>
      </c>
      <c r="F4295" t="s">
        <v>9577</v>
      </c>
      <c r="H4295" t="s">
        <v>9585</v>
      </c>
    </row>
    <row r="4296" spans="1:9" x14ac:dyDescent="0.3">
      <c r="A4296" t="s">
        <v>4296</v>
      </c>
      <c r="B4296" t="s">
        <v>5017</v>
      </c>
      <c r="C4296" t="s">
        <v>5022</v>
      </c>
      <c r="D4296" t="s">
        <v>8923</v>
      </c>
      <c r="E4296" t="s">
        <v>9572</v>
      </c>
      <c r="F4296" t="s">
        <v>9578</v>
      </c>
      <c r="G4296">
        <v>-1</v>
      </c>
      <c r="H4296" t="s">
        <v>9585</v>
      </c>
    </row>
    <row r="4297" spans="1:9" x14ac:dyDescent="0.3">
      <c r="A4297" t="s">
        <v>4297</v>
      </c>
      <c r="B4297" t="s">
        <v>5015</v>
      </c>
      <c r="C4297" t="s">
        <v>5026</v>
      </c>
      <c r="D4297" t="s">
        <v>8924</v>
      </c>
      <c r="E4297" t="s">
        <v>9574</v>
      </c>
      <c r="F4297" t="s">
        <v>9579</v>
      </c>
      <c r="G4297">
        <v>25</v>
      </c>
      <c r="I4297" t="s">
        <v>9592</v>
      </c>
    </row>
    <row r="4298" spans="1:9" x14ac:dyDescent="0.3">
      <c r="A4298" t="s">
        <v>4298</v>
      </c>
      <c r="B4298" t="s">
        <v>5012</v>
      </c>
      <c r="C4298" t="s">
        <v>5023</v>
      </c>
      <c r="D4298" t="s">
        <v>8925</v>
      </c>
      <c r="F4298" t="s">
        <v>9583</v>
      </c>
    </row>
    <row r="4299" spans="1:9" x14ac:dyDescent="0.3">
      <c r="A4299" t="s">
        <v>4299</v>
      </c>
      <c r="B4299" t="s">
        <v>5012</v>
      </c>
      <c r="D4299" t="s">
        <v>8926</v>
      </c>
      <c r="F4299" t="s">
        <v>9577</v>
      </c>
      <c r="G4299">
        <v>30</v>
      </c>
      <c r="H4299" t="s">
        <v>9587</v>
      </c>
      <c r="I4299" t="s">
        <v>9589</v>
      </c>
    </row>
    <row r="4300" spans="1:9" x14ac:dyDescent="0.3">
      <c r="A4300" t="s">
        <v>4300</v>
      </c>
      <c r="B4300" t="s">
        <v>5010</v>
      </c>
      <c r="C4300" t="s">
        <v>5025</v>
      </c>
      <c r="E4300" t="s">
        <v>9572</v>
      </c>
      <c r="F4300" t="s">
        <v>9581</v>
      </c>
      <c r="G4300">
        <v>35</v>
      </c>
      <c r="H4300" t="s">
        <v>9584</v>
      </c>
      <c r="I4300" t="s">
        <v>9590</v>
      </c>
    </row>
    <row r="4301" spans="1:9" x14ac:dyDescent="0.3">
      <c r="A4301" t="s">
        <v>4301</v>
      </c>
      <c r="B4301" t="s">
        <v>5013</v>
      </c>
      <c r="C4301" t="s">
        <v>5026</v>
      </c>
      <c r="D4301" t="s">
        <v>8927</v>
      </c>
      <c r="F4301" t="s">
        <v>9581</v>
      </c>
      <c r="G4301">
        <v>8</v>
      </c>
      <c r="H4301" t="s">
        <v>9588</v>
      </c>
      <c r="I4301" t="s">
        <v>9591</v>
      </c>
    </row>
    <row r="4302" spans="1:9" x14ac:dyDescent="0.3">
      <c r="A4302" t="s">
        <v>4302</v>
      </c>
      <c r="B4302" t="s">
        <v>5011</v>
      </c>
      <c r="C4302" t="s">
        <v>5022</v>
      </c>
      <c r="D4302" t="s">
        <v>8928</v>
      </c>
      <c r="F4302" t="s">
        <v>9578</v>
      </c>
      <c r="G4302">
        <v>35</v>
      </c>
      <c r="I4302" t="s">
        <v>9592</v>
      </c>
    </row>
    <row r="4303" spans="1:9" x14ac:dyDescent="0.3">
      <c r="A4303" t="s">
        <v>4303</v>
      </c>
      <c r="B4303" t="s">
        <v>5013</v>
      </c>
      <c r="C4303" t="s">
        <v>5025</v>
      </c>
      <c r="D4303" t="s">
        <v>8929</v>
      </c>
      <c r="E4303" t="s">
        <v>9573</v>
      </c>
      <c r="F4303" t="s">
        <v>9581</v>
      </c>
      <c r="G4303">
        <v>9999</v>
      </c>
      <c r="H4303" t="s">
        <v>9586</v>
      </c>
    </row>
    <row r="4304" spans="1:9" x14ac:dyDescent="0.3">
      <c r="A4304" t="s">
        <v>4304</v>
      </c>
      <c r="B4304" t="s">
        <v>5015</v>
      </c>
      <c r="C4304" t="s">
        <v>5024</v>
      </c>
      <c r="D4304" t="s">
        <v>8930</v>
      </c>
      <c r="F4304" t="s">
        <v>9583</v>
      </c>
      <c r="H4304" t="s">
        <v>9584</v>
      </c>
      <c r="I4304" t="s">
        <v>9594</v>
      </c>
    </row>
    <row r="4305" spans="1:9" x14ac:dyDescent="0.3">
      <c r="A4305" t="s">
        <v>4305</v>
      </c>
      <c r="B4305" t="s">
        <v>5010</v>
      </c>
      <c r="C4305" t="s">
        <v>5024</v>
      </c>
      <c r="D4305" t="s">
        <v>8931</v>
      </c>
      <c r="E4305" t="s">
        <v>9572</v>
      </c>
      <c r="F4305" t="s">
        <v>9582</v>
      </c>
      <c r="G4305">
        <v>30</v>
      </c>
      <c r="I4305" t="s">
        <v>9592</v>
      </c>
    </row>
    <row r="4306" spans="1:9" x14ac:dyDescent="0.3">
      <c r="A4306" t="s">
        <v>4306</v>
      </c>
      <c r="B4306" t="s">
        <v>5010</v>
      </c>
      <c r="C4306" t="s">
        <v>5020</v>
      </c>
      <c r="D4306" t="s">
        <v>8932</v>
      </c>
      <c r="E4306" t="s">
        <v>9575</v>
      </c>
      <c r="F4306" t="s">
        <v>9582</v>
      </c>
      <c r="G4306">
        <v>-1</v>
      </c>
      <c r="H4306" t="s">
        <v>9586</v>
      </c>
      <c r="I4306" t="s">
        <v>9589</v>
      </c>
    </row>
    <row r="4307" spans="1:9" x14ac:dyDescent="0.3">
      <c r="A4307" t="s">
        <v>4307</v>
      </c>
      <c r="B4307" t="s">
        <v>5017</v>
      </c>
      <c r="C4307" t="s">
        <v>5026</v>
      </c>
      <c r="D4307" t="s">
        <v>8933</v>
      </c>
      <c r="F4307" t="s">
        <v>9581</v>
      </c>
      <c r="H4307" t="s">
        <v>9585</v>
      </c>
      <c r="I4307" t="s">
        <v>9591</v>
      </c>
    </row>
    <row r="4308" spans="1:9" x14ac:dyDescent="0.3">
      <c r="A4308" t="s">
        <v>4308</v>
      </c>
      <c r="B4308" t="s">
        <v>5016</v>
      </c>
      <c r="D4308" t="s">
        <v>8934</v>
      </c>
      <c r="E4308" t="s">
        <v>9575</v>
      </c>
      <c r="F4308" t="s">
        <v>9576</v>
      </c>
      <c r="G4308">
        <v>8</v>
      </c>
      <c r="H4308" t="s">
        <v>9588</v>
      </c>
    </row>
    <row r="4309" spans="1:9" x14ac:dyDescent="0.3">
      <c r="A4309" t="s">
        <v>4309</v>
      </c>
      <c r="B4309" t="s">
        <v>5010</v>
      </c>
      <c r="C4309" t="s">
        <v>5026</v>
      </c>
      <c r="D4309" t="s">
        <v>8935</v>
      </c>
      <c r="E4309" t="s">
        <v>9575</v>
      </c>
      <c r="F4309" t="s">
        <v>9576</v>
      </c>
      <c r="G4309">
        <v>30</v>
      </c>
      <c r="H4309" t="s">
        <v>9586</v>
      </c>
      <c r="I4309" t="s">
        <v>9592</v>
      </c>
    </row>
    <row r="4310" spans="1:9" x14ac:dyDescent="0.3">
      <c r="A4310" t="s">
        <v>4310</v>
      </c>
      <c r="B4310" t="s">
        <v>5014</v>
      </c>
      <c r="C4310" t="s">
        <v>5022</v>
      </c>
      <c r="D4310" t="s">
        <v>8936</v>
      </c>
      <c r="E4310" t="s">
        <v>9573</v>
      </c>
      <c r="F4310" t="s">
        <v>9577</v>
      </c>
      <c r="G4310">
        <v>8</v>
      </c>
      <c r="I4310" t="s">
        <v>9594</v>
      </c>
    </row>
    <row r="4311" spans="1:9" x14ac:dyDescent="0.3">
      <c r="A4311" t="s">
        <v>4311</v>
      </c>
      <c r="B4311" t="s">
        <v>5011</v>
      </c>
      <c r="D4311" t="s">
        <v>8937</v>
      </c>
      <c r="E4311" t="s">
        <v>9575</v>
      </c>
      <c r="F4311" t="s">
        <v>9583</v>
      </c>
      <c r="G4311">
        <v>1000</v>
      </c>
      <c r="H4311" t="s">
        <v>9584</v>
      </c>
    </row>
    <row r="4312" spans="1:9" x14ac:dyDescent="0.3">
      <c r="A4312" t="s">
        <v>4312</v>
      </c>
      <c r="B4312" t="s">
        <v>5014</v>
      </c>
      <c r="C4312" t="s">
        <v>5026</v>
      </c>
      <c r="D4312" t="s">
        <v>8938</v>
      </c>
      <c r="E4312" t="s">
        <v>9575</v>
      </c>
      <c r="F4312" t="s">
        <v>9578</v>
      </c>
      <c r="G4312">
        <v>1000</v>
      </c>
      <c r="H4312" t="s">
        <v>9585</v>
      </c>
      <c r="I4312" t="s">
        <v>9594</v>
      </c>
    </row>
    <row r="4313" spans="1:9" x14ac:dyDescent="0.3">
      <c r="A4313" t="s">
        <v>4313</v>
      </c>
      <c r="B4313" t="s">
        <v>5015</v>
      </c>
      <c r="C4313" t="s">
        <v>5023</v>
      </c>
      <c r="D4313" t="s">
        <v>8939</v>
      </c>
      <c r="E4313" t="s">
        <v>9573</v>
      </c>
      <c r="G4313">
        <v>8</v>
      </c>
      <c r="H4313" t="s">
        <v>9585</v>
      </c>
      <c r="I4313" t="s">
        <v>9591</v>
      </c>
    </row>
    <row r="4314" spans="1:9" x14ac:dyDescent="0.3">
      <c r="A4314" t="s">
        <v>4314</v>
      </c>
      <c r="B4314" t="s">
        <v>5014</v>
      </c>
      <c r="C4314" t="s">
        <v>5025</v>
      </c>
      <c r="D4314" t="s">
        <v>8940</v>
      </c>
      <c r="F4314" t="s">
        <v>9581</v>
      </c>
      <c r="G4314">
        <v>40</v>
      </c>
      <c r="I4314" t="s">
        <v>9594</v>
      </c>
    </row>
    <row r="4315" spans="1:9" x14ac:dyDescent="0.3">
      <c r="A4315" t="s">
        <v>4315</v>
      </c>
      <c r="B4315" t="s">
        <v>5012</v>
      </c>
      <c r="C4315" t="s">
        <v>5024</v>
      </c>
      <c r="D4315" t="s">
        <v>8941</v>
      </c>
      <c r="E4315" t="s">
        <v>9574</v>
      </c>
      <c r="F4315" t="s">
        <v>9578</v>
      </c>
    </row>
    <row r="4316" spans="1:9" x14ac:dyDescent="0.3">
      <c r="A4316" t="s">
        <v>4316</v>
      </c>
      <c r="B4316" t="s">
        <v>5016</v>
      </c>
      <c r="C4316" t="s">
        <v>5020</v>
      </c>
      <c r="D4316" t="s">
        <v>8942</v>
      </c>
      <c r="E4316" t="s">
        <v>9573</v>
      </c>
      <c r="F4316" t="s">
        <v>9578</v>
      </c>
      <c r="G4316">
        <v>25</v>
      </c>
      <c r="H4316" t="s">
        <v>9588</v>
      </c>
      <c r="I4316" t="s">
        <v>9594</v>
      </c>
    </row>
    <row r="4317" spans="1:9" x14ac:dyDescent="0.3">
      <c r="A4317" t="s">
        <v>4317</v>
      </c>
      <c r="B4317" t="s">
        <v>5013</v>
      </c>
      <c r="C4317" t="s">
        <v>5021</v>
      </c>
      <c r="D4317" t="s">
        <v>8943</v>
      </c>
      <c r="G4317">
        <v>-1</v>
      </c>
      <c r="I4317" t="s">
        <v>9592</v>
      </c>
    </row>
    <row r="4318" spans="1:9" x14ac:dyDescent="0.3">
      <c r="A4318" t="s">
        <v>4318</v>
      </c>
      <c r="B4318" t="s">
        <v>5009</v>
      </c>
      <c r="C4318" t="s">
        <v>5019</v>
      </c>
      <c r="D4318" t="s">
        <v>8944</v>
      </c>
      <c r="F4318" t="s">
        <v>9578</v>
      </c>
      <c r="G4318">
        <v>9999</v>
      </c>
      <c r="H4318" t="s">
        <v>9587</v>
      </c>
      <c r="I4318" t="s">
        <v>9593</v>
      </c>
    </row>
    <row r="4319" spans="1:9" x14ac:dyDescent="0.3">
      <c r="A4319" t="s">
        <v>4319</v>
      </c>
      <c r="B4319" t="s">
        <v>5010</v>
      </c>
      <c r="C4319" t="s">
        <v>5022</v>
      </c>
      <c r="D4319" t="s">
        <v>8945</v>
      </c>
      <c r="E4319" t="s">
        <v>9573</v>
      </c>
      <c r="F4319" t="s">
        <v>9582</v>
      </c>
      <c r="H4319" t="s">
        <v>9586</v>
      </c>
      <c r="I4319" t="s">
        <v>9589</v>
      </c>
    </row>
    <row r="4320" spans="1:9" x14ac:dyDescent="0.3">
      <c r="A4320" t="s">
        <v>4320</v>
      </c>
      <c r="B4320" t="s">
        <v>5013</v>
      </c>
      <c r="D4320" t="s">
        <v>8946</v>
      </c>
      <c r="E4320" t="s">
        <v>9575</v>
      </c>
      <c r="F4320" t="s">
        <v>9583</v>
      </c>
      <c r="G4320">
        <v>25</v>
      </c>
      <c r="H4320" t="s">
        <v>9586</v>
      </c>
      <c r="I4320" t="s">
        <v>9593</v>
      </c>
    </row>
    <row r="4321" spans="1:9" x14ac:dyDescent="0.3">
      <c r="A4321" t="s">
        <v>4321</v>
      </c>
      <c r="B4321" t="s">
        <v>5018</v>
      </c>
      <c r="C4321" t="s">
        <v>5021</v>
      </c>
      <c r="D4321" t="s">
        <v>8947</v>
      </c>
      <c r="E4321" t="s">
        <v>9574</v>
      </c>
      <c r="F4321" t="s">
        <v>9583</v>
      </c>
      <c r="G4321">
        <v>8</v>
      </c>
      <c r="I4321" t="s">
        <v>9590</v>
      </c>
    </row>
    <row r="4322" spans="1:9" x14ac:dyDescent="0.3">
      <c r="A4322" t="s">
        <v>4322</v>
      </c>
      <c r="B4322" t="s">
        <v>5015</v>
      </c>
      <c r="C4322" t="s">
        <v>5021</v>
      </c>
      <c r="E4322" t="s">
        <v>9575</v>
      </c>
      <c r="F4322" t="s">
        <v>9578</v>
      </c>
      <c r="G4322">
        <v>30</v>
      </c>
      <c r="H4322" t="s">
        <v>9588</v>
      </c>
      <c r="I4322" t="s">
        <v>9591</v>
      </c>
    </row>
    <row r="4323" spans="1:9" x14ac:dyDescent="0.3">
      <c r="A4323" t="s">
        <v>4323</v>
      </c>
      <c r="B4323" t="s">
        <v>5016</v>
      </c>
      <c r="C4323" t="s">
        <v>5026</v>
      </c>
      <c r="F4323" t="s">
        <v>9578</v>
      </c>
      <c r="G4323">
        <v>35</v>
      </c>
      <c r="H4323" t="s">
        <v>9588</v>
      </c>
      <c r="I4323" t="s">
        <v>9594</v>
      </c>
    </row>
    <row r="4324" spans="1:9" x14ac:dyDescent="0.3">
      <c r="A4324" t="s">
        <v>4324</v>
      </c>
      <c r="B4324" t="s">
        <v>5012</v>
      </c>
      <c r="C4324" t="s">
        <v>5023</v>
      </c>
      <c r="D4324" t="s">
        <v>8948</v>
      </c>
      <c r="F4324" t="s">
        <v>9577</v>
      </c>
      <c r="G4324">
        <v>9999</v>
      </c>
      <c r="I4324" t="s">
        <v>9591</v>
      </c>
    </row>
    <row r="4325" spans="1:9" x14ac:dyDescent="0.3">
      <c r="A4325" t="s">
        <v>4325</v>
      </c>
      <c r="B4325" t="s">
        <v>5009</v>
      </c>
      <c r="C4325" t="s">
        <v>5022</v>
      </c>
      <c r="D4325" t="s">
        <v>8949</v>
      </c>
      <c r="E4325" t="s">
        <v>9574</v>
      </c>
      <c r="G4325">
        <v>-1</v>
      </c>
      <c r="H4325" t="s">
        <v>9585</v>
      </c>
      <c r="I4325" t="s">
        <v>9590</v>
      </c>
    </row>
    <row r="4326" spans="1:9" x14ac:dyDescent="0.3">
      <c r="A4326" t="s">
        <v>4326</v>
      </c>
      <c r="B4326" t="s">
        <v>5014</v>
      </c>
      <c r="E4326" t="s">
        <v>9573</v>
      </c>
      <c r="F4326" t="s">
        <v>9578</v>
      </c>
      <c r="H4326" t="s">
        <v>9586</v>
      </c>
      <c r="I4326" t="s">
        <v>9591</v>
      </c>
    </row>
    <row r="4327" spans="1:9" x14ac:dyDescent="0.3">
      <c r="A4327" t="s">
        <v>4327</v>
      </c>
      <c r="B4327" t="s">
        <v>5010</v>
      </c>
      <c r="C4327" t="s">
        <v>5025</v>
      </c>
      <c r="D4327" t="s">
        <v>8950</v>
      </c>
      <c r="F4327" t="s">
        <v>9576</v>
      </c>
      <c r="G4327">
        <v>8</v>
      </c>
      <c r="H4327" t="s">
        <v>9584</v>
      </c>
    </row>
    <row r="4328" spans="1:9" x14ac:dyDescent="0.3">
      <c r="A4328" t="s">
        <v>4328</v>
      </c>
      <c r="B4328" t="s">
        <v>5017</v>
      </c>
      <c r="C4328" t="s">
        <v>5022</v>
      </c>
      <c r="D4328" t="s">
        <v>8951</v>
      </c>
      <c r="F4328" t="s">
        <v>9576</v>
      </c>
      <c r="G4328">
        <v>-1</v>
      </c>
      <c r="H4328" t="s">
        <v>9588</v>
      </c>
      <c r="I4328" t="s">
        <v>9594</v>
      </c>
    </row>
    <row r="4329" spans="1:9" x14ac:dyDescent="0.3">
      <c r="A4329" t="s">
        <v>4329</v>
      </c>
      <c r="B4329" t="s">
        <v>5010</v>
      </c>
      <c r="D4329" t="s">
        <v>8952</v>
      </c>
      <c r="E4329" t="s">
        <v>9572</v>
      </c>
      <c r="F4329" t="s">
        <v>9582</v>
      </c>
      <c r="G4329">
        <v>1000</v>
      </c>
      <c r="H4329" t="s">
        <v>9584</v>
      </c>
      <c r="I4329" t="s">
        <v>9592</v>
      </c>
    </row>
    <row r="4330" spans="1:9" x14ac:dyDescent="0.3">
      <c r="A4330" t="s">
        <v>4330</v>
      </c>
      <c r="B4330" t="s">
        <v>5014</v>
      </c>
      <c r="C4330" t="s">
        <v>5023</v>
      </c>
      <c r="D4330" t="s">
        <v>8953</v>
      </c>
      <c r="E4330" t="s">
        <v>9573</v>
      </c>
      <c r="F4330" t="s">
        <v>9577</v>
      </c>
      <c r="G4330">
        <v>25</v>
      </c>
      <c r="H4330" t="s">
        <v>9584</v>
      </c>
    </row>
    <row r="4331" spans="1:9" x14ac:dyDescent="0.3">
      <c r="A4331" t="s">
        <v>4331</v>
      </c>
      <c r="B4331" t="s">
        <v>5018</v>
      </c>
      <c r="F4331" t="s">
        <v>9578</v>
      </c>
      <c r="G4331">
        <v>30</v>
      </c>
      <c r="H4331" t="s">
        <v>9585</v>
      </c>
      <c r="I4331" t="s">
        <v>9591</v>
      </c>
    </row>
    <row r="4332" spans="1:9" x14ac:dyDescent="0.3">
      <c r="A4332" t="s">
        <v>4332</v>
      </c>
      <c r="B4332" t="s">
        <v>5010</v>
      </c>
      <c r="D4332" t="s">
        <v>8954</v>
      </c>
      <c r="F4332" t="s">
        <v>9579</v>
      </c>
      <c r="G4332">
        <v>9999</v>
      </c>
      <c r="H4332" t="s">
        <v>9587</v>
      </c>
    </row>
    <row r="4333" spans="1:9" x14ac:dyDescent="0.3">
      <c r="A4333" t="s">
        <v>4333</v>
      </c>
      <c r="B4333" t="s">
        <v>5017</v>
      </c>
      <c r="C4333" t="s">
        <v>5021</v>
      </c>
      <c r="D4333" t="s">
        <v>8955</v>
      </c>
      <c r="E4333" t="s">
        <v>9572</v>
      </c>
      <c r="F4333" t="s">
        <v>9583</v>
      </c>
      <c r="G4333">
        <v>30</v>
      </c>
      <c r="H4333" t="s">
        <v>9587</v>
      </c>
      <c r="I4333" t="s">
        <v>9590</v>
      </c>
    </row>
    <row r="4334" spans="1:9" x14ac:dyDescent="0.3">
      <c r="A4334" t="s">
        <v>4334</v>
      </c>
      <c r="B4334" t="s">
        <v>5009</v>
      </c>
      <c r="C4334" t="s">
        <v>5026</v>
      </c>
      <c r="D4334" t="s">
        <v>8956</v>
      </c>
      <c r="E4334" t="s">
        <v>9572</v>
      </c>
      <c r="F4334" t="s">
        <v>9577</v>
      </c>
      <c r="G4334">
        <v>25</v>
      </c>
      <c r="H4334" t="s">
        <v>9585</v>
      </c>
    </row>
    <row r="4335" spans="1:9" x14ac:dyDescent="0.3">
      <c r="A4335" t="s">
        <v>4335</v>
      </c>
      <c r="B4335" t="s">
        <v>5017</v>
      </c>
      <c r="D4335" t="s">
        <v>8957</v>
      </c>
      <c r="F4335" t="s">
        <v>9576</v>
      </c>
      <c r="G4335">
        <v>25</v>
      </c>
      <c r="H4335" t="s">
        <v>9585</v>
      </c>
    </row>
    <row r="4336" spans="1:9" x14ac:dyDescent="0.3">
      <c r="A4336" t="s">
        <v>4336</v>
      </c>
      <c r="B4336" t="s">
        <v>5018</v>
      </c>
      <c r="C4336" t="s">
        <v>5022</v>
      </c>
      <c r="D4336" t="s">
        <v>8958</v>
      </c>
      <c r="F4336" t="s">
        <v>9578</v>
      </c>
      <c r="H4336" t="s">
        <v>9588</v>
      </c>
      <c r="I4336" t="s">
        <v>9590</v>
      </c>
    </row>
    <row r="4337" spans="1:9" x14ac:dyDescent="0.3">
      <c r="A4337" t="s">
        <v>4337</v>
      </c>
      <c r="B4337" t="s">
        <v>5017</v>
      </c>
      <c r="C4337" t="s">
        <v>5019</v>
      </c>
      <c r="D4337" t="s">
        <v>8959</v>
      </c>
      <c r="E4337" t="s">
        <v>9573</v>
      </c>
      <c r="F4337" t="s">
        <v>9583</v>
      </c>
      <c r="G4337">
        <v>9999</v>
      </c>
      <c r="H4337" t="s">
        <v>9588</v>
      </c>
      <c r="I4337" t="s">
        <v>9590</v>
      </c>
    </row>
    <row r="4338" spans="1:9" x14ac:dyDescent="0.3">
      <c r="A4338" t="s">
        <v>4338</v>
      </c>
      <c r="B4338" t="s">
        <v>5018</v>
      </c>
      <c r="C4338" t="s">
        <v>5023</v>
      </c>
      <c r="D4338" t="s">
        <v>8960</v>
      </c>
      <c r="F4338" t="s">
        <v>9581</v>
      </c>
      <c r="G4338">
        <v>25</v>
      </c>
      <c r="H4338" t="s">
        <v>9587</v>
      </c>
      <c r="I4338" t="s">
        <v>9594</v>
      </c>
    </row>
    <row r="4339" spans="1:9" x14ac:dyDescent="0.3">
      <c r="A4339" t="s">
        <v>4339</v>
      </c>
      <c r="B4339" t="s">
        <v>5013</v>
      </c>
      <c r="C4339" t="s">
        <v>5020</v>
      </c>
      <c r="D4339" t="s">
        <v>8961</v>
      </c>
      <c r="E4339" t="s">
        <v>9572</v>
      </c>
      <c r="F4339" t="s">
        <v>9579</v>
      </c>
      <c r="G4339">
        <v>1000</v>
      </c>
      <c r="H4339" t="s">
        <v>9586</v>
      </c>
    </row>
    <row r="4340" spans="1:9" x14ac:dyDescent="0.3">
      <c r="A4340" t="s">
        <v>4340</v>
      </c>
      <c r="B4340" t="s">
        <v>5010</v>
      </c>
      <c r="C4340" t="s">
        <v>5024</v>
      </c>
      <c r="D4340" t="s">
        <v>8962</v>
      </c>
      <c r="E4340" t="s">
        <v>9575</v>
      </c>
      <c r="F4340" t="s">
        <v>9582</v>
      </c>
      <c r="G4340">
        <v>8</v>
      </c>
      <c r="H4340" t="s">
        <v>9584</v>
      </c>
      <c r="I4340" t="s">
        <v>9592</v>
      </c>
    </row>
    <row r="4341" spans="1:9" x14ac:dyDescent="0.3">
      <c r="A4341" t="s">
        <v>4341</v>
      </c>
      <c r="B4341" t="s">
        <v>5015</v>
      </c>
      <c r="C4341" t="s">
        <v>5025</v>
      </c>
      <c r="D4341" t="s">
        <v>8963</v>
      </c>
      <c r="F4341" t="s">
        <v>9582</v>
      </c>
      <c r="H4341" t="s">
        <v>9588</v>
      </c>
      <c r="I4341" t="s">
        <v>9592</v>
      </c>
    </row>
    <row r="4342" spans="1:9" x14ac:dyDescent="0.3">
      <c r="A4342" t="s">
        <v>4342</v>
      </c>
      <c r="B4342" t="s">
        <v>5016</v>
      </c>
      <c r="C4342" t="s">
        <v>5025</v>
      </c>
      <c r="D4342" t="s">
        <v>8964</v>
      </c>
      <c r="F4342" t="s">
        <v>9578</v>
      </c>
      <c r="G4342">
        <v>9999</v>
      </c>
      <c r="H4342" t="s">
        <v>9587</v>
      </c>
      <c r="I4342" t="s">
        <v>9592</v>
      </c>
    </row>
    <row r="4343" spans="1:9" x14ac:dyDescent="0.3">
      <c r="A4343" t="s">
        <v>4343</v>
      </c>
      <c r="B4343" t="s">
        <v>5015</v>
      </c>
      <c r="C4343" t="s">
        <v>5026</v>
      </c>
      <c r="D4343" t="s">
        <v>8965</v>
      </c>
      <c r="F4343" t="s">
        <v>9578</v>
      </c>
      <c r="G4343">
        <v>8</v>
      </c>
      <c r="H4343" t="s">
        <v>9584</v>
      </c>
    </row>
    <row r="4344" spans="1:9" x14ac:dyDescent="0.3">
      <c r="A4344" t="s">
        <v>4344</v>
      </c>
      <c r="B4344" t="s">
        <v>5014</v>
      </c>
      <c r="E4344" t="s">
        <v>9575</v>
      </c>
      <c r="F4344" t="s">
        <v>9577</v>
      </c>
      <c r="G4344">
        <v>40</v>
      </c>
      <c r="H4344" t="s">
        <v>9585</v>
      </c>
      <c r="I4344" t="s">
        <v>9592</v>
      </c>
    </row>
    <row r="4345" spans="1:9" x14ac:dyDescent="0.3">
      <c r="A4345" t="s">
        <v>4345</v>
      </c>
      <c r="B4345" t="s">
        <v>5010</v>
      </c>
      <c r="C4345" t="s">
        <v>5019</v>
      </c>
      <c r="F4345" t="s">
        <v>9579</v>
      </c>
      <c r="G4345">
        <v>-1</v>
      </c>
      <c r="I4345" t="s">
        <v>9591</v>
      </c>
    </row>
    <row r="4346" spans="1:9" x14ac:dyDescent="0.3">
      <c r="A4346" t="s">
        <v>4346</v>
      </c>
      <c r="B4346" t="s">
        <v>5018</v>
      </c>
      <c r="D4346" t="s">
        <v>8966</v>
      </c>
      <c r="E4346" t="s">
        <v>9573</v>
      </c>
      <c r="F4346" t="s">
        <v>9581</v>
      </c>
      <c r="G4346">
        <v>35</v>
      </c>
      <c r="H4346" t="s">
        <v>9585</v>
      </c>
      <c r="I4346" t="s">
        <v>9594</v>
      </c>
    </row>
    <row r="4347" spans="1:9" x14ac:dyDescent="0.3">
      <c r="A4347" t="s">
        <v>4347</v>
      </c>
      <c r="B4347" t="s">
        <v>5012</v>
      </c>
      <c r="C4347" t="s">
        <v>5026</v>
      </c>
      <c r="D4347" t="s">
        <v>8967</v>
      </c>
      <c r="E4347" t="s">
        <v>9572</v>
      </c>
      <c r="F4347" t="s">
        <v>9581</v>
      </c>
      <c r="I4347" t="s">
        <v>9592</v>
      </c>
    </row>
    <row r="4348" spans="1:9" x14ac:dyDescent="0.3">
      <c r="A4348" t="s">
        <v>4348</v>
      </c>
      <c r="B4348" t="s">
        <v>5009</v>
      </c>
      <c r="C4348" t="s">
        <v>5025</v>
      </c>
      <c r="D4348" t="s">
        <v>8968</v>
      </c>
      <c r="E4348" t="s">
        <v>9574</v>
      </c>
      <c r="F4348" t="s">
        <v>9577</v>
      </c>
      <c r="G4348">
        <v>8</v>
      </c>
      <c r="H4348" t="s">
        <v>9586</v>
      </c>
      <c r="I4348" t="s">
        <v>9593</v>
      </c>
    </row>
    <row r="4349" spans="1:9" x14ac:dyDescent="0.3">
      <c r="A4349" t="s">
        <v>4349</v>
      </c>
      <c r="B4349" t="s">
        <v>5013</v>
      </c>
      <c r="D4349" t="s">
        <v>8969</v>
      </c>
      <c r="E4349" t="s">
        <v>9572</v>
      </c>
      <c r="F4349" t="s">
        <v>9583</v>
      </c>
      <c r="H4349" t="s">
        <v>9586</v>
      </c>
      <c r="I4349" t="s">
        <v>9590</v>
      </c>
    </row>
    <row r="4350" spans="1:9" x14ac:dyDescent="0.3">
      <c r="A4350" t="s">
        <v>4350</v>
      </c>
      <c r="B4350" t="s">
        <v>5013</v>
      </c>
      <c r="C4350" t="s">
        <v>5024</v>
      </c>
      <c r="D4350" t="s">
        <v>8970</v>
      </c>
      <c r="E4350" t="s">
        <v>9572</v>
      </c>
      <c r="F4350" t="s">
        <v>9578</v>
      </c>
      <c r="G4350">
        <v>8</v>
      </c>
    </row>
    <row r="4351" spans="1:9" x14ac:dyDescent="0.3">
      <c r="A4351" t="s">
        <v>4351</v>
      </c>
      <c r="B4351" t="s">
        <v>5011</v>
      </c>
      <c r="D4351" t="s">
        <v>8971</v>
      </c>
      <c r="E4351" t="s">
        <v>9572</v>
      </c>
      <c r="F4351" t="s">
        <v>9576</v>
      </c>
      <c r="G4351">
        <v>40</v>
      </c>
      <c r="H4351" t="s">
        <v>9587</v>
      </c>
      <c r="I4351" t="s">
        <v>9593</v>
      </c>
    </row>
    <row r="4352" spans="1:9" x14ac:dyDescent="0.3">
      <c r="A4352" t="s">
        <v>4352</v>
      </c>
      <c r="B4352" t="s">
        <v>5014</v>
      </c>
      <c r="C4352" t="s">
        <v>5021</v>
      </c>
      <c r="D4352" t="s">
        <v>8972</v>
      </c>
      <c r="E4352" t="s">
        <v>9575</v>
      </c>
      <c r="F4352" t="s">
        <v>9582</v>
      </c>
      <c r="H4352" t="s">
        <v>9584</v>
      </c>
      <c r="I4352" t="s">
        <v>9589</v>
      </c>
    </row>
    <row r="4353" spans="1:9" x14ac:dyDescent="0.3">
      <c r="A4353" t="s">
        <v>4353</v>
      </c>
      <c r="B4353" t="s">
        <v>5017</v>
      </c>
      <c r="C4353" t="s">
        <v>5021</v>
      </c>
      <c r="D4353" t="s">
        <v>8973</v>
      </c>
      <c r="F4353" t="s">
        <v>9578</v>
      </c>
      <c r="H4353" t="s">
        <v>9587</v>
      </c>
      <c r="I4353" t="s">
        <v>9592</v>
      </c>
    </row>
    <row r="4354" spans="1:9" x14ac:dyDescent="0.3">
      <c r="A4354" t="s">
        <v>4354</v>
      </c>
      <c r="B4354" t="s">
        <v>5016</v>
      </c>
      <c r="C4354" t="s">
        <v>5019</v>
      </c>
      <c r="D4354" t="s">
        <v>8974</v>
      </c>
      <c r="F4354" t="s">
        <v>9581</v>
      </c>
      <c r="G4354">
        <v>35</v>
      </c>
      <c r="I4354" t="s">
        <v>9590</v>
      </c>
    </row>
    <row r="4355" spans="1:9" x14ac:dyDescent="0.3">
      <c r="A4355" t="s">
        <v>4355</v>
      </c>
      <c r="B4355" t="s">
        <v>5009</v>
      </c>
      <c r="C4355" t="s">
        <v>5026</v>
      </c>
      <c r="D4355" t="s">
        <v>8975</v>
      </c>
      <c r="F4355" t="s">
        <v>9581</v>
      </c>
      <c r="H4355" t="s">
        <v>9586</v>
      </c>
      <c r="I4355" t="s">
        <v>9592</v>
      </c>
    </row>
    <row r="4356" spans="1:9" x14ac:dyDescent="0.3">
      <c r="A4356" t="s">
        <v>4356</v>
      </c>
      <c r="B4356" t="s">
        <v>5016</v>
      </c>
      <c r="C4356" t="s">
        <v>5024</v>
      </c>
      <c r="D4356" t="s">
        <v>8976</v>
      </c>
      <c r="F4356" t="s">
        <v>9578</v>
      </c>
      <c r="G4356">
        <v>35</v>
      </c>
      <c r="I4356" t="s">
        <v>9594</v>
      </c>
    </row>
    <row r="4357" spans="1:9" x14ac:dyDescent="0.3">
      <c r="A4357" t="s">
        <v>4357</v>
      </c>
      <c r="B4357" t="s">
        <v>5016</v>
      </c>
      <c r="C4357" t="s">
        <v>5024</v>
      </c>
      <c r="D4357" t="s">
        <v>8977</v>
      </c>
      <c r="F4357" t="s">
        <v>9582</v>
      </c>
      <c r="H4357" t="s">
        <v>9587</v>
      </c>
      <c r="I4357" t="s">
        <v>9593</v>
      </c>
    </row>
    <row r="4358" spans="1:9" x14ac:dyDescent="0.3">
      <c r="A4358" t="s">
        <v>4358</v>
      </c>
      <c r="B4358" t="s">
        <v>5011</v>
      </c>
      <c r="C4358" t="s">
        <v>5020</v>
      </c>
      <c r="D4358" t="s">
        <v>8978</v>
      </c>
      <c r="E4358" t="s">
        <v>9575</v>
      </c>
      <c r="G4358">
        <v>25</v>
      </c>
      <c r="H4358" t="s">
        <v>9588</v>
      </c>
      <c r="I4358" t="s">
        <v>9589</v>
      </c>
    </row>
    <row r="4359" spans="1:9" x14ac:dyDescent="0.3">
      <c r="A4359" t="s">
        <v>4359</v>
      </c>
      <c r="B4359" t="s">
        <v>5014</v>
      </c>
      <c r="D4359" t="s">
        <v>8979</v>
      </c>
      <c r="F4359" t="s">
        <v>9581</v>
      </c>
      <c r="G4359">
        <v>25</v>
      </c>
      <c r="H4359" t="s">
        <v>9584</v>
      </c>
    </row>
    <row r="4360" spans="1:9" x14ac:dyDescent="0.3">
      <c r="A4360" t="s">
        <v>4360</v>
      </c>
      <c r="B4360" t="s">
        <v>5010</v>
      </c>
      <c r="C4360" t="s">
        <v>5021</v>
      </c>
      <c r="D4360" t="s">
        <v>8980</v>
      </c>
      <c r="E4360" t="s">
        <v>9572</v>
      </c>
      <c r="F4360" t="s">
        <v>9577</v>
      </c>
      <c r="G4360">
        <v>9999</v>
      </c>
      <c r="I4360" t="s">
        <v>9590</v>
      </c>
    </row>
    <row r="4361" spans="1:9" x14ac:dyDescent="0.3">
      <c r="A4361" t="s">
        <v>4361</v>
      </c>
      <c r="B4361" t="s">
        <v>5018</v>
      </c>
      <c r="D4361" t="s">
        <v>8981</v>
      </c>
      <c r="F4361" t="s">
        <v>9576</v>
      </c>
      <c r="G4361">
        <v>35</v>
      </c>
      <c r="H4361" t="s">
        <v>9588</v>
      </c>
    </row>
    <row r="4362" spans="1:9" x14ac:dyDescent="0.3">
      <c r="A4362" t="s">
        <v>4362</v>
      </c>
      <c r="B4362" t="s">
        <v>5015</v>
      </c>
      <c r="D4362" t="s">
        <v>8982</v>
      </c>
      <c r="E4362" t="s">
        <v>9573</v>
      </c>
      <c r="F4362" t="s">
        <v>9581</v>
      </c>
      <c r="H4362" t="s">
        <v>9585</v>
      </c>
      <c r="I4362" t="s">
        <v>9591</v>
      </c>
    </row>
    <row r="4363" spans="1:9" x14ac:dyDescent="0.3">
      <c r="A4363" t="s">
        <v>4363</v>
      </c>
      <c r="B4363" t="s">
        <v>5012</v>
      </c>
      <c r="C4363" t="s">
        <v>5024</v>
      </c>
      <c r="D4363" t="s">
        <v>8983</v>
      </c>
      <c r="F4363" t="s">
        <v>9581</v>
      </c>
      <c r="G4363">
        <v>-1</v>
      </c>
      <c r="H4363" t="s">
        <v>9585</v>
      </c>
      <c r="I4363" t="s">
        <v>9591</v>
      </c>
    </row>
    <row r="4364" spans="1:9" x14ac:dyDescent="0.3">
      <c r="A4364" t="s">
        <v>4364</v>
      </c>
      <c r="B4364" t="s">
        <v>5017</v>
      </c>
      <c r="C4364" t="s">
        <v>5021</v>
      </c>
      <c r="D4364" t="s">
        <v>8984</v>
      </c>
      <c r="E4364" t="s">
        <v>9575</v>
      </c>
      <c r="F4364" t="s">
        <v>9580</v>
      </c>
      <c r="G4364">
        <v>9999</v>
      </c>
      <c r="H4364" t="s">
        <v>9584</v>
      </c>
      <c r="I4364" t="s">
        <v>9593</v>
      </c>
    </row>
    <row r="4365" spans="1:9" x14ac:dyDescent="0.3">
      <c r="A4365" t="s">
        <v>4365</v>
      </c>
      <c r="B4365" t="s">
        <v>5018</v>
      </c>
      <c r="C4365" t="s">
        <v>5022</v>
      </c>
      <c r="D4365" t="s">
        <v>8985</v>
      </c>
      <c r="E4365" t="s">
        <v>9573</v>
      </c>
      <c r="F4365" t="s">
        <v>9580</v>
      </c>
      <c r="H4365" t="s">
        <v>9585</v>
      </c>
      <c r="I4365" t="s">
        <v>9590</v>
      </c>
    </row>
    <row r="4366" spans="1:9" x14ac:dyDescent="0.3">
      <c r="A4366" t="s">
        <v>4366</v>
      </c>
      <c r="B4366" t="s">
        <v>5012</v>
      </c>
      <c r="C4366" t="s">
        <v>5021</v>
      </c>
      <c r="D4366" t="s">
        <v>8986</v>
      </c>
      <c r="E4366" t="s">
        <v>9575</v>
      </c>
      <c r="F4366" t="s">
        <v>9581</v>
      </c>
      <c r="G4366">
        <v>35</v>
      </c>
    </row>
    <row r="4367" spans="1:9" x14ac:dyDescent="0.3">
      <c r="A4367" t="s">
        <v>4367</v>
      </c>
      <c r="B4367" t="s">
        <v>5014</v>
      </c>
      <c r="C4367" t="s">
        <v>5024</v>
      </c>
      <c r="D4367" t="s">
        <v>8987</v>
      </c>
      <c r="E4367" t="s">
        <v>9574</v>
      </c>
      <c r="F4367" t="s">
        <v>9577</v>
      </c>
      <c r="G4367">
        <v>25</v>
      </c>
      <c r="H4367" t="s">
        <v>9585</v>
      </c>
      <c r="I4367" t="s">
        <v>9591</v>
      </c>
    </row>
    <row r="4368" spans="1:9" x14ac:dyDescent="0.3">
      <c r="A4368" t="s">
        <v>4368</v>
      </c>
      <c r="B4368" t="s">
        <v>5017</v>
      </c>
      <c r="D4368" t="s">
        <v>8988</v>
      </c>
      <c r="E4368" t="s">
        <v>9575</v>
      </c>
      <c r="F4368" t="s">
        <v>9581</v>
      </c>
      <c r="G4368">
        <v>8</v>
      </c>
      <c r="I4368" t="s">
        <v>9589</v>
      </c>
    </row>
    <row r="4369" spans="1:9" x14ac:dyDescent="0.3">
      <c r="A4369" t="s">
        <v>4369</v>
      </c>
      <c r="B4369" t="s">
        <v>5016</v>
      </c>
      <c r="D4369" t="s">
        <v>8989</v>
      </c>
      <c r="E4369" t="s">
        <v>9575</v>
      </c>
      <c r="F4369" t="s">
        <v>9580</v>
      </c>
      <c r="G4369">
        <v>40</v>
      </c>
      <c r="H4369" t="s">
        <v>9588</v>
      </c>
      <c r="I4369" t="s">
        <v>9589</v>
      </c>
    </row>
    <row r="4370" spans="1:9" x14ac:dyDescent="0.3">
      <c r="A4370" t="s">
        <v>4370</v>
      </c>
      <c r="B4370" t="s">
        <v>5018</v>
      </c>
      <c r="C4370" t="s">
        <v>5025</v>
      </c>
      <c r="D4370" t="s">
        <v>8990</v>
      </c>
      <c r="F4370" t="s">
        <v>9583</v>
      </c>
      <c r="G4370">
        <v>35</v>
      </c>
      <c r="H4370" t="s">
        <v>9587</v>
      </c>
    </row>
    <row r="4371" spans="1:9" x14ac:dyDescent="0.3">
      <c r="A4371" t="s">
        <v>4371</v>
      </c>
      <c r="B4371" t="s">
        <v>5014</v>
      </c>
      <c r="C4371" t="s">
        <v>5024</v>
      </c>
      <c r="D4371" t="s">
        <v>8991</v>
      </c>
      <c r="E4371" t="s">
        <v>9575</v>
      </c>
      <c r="F4371" t="s">
        <v>9580</v>
      </c>
      <c r="G4371">
        <v>9999</v>
      </c>
      <c r="H4371" t="s">
        <v>9586</v>
      </c>
      <c r="I4371" t="s">
        <v>9594</v>
      </c>
    </row>
    <row r="4372" spans="1:9" x14ac:dyDescent="0.3">
      <c r="A4372" t="s">
        <v>4372</v>
      </c>
      <c r="B4372" t="s">
        <v>5014</v>
      </c>
      <c r="C4372" t="s">
        <v>5024</v>
      </c>
      <c r="D4372" t="s">
        <v>8992</v>
      </c>
      <c r="F4372" t="s">
        <v>9576</v>
      </c>
      <c r="G4372">
        <v>8</v>
      </c>
    </row>
    <row r="4373" spans="1:9" x14ac:dyDescent="0.3">
      <c r="A4373" t="s">
        <v>4373</v>
      </c>
      <c r="B4373" t="s">
        <v>5012</v>
      </c>
      <c r="D4373" t="s">
        <v>8993</v>
      </c>
      <c r="E4373" t="s">
        <v>9572</v>
      </c>
      <c r="F4373" t="s">
        <v>9581</v>
      </c>
      <c r="G4373">
        <v>8</v>
      </c>
      <c r="H4373" t="s">
        <v>9585</v>
      </c>
      <c r="I4373" t="s">
        <v>9591</v>
      </c>
    </row>
    <row r="4374" spans="1:9" x14ac:dyDescent="0.3">
      <c r="A4374" t="s">
        <v>4374</v>
      </c>
      <c r="B4374" t="s">
        <v>5014</v>
      </c>
      <c r="D4374" t="s">
        <v>8994</v>
      </c>
      <c r="H4374" t="s">
        <v>9584</v>
      </c>
      <c r="I4374" t="s">
        <v>9589</v>
      </c>
    </row>
    <row r="4375" spans="1:9" x14ac:dyDescent="0.3">
      <c r="A4375" t="s">
        <v>4375</v>
      </c>
      <c r="B4375" t="s">
        <v>5018</v>
      </c>
      <c r="C4375" t="s">
        <v>5024</v>
      </c>
      <c r="D4375" t="s">
        <v>8995</v>
      </c>
      <c r="F4375" t="s">
        <v>9579</v>
      </c>
      <c r="G4375">
        <v>25</v>
      </c>
      <c r="H4375" t="s">
        <v>9584</v>
      </c>
      <c r="I4375" t="s">
        <v>9594</v>
      </c>
    </row>
    <row r="4376" spans="1:9" x14ac:dyDescent="0.3">
      <c r="A4376" t="s">
        <v>4376</v>
      </c>
      <c r="B4376" t="s">
        <v>5013</v>
      </c>
      <c r="C4376" t="s">
        <v>5025</v>
      </c>
      <c r="E4376" t="s">
        <v>9575</v>
      </c>
      <c r="F4376" t="s">
        <v>9576</v>
      </c>
      <c r="G4376">
        <v>25</v>
      </c>
      <c r="H4376" t="s">
        <v>9588</v>
      </c>
      <c r="I4376" t="s">
        <v>9594</v>
      </c>
    </row>
    <row r="4377" spans="1:9" x14ac:dyDescent="0.3">
      <c r="A4377" t="s">
        <v>4377</v>
      </c>
      <c r="B4377" t="s">
        <v>5010</v>
      </c>
      <c r="C4377" t="s">
        <v>5022</v>
      </c>
      <c r="D4377" t="s">
        <v>8996</v>
      </c>
      <c r="F4377" t="s">
        <v>9581</v>
      </c>
      <c r="I4377" t="s">
        <v>9593</v>
      </c>
    </row>
    <row r="4378" spans="1:9" x14ac:dyDescent="0.3">
      <c r="A4378" t="s">
        <v>4378</v>
      </c>
      <c r="B4378" t="s">
        <v>5017</v>
      </c>
      <c r="C4378" t="s">
        <v>5020</v>
      </c>
      <c r="D4378" t="s">
        <v>8997</v>
      </c>
      <c r="F4378" t="s">
        <v>9580</v>
      </c>
      <c r="G4378">
        <v>40</v>
      </c>
      <c r="H4378" t="s">
        <v>9584</v>
      </c>
      <c r="I4378" t="s">
        <v>9590</v>
      </c>
    </row>
    <row r="4379" spans="1:9" x14ac:dyDescent="0.3">
      <c r="A4379" t="s">
        <v>4379</v>
      </c>
      <c r="B4379" t="s">
        <v>5015</v>
      </c>
      <c r="C4379" t="s">
        <v>5019</v>
      </c>
      <c r="D4379" t="s">
        <v>8998</v>
      </c>
      <c r="E4379" t="s">
        <v>9575</v>
      </c>
      <c r="F4379" t="s">
        <v>9579</v>
      </c>
      <c r="G4379">
        <v>-1</v>
      </c>
      <c r="H4379" t="s">
        <v>9584</v>
      </c>
      <c r="I4379" t="s">
        <v>9593</v>
      </c>
    </row>
    <row r="4380" spans="1:9" x14ac:dyDescent="0.3">
      <c r="A4380" t="s">
        <v>4380</v>
      </c>
      <c r="B4380" t="s">
        <v>5009</v>
      </c>
      <c r="C4380" t="s">
        <v>5024</v>
      </c>
      <c r="D4380" t="s">
        <v>8999</v>
      </c>
      <c r="F4380" t="s">
        <v>9577</v>
      </c>
      <c r="G4380">
        <v>9999</v>
      </c>
      <c r="H4380" t="s">
        <v>9588</v>
      </c>
      <c r="I4380" t="s">
        <v>9592</v>
      </c>
    </row>
    <row r="4381" spans="1:9" x14ac:dyDescent="0.3">
      <c r="A4381" t="s">
        <v>4381</v>
      </c>
      <c r="B4381" t="s">
        <v>5015</v>
      </c>
      <c r="C4381" t="s">
        <v>5024</v>
      </c>
      <c r="D4381" t="s">
        <v>9000</v>
      </c>
      <c r="F4381" t="s">
        <v>9583</v>
      </c>
      <c r="G4381">
        <v>1000</v>
      </c>
      <c r="H4381" t="s">
        <v>9586</v>
      </c>
      <c r="I4381" t="s">
        <v>9590</v>
      </c>
    </row>
    <row r="4382" spans="1:9" x14ac:dyDescent="0.3">
      <c r="A4382" t="s">
        <v>4382</v>
      </c>
      <c r="B4382" t="s">
        <v>5013</v>
      </c>
      <c r="C4382" t="s">
        <v>5023</v>
      </c>
      <c r="D4382" t="s">
        <v>9001</v>
      </c>
      <c r="E4382" t="s">
        <v>9575</v>
      </c>
      <c r="F4382" t="s">
        <v>9579</v>
      </c>
      <c r="G4382">
        <v>35</v>
      </c>
      <c r="H4382" t="s">
        <v>9587</v>
      </c>
      <c r="I4382" t="s">
        <v>9589</v>
      </c>
    </row>
    <row r="4383" spans="1:9" x14ac:dyDescent="0.3">
      <c r="A4383" t="s">
        <v>4383</v>
      </c>
      <c r="B4383" t="s">
        <v>5009</v>
      </c>
      <c r="C4383" t="s">
        <v>5021</v>
      </c>
      <c r="D4383" t="s">
        <v>9002</v>
      </c>
      <c r="E4383" t="s">
        <v>9572</v>
      </c>
      <c r="F4383" t="s">
        <v>9579</v>
      </c>
      <c r="G4383">
        <v>8</v>
      </c>
      <c r="H4383" t="s">
        <v>9587</v>
      </c>
      <c r="I4383" t="s">
        <v>9594</v>
      </c>
    </row>
    <row r="4384" spans="1:9" x14ac:dyDescent="0.3">
      <c r="A4384" t="s">
        <v>4384</v>
      </c>
      <c r="B4384" t="s">
        <v>5012</v>
      </c>
      <c r="C4384" t="s">
        <v>5019</v>
      </c>
      <c r="D4384" t="s">
        <v>9003</v>
      </c>
      <c r="E4384" t="s">
        <v>9572</v>
      </c>
      <c r="G4384">
        <v>35</v>
      </c>
      <c r="H4384" t="s">
        <v>9585</v>
      </c>
    </row>
    <row r="4385" spans="1:9" x14ac:dyDescent="0.3">
      <c r="A4385" t="s">
        <v>4385</v>
      </c>
      <c r="B4385" t="s">
        <v>5015</v>
      </c>
      <c r="C4385" t="s">
        <v>5025</v>
      </c>
      <c r="F4385" t="s">
        <v>9583</v>
      </c>
      <c r="G4385">
        <v>8</v>
      </c>
      <c r="H4385" t="s">
        <v>9586</v>
      </c>
      <c r="I4385" t="s">
        <v>9589</v>
      </c>
    </row>
    <row r="4386" spans="1:9" x14ac:dyDescent="0.3">
      <c r="A4386" t="s">
        <v>4386</v>
      </c>
      <c r="B4386" t="s">
        <v>5009</v>
      </c>
      <c r="C4386" t="s">
        <v>5019</v>
      </c>
      <c r="D4386" t="s">
        <v>9004</v>
      </c>
      <c r="F4386" t="s">
        <v>9581</v>
      </c>
      <c r="H4386" t="s">
        <v>9588</v>
      </c>
      <c r="I4386" t="s">
        <v>9593</v>
      </c>
    </row>
    <row r="4387" spans="1:9" x14ac:dyDescent="0.3">
      <c r="A4387" t="s">
        <v>4387</v>
      </c>
      <c r="B4387" t="s">
        <v>5012</v>
      </c>
      <c r="C4387" t="s">
        <v>5026</v>
      </c>
      <c r="D4387" t="s">
        <v>9005</v>
      </c>
      <c r="E4387" t="s">
        <v>9573</v>
      </c>
      <c r="F4387" t="s">
        <v>9583</v>
      </c>
      <c r="G4387">
        <v>9999</v>
      </c>
      <c r="H4387" t="s">
        <v>9587</v>
      </c>
    </row>
    <row r="4388" spans="1:9" x14ac:dyDescent="0.3">
      <c r="A4388" t="s">
        <v>4388</v>
      </c>
      <c r="B4388" t="s">
        <v>5017</v>
      </c>
      <c r="C4388" t="s">
        <v>5020</v>
      </c>
      <c r="E4388" t="s">
        <v>9574</v>
      </c>
      <c r="F4388" t="s">
        <v>9576</v>
      </c>
      <c r="G4388">
        <v>30</v>
      </c>
    </row>
    <row r="4389" spans="1:9" x14ac:dyDescent="0.3">
      <c r="A4389" t="s">
        <v>4389</v>
      </c>
      <c r="B4389" t="s">
        <v>5011</v>
      </c>
      <c r="C4389" t="s">
        <v>5026</v>
      </c>
      <c r="D4389" t="s">
        <v>9006</v>
      </c>
      <c r="E4389" t="s">
        <v>9572</v>
      </c>
      <c r="F4389" t="s">
        <v>9583</v>
      </c>
      <c r="G4389">
        <v>25</v>
      </c>
      <c r="H4389" t="s">
        <v>9588</v>
      </c>
    </row>
    <row r="4390" spans="1:9" x14ac:dyDescent="0.3">
      <c r="A4390" t="s">
        <v>4390</v>
      </c>
      <c r="B4390" t="s">
        <v>5013</v>
      </c>
      <c r="C4390" t="s">
        <v>5019</v>
      </c>
      <c r="D4390" t="s">
        <v>9007</v>
      </c>
      <c r="E4390" t="s">
        <v>9575</v>
      </c>
      <c r="F4390" t="s">
        <v>9579</v>
      </c>
      <c r="H4390" t="s">
        <v>9584</v>
      </c>
      <c r="I4390" t="s">
        <v>9592</v>
      </c>
    </row>
    <row r="4391" spans="1:9" x14ac:dyDescent="0.3">
      <c r="A4391" t="s">
        <v>4391</v>
      </c>
      <c r="B4391" t="s">
        <v>5009</v>
      </c>
      <c r="C4391" t="s">
        <v>5023</v>
      </c>
      <c r="D4391" t="s">
        <v>9008</v>
      </c>
      <c r="E4391" t="s">
        <v>9573</v>
      </c>
      <c r="F4391" t="s">
        <v>9581</v>
      </c>
      <c r="G4391">
        <v>40</v>
      </c>
    </row>
    <row r="4392" spans="1:9" x14ac:dyDescent="0.3">
      <c r="A4392" t="s">
        <v>4392</v>
      </c>
      <c r="B4392" t="s">
        <v>5010</v>
      </c>
      <c r="C4392" t="s">
        <v>5023</v>
      </c>
      <c r="D4392" t="s">
        <v>9009</v>
      </c>
      <c r="E4392" t="s">
        <v>9573</v>
      </c>
      <c r="F4392" t="s">
        <v>9582</v>
      </c>
      <c r="G4392">
        <v>25</v>
      </c>
      <c r="I4392" t="s">
        <v>9591</v>
      </c>
    </row>
    <row r="4393" spans="1:9" x14ac:dyDescent="0.3">
      <c r="A4393" t="s">
        <v>4393</v>
      </c>
      <c r="B4393" t="s">
        <v>5009</v>
      </c>
      <c r="D4393" t="s">
        <v>9010</v>
      </c>
      <c r="E4393" t="s">
        <v>9573</v>
      </c>
      <c r="F4393" t="s">
        <v>9579</v>
      </c>
      <c r="G4393">
        <v>9999</v>
      </c>
      <c r="H4393" t="s">
        <v>9587</v>
      </c>
      <c r="I4393" t="s">
        <v>9590</v>
      </c>
    </row>
    <row r="4394" spans="1:9" x14ac:dyDescent="0.3">
      <c r="A4394" t="s">
        <v>4394</v>
      </c>
      <c r="B4394" t="s">
        <v>5016</v>
      </c>
      <c r="C4394" t="s">
        <v>5024</v>
      </c>
      <c r="D4394" t="s">
        <v>9011</v>
      </c>
      <c r="E4394" t="s">
        <v>9575</v>
      </c>
      <c r="F4394" t="s">
        <v>9577</v>
      </c>
      <c r="H4394" t="s">
        <v>9585</v>
      </c>
      <c r="I4394" t="s">
        <v>9594</v>
      </c>
    </row>
    <row r="4395" spans="1:9" x14ac:dyDescent="0.3">
      <c r="A4395" t="s">
        <v>4395</v>
      </c>
      <c r="B4395" t="s">
        <v>5016</v>
      </c>
      <c r="C4395" t="s">
        <v>5024</v>
      </c>
      <c r="D4395" t="s">
        <v>9012</v>
      </c>
      <c r="F4395" t="s">
        <v>9578</v>
      </c>
      <c r="G4395">
        <v>-1</v>
      </c>
      <c r="H4395" t="s">
        <v>9584</v>
      </c>
    </row>
    <row r="4396" spans="1:9" x14ac:dyDescent="0.3">
      <c r="A4396" t="s">
        <v>4396</v>
      </c>
      <c r="B4396" t="s">
        <v>5011</v>
      </c>
      <c r="C4396" t="s">
        <v>5026</v>
      </c>
      <c r="E4396" t="s">
        <v>9575</v>
      </c>
      <c r="F4396" t="s">
        <v>9577</v>
      </c>
      <c r="H4396" t="s">
        <v>9585</v>
      </c>
    </row>
    <row r="4397" spans="1:9" x14ac:dyDescent="0.3">
      <c r="A4397" t="s">
        <v>4397</v>
      </c>
      <c r="B4397" t="s">
        <v>5012</v>
      </c>
      <c r="C4397" t="s">
        <v>5024</v>
      </c>
      <c r="D4397" t="s">
        <v>9013</v>
      </c>
      <c r="E4397" t="s">
        <v>9575</v>
      </c>
      <c r="G4397">
        <v>25</v>
      </c>
      <c r="H4397" t="s">
        <v>9587</v>
      </c>
      <c r="I4397" t="s">
        <v>9589</v>
      </c>
    </row>
    <row r="4398" spans="1:9" x14ac:dyDescent="0.3">
      <c r="A4398" t="s">
        <v>4398</v>
      </c>
      <c r="B4398" t="s">
        <v>5011</v>
      </c>
      <c r="C4398" t="s">
        <v>5024</v>
      </c>
      <c r="D4398" t="s">
        <v>9014</v>
      </c>
      <c r="E4398" t="s">
        <v>9572</v>
      </c>
      <c r="F4398" t="s">
        <v>9577</v>
      </c>
      <c r="H4398" t="s">
        <v>9587</v>
      </c>
      <c r="I4398" t="s">
        <v>9593</v>
      </c>
    </row>
    <row r="4399" spans="1:9" x14ac:dyDescent="0.3">
      <c r="A4399" t="s">
        <v>4399</v>
      </c>
      <c r="B4399" t="s">
        <v>5012</v>
      </c>
      <c r="C4399" t="s">
        <v>5026</v>
      </c>
      <c r="D4399" t="s">
        <v>9015</v>
      </c>
      <c r="E4399" t="s">
        <v>9572</v>
      </c>
      <c r="F4399" t="s">
        <v>9579</v>
      </c>
      <c r="G4399">
        <v>-1</v>
      </c>
      <c r="H4399" t="s">
        <v>9587</v>
      </c>
      <c r="I4399" t="s">
        <v>9590</v>
      </c>
    </row>
    <row r="4400" spans="1:9" x14ac:dyDescent="0.3">
      <c r="A4400" t="s">
        <v>4400</v>
      </c>
      <c r="B4400" t="s">
        <v>5010</v>
      </c>
      <c r="C4400" t="s">
        <v>5026</v>
      </c>
      <c r="D4400" t="s">
        <v>9016</v>
      </c>
      <c r="E4400" t="s">
        <v>9574</v>
      </c>
      <c r="F4400" t="s">
        <v>9581</v>
      </c>
      <c r="G4400">
        <v>-1</v>
      </c>
      <c r="I4400" t="s">
        <v>9591</v>
      </c>
    </row>
    <row r="4401" spans="1:9" x14ac:dyDescent="0.3">
      <c r="A4401" t="s">
        <v>4401</v>
      </c>
      <c r="B4401" t="s">
        <v>5014</v>
      </c>
      <c r="D4401" t="s">
        <v>9017</v>
      </c>
      <c r="E4401" t="s">
        <v>9572</v>
      </c>
      <c r="F4401" t="s">
        <v>9577</v>
      </c>
      <c r="H4401" t="s">
        <v>9584</v>
      </c>
      <c r="I4401" t="s">
        <v>9590</v>
      </c>
    </row>
    <row r="4402" spans="1:9" x14ac:dyDescent="0.3">
      <c r="A4402" t="s">
        <v>4402</v>
      </c>
      <c r="B4402" t="s">
        <v>5013</v>
      </c>
      <c r="D4402" t="s">
        <v>9018</v>
      </c>
      <c r="E4402" t="s">
        <v>9575</v>
      </c>
      <c r="F4402" t="s">
        <v>9579</v>
      </c>
      <c r="G4402">
        <v>25</v>
      </c>
      <c r="H4402" t="s">
        <v>9588</v>
      </c>
      <c r="I4402" t="s">
        <v>9594</v>
      </c>
    </row>
    <row r="4403" spans="1:9" x14ac:dyDescent="0.3">
      <c r="A4403" t="s">
        <v>4403</v>
      </c>
      <c r="B4403" t="s">
        <v>5015</v>
      </c>
      <c r="C4403" t="s">
        <v>5020</v>
      </c>
      <c r="D4403" t="s">
        <v>9019</v>
      </c>
      <c r="G4403">
        <v>9999</v>
      </c>
      <c r="H4403" t="s">
        <v>9587</v>
      </c>
    </row>
    <row r="4404" spans="1:9" x14ac:dyDescent="0.3">
      <c r="A4404" t="s">
        <v>4404</v>
      </c>
      <c r="B4404" t="s">
        <v>5014</v>
      </c>
      <c r="D4404" t="s">
        <v>9020</v>
      </c>
      <c r="E4404" t="s">
        <v>9574</v>
      </c>
      <c r="G4404">
        <v>1000</v>
      </c>
      <c r="H4404" t="s">
        <v>9584</v>
      </c>
    </row>
    <row r="4405" spans="1:9" x14ac:dyDescent="0.3">
      <c r="A4405" t="s">
        <v>4405</v>
      </c>
      <c r="B4405" t="s">
        <v>5013</v>
      </c>
      <c r="D4405" t="s">
        <v>9021</v>
      </c>
      <c r="E4405" t="s">
        <v>9572</v>
      </c>
      <c r="G4405">
        <v>40</v>
      </c>
      <c r="H4405" t="s">
        <v>9586</v>
      </c>
      <c r="I4405" t="s">
        <v>9592</v>
      </c>
    </row>
    <row r="4406" spans="1:9" x14ac:dyDescent="0.3">
      <c r="A4406" t="s">
        <v>4406</v>
      </c>
      <c r="B4406" t="s">
        <v>5014</v>
      </c>
      <c r="D4406" t="s">
        <v>9022</v>
      </c>
      <c r="E4406" t="s">
        <v>9573</v>
      </c>
      <c r="F4406" t="s">
        <v>9579</v>
      </c>
      <c r="I4406" t="s">
        <v>9593</v>
      </c>
    </row>
    <row r="4407" spans="1:9" x14ac:dyDescent="0.3">
      <c r="A4407" t="s">
        <v>4407</v>
      </c>
      <c r="B4407" t="s">
        <v>5009</v>
      </c>
      <c r="C4407" t="s">
        <v>5022</v>
      </c>
      <c r="D4407" t="s">
        <v>9023</v>
      </c>
      <c r="F4407" t="s">
        <v>9582</v>
      </c>
      <c r="G4407">
        <v>9999</v>
      </c>
      <c r="H4407" t="s">
        <v>9585</v>
      </c>
      <c r="I4407" t="s">
        <v>9589</v>
      </c>
    </row>
    <row r="4408" spans="1:9" x14ac:dyDescent="0.3">
      <c r="A4408" t="s">
        <v>4408</v>
      </c>
      <c r="B4408" t="s">
        <v>5012</v>
      </c>
      <c r="C4408" t="s">
        <v>5021</v>
      </c>
      <c r="D4408" t="s">
        <v>9024</v>
      </c>
      <c r="E4408" t="s">
        <v>9572</v>
      </c>
      <c r="F4408" t="s">
        <v>9577</v>
      </c>
      <c r="G4408">
        <v>30</v>
      </c>
      <c r="H4408" t="s">
        <v>9586</v>
      </c>
      <c r="I4408" t="s">
        <v>9593</v>
      </c>
    </row>
    <row r="4409" spans="1:9" x14ac:dyDescent="0.3">
      <c r="A4409" t="s">
        <v>4409</v>
      </c>
      <c r="B4409" t="s">
        <v>5010</v>
      </c>
      <c r="C4409" t="s">
        <v>5021</v>
      </c>
      <c r="D4409" t="s">
        <v>9025</v>
      </c>
      <c r="F4409" t="s">
        <v>9583</v>
      </c>
      <c r="G4409">
        <v>25</v>
      </c>
      <c r="H4409" t="s">
        <v>9584</v>
      </c>
      <c r="I4409" t="s">
        <v>9590</v>
      </c>
    </row>
    <row r="4410" spans="1:9" x14ac:dyDescent="0.3">
      <c r="A4410" t="s">
        <v>4410</v>
      </c>
      <c r="B4410" t="s">
        <v>5013</v>
      </c>
      <c r="C4410" t="s">
        <v>5019</v>
      </c>
      <c r="D4410" t="s">
        <v>9026</v>
      </c>
      <c r="E4410" t="s">
        <v>9575</v>
      </c>
      <c r="G4410">
        <v>9999</v>
      </c>
      <c r="H4410" t="s">
        <v>9586</v>
      </c>
      <c r="I4410" t="s">
        <v>9592</v>
      </c>
    </row>
    <row r="4411" spans="1:9" x14ac:dyDescent="0.3">
      <c r="A4411" t="s">
        <v>4411</v>
      </c>
      <c r="B4411" t="s">
        <v>5015</v>
      </c>
      <c r="C4411" t="s">
        <v>5021</v>
      </c>
      <c r="D4411" t="s">
        <v>9027</v>
      </c>
      <c r="G4411">
        <v>35</v>
      </c>
      <c r="H4411" t="s">
        <v>9584</v>
      </c>
      <c r="I4411" t="s">
        <v>9591</v>
      </c>
    </row>
    <row r="4412" spans="1:9" x14ac:dyDescent="0.3">
      <c r="A4412" t="s">
        <v>4412</v>
      </c>
      <c r="B4412" t="s">
        <v>5010</v>
      </c>
      <c r="C4412" t="s">
        <v>5023</v>
      </c>
      <c r="D4412" t="s">
        <v>9028</v>
      </c>
      <c r="E4412" t="s">
        <v>9574</v>
      </c>
      <c r="G4412">
        <v>-1</v>
      </c>
      <c r="H4412" t="s">
        <v>9587</v>
      </c>
      <c r="I4412" t="s">
        <v>9589</v>
      </c>
    </row>
    <row r="4413" spans="1:9" x14ac:dyDescent="0.3">
      <c r="A4413" t="s">
        <v>4413</v>
      </c>
      <c r="B4413" t="s">
        <v>5013</v>
      </c>
      <c r="C4413" t="s">
        <v>5023</v>
      </c>
      <c r="D4413" t="s">
        <v>9029</v>
      </c>
      <c r="E4413" t="s">
        <v>9572</v>
      </c>
      <c r="F4413" t="s">
        <v>9583</v>
      </c>
      <c r="G4413">
        <v>9999</v>
      </c>
    </row>
    <row r="4414" spans="1:9" x14ac:dyDescent="0.3">
      <c r="A4414" t="s">
        <v>4414</v>
      </c>
      <c r="B4414" t="s">
        <v>5015</v>
      </c>
      <c r="C4414" t="s">
        <v>5022</v>
      </c>
      <c r="D4414" t="s">
        <v>9030</v>
      </c>
      <c r="E4414" t="s">
        <v>9572</v>
      </c>
      <c r="F4414" t="s">
        <v>9576</v>
      </c>
      <c r="G4414">
        <v>35</v>
      </c>
      <c r="H4414" t="s">
        <v>9585</v>
      </c>
    </row>
    <row r="4415" spans="1:9" x14ac:dyDescent="0.3">
      <c r="A4415" t="s">
        <v>4415</v>
      </c>
      <c r="B4415" t="s">
        <v>5010</v>
      </c>
      <c r="C4415" t="s">
        <v>5024</v>
      </c>
      <c r="D4415" t="s">
        <v>9031</v>
      </c>
      <c r="F4415" t="s">
        <v>9581</v>
      </c>
      <c r="G4415">
        <v>30</v>
      </c>
      <c r="H4415" t="s">
        <v>9585</v>
      </c>
      <c r="I4415" t="s">
        <v>9589</v>
      </c>
    </row>
    <row r="4416" spans="1:9" x14ac:dyDescent="0.3">
      <c r="A4416" t="s">
        <v>4416</v>
      </c>
      <c r="B4416" t="s">
        <v>5015</v>
      </c>
      <c r="C4416" t="s">
        <v>5025</v>
      </c>
      <c r="D4416" t="s">
        <v>9032</v>
      </c>
      <c r="E4416" t="s">
        <v>9574</v>
      </c>
      <c r="F4416" t="s">
        <v>9582</v>
      </c>
      <c r="G4416">
        <v>30</v>
      </c>
      <c r="H4416" t="s">
        <v>9584</v>
      </c>
      <c r="I4416" t="s">
        <v>9591</v>
      </c>
    </row>
    <row r="4417" spans="1:9" x14ac:dyDescent="0.3">
      <c r="A4417" t="s">
        <v>4417</v>
      </c>
      <c r="B4417" t="s">
        <v>5015</v>
      </c>
      <c r="C4417" t="s">
        <v>5021</v>
      </c>
      <c r="D4417" t="s">
        <v>9033</v>
      </c>
      <c r="E4417" t="s">
        <v>9574</v>
      </c>
      <c r="F4417" t="s">
        <v>9580</v>
      </c>
      <c r="H4417" t="s">
        <v>9586</v>
      </c>
      <c r="I4417" t="s">
        <v>9589</v>
      </c>
    </row>
    <row r="4418" spans="1:9" x14ac:dyDescent="0.3">
      <c r="A4418" t="s">
        <v>4418</v>
      </c>
      <c r="B4418" t="s">
        <v>5014</v>
      </c>
      <c r="C4418" t="s">
        <v>5023</v>
      </c>
      <c r="D4418" t="s">
        <v>9034</v>
      </c>
      <c r="E4418" t="s">
        <v>9575</v>
      </c>
      <c r="G4418">
        <v>25</v>
      </c>
      <c r="H4418" t="s">
        <v>9585</v>
      </c>
      <c r="I4418" t="s">
        <v>9592</v>
      </c>
    </row>
    <row r="4419" spans="1:9" x14ac:dyDescent="0.3">
      <c r="A4419" t="s">
        <v>4419</v>
      </c>
      <c r="B4419" t="s">
        <v>5011</v>
      </c>
      <c r="D4419" t="s">
        <v>9035</v>
      </c>
      <c r="E4419" t="s">
        <v>9572</v>
      </c>
      <c r="F4419" t="s">
        <v>9582</v>
      </c>
      <c r="H4419" t="s">
        <v>9585</v>
      </c>
      <c r="I4419" t="s">
        <v>9590</v>
      </c>
    </row>
    <row r="4420" spans="1:9" x14ac:dyDescent="0.3">
      <c r="A4420" t="s">
        <v>4420</v>
      </c>
      <c r="B4420" t="s">
        <v>5010</v>
      </c>
      <c r="C4420" t="s">
        <v>5025</v>
      </c>
      <c r="D4420" t="s">
        <v>9036</v>
      </c>
      <c r="E4420" t="s">
        <v>9574</v>
      </c>
      <c r="G4420">
        <v>25</v>
      </c>
      <c r="H4420" t="s">
        <v>9588</v>
      </c>
      <c r="I4420" t="s">
        <v>9591</v>
      </c>
    </row>
    <row r="4421" spans="1:9" x14ac:dyDescent="0.3">
      <c r="A4421" t="s">
        <v>4421</v>
      </c>
      <c r="B4421" t="s">
        <v>5015</v>
      </c>
      <c r="C4421" t="s">
        <v>5024</v>
      </c>
      <c r="E4421" t="s">
        <v>9575</v>
      </c>
      <c r="F4421" t="s">
        <v>9577</v>
      </c>
      <c r="G4421">
        <v>9999</v>
      </c>
      <c r="H4421" t="s">
        <v>9585</v>
      </c>
      <c r="I4421" t="s">
        <v>9590</v>
      </c>
    </row>
    <row r="4422" spans="1:9" x14ac:dyDescent="0.3">
      <c r="A4422" t="s">
        <v>4422</v>
      </c>
      <c r="B4422" t="s">
        <v>5009</v>
      </c>
      <c r="C4422" t="s">
        <v>5019</v>
      </c>
      <c r="D4422" t="s">
        <v>9037</v>
      </c>
      <c r="F4422" t="s">
        <v>9576</v>
      </c>
      <c r="G4422">
        <v>-1</v>
      </c>
      <c r="H4422" t="s">
        <v>9585</v>
      </c>
    </row>
    <row r="4423" spans="1:9" x14ac:dyDescent="0.3">
      <c r="A4423" t="s">
        <v>4423</v>
      </c>
      <c r="B4423" t="s">
        <v>5017</v>
      </c>
      <c r="C4423" t="s">
        <v>5022</v>
      </c>
      <c r="D4423" t="s">
        <v>9038</v>
      </c>
      <c r="E4423" t="s">
        <v>9575</v>
      </c>
      <c r="F4423" t="s">
        <v>9580</v>
      </c>
      <c r="G4423">
        <v>30</v>
      </c>
      <c r="H4423" t="s">
        <v>9585</v>
      </c>
      <c r="I4423" t="s">
        <v>9589</v>
      </c>
    </row>
    <row r="4424" spans="1:9" x14ac:dyDescent="0.3">
      <c r="A4424" t="s">
        <v>4424</v>
      </c>
      <c r="B4424" t="s">
        <v>5011</v>
      </c>
      <c r="C4424" t="s">
        <v>5020</v>
      </c>
      <c r="D4424" t="s">
        <v>9039</v>
      </c>
      <c r="G4424">
        <v>8</v>
      </c>
      <c r="H4424" t="s">
        <v>9584</v>
      </c>
    </row>
    <row r="4425" spans="1:9" x14ac:dyDescent="0.3">
      <c r="A4425" t="s">
        <v>4425</v>
      </c>
      <c r="B4425" t="s">
        <v>5017</v>
      </c>
      <c r="C4425" t="s">
        <v>5024</v>
      </c>
      <c r="D4425" t="s">
        <v>9040</v>
      </c>
      <c r="F4425" t="s">
        <v>9576</v>
      </c>
      <c r="G4425">
        <v>9999</v>
      </c>
      <c r="I4425" t="s">
        <v>9590</v>
      </c>
    </row>
    <row r="4426" spans="1:9" x14ac:dyDescent="0.3">
      <c r="A4426" t="s">
        <v>4426</v>
      </c>
      <c r="B4426" t="s">
        <v>5016</v>
      </c>
      <c r="C4426" t="s">
        <v>5019</v>
      </c>
      <c r="D4426" t="s">
        <v>9041</v>
      </c>
      <c r="E4426" t="s">
        <v>9575</v>
      </c>
      <c r="F4426" t="s">
        <v>9577</v>
      </c>
      <c r="G4426">
        <v>9999</v>
      </c>
      <c r="H4426" t="s">
        <v>9586</v>
      </c>
      <c r="I4426" t="s">
        <v>9591</v>
      </c>
    </row>
    <row r="4427" spans="1:9" x14ac:dyDescent="0.3">
      <c r="A4427" t="s">
        <v>4427</v>
      </c>
      <c r="B4427" t="s">
        <v>5018</v>
      </c>
      <c r="C4427" t="s">
        <v>5024</v>
      </c>
      <c r="D4427" t="s">
        <v>9042</v>
      </c>
      <c r="E4427" t="s">
        <v>9574</v>
      </c>
      <c r="F4427" t="s">
        <v>9578</v>
      </c>
      <c r="G4427">
        <v>30</v>
      </c>
      <c r="H4427" t="s">
        <v>9585</v>
      </c>
      <c r="I4427" t="s">
        <v>9594</v>
      </c>
    </row>
    <row r="4428" spans="1:9" x14ac:dyDescent="0.3">
      <c r="A4428" t="s">
        <v>4428</v>
      </c>
      <c r="B4428" t="s">
        <v>5010</v>
      </c>
      <c r="C4428" t="s">
        <v>5020</v>
      </c>
      <c r="F4428" t="s">
        <v>9583</v>
      </c>
      <c r="I4428" t="s">
        <v>9593</v>
      </c>
    </row>
    <row r="4429" spans="1:9" x14ac:dyDescent="0.3">
      <c r="A4429" t="s">
        <v>1174</v>
      </c>
      <c r="B4429" t="s">
        <v>5017</v>
      </c>
      <c r="C4429" t="s">
        <v>5023</v>
      </c>
      <c r="D4429" t="s">
        <v>6098</v>
      </c>
      <c r="F4429" t="s">
        <v>9580</v>
      </c>
      <c r="G4429">
        <v>-1</v>
      </c>
      <c r="H4429" t="s">
        <v>9585</v>
      </c>
      <c r="I4429" t="s">
        <v>9594</v>
      </c>
    </row>
    <row r="4430" spans="1:9" x14ac:dyDescent="0.3">
      <c r="A4430" t="s">
        <v>4429</v>
      </c>
      <c r="B4430" t="s">
        <v>5017</v>
      </c>
      <c r="C4430" t="s">
        <v>5021</v>
      </c>
      <c r="D4430" t="s">
        <v>9043</v>
      </c>
      <c r="E4430" t="s">
        <v>9572</v>
      </c>
      <c r="F4430" t="s">
        <v>9577</v>
      </c>
      <c r="G4430">
        <v>-1</v>
      </c>
      <c r="H4430" t="s">
        <v>9587</v>
      </c>
      <c r="I4430" t="s">
        <v>9590</v>
      </c>
    </row>
    <row r="4431" spans="1:9" x14ac:dyDescent="0.3">
      <c r="A4431" t="s">
        <v>4430</v>
      </c>
      <c r="B4431" t="s">
        <v>5013</v>
      </c>
      <c r="C4431" t="s">
        <v>5020</v>
      </c>
      <c r="D4431" t="s">
        <v>9044</v>
      </c>
      <c r="E4431" t="s">
        <v>9573</v>
      </c>
      <c r="G4431">
        <v>9999</v>
      </c>
      <c r="H4431" t="s">
        <v>9586</v>
      </c>
      <c r="I4431" t="s">
        <v>9594</v>
      </c>
    </row>
    <row r="4432" spans="1:9" x14ac:dyDescent="0.3">
      <c r="A4432" t="s">
        <v>4431</v>
      </c>
      <c r="B4432" t="s">
        <v>5013</v>
      </c>
      <c r="C4432" t="s">
        <v>5020</v>
      </c>
      <c r="D4432" t="s">
        <v>9045</v>
      </c>
      <c r="E4432" t="s">
        <v>9575</v>
      </c>
      <c r="F4432" t="s">
        <v>9576</v>
      </c>
      <c r="G4432">
        <v>25</v>
      </c>
      <c r="I4432" t="s">
        <v>9592</v>
      </c>
    </row>
    <row r="4433" spans="1:9" x14ac:dyDescent="0.3">
      <c r="A4433" t="s">
        <v>4432</v>
      </c>
      <c r="B4433" t="s">
        <v>5016</v>
      </c>
      <c r="C4433" t="s">
        <v>5026</v>
      </c>
      <c r="D4433" t="s">
        <v>9046</v>
      </c>
      <c r="F4433" t="s">
        <v>9578</v>
      </c>
      <c r="G4433">
        <v>-1</v>
      </c>
      <c r="H4433" t="s">
        <v>9585</v>
      </c>
      <c r="I4433" t="s">
        <v>9590</v>
      </c>
    </row>
    <row r="4434" spans="1:9" x14ac:dyDescent="0.3">
      <c r="A4434" t="s">
        <v>4433</v>
      </c>
      <c r="B4434" t="s">
        <v>5011</v>
      </c>
      <c r="C4434" t="s">
        <v>5019</v>
      </c>
      <c r="D4434" t="s">
        <v>9047</v>
      </c>
      <c r="E4434" t="s">
        <v>9572</v>
      </c>
      <c r="F4434" t="s">
        <v>9577</v>
      </c>
      <c r="G4434">
        <v>25</v>
      </c>
      <c r="H4434" t="s">
        <v>9585</v>
      </c>
      <c r="I4434" t="s">
        <v>9592</v>
      </c>
    </row>
    <row r="4435" spans="1:9" x14ac:dyDescent="0.3">
      <c r="A4435" t="s">
        <v>4434</v>
      </c>
      <c r="B4435" t="s">
        <v>5015</v>
      </c>
      <c r="C4435" t="s">
        <v>5023</v>
      </c>
      <c r="D4435" t="s">
        <v>9048</v>
      </c>
      <c r="E4435" t="s">
        <v>9574</v>
      </c>
      <c r="H4435" t="s">
        <v>9587</v>
      </c>
      <c r="I4435" t="s">
        <v>9589</v>
      </c>
    </row>
    <row r="4436" spans="1:9" x14ac:dyDescent="0.3">
      <c r="A4436" t="s">
        <v>4435</v>
      </c>
      <c r="B4436" t="s">
        <v>5009</v>
      </c>
      <c r="C4436" t="s">
        <v>5022</v>
      </c>
      <c r="E4436" t="s">
        <v>9572</v>
      </c>
      <c r="H4436" t="s">
        <v>9587</v>
      </c>
      <c r="I4436" t="s">
        <v>9589</v>
      </c>
    </row>
    <row r="4437" spans="1:9" x14ac:dyDescent="0.3">
      <c r="A4437" t="s">
        <v>4436</v>
      </c>
      <c r="B4437" t="s">
        <v>5015</v>
      </c>
      <c r="C4437" t="s">
        <v>5023</v>
      </c>
      <c r="D4437" t="s">
        <v>9049</v>
      </c>
      <c r="E4437" t="s">
        <v>9572</v>
      </c>
      <c r="F4437" t="s">
        <v>9580</v>
      </c>
      <c r="G4437">
        <v>8</v>
      </c>
      <c r="H4437" t="s">
        <v>9587</v>
      </c>
      <c r="I4437" t="s">
        <v>9589</v>
      </c>
    </row>
    <row r="4438" spans="1:9" x14ac:dyDescent="0.3">
      <c r="A4438" t="s">
        <v>4437</v>
      </c>
      <c r="B4438" t="s">
        <v>5017</v>
      </c>
      <c r="C4438" t="s">
        <v>5024</v>
      </c>
      <c r="F4438" t="s">
        <v>9579</v>
      </c>
      <c r="G4438">
        <v>40</v>
      </c>
      <c r="H4438" t="s">
        <v>9587</v>
      </c>
      <c r="I4438" t="s">
        <v>9589</v>
      </c>
    </row>
    <row r="4439" spans="1:9" x14ac:dyDescent="0.3">
      <c r="A4439" t="s">
        <v>4438</v>
      </c>
      <c r="B4439" t="s">
        <v>5015</v>
      </c>
      <c r="D4439" t="s">
        <v>9050</v>
      </c>
      <c r="E4439" t="s">
        <v>9575</v>
      </c>
      <c r="F4439" t="s">
        <v>9583</v>
      </c>
      <c r="I4439" t="s">
        <v>9591</v>
      </c>
    </row>
    <row r="4440" spans="1:9" x14ac:dyDescent="0.3">
      <c r="A4440" t="s">
        <v>4439</v>
      </c>
      <c r="B4440" t="s">
        <v>5009</v>
      </c>
      <c r="C4440" t="s">
        <v>5024</v>
      </c>
      <c r="F4440" t="s">
        <v>9582</v>
      </c>
      <c r="G4440">
        <v>25</v>
      </c>
      <c r="H4440" t="s">
        <v>9586</v>
      </c>
      <c r="I4440" t="s">
        <v>9592</v>
      </c>
    </row>
    <row r="4441" spans="1:9" x14ac:dyDescent="0.3">
      <c r="A4441" t="s">
        <v>4440</v>
      </c>
      <c r="B4441" t="s">
        <v>5012</v>
      </c>
      <c r="C4441" t="s">
        <v>5022</v>
      </c>
      <c r="D4441" t="s">
        <v>9051</v>
      </c>
      <c r="F4441" t="s">
        <v>9578</v>
      </c>
      <c r="G4441">
        <v>8</v>
      </c>
      <c r="I4441" t="s">
        <v>9591</v>
      </c>
    </row>
    <row r="4442" spans="1:9" x14ac:dyDescent="0.3">
      <c r="A4442" t="s">
        <v>4441</v>
      </c>
      <c r="B4442" t="s">
        <v>5010</v>
      </c>
      <c r="F4442" t="s">
        <v>9583</v>
      </c>
      <c r="G4442">
        <v>1000</v>
      </c>
      <c r="H4442" t="s">
        <v>9584</v>
      </c>
    </row>
    <row r="4443" spans="1:9" x14ac:dyDescent="0.3">
      <c r="A4443" t="s">
        <v>4442</v>
      </c>
      <c r="B4443" t="s">
        <v>5016</v>
      </c>
      <c r="C4443" t="s">
        <v>5024</v>
      </c>
      <c r="D4443" t="s">
        <v>9052</v>
      </c>
      <c r="E4443" t="s">
        <v>9574</v>
      </c>
      <c r="F4443" t="s">
        <v>9578</v>
      </c>
      <c r="G4443">
        <v>30</v>
      </c>
      <c r="I4443" t="s">
        <v>9590</v>
      </c>
    </row>
    <row r="4444" spans="1:9" x14ac:dyDescent="0.3">
      <c r="A4444" t="s">
        <v>4443</v>
      </c>
      <c r="B4444" t="s">
        <v>5017</v>
      </c>
      <c r="C4444" t="s">
        <v>5020</v>
      </c>
      <c r="D4444" t="s">
        <v>9053</v>
      </c>
      <c r="E4444" t="s">
        <v>9572</v>
      </c>
      <c r="F4444" t="s">
        <v>9582</v>
      </c>
      <c r="G4444">
        <v>35</v>
      </c>
      <c r="H4444" t="s">
        <v>9584</v>
      </c>
      <c r="I4444" t="s">
        <v>9590</v>
      </c>
    </row>
    <row r="4445" spans="1:9" x14ac:dyDescent="0.3">
      <c r="A4445" t="s">
        <v>4444</v>
      </c>
      <c r="B4445" t="s">
        <v>5018</v>
      </c>
      <c r="C4445" t="s">
        <v>5022</v>
      </c>
      <c r="D4445" t="s">
        <v>9054</v>
      </c>
      <c r="E4445" t="s">
        <v>9574</v>
      </c>
      <c r="F4445" t="s">
        <v>9583</v>
      </c>
      <c r="G4445">
        <v>9999</v>
      </c>
      <c r="H4445" t="s">
        <v>9588</v>
      </c>
      <c r="I4445" t="s">
        <v>9594</v>
      </c>
    </row>
    <row r="4446" spans="1:9" x14ac:dyDescent="0.3">
      <c r="A4446" t="s">
        <v>4445</v>
      </c>
      <c r="B4446" t="s">
        <v>5012</v>
      </c>
      <c r="D4446" t="s">
        <v>9055</v>
      </c>
      <c r="E4446" t="s">
        <v>9575</v>
      </c>
      <c r="F4446" t="s">
        <v>9583</v>
      </c>
      <c r="H4446" t="s">
        <v>9586</v>
      </c>
    </row>
    <row r="4447" spans="1:9" x14ac:dyDescent="0.3">
      <c r="A4447" t="s">
        <v>4446</v>
      </c>
      <c r="B4447" t="s">
        <v>5011</v>
      </c>
      <c r="C4447" t="s">
        <v>5022</v>
      </c>
      <c r="D4447" t="s">
        <v>9056</v>
      </c>
      <c r="F4447" t="s">
        <v>9576</v>
      </c>
      <c r="G4447">
        <v>1000</v>
      </c>
      <c r="H4447" t="s">
        <v>9586</v>
      </c>
    </row>
    <row r="4448" spans="1:9" x14ac:dyDescent="0.3">
      <c r="A4448" t="s">
        <v>4447</v>
      </c>
      <c r="B4448" t="s">
        <v>5016</v>
      </c>
      <c r="C4448" t="s">
        <v>5021</v>
      </c>
      <c r="D4448" t="s">
        <v>9057</v>
      </c>
      <c r="E4448" t="s">
        <v>9575</v>
      </c>
      <c r="F4448" t="s">
        <v>9582</v>
      </c>
      <c r="H4448" t="s">
        <v>9586</v>
      </c>
      <c r="I4448" t="s">
        <v>9593</v>
      </c>
    </row>
    <row r="4449" spans="1:9" x14ac:dyDescent="0.3">
      <c r="A4449" t="s">
        <v>4448</v>
      </c>
      <c r="B4449" t="s">
        <v>5010</v>
      </c>
      <c r="C4449" t="s">
        <v>5021</v>
      </c>
      <c r="D4449" t="s">
        <v>9058</v>
      </c>
      <c r="E4449" t="s">
        <v>9573</v>
      </c>
      <c r="G4449">
        <v>30</v>
      </c>
      <c r="H4449" t="s">
        <v>9586</v>
      </c>
      <c r="I4449" t="s">
        <v>9593</v>
      </c>
    </row>
    <row r="4450" spans="1:9" x14ac:dyDescent="0.3">
      <c r="A4450" t="s">
        <v>4449</v>
      </c>
      <c r="B4450" t="s">
        <v>5011</v>
      </c>
      <c r="C4450" t="s">
        <v>5026</v>
      </c>
      <c r="D4450" t="s">
        <v>9059</v>
      </c>
      <c r="F4450" t="s">
        <v>9578</v>
      </c>
      <c r="H4450" t="s">
        <v>9588</v>
      </c>
      <c r="I4450" t="s">
        <v>9590</v>
      </c>
    </row>
    <row r="4451" spans="1:9" x14ac:dyDescent="0.3">
      <c r="A4451" t="s">
        <v>4450</v>
      </c>
      <c r="B4451" t="s">
        <v>5018</v>
      </c>
      <c r="C4451" t="s">
        <v>5024</v>
      </c>
      <c r="E4451" t="s">
        <v>9574</v>
      </c>
      <c r="F4451" t="s">
        <v>9580</v>
      </c>
    </row>
    <row r="4452" spans="1:9" x14ac:dyDescent="0.3">
      <c r="A4452" t="s">
        <v>4451</v>
      </c>
      <c r="B4452" t="s">
        <v>5017</v>
      </c>
      <c r="C4452" t="s">
        <v>5026</v>
      </c>
      <c r="F4452" t="s">
        <v>9576</v>
      </c>
      <c r="G4452">
        <v>1000</v>
      </c>
      <c r="H4452" t="s">
        <v>9584</v>
      </c>
      <c r="I4452" t="s">
        <v>9591</v>
      </c>
    </row>
    <row r="4453" spans="1:9" x14ac:dyDescent="0.3">
      <c r="A4453" t="s">
        <v>4452</v>
      </c>
      <c r="B4453" t="s">
        <v>5015</v>
      </c>
      <c r="C4453" t="s">
        <v>5022</v>
      </c>
      <c r="D4453" t="s">
        <v>9060</v>
      </c>
      <c r="E4453" t="s">
        <v>9575</v>
      </c>
      <c r="F4453" t="s">
        <v>9580</v>
      </c>
      <c r="G4453">
        <v>35</v>
      </c>
      <c r="H4453" t="s">
        <v>9586</v>
      </c>
      <c r="I4453" t="s">
        <v>9594</v>
      </c>
    </row>
    <row r="4454" spans="1:9" x14ac:dyDescent="0.3">
      <c r="A4454" t="s">
        <v>4453</v>
      </c>
      <c r="B4454" t="s">
        <v>5011</v>
      </c>
      <c r="C4454" t="s">
        <v>5019</v>
      </c>
      <c r="D4454" t="s">
        <v>9061</v>
      </c>
      <c r="F4454" t="s">
        <v>9577</v>
      </c>
      <c r="G4454">
        <v>30</v>
      </c>
      <c r="H4454" t="s">
        <v>9586</v>
      </c>
      <c r="I4454" t="s">
        <v>9593</v>
      </c>
    </row>
    <row r="4455" spans="1:9" x14ac:dyDescent="0.3">
      <c r="A4455" t="s">
        <v>4454</v>
      </c>
      <c r="B4455" t="s">
        <v>5012</v>
      </c>
      <c r="C4455" t="s">
        <v>5024</v>
      </c>
      <c r="D4455" t="s">
        <v>9062</v>
      </c>
      <c r="E4455" t="s">
        <v>9574</v>
      </c>
      <c r="F4455" t="s">
        <v>9581</v>
      </c>
      <c r="G4455">
        <v>25</v>
      </c>
      <c r="H4455" t="s">
        <v>9585</v>
      </c>
      <c r="I4455" t="s">
        <v>9592</v>
      </c>
    </row>
    <row r="4456" spans="1:9" x14ac:dyDescent="0.3">
      <c r="A4456" t="s">
        <v>4455</v>
      </c>
      <c r="B4456" t="s">
        <v>5014</v>
      </c>
      <c r="C4456" t="s">
        <v>5019</v>
      </c>
      <c r="D4456" t="s">
        <v>9063</v>
      </c>
      <c r="F4456" t="s">
        <v>9577</v>
      </c>
      <c r="H4456" t="s">
        <v>9585</v>
      </c>
      <c r="I4456" t="s">
        <v>9594</v>
      </c>
    </row>
    <row r="4457" spans="1:9" x14ac:dyDescent="0.3">
      <c r="A4457" t="s">
        <v>4456</v>
      </c>
      <c r="B4457" t="s">
        <v>5011</v>
      </c>
      <c r="C4457" t="s">
        <v>5023</v>
      </c>
      <c r="D4457" t="s">
        <v>9064</v>
      </c>
      <c r="F4457" t="s">
        <v>9581</v>
      </c>
      <c r="G4457">
        <v>-1</v>
      </c>
      <c r="H4457" t="s">
        <v>9584</v>
      </c>
    </row>
    <row r="4458" spans="1:9" x14ac:dyDescent="0.3">
      <c r="A4458" t="s">
        <v>4457</v>
      </c>
      <c r="B4458" t="s">
        <v>5012</v>
      </c>
      <c r="C4458" t="s">
        <v>5026</v>
      </c>
      <c r="D4458" t="s">
        <v>9065</v>
      </c>
      <c r="G4458">
        <v>30</v>
      </c>
      <c r="H4458" t="s">
        <v>9586</v>
      </c>
    </row>
    <row r="4459" spans="1:9" x14ac:dyDescent="0.3">
      <c r="A4459" t="s">
        <v>4458</v>
      </c>
      <c r="B4459" t="s">
        <v>5009</v>
      </c>
      <c r="C4459" t="s">
        <v>5026</v>
      </c>
      <c r="D4459" t="s">
        <v>9066</v>
      </c>
      <c r="E4459" t="s">
        <v>9574</v>
      </c>
      <c r="F4459" t="s">
        <v>9576</v>
      </c>
      <c r="G4459">
        <v>8</v>
      </c>
      <c r="H4459" t="s">
        <v>9586</v>
      </c>
    </row>
    <row r="4460" spans="1:9" x14ac:dyDescent="0.3">
      <c r="A4460" t="s">
        <v>4459</v>
      </c>
      <c r="B4460" t="s">
        <v>5015</v>
      </c>
      <c r="C4460" t="s">
        <v>5022</v>
      </c>
      <c r="D4460" t="s">
        <v>9067</v>
      </c>
      <c r="G4460">
        <v>1000</v>
      </c>
      <c r="I4460" t="s">
        <v>9593</v>
      </c>
    </row>
    <row r="4461" spans="1:9" x14ac:dyDescent="0.3">
      <c r="A4461" t="s">
        <v>4460</v>
      </c>
      <c r="B4461" t="s">
        <v>5012</v>
      </c>
      <c r="D4461" t="s">
        <v>9068</v>
      </c>
      <c r="F4461" t="s">
        <v>9580</v>
      </c>
      <c r="H4461" t="s">
        <v>9584</v>
      </c>
      <c r="I4461" t="s">
        <v>9589</v>
      </c>
    </row>
    <row r="4462" spans="1:9" x14ac:dyDescent="0.3">
      <c r="A4462" t="s">
        <v>4461</v>
      </c>
      <c r="B4462" t="s">
        <v>5009</v>
      </c>
      <c r="C4462" t="s">
        <v>5026</v>
      </c>
      <c r="D4462" t="s">
        <v>9069</v>
      </c>
      <c r="E4462" t="s">
        <v>9572</v>
      </c>
      <c r="F4462" t="s">
        <v>9576</v>
      </c>
      <c r="H4462" t="s">
        <v>9586</v>
      </c>
      <c r="I4462" t="s">
        <v>9593</v>
      </c>
    </row>
    <row r="4463" spans="1:9" x14ac:dyDescent="0.3">
      <c r="A4463" t="s">
        <v>4462</v>
      </c>
      <c r="B4463" t="s">
        <v>5018</v>
      </c>
      <c r="C4463" t="s">
        <v>5019</v>
      </c>
      <c r="D4463" t="s">
        <v>9070</v>
      </c>
      <c r="H4463" t="s">
        <v>9584</v>
      </c>
      <c r="I4463" t="s">
        <v>9593</v>
      </c>
    </row>
    <row r="4464" spans="1:9" x14ac:dyDescent="0.3">
      <c r="A4464" t="s">
        <v>4463</v>
      </c>
      <c r="B4464" t="s">
        <v>5013</v>
      </c>
      <c r="C4464" t="s">
        <v>5026</v>
      </c>
      <c r="D4464" t="s">
        <v>9071</v>
      </c>
      <c r="E4464" t="s">
        <v>9573</v>
      </c>
      <c r="F4464" t="s">
        <v>9583</v>
      </c>
      <c r="H4464" t="s">
        <v>9585</v>
      </c>
    </row>
    <row r="4465" spans="1:9" x14ac:dyDescent="0.3">
      <c r="A4465" t="s">
        <v>4464</v>
      </c>
      <c r="B4465" t="s">
        <v>5017</v>
      </c>
      <c r="D4465" t="s">
        <v>9072</v>
      </c>
      <c r="E4465" t="s">
        <v>9574</v>
      </c>
      <c r="F4465" t="s">
        <v>9578</v>
      </c>
      <c r="G4465">
        <v>9999</v>
      </c>
      <c r="H4465" t="s">
        <v>9587</v>
      </c>
      <c r="I4465" t="s">
        <v>9593</v>
      </c>
    </row>
    <row r="4466" spans="1:9" x14ac:dyDescent="0.3">
      <c r="A4466" t="s">
        <v>4465</v>
      </c>
      <c r="B4466" t="s">
        <v>5018</v>
      </c>
      <c r="C4466" t="s">
        <v>5026</v>
      </c>
      <c r="D4466" t="s">
        <v>9073</v>
      </c>
      <c r="F4466" t="s">
        <v>9578</v>
      </c>
    </row>
    <row r="4467" spans="1:9" x14ac:dyDescent="0.3">
      <c r="A4467" t="s">
        <v>4466</v>
      </c>
      <c r="B4467" t="s">
        <v>5011</v>
      </c>
      <c r="C4467" t="s">
        <v>5020</v>
      </c>
      <c r="D4467" t="s">
        <v>9074</v>
      </c>
      <c r="F4467" t="s">
        <v>9583</v>
      </c>
      <c r="G4467">
        <v>40</v>
      </c>
    </row>
    <row r="4468" spans="1:9" x14ac:dyDescent="0.3">
      <c r="A4468" t="s">
        <v>4467</v>
      </c>
      <c r="B4468" t="s">
        <v>5016</v>
      </c>
      <c r="C4468" t="s">
        <v>5026</v>
      </c>
      <c r="D4468" t="s">
        <v>9075</v>
      </c>
      <c r="E4468" t="s">
        <v>9574</v>
      </c>
      <c r="F4468" t="s">
        <v>9579</v>
      </c>
      <c r="G4468">
        <v>8</v>
      </c>
      <c r="H4468" t="s">
        <v>9588</v>
      </c>
      <c r="I4468" t="s">
        <v>9593</v>
      </c>
    </row>
    <row r="4469" spans="1:9" x14ac:dyDescent="0.3">
      <c r="A4469" t="s">
        <v>4468</v>
      </c>
      <c r="B4469" t="s">
        <v>5015</v>
      </c>
      <c r="D4469" t="s">
        <v>9076</v>
      </c>
      <c r="F4469" t="s">
        <v>9582</v>
      </c>
      <c r="G4469">
        <v>-1</v>
      </c>
      <c r="H4469" t="s">
        <v>9586</v>
      </c>
      <c r="I4469" t="s">
        <v>9590</v>
      </c>
    </row>
    <row r="4470" spans="1:9" x14ac:dyDescent="0.3">
      <c r="A4470" t="s">
        <v>4469</v>
      </c>
      <c r="B4470" t="s">
        <v>5015</v>
      </c>
      <c r="D4470" t="s">
        <v>9077</v>
      </c>
      <c r="E4470" t="s">
        <v>9574</v>
      </c>
      <c r="F4470" t="s">
        <v>9581</v>
      </c>
      <c r="G4470">
        <v>30</v>
      </c>
      <c r="H4470" t="s">
        <v>9588</v>
      </c>
      <c r="I4470" t="s">
        <v>9591</v>
      </c>
    </row>
    <row r="4471" spans="1:9" x14ac:dyDescent="0.3">
      <c r="A4471" t="s">
        <v>4470</v>
      </c>
      <c r="B4471" t="s">
        <v>5014</v>
      </c>
      <c r="D4471" t="s">
        <v>9078</v>
      </c>
      <c r="E4471" t="s">
        <v>9574</v>
      </c>
      <c r="F4471" t="s">
        <v>9583</v>
      </c>
      <c r="G4471">
        <v>1000</v>
      </c>
    </row>
    <row r="4472" spans="1:9" x14ac:dyDescent="0.3">
      <c r="A4472" t="s">
        <v>4471</v>
      </c>
      <c r="B4472" t="s">
        <v>5012</v>
      </c>
      <c r="C4472" t="s">
        <v>5023</v>
      </c>
      <c r="D4472" t="s">
        <v>9079</v>
      </c>
      <c r="E4472" t="s">
        <v>9575</v>
      </c>
      <c r="F4472" t="s">
        <v>9583</v>
      </c>
      <c r="H4472" t="s">
        <v>9587</v>
      </c>
      <c r="I4472" t="s">
        <v>9589</v>
      </c>
    </row>
    <row r="4473" spans="1:9" x14ac:dyDescent="0.3">
      <c r="A4473" t="s">
        <v>4472</v>
      </c>
      <c r="B4473" t="s">
        <v>5009</v>
      </c>
      <c r="D4473" t="s">
        <v>9080</v>
      </c>
      <c r="E4473" t="s">
        <v>9574</v>
      </c>
      <c r="F4473" t="s">
        <v>9583</v>
      </c>
      <c r="G4473">
        <v>-1</v>
      </c>
      <c r="H4473" t="s">
        <v>9584</v>
      </c>
    </row>
    <row r="4474" spans="1:9" x14ac:dyDescent="0.3">
      <c r="A4474" t="s">
        <v>4473</v>
      </c>
      <c r="B4474" t="s">
        <v>5017</v>
      </c>
      <c r="C4474" t="s">
        <v>5026</v>
      </c>
      <c r="D4474" t="s">
        <v>9081</v>
      </c>
      <c r="E4474" t="s">
        <v>9575</v>
      </c>
      <c r="F4474" t="s">
        <v>9582</v>
      </c>
      <c r="G4474">
        <v>1000</v>
      </c>
      <c r="H4474" t="s">
        <v>9585</v>
      </c>
    </row>
    <row r="4475" spans="1:9" x14ac:dyDescent="0.3">
      <c r="A4475" t="s">
        <v>4474</v>
      </c>
      <c r="B4475" t="s">
        <v>5017</v>
      </c>
      <c r="D4475" t="s">
        <v>9082</v>
      </c>
      <c r="E4475" t="s">
        <v>9574</v>
      </c>
      <c r="G4475">
        <v>-1</v>
      </c>
      <c r="H4475" t="s">
        <v>9587</v>
      </c>
      <c r="I4475" t="s">
        <v>9589</v>
      </c>
    </row>
    <row r="4476" spans="1:9" x14ac:dyDescent="0.3">
      <c r="A4476" t="s">
        <v>4475</v>
      </c>
      <c r="B4476" t="s">
        <v>5010</v>
      </c>
      <c r="C4476" t="s">
        <v>5026</v>
      </c>
      <c r="D4476" t="s">
        <v>9083</v>
      </c>
      <c r="E4476" t="s">
        <v>9572</v>
      </c>
      <c r="F4476" t="s">
        <v>9578</v>
      </c>
      <c r="G4476">
        <v>9999</v>
      </c>
    </row>
    <row r="4477" spans="1:9" x14ac:dyDescent="0.3">
      <c r="A4477" t="s">
        <v>4476</v>
      </c>
      <c r="B4477" t="s">
        <v>5015</v>
      </c>
      <c r="D4477" t="s">
        <v>9084</v>
      </c>
      <c r="F4477" t="s">
        <v>9576</v>
      </c>
      <c r="G4477">
        <v>1000</v>
      </c>
      <c r="H4477" t="s">
        <v>9588</v>
      </c>
      <c r="I4477" t="s">
        <v>9594</v>
      </c>
    </row>
    <row r="4478" spans="1:9" x14ac:dyDescent="0.3">
      <c r="A4478" t="s">
        <v>4477</v>
      </c>
      <c r="B4478" t="s">
        <v>5012</v>
      </c>
      <c r="C4478" t="s">
        <v>5019</v>
      </c>
      <c r="D4478" t="s">
        <v>9085</v>
      </c>
      <c r="E4478" t="s">
        <v>9573</v>
      </c>
      <c r="F4478" t="s">
        <v>9582</v>
      </c>
      <c r="G4478">
        <v>40</v>
      </c>
      <c r="I4478" t="s">
        <v>9592</v>
      </c>
    </row>
    <row r="4479" spans="1:9" x14ac:dyDescent="0.3">
      <c r="A4479" t="s">
        <v>4478</v>
      </c>
      <c r="B4479" t="s">
        <v>5013</v>
      </c>
      <c r="C4479" t="s">
        <v>5025</v>
      </c>
      <c r="D4479" t="s">
        <v>9086</v>
      </c>
      <c r="E4479" t="s">
        <v>9574</v>
      </c>
      <c r="G4479">
        <v>1000</v>
      </c>
      <c r="H4479" t="s">
        <v>9585</v>
      </c>
      <c r="I4479" t="s">
        <v>9591</v>
      </c>
    </row>
    <row r="4480" spans="1:9" x14ac:dyDescent="0.3">
      <c r="A4480" t="s">
        <v>4479</v>
      </c>
      <c r="B4480" t="s">
        <v>5017</v>
      </c>
      <c r="C4480" t="s">
        <v>5024</v>
      </c>
      <c r="D4480" t="s">
        <v>9087</v>
      </c>
      <c r="E4480" t="s">
        <v>9573</v>
      </c>
      <c r="H4480" t="s">
        <v>9586</v>
      </c>
      <c r="I4480" t="s">
        <v>9590</v>
      </c>
    </row>
    <row r="4481" spans="1:9" x14ac:dyDescent="0.3">
      <c r="A4481" t="s">
        <v>4480</v>
      </c>
      <c r="B4481" t="s">
        <v>5014</v>
      </c>
      <c r="C4481" t="s">
        <v>5020</v>
      </c>
      <c r="D4481" t="s">
        <v>9088</v>
      </c>
      <c r="E4481" t="s">
        <v>9572</v>
      </c>
      <c r="F4481" t="s">
        <v>9581</v>
      </c>
      <c r="G4481">
        <v>-1</v>
      </c>
      <c r="H4481" t="s">
        <v>9588</v>
      </c>
      <c r="I4481" t="s">
        <v>9589</v>
      </c>
    </row>
    <row r="4482" spans="1:9" x14ac:dyDescent="0.3">
      <c r="A4482" t="s">
        <v>4481</v>
      </c>
      <c r="B4482" t="s">
        <v>5011</v>
      </c>
      <c r="C4482" t="s">
        <v>5022</v>
      </c>
      <c r="E4482" t="s">
        <v>9575</v>
      </c>
      <c r="F4482" t="s">
        <v>9580</v>
      </c>
      <c r="G4482">
        <v>35</v>
      </c>
      <c r="I4482" t="s">
        <v>9589</v>
      </c>
    </row>
    <row r="4483" spans="1:9" x14ac:dyDescent="0.3">
      <c r="A4483" t="s">
        <v>4482</v>
      </c>
      <c r="B4483" t="s">
        <v>5015</v>
      </c>
      <c r="C4483" t="s">
        <v>5022</v>
      </c>
      <c r="D4483" t="s">
        <v>9089</v>
      </c>
      <c r="G4483">
        <v>40</v>
      </c>
      <c r="H4483" t="s">
        <v>9587</v>
      </c>
      <c r="I4483" t="s">
        <v>9590</v>
      </c>
    </row>
    <row r="4484" spans="1:9" x14ac:dyDescent="0.3">
      <c r="A4484" t="s">
        <v>4483</v>
      </c>
      <c r="B4484" t="s">
        <v>5009</v>
      </c>
      <c r="C4484" t="s">
        <v>5023</v>
      </c>
      <c r="D4484" t="s">
        <v>9090</v>
      </c>
      <c r="E4484" t="s">
        <v>9572</v>
      </c>
      <c r="F4484" t="s">
        <v>9581</v>
      </c>
      <c r="G4484">
        <v>-1</v>
      </c>
      <c r="H4484" t="s">
        <v>9584</v>
      </c>
    </row>
    <row r="4485" spans="1:9" x14ac:dyDescent="0.3">
      <c r="A4485" t="s">
        <v>4484</v>
      </c>
      <c r="B4485" t="s">
        <v>5009</v>
      </c>
      <c r="D4485" t="s">
        <v>9091</v>
      </c>
      <c r="F4485" t="s">
        <v>9578</v>
      </c>
      <c r="G4485">
        <v>25</v>
      </c>
      <c r="I4485" t="s">
        <v>9592</v>
      </c>
    </row>
    <row r="4486" spans="1:9" x14ac:dyDescent="0.3">
      <c r="A4486" t="s">
        <v>4485</v>
      </c>
      <c r="B4486" t="s">
        <v>5009</v>
      </c>
      <c r="C4486" t="s">
        <v>5022</v>
      </c>
      <c r="D4486" t="s">
        <v>9092</v>
      </c>
      <c r="E4486" t="s">
        <v>9575</v>
      </c>
      <c r="F4486" t="s">
        <v>9577</v>
      </c>
      <c r="H4486" t="s">
        <v>9587</v>
      </c>
    </row>
    <row r="4487" spans="1:9" x14ac:dyDescent="0.3">
      <c r="A4487" t="s">
        <v>4486</v>
      </c>
      <c r="B4487" t="s">
        <v>5012</v>
      </c>
      <c r="C4487" t="s">
        <v>5024</v>
      </c>
      <c r="D4487" t="s">
        <v>9093</v>
      </c>
      <c r="E4487" t="s">
        <v>9572</v>
      </c>
      <c r="F4487" t="s">
        <v>9582</v>
      </c>
      <c r="G4487">
        <v>40</v>
      </c>
      <c r="H4487" t="s">
        <v>9587</v>
      </c>
      <c r="I4487" t="s">
        <v>9591</v>
      </c>
    </row>
    <row r="4488" spans="1:9" x14ac:dyDescent="0.3">
      <c r="A4488" t="s">
        <v>4487</v>
      </c>
      <c r="B4488" t="s">
        <v>5011</v>
      </c>
      <c r="C4488" t="s">
        <v>5025</v>
      </c>
      <c r="D4488" t="s">
        <v>9094</v>
      </c>
      <c r="F4488" t="s">
        <v>9582</v>
      </c>
      <c r="G4488">
        <v>25</v>
      </c>
      <c r="H4488" t="s">
        <v>9585</v>
      </c>
    </row>
    <row r="4489" spans="1:9" x14ac:dyDescent="0.3">
      <c r="A4489" t="s">
        <v>4488</v>
      </c>
      <c r="B4489" t="s">
        <v>5012</v>
      </c>
      <c r="C4489" t="s">
        <v>5021</v>
      </c>
      <c r="E4489" t="s">
        <v>9572</v>
      </c>
      <c r="F4489" t="s">
        <v>9582</v>
      </c>
      <c r="H4489" t="s">
        <v>9586</v>
      </c>
    </row>
    <row r="4490" spans="1:9" x14ac:dyDescent="0.3">
      <c r="A4490" t="s">
        <v>4489</v>
      </c>
      <c r="B4490" t="s">
        <v>5011</v>
      </c>
      <c r="C4490" t="s">
        <v>5022</v>
      </c>
      <c r="D4490" t="s">
        <v>9095</v>
      </c>
      <c r="F4490" t="s">
        <v>9579</v>
      </c>
      <c r="G4490">
        <v>-1</v>
      </c>
      <c r="I4490" t="s">
        <v>9594</v>
      </c>
    </row>
    <row r="4491" spans="1:9" x14ac:dyDescent="0.3">
      <c r="A4491" t="s">
        <v>4490</v>
      </c>
      <c r="B4491" t="s">
        <v>5014</v>
      </c>
      <c r="C4491" t="s">
        <v>5020</v>
      </c>
      <c r="D4491" t="s">
        <v>9096</v>
      </c>
      <c r="F4491" t="s">
        <v>9583</v>
      </c>
      <c r="G4491">
        <v>30</v>
      </c>
      <c r="H4491" t="s">
        <v>9587</v>
      </c>
      <c r="I4491" t="s">
        <v>9591</v>
      </c>
    </row>
    <row r="4492" spans="1:9" x14ac:dyDescent="0.3">
      <c r="A4492" t="s">
        <v>4491</v>
      </c>
      <c r="B4492" t="s">
        <v>5010</v>
      </c>
      <c r="C4492" t="s">
        <v>5022</v>
      </c>
      <c r="D4492" t="s">
        <v>9097</v>
      </c>
      <c r="F4492" t="s">
        <v>9582</v>
      </c>
      <c r="H4492" t="s">
        <v>9587</v>
      </c>
      <c r="I4492" t="s">
        <v>9589</v>
      </c>
    </row>
    <row r="4493" spans="1:9" x14ac:dyDescent="0.3">
      <c r="A4493" t="s">
        <v>4492</v>
      </c>
      <c r="B4493" t="s">
        <v>5011</v>
      </c>
      <c r="D4493" t="s">
        <v>9098</v>
      </c>
      <c r="E4493" t="s">
        <v>9574</v>
      </c>
      <c r="F4493" t="s">
        <v>9577</v>
      </c>
      <c r="G4493">
        <v>35</v>
      </c>
      <c r="H4493" t="s">
        <v>9588</v>
      </c>
      <c r="I4493" t="s">
        <v>9591</v>
      </c>
    </row>
    <row r="4494" spans="1:9" x14ac:dyDescent="0.3">
      <c r="A4494" t="s">
        <v>4493</v>
      </c>
      <c r="B4494" t="s">
        <v>5018</v>
      </c>
      <c r="D4494" t="s">
        <v>9099</v>
      </c>
      <c r="E4494" t="s">
        <v>9573</v>
      </c>
      <c r="F4494" t="s">
        <v>9583</v>
      </c>
      <c r="G4494">
        <v>40</v>
      </c>
    </row>
    <row r="4495" spans="1:9" x14ac:dyDescent="0.3">
      <c r="A4495" t="s">
        <v>4494</v>
      </c>
      <c r="B4495" t="s">
        <v>5010</v>
      </c>
      <c r="C4495" t="s">
        <v>5019</v>
      </c>
      <c r="D4495" t="s">
        <v>9100</v>
      </c>
      <c r="E4495" t="s">
        <v>9573</v>
      </c>
      <c r="F4495" t="s">
        <v>9579</v>
      </c>
      <c r="G4495">
        <v>35</v>
      </c>
      <c r="H4495" t="s">
        <v>9585</v>
      </c>
    </row>
    <row r="4496" spans="1:9" x14ac:dyDescent="0.3">
      <c r="A4496" t="s">
        <v>4495</v>
      </c>
      <c r="B4496" t="s">
        <v>5018</v>
      </c>
      <c r="C4496" t="s">
        <v>5019</v>
      </c>
      <c r="D4496" t="s">
        <v>9101</v>
      </c>
      <c r="F4496" t="s">
        <v>9579</v>
      </c>
      <c r="G4496">
        <v>9999</v>
      </c>
      <c r="I4496" t="s">
        <v>9594</v>
      </c>
    </row>
    <row r="4497" spans="1:9" x14ac:dyDescent="0.3">
      <c r="A4497" t="s">
        <v>4496</v>
      </c>
      <c r="B4497" t="s">
        <v>5018</v>
      </c>
      <c r="C4497" t="s">
        <v>5019</v>
      </c>
      <c r="D4497" t="s">
        <v>9102</v>
      </c>
      <c r="E4497" t="s">
        <v>9572</v>
      </c>
      <c r="F4497" t="s">
        <v>9583</v>
      </c>
      <c r="G4497">
        <v>40</v>
      </c>
      <c r="H4497" t="s">
        <v>9585</v>
      </c>
    </row>
    <row r="4498" spans="1:9" x14ac:dyDescent="0.3">
      <c r="A4498" t="s">
        <v>4497</v>
      </c>
      <c r="B4498" t="s">
        <v>5018</v>
      </c>
      <c r="C4498" t="s">
        <v>5022</v>
      </c>
      <c r="D4498" t="s">
        <v>9103</v>
      </c>
      <c r="E4498" t="s">
        <v>9575</v>
      </c>
      <c r="F4498" t="s">
        <v>9582</v>
      </c>
      <c r="G4498">
        <v>40</v>
      </c>
      <c r="H4498" t="s">
        <v>9586</v>
      </c>
      <c r="I4498" t="s">
        <v>9591</v>
      </c>
    </row>
    <row r="4499" spans="1:9" x14ac:dyDescent="0.3">
      <c r="A4499" t="s">
        <v>4498</v>
      </c>
      <c r="B4499" t="s">
        <v>5014</v>
      </c>
      <c r="D4499" t="s">
        <v>9104</v>
      </c>
      <c r="E4499" t="s">
        <v>9572</v>
      </c>
      <c r="F4499" t="s">
        <v>9581</v>
      </c>
      <c r="G4499">
        <v>25</v>
      </c>
      <c r="H4499" t="s">
        <v>9586</v>
      </c>
    </row>
    <row r="4500" spans="1:9" x14ac:dyDescent="0.3">
      <c r="A4500" t="s">
        <v>4499</v>
      </c>
      <c r="B4500" t="s">
        <v>5013</v>
      </c>
      <c r="C4500" t="s">
        <v>5024</v>
      </c>
      <c r="D4500" t="s">
        <v>9105</v>
      </c>
      <c r="F4500" t="s">
        <v>9583</v>
      </c>
      <c r="G4500">
        <v>30</v>
      </c>
      <c r="H4500" t="s">
        <v>9584</v>
      </c>
      <c r="I4500" t="s">
        <v>9589</v>
      </c>
    </row>
    <row r="4501" spans="1:9" x14ac:dyDescent="0.3">
      <c r="A4501" t="s">
        <v>4500</v>
      </c>
      <c r="B4501" t="s">
        <v>5011</v>
      </c>
      <c r="F4501" t="s">
        <v>9578</v>
      </c>
      <c r="G4501">
        <v>8</v>
      </c>
      <c r="H4501" t="s">
        <v>9587</v>
      </c>
      <c r="I4501" t="s">
        <v>9590</v>
      </c>
    </row>
    <row r="4502" spans="1:9" x14ac:dyDescent="0.3">
      <c r="A4502" t="s">
        <v>4501</v>
      </c>
      <c r="B4502" t="s">
        <v>5013</v>
      </c>
      <c r="D4502" t="s">
        <v>9106</v>
      </c>
      <c r="F4502" t="s">
        <v>9576</v>
      </c>
      <c r="G4502">
        <v>1000</v>
      </c>
      <c r="H4502" t="s">
        <v>9585</v>
      </c>
      <c r="I4502" t="s">
        <v>9594</v>
      </c>
    </row>
    <row r="4503" spans="1:9" x14ac:dyDescent="0.3">
      <c r="A4503" t="s">
        <v>4502</v>
      </c>
      <c r="B4503" t="s">
        <v>5012</v>
      </c>
      <c r="E4503" t="s">
        <v>9575</v>
      </c>
      <c r="F4503" t="s">
        <v>9581</v>
      </c>
      <c r="G4503">
        <v>25</v>
      </c>
    </row>
    <row r="4504" spans="1:9" x14ac:dyDescent="0.3">
      <c r="A4504" t="s">
        <v>4503</v>
      </c>
      <c r="B4504" t="s">
        <v>5016</v>
      </c>
      <c r="D4504" t="s">
        <v>9107</v>
      </c>
      <c r="F4504" t="s">
        <v>9582</v>
      </c>
      <c r="G4504">
        <v>30</v>
      </c>
      <c r="I4504" t="s">
        <v>9590</v>
      </c>
    </row>
    <row r="4505" spans="1:9" x14ac:dyDescent="0.3">
      <c r="A4505" t="s">
        <v>4504</v>
      </c>
      <c r="B4505" t="s">
        <v>5018</v>
      </c>
      <c r="C4505" t="s">
        <v>5022</v>
      </c>
      <c r="D4505" t="s">
        <v>9108</v>
      </c>
      <c r="E4505" t="s">
        <v>9573</v>
      </c>
      <c r="F4505" t="s">
        <v>9583</v>
      </c>
      <c r="G4505">
        <v>30</v>
      </c>
      <c r="H4505" t="s">
        <v>9585</v>
      </c>
    </row>
    <row r="4506" spans="1:9" x14ac:dyDescent="0.3">
      <c r="A4506" t="s">
        <v>4505</v>
      </c>
      <c r="B4506" t="s">
        <v>5014</v>
      </c>
      <c r="C4506" t="s">
        <v>5026</v>
      </c>
      <c r="D4506" t="s">
        <v>9109</v>
      </c>
      <c r="F4506" t="s">
        <v>9576</v>
      </c>
    </row>
    <row r="4507" spans="1:9" x14ac:dyDescent="0.3">
      <c r="A4507" t="s">
        <v>4506</v>
      </c>
      <c r="B4507" t="s">
        <v>5018</v>
      </c>
      <c r="C4507" t="s">
        <v>5019</v>
      </c>
      <c r="D4507" t="s">
        <v>9110</v>
      </c>
      <c r="E4507" t="s">
        <v>9572</v>
      </c>
      <c r="F4507" t="s">
        <v>9583</v>
      </c>
      <c r="G4507">
        <v>8</v>
      </c>
    </row>
    <row r="4508" spans="1:9" x14ac:dyDescent="0.3">
      <c r="A4508" t="s">
        <v>4507</v>
      </c>
      <c r="B4508" t="s">
        <v>5012</v>
      </c>
      <c r="C4508" t="s">
        <v>5024</v>
      </c>
      <c r="D4508" t="s">
        <v>9111</v>
      </c>
      <c r="E4508" t="s">
        <v>9573</v>
      </c>
      <c r="F4508" t="s">
        <v>9577</v>
      </c>
      <c r="G4508">
        <v>30</v>
      </c>
      <c r="H4508" t="s">
        <v>9586</v>
      </c>
      <c r="I4508" t="s">
        <v>9593</v>
      </c>
    </row>
    <row r="4509" spans="1:9" x14ac:dyDescent="0.3">
      <c r="A4509" t="s">
        <v>4508</v>
      </c>
      <c r="B4509" t="s">
        <v>5015</v>
      </c>
      <c r="C4509" t="s">
        <v>5020</v>
      </c>
      <c r="D4509" t="s">
        <v>9112</v>
      </c>
      <c r="E4509" t="s">
        <v>9573</v>
      </c>
      <c r="F4509" t="s">
        <v>9581</v>
      </c>
      <c r="G4509">
        <v>-1</v>
      </c>
      <c r="I4509" t="s">
        <v>9590</v>
      </c>
    </row>
    <row r="4510" spans="1:9" x14ac:dyDescent="0.3">
      <c r="A4510" t="s">
        <v>4509</v>
      </c>
      <c r="B4510" t="s">
        <v>5011</v>
      </c>
      <c r="C4510" t="s">
        <v>5019</v>
      </c>
      <c r="D4510" t="s">
        <v>9113</v>
      </c>
      <c r="E4510" t="s">
        <v>9575</v>
      </c>
      <c r="F4510" t="s">
        <v>9583</v>
      </c>
      <c r="G4510">
        <v>1000</v>
      </c>
      <c r="H4510" t="s">
        <v>9588</v>
      </c>
      <c r="I4510" t="s">
        <v>9594</v>
      </c>
    </row>
    <row r="4511" spans="1:9" x14ac:dyDescent="0.3">
      <c r="A4511" t="s">
        <v>4510</v>
      </c>
      <c r="B4511" t="s">
        <v>5018</v>
      </c>
      <c r="D4511" t="s">
        <v>9114</v>
      </c>
      <c r="E4511" t="s">
        <v>9573</v>
      </c>
      <c r="G4511">
        <v>1000</v>
      </c>
      <c r="H4511" t="s">
        <v>9584</v>
      </c>
      <c r="I4511" t="s">
        <v>9594</v>
      </c>
    </row>
    <row r="4512" spans="1:9" x14ac:dyDescent="0.3">
      <c r="A4512" t="s">
        <v>4511</v>
      </c>
      <c r="B4512" t="s">
        <v>5012</v>
      </c>
      <c r="D4512" t="s">
        <v>9115</v>
      </c>
      <c r="E4512" t="s">
        <v>9573</v>
      </c>
      <c r="F4512" t="s">
        <v>9583</v>
      </c>
      <c r="G4512">
        <v>25</v>
      </c>
    </row>
    <row r="4513" spans="1:9" x14ac:dyDescent="0.3">
      <c r="A4513" t="s">
        <v>4512</v>
      </c>
      <c r="B4513" t="s">
        <v>5010</v>
      </c>
      <c r="C4513" t="s">
        <v>5023</v>
      </c>
      <c r="E4513" t="s">
        <v>9574</v>
      </c>
      <c r="F4513" t="s">
        <v>9581</v>
      </c>
      <c r="G4513">
        <v>25</v>
      </c>
      <c r="H4513" t="s">
        <v>9584</v>
      </c>
      <c r="I4513" t="s">
        <v>9591</v>
      </c>
    </row>
    <row r="4514" spans="1:9" x14ac:dyDescent="0.3">
      <c r="A4514" t="s">
        <v>4513</v>
      </c>
      <c r="B4514" t="s">
        <v>5012</v>
      </c>
      <c r="C4514" t="s">
        <v>5022</v>
      </c>
      <c r="D4514" t="s">
        <v>9116</v>
      </c>
      <c r="E4514" t="s">
        <v>9573</v>
      </c>
      <c r="F4514" t="s">
        <v>9578</v>
      </c>
      <c r="G4514">
        <v>9999</v>
      </c>
      <c r="H4514" t="s">
        <v>9588</v>
      </c>
      <c r="I4514" t="s">
        <v>9592</v>
      </c>
    </row>
    <row r="4515" spans="1:9" x14ac:dyDescent="0.3">
      <c r="A4515" t="s">
        <v>4514</v>
      </c>
      <c r="B4515" t="s">
        <v>5014</v>
      </c>
      <c r="D4515" t="s">
        <v>9117</v>
      </c>
      <c r="E4515" t="s">
        <v>9573</v>
      </c>
      <c r="F4515" t="s">
        <v>9582</v>
      </c>
      <c r="G4515">
        <v>25</v>
      </c>
      <c r="H4515" t="s">
        <v>9588</v>
      </c>
      <c r="I4515" t="s">
        <v>9592</v>
      </c>
    </row>
    <row r="4516" spans="1:9" x14ac:dyDescent="0.3">
      <c r="A4516" t="s">
        <v>4515</v>
      </c>
      <c r="B4516" t="s">
        <v>5016</v>
      </c>
      <c r="C4516" t="s">
        <v>5020</v>
      </c>
      <c r="D4516" t="s">
        <v>9118</v>
      </c>
      <c r="E4516" t="s">
        <v>9574</v>
      </c>
      <c r="F4516" t="s">
        <v>9582</v>
      </c>
      <c r="G4516">
        <v>40</v>
      </c>
      <c r="I4516" t="s">
        <v>9589</v>
      </c>
    </row>
    <row r="4517" spans="1:9" x14ac:dyDescent="0.3">
      <c r="A4517" t="s">
        <v>4516</v>
      </c>
      <c r="B4517" t="s">
        <v>5013</v>
      </c>
      <c r="C4517" t="s">
        <v>5024</v>
      </c>
      <c r="D4517" t="s">
        <v>9119</v>
      </c>
      <c r="E4517" t="s">
        <v>9572</v>
      </c>
      <c r="F4517" t="s">
        <v>9577</v>
      </c>
      <c r="I4517" t="s">
        <v>9592</v>
      </c>
    </row>
    <row r="4518" spans="1:9" x14ac:dyDescent="0.3">
      <c r="A4518" t="s">
        <v>4517</v>
      </c>
      <c r="B4518" t="s">
        <v>5012</v>
      </c>
      <c r="C4518" t="s">
        <v>5022</v>
      </c>
      <c r="D4518" t="s">
        <v>9120</v>
      </c>
      <c r="E4518" t="s">
        <v>9573</v>
      </c>
      <c r="G4518">
        <v>35</v>
      </c>
      <c r="H4518" t="s">
        <v>9586</v>
      </c>
    </row>
    <row r="4519" spans="1:9" x14ac:dyDescent="0.3">
      <c r="A4519" t="s">
        <v>4518</v>
      </c>
      <c r="B4519" t="s">
        <v>5010</v>
      </c>
      <c r="C4519" t="s">
        <v>5025</v>
      </c>
      <c r="D4519" t="s">
        <v>9121</v>
      </c>
      <c r="E4519" t="s">
        <v>9574</v>
      </c>
      <c r="F4519" t="s">
        <v>9582</v>
      </c>
      <c r="G4519">
        <v>9999</v>
      </c>
      <c r="H4519" t="s">
        <v>9586</v>
      </c>
    </row>
    <row r="4520" spans="1:9" x14ac:dyDescent="0.3">
      <c r="A4520" t="s">
        <v>4519</v>
      </c>
      <c r="B4520" t="s">
        <v>5011</v>
      </c>
      <c r="C4520" t="s">
        <v>5022</v>
      </c>
      <c r="D4520" t="s">
        <v>9122</v>
      </c>
      <c r="E4520" t="s">
        <v>9575</v>
      </c>
      <c r="F4520" t="s">
        <v>9576</v>
      </c>
      <c r="G4520">
        <v>8</v>
      </c>
      <c r="H4520" t="s">
        <v>9585</v>
      </c>
      <c r="I4520" t="s">
        <v>9589</v>
      </c>
    </row>
    <row r="4521" spans="1:9" x14ac:dyDescent="0.3">
      <c r="A4521" t="s">
        <v>4520</v>
      </c>
      <c r="B4521" t="s">
        <v>5010</v>
      </c>
      <c r="C4521" t="s">
        <v>5025</v>
      </c>
      <c r="D4521" t="s">
        <v>9123</v>
      </c>
      <c r="E4521" t="s">
        <v>9575</v>
      </c>
      <c r="F4521" t="s">
        <v>9581</v>
      </c>
      <c r="G4521">
        <v>35</v>
      </c>
      <c r="I4521" t="s">
        <v>9590</v>
      </c>
    </row>
    <row r="4522" spans="1:9" x14ac:dyDescent="0.3">
      <c r="A4522" t="s">
        <v>4521</v>
      </c>
      <c r="B4522" t="s">
        <v>5018</v>
      </c>
      <c r="C4522" t="s">
        <v>5024</v>
      </c>
      <c r="D4522" t="s">
        <v>9124</v>
      </c>
      <c r="E4522" t="s">
        <v>9575</v>
      </c>
      <c r="F4522" t="s">
        <v>9582</v>
      </c>
      <c r="I4522" t="s">
        <v>9590</v>
      </c>
    </row>
    <row r="4523" spans="1:9" x14ac:dyDescent="0.3">
      <c r="A4523" t="s">
        <v>4522</v>
      </c>
      <c r="B4523" t="s">
        <v>5015</v>
      </c>
      <c r="C4523" t="s">
        <v>5025</v>
      </c>
      <c r="D4523" t="s">
        <v>9125</v>
      </c>
      <c r="E4523" t="s">
        <v>9575</v>
      </c>
      <c r="F4523" t="s">
        <v>9579</v>
      </c>
      <c r="G4523">
        <v>8</v>
      </c>
      <c r="H4523" t="s">
        <v>9586</v>
      </c>
      <c r="I4523" t="s">
        <v>9593</v>
      </c>
    </row>
    <row r="4524" spans="1:9" x14ac:dyDescent="0.3">
      <c r="A4524" t="s">
        <v>4523</v>
      </c>
      <c r="B4524" t="s">
        <v>5011</v>
      </c>
      <c r="C4524" t="s">
        <v>5021</v>
      </c>
      <c r="D4524" t="s">
        <v>9126</v>
      </c>
      <c r="E4524" t="s">
        <v>9573</v>
      </c>
      <c r="F4524" t="s">
        <v>9581</v>
      </c>
      <c r="G4524">
        <v>9999</v>
      </c>
      <c r="H4524" t="s">
        <v>9585</v>
      </c>
    </row>
    <row r="4525" spans="1:9" x14ac:dyDescent="0.3">
      <c r="A4525" t="s">
        <v>4524</v>
      </c>
      <c r="B4525" t="s">
        <v>5009</v>
      </c>
      <c r="C4525" t="s">
        <v>5019</v>
      </c>
      <c r="D4525" t="s">
        <v>9127</v>
      </c>
      <c r="F4525" t="s">
        <v>9582</v>
      </c>
      <c r="G4525">
        <v>40</v>
      </c>
      <c r="H4525" t="s">
        <v>9587</v>
      </c>
      <c r="I4525" t="s">
        <v>9593</v>
      </c>
    </row>
    <row r="4526" spans="1:9" x14ac:dyDescent="0.3">
      <c r="A4526" t="s">
        <v>4525</v>
      </c>
      <c r="B4526" t="s">
        <v>5011</v>
      </c>
      <c r="C4526" t="s">
        <v>5023</v>
      </c>
      <c r="D4526" t="s">
        <v>9128</v>
      </c>
      <c r="G4526">
        <v>1000</v>
      </c>
      <c r="H4526" t="s">
        <v>9587</v>
      </c>
      <c r="I4526" t="s">
        <v>9590</v>
      </c>
    </row>
    <row r="4527" spans="1:9" x14ac:dyDescent="0.3">
      <c r="A4527" t="s">
        <v>4526</v>
      </c>
      <c r="B4527" t="s">
        <v>5009</v>
      </c>
      <c r="C4527" t="s">
        <v>5019</v>
      </c>
      <c r="D4527" t="s">
        <v>9129</v>
      </c>
      <c r="F4527" t="s">
        <v>9578</v>
      </c>
      <c r="G4527">
        <v>1000</v>
      </c>
      <c r="H4527" t="s">
        <v>9587</v>
      </c>
    </row>
    <row r="4528" spans="1:9" x14ac:dyDescent="0.3">
      <c r="A4528" t="s">
        <v>4527</v>
      </c>
      <c r="B4528" t="s">
        <v>5013</v>
      </c>
      <c r="C4528" t="s">
        <v>5020</v>
      </c>
      <c r="E4528" t="s">
        <v>9575</v>
      </c>
      <c r="F4528" t="s">
        <v>9576</v>
      </c>
      <c r="G4528">
        <v>8</v>
      </c>
      <c r="H4528" t="s">
        <v>9588</v>
      </c>
      <c r="I4528" t="s">
        <v>9591</v>
      </c>
    </row>
    <row r="4529" spans="1:9" x14ac:dyDescent="0.3">
      <c r="A4529" t="s">
        <v>4528</v>
      </c>
      <c r="B4529" t="s">
        <v>5010</v>
      </c>
      <c r="C4529" t="s">
        <v>5024</v>
      </c>
      <c r="D4529" t="s">
        <v>9130</v>
      </c>
      <c r="E4529" t="s">
        <v>9573</v>
      </c>
      <c r="F4529" t="s">
        <v>9576</v>
      </c>
      <c r="G4529">
        <v>25</v>
      </c>
      <c r="H4529" t="s">
        <v>9588</v>
      </c>
      <c r="I4529" t="s">
        <v>9593</v>
      </c>
    </row>
    <row r="4530" spans="1:9" x14ac:dyDescent="0.3">
      <c r="A4530" t="s">
        <v>4529</v>
      </c>
      <c r="B4530" t="s">
        <v>5013</v>
      </c>
      <c r="D4530" t="s">
        <v>9131</v>
      </c>
      <c r="I4530" t="s">
        <v>9589</v>
      </c>
    </row>
    <row r="4531" spans="1:9" x14ac:dyDescent="0.3">
      <c r="A4531" t="s">
        <v>4530</v>
      </c>
      <c r="B4531" t="s">
        <v>5017</v>
      </c>
      <c r="C4531" t="s">
        <v>5022</v>
      </c>
      <c r="D4531" t="s">
        <v>9132</v>
      </c>
      <c r="E4531" t="s">
        <v>9574</v>
      </c>
      <c r="F4531" t="s">
        <v>9577</v>
      </c>
      <c r="G4531">
        <v>-1</v>
      </c>
      <c r="H4531" t="s">
        <v>9585</v>
      </c>
      <c r="I4531" t="s">
        <v>9591</v>
      </c>
    </row>
    <row r="4532" spans="1:9" x14ac:dyDescent="0.3">
      <c r="A4532" t="s">
        <v>4531</v>
      </c>
      <c r="B4532" t="s">
        <v>5018</v>
      </c>
      <c r="C4532" t="s">
        <v>5024</v>
      </c>
      <c r="D4532" t="s">
        <v>9133</v>
      </c>
      <c r="E4532" t="s">
        <v>9574</v>
      </c>
      <c r="F4532" t="s">
        <v>9580</v>
      </c>
      <c r="G4532">
        <v>9999</v>
      </c>
      <c r="H4532" t="s">
        <v>9584</v>
      </c>
      <c r="I4532" t="s">
        <v>9589</v>
      </c>
    </row>
    <row r="4533" spans="1:9" x14ac:dyDescent="0.3">
      <c r="A4533" t="s">
        <v>4532</v>
      </c>
      <c r="B4533" t="s">
        <v>5010</v>
      </c>
      <c r="C4533" t="s">
        <v>5021</v>
      </c>
      <c r="D4533" t="s">
        <v>9134</v>
      </c>
      <c r="G4533">
        <v>-1</v>
      </c>
      <c r="H4533" t="s">
        <v>9586</v>
      </c>
      <c r="I4533" t="s">
        <v>9594</v>
      </c>
    </row>
    <row r="4534" spans="1:9" x14ac:dyDescent="0.3">
      <c r="A4534" t="s">
        <v>4533</v>
      </c>
      <c r="B4534" t="s">
        <v>5013</v>
      </c>
      <c r="C4534" t="s">
        <v>5022</v>
      </c>
      <c r="D4534" t="s">
        <v>9135</v>
      </c>
      <c r="E4534" t="s">
        <v>9572</v>
      </c>
      <c r="F4534" t="s">
        <v>9579</v>
      </c>
      <c r="G4534">
        <v>-1</v>
      </c>
      <c r="I4534" t="s">
        <v>9589</v>
      </c>
    </row>
    <row r="4535" spans="1:9" x14ac:dyDescent="0.3">
      <c r="A4535" t="s">
        <v>4534</v>
      </c>
      <c r="B4535" t="s">
        <v>5014</v>
      </c>
      <c r="C4535" t="s">
        <v>5022</v>
      </c>
      <c r="D4535" t="s">
        <v>9136</v>
      </c>
      <c r="F4535" t="s">
        <v>9577</v>
      </c>
      <c r="G4535">
        <v>35</v>
      </c>
      <c r="H4535" t="s">
        <v>9584</v>
      </c>
    </row>
    <row r="4536" spans="1:9" x14ac:dyDescent="0.3">
      <c r="A4536" t="s">
        <v>4535</v>
      </c>
      <c r="B4536" t="s">
        <v>5017</v>
      </c>
      <c r="D4536" t="s">
        <v>9137</v>
      </c>
      <c r="E4536" t="s">
        <v>9572</v>
      </c>
      <c r="F4536" t="s">
        <v>9582</v>
      </c>
      <c r="G4536">
        <v>9999</v>
      </c>
      <c r="H4536" t="s">
        <v>9586</v>
      </c>
      <c r="I4536" t="s">
        <v>9593</v>
      </c>
    </row>
    <row r="4537" spans="1:9" x14ac:dyDescent="0.3">
      <c r="A4537" t="s">
        <v>4536</v>
      </c>
      <c r="B4537" t="s">
        <v>5018</v>
      </c>
      <c r="C4537" t="s">
        <v>5025</v>
      </c>
      <c r="E4537" t="s">
        <v>9574</v>
      </c>
      <c r="F4537" t="s">
        <v>9582</v>
      </c>
      <c r="G4537">
        <v>8</v>
      </c>
      <c r="I4537" t="s">
        <v>9592</v>
      </c>
    </row>
    <row r="4538" spans="1:9" x14ac:dyDescent="0.3">
      <c r="A4538" t="s">
        <v>4537</v>
      </c>
      <c r="B4538" t="s">
        <v>5009</v>
      </c>
      <c r="C4538" t="s">
        <v>5020</v>
      </c>
      <c r="D4538" t="s">
        <v>9138</v>
      </c>
      <c r="F4538" t="s">
        <v>9581</v>
      </c>
      <c r="G4538">
        <v>-1</v>
      </c>
      <c r="H4538" t="s">
        <v>9585</v>
      </c>
      <c r="I4538" t="s">
        <v>9590</v>
      </c>
    </row>
    <row r="4539" spans="1:9" x14ac:dyDescent="0.3">
      <c r="A4539" t="s">
        <v>4538</v>
      </c>
      <c r="B4539" t="s">
        <v>5017</v>
      </c>
      <c r="D4539" t="s">
        <v>9139</v>
      </c>
      <c r="E4539" t="s">
        <v>9574</v>
      </c>
      <c r="F4539" t="s">
        <v>9583</v>
      </c>
      <c r="G4539">
        <v>-1</v>
      </c>
      <c r="I4539" t="s">
        <v>9592</v>
      </c>
    </row>
    <row r="4540" spans="1:9" x14ac:dyDescent="0.3">
      <c r="A4540" t="s">
        <v>4539</v>
      </c>
      <c r="B4540" t="s">
        <v>5012</v>
      </c>
      <c r="C4540" t="s">
        <v>5023</v>
      </c>
      <c r="D4540" t="s">
        <v>9140</v>
      </c>
      <c r="F4540" t="s">
        <v>9577</v>
      </c>
      <c r="H4540" t="s">
        <v>9585</v>
      </c>
      <c r="I4540" t="s">
        <v>9592</v>
      </c>
    </row>
    <row r="4541" spans="1:9" x14ac:dyDescent="0.3">
      <c r="A4541" t="s">
        <v>4540</v>
      </c>
      <c r="B4541" t="s">
        <v>5011</v>
      </c>
      <c r="C4541" t="s">
        <v>5025</v>
      </c>
      <c r="D4541" t="s">
        <v>9141</v>
      </c>
      <c r="E4541" t="s">
        <v>9573</v>
      </c>
      <c r="G4541">
        <v>-1</v>
      </c>
      <c r="I4541" t="s">
        <v>9592</v>
      </c>
    </row>
    <row r="4542" spans="1:9" x14ac:dyDescent="0.3">
      <c r="A4542" t="s">
        <v>4541</v>
      </c>
      <c r="B4542" t="s">
        <v>5018</v>
      </c>
      <c r="C4542" t="s">
        <v>5025</v>
      </c>
      <c r="D4542" t="s">
        <v>9142</v>
      </c>
      <c r="E4542" t="s">
        <v>9575</v>
      </c>
      <c r="G4542">
        <v>9999</v>
      </c>
      <c r="H4542" t="s">
        <v>9584</v>
      </c>
    </row>
    <row r="4543" spans="1:9" x14ac:dyDescent="0.3">
      <c r="A4543" t="s">
        <v>4542</v>
      </c>
      <c r="B4543" t="s">
        <v>5017</v>
      </c>
      <c r="C4543" t="s">
        <v>5022</v>
      </c>
      <c r="D4543" t="s">
        <v>9143</v>
      </c>
      <c r="E4543" t="s">
        <v>9575</v>
      </c>
      <c r="F4543" t="s">
        <v>9582</v>
      </c>
      <c r="G4543">
        <v>9999</v>
      </c>
      <c r="I4543" t="s">
        <v>9590</v>
      </c>
    </row>
    <row r="4544" spans="1:9" x14ac:dyDescent="0.3">
      <c r="A4544" t="s">
        <v>4543</v>
      </c>
      <c r="B4544" t="s">
        <v>5015</v>
      </c>
      <c r="C4544" t="s">
        <v>5022</v>
      </c>
      <c r="D4544" t="s">
        <v>9144</v>
      </c>
      <c r="F4544" t="s">
        <v>9583</v>
      </c>
      <c r="G4544">
        <v>30</v>
      </c>
      <c r="H4544" t="s">
        <v>9586</v>
      </c>
    </row>
    <row r="4545" spans="1:9" x14ac:dyDescent="0.3">
      <c r="A4545" t="s">
        <v>4544</v>
      </c>
      <c r="B4545" t="s">
        <v>5017</v>
      </c>
      <c r="C4545" t="s">
        <v>5026</v>
      </c>
      <c r="D4545" t="s">
        <v>9145</v>
      </c>
      <c r="F4545" t="s">
        <v>9582</v>
      </c>
      <c r="G4545">
        <v>25</v>
      </c>
      <c r="H4545" t="s">
        <v>9588</v>
      </c>
    </row>
    <row r="4546" spans="1:9" x14ac:dyDescent="0.3">
      <c r="A4546" t="s">
        <v>4545</v>
      </c>
      <c r="B4546" t="s">
        <v>5018</v>
      </c>
      <c r="C4546" t="s">
        <v>5022</v>
      </c>
      <c r="D4546" t="s">
        <v>9146</v>
      </c>
      <c r="E4546" t="s">
        <v>9572</v>
      </c>
      <c r="F4546" t="s">
        <v>9583</v>
      </c>
      <c r="G4546">
        <v>-1</v>
      </c>
      <c r="H4546" t="s">
        <v>9584</v>
      </c>
      <c r="I4546" t="s">
        <v>9590</v>
      </c>
    </row>
    <row r="4547" spans="1:9" x14ac:dyDescent="0.3">
      <c r="A4547" t="s">
        <v>4546</v>
      </c>
      <c r="B4547" t="s">
        <v>5011</v>
      </c>
      <c r="C4547" t="s">
        <v>5020</v>
      </c>
      <c r="D4547" t="s">
        <v>9147</v>
      </c>
      <c r="E4547" t="s">
        <v>9573</v>
      </c>
      <c r="F4547" t="s">
        <v>9578</v>
      </c>
      <c r="G4547">
        <v>30</v>
      </c>
      <c r="H4547" t="s">
        <v>9585</v>
      </c>
      <c r="I4547" t="s">
        <v>9589</v>
      </c>
    </row>
    <row r="4548" spans="1:9" x14ac:dyDescent="0.3">
      <c r="A4548" t="s">
        <v>4547</v>
      </c>
      <c r="B4548" t="s">
        <v>5013</v>
      </c>
      <c r="C4548" t="s">
        <v>5020</v>
      </c>
      <c r="D4548" t="s">
        <v>9148</v>
      </c>
      <c r="E4548" t="s">
        <v>9574</v>
      </c>
      <c r="G4548">
        <v>30</v>
      </c>
      <c r="I4548" t="s">
        <v>9593</v>
      </c>
    </row>
    <row r="4549" spans="1:9" x14ac:dyDescent="0.3">
      <c r="A4549" t="s">
        <v>4548</v>
      </c>
      <c r="B4549" t="s">
        <v>5015</v>
      </c>
      <c r="C4549" t="s">
        <v>5023</v>
      </c>
      <c r="D4549" t="s">
        <v>9149</v>
      </c>
      <c r="E4549" t="s">
        <v>9574</v>
      </c>
      <c r="F4549" t="s">
        <v>9582</v>
      </c>
      <c r="H4549" t="s">
        <v>9588</v>
      </c>
      <c r="I4549" t="s">
        <v>9593</v>
      </c>
    </row>
    <row r="4550" spans="1:9" x14ac:dyDescent="0.3">
      <c r="A4550" t="s">
        <v>4549</v>
      </c>
      <c r="B4550" t="s">
        <v>5011</v>
      </c>
      <c r="C4550" t="s">
        <v>5024</v>
      </c>
      <c r="D4550" t="s">
        <v>9150</v>
      </c>
      <c r="E4550" t="s">
        <v>9575</v>
      </c>
      <c r="F4550" t="s">
        <v>9583</v>
      </c>
      <c r="G4550">
        <v>1000</v>
      </c>
      <c r="H4550" t="s">
        <v>9585</v>
      </c>
      <c r="I4550" t="s">
        <v>9594</v>
      </c>
    </row>
    <row r="4551" spans="1:9" x14ac:dyDescent="0.3">
      <c r="A4551" t="s">
        <v>4550</v>
      </c>
      <c r="B4551" t="s">
        <v>5011</v>
      </c>
      <c r="D4551" t="s">
        <v>9151</v>
      </c>
      <c r="F4551" t="s">
        <v>9581</v>
      </c>
      <c r="G4551">
        <v>8</v>
      </c>
      <c r="H4551" t="s">
        <v>9585</v>
      </c>
      <c r="I4551" t="s">
        <v>9589</v>
      </c>
    </row>
    <row r="4552" spans="1:9" x14ac:dyDescent="0.3">
      <c r="A4552" t="s">
        <v>4551</v>
      </c>
      <c r="B4552" t="s">
        <v>5017</v>
      </c>
      <c r="C4552" t="s">
        <v>5026</v>
      </c>
      <c r="D4552" t="s">
        <v>9152</v>
      </c>
      <c r="E4552" t="s">
        <v>9572</v>
      </c>
      <c r="F4552" t="s">
        <v>9576</v>
      </c>
      <c r="I4552" t="s">
        <v>9591</v>
      </c>
    </row>
    <row r="4553" spans="1:9" x14ac:dyDescent="0.3">
      <c r="A4553" t="s">
        <v>4552</v>
      </c>
      <c r="B4553" t="s">
        <v>5009</v>
      </c>
      <c r="C4553" t="s">
        <v>5022</v>
      </c>
      <c r="D4553" t="s">
        <v>9153</v>
      </c>
      <c r="E4553" t="s">
        <v>9574</v>
      </c>
      <c r="G4553">
        <v>40</v>
      </c>
      <c r="H4553" t="s">
        <v>9588</v>
      </c>
      <c r="I4553" t="s">
        <v>9589</v>
      </c>
    </row>
    <row r="4554" spans="1:9" x14ac:dyDescent="0.3">
      <c r="A4554" t="s">
        <v>4553</v>
      </c>
      <c r="B4554" t="s">
        <v>5018</v>
      </c>
      <c r="C4554" t="s">
        <v>5024</v>
      </c>
      <c r="D4554" t="s">
        <v>9154</v>
      </c>
      <c r="F4554" t="s">
        <v>9577</v>
      </c>
      <c r="G4554">
        <v>8</v>
      </c>
      <c r="I4554" t="s">
        <v>9593</v>
      </c>
    </row>
    <row r="4555" spans="1:9" x14ac:dyDescent="0.3">
      <c r="A4555" t="s">
        <v>4554</v>
      </c>
      <c r="B4555" t="s">
        <v>5017</v>
      </c>
      <c r="C4555" t="s">
        <v>5026</v>
      </c>
      <c r="D4555" t="s">
        <v>9155</v>
      </c>
      <c r="E4555" t="s">
        <v>9572</v>
      </c>
      <c r="F4555" t="s">
        <v>9581</v>
      </c>
      <c r="G4555">
        <v>8</v>
      </c>
      <c r="I4555" t="s">
        <v>9590</v>
      </c>
    </row>
    <row r="4556" spans="1:9" x14ac:dyDescent="0.3">
      <c r="A4556" t="s">
        <v>4555</v>
      </c>
      <c r="B4556" t="s">
        <v>5016</v>
      </c>
      <c r="C4556" t="s">
        <v>5023</v>
      </c>
      <c r="D4556" t="s">
        <v>9156</v>
      </c>
      <c r="F4556" t="s">
        <v>9580</v>
      </c>
      <c r="G4556">
        <v>40</v>
      </c>
      <c r="H4556" t="s">
        <v>9588</v>
      </c>
    </row>
    <row r="4557" spans="1:9" x14ac:dyDescent="0.3">
      <c r="A4557" t="s">
        <v>4556</v>
      </c>
      <c r="B4557" t="s">
        <v>5015</v>
      </c>
      <c r="C4557" t="s">
        <v>5021</v>
      </c>
      <c r="D4557" t="s">
        <v>9157</v>
      </c>
      <c r="E4557" t="s">
        <v>9574</v>
      </c>
      <c r="F4557" t="s">
        <v>9582</v>
      </c>
      <c r="H4557" t="s">
        <v>9587</v>
      </c>
      <c r="I4557" t="s">
        <v>9591</v>
      </c>
    </row>
    <row r="4558" spans="1:9" x14ac:dyDescent="0.3">
      <c r="A4558" t="s">
        <v>4557</v>
      </c>
      <c r="B4558" t="s">
        <v>5017</v>
      </c>
      <c r="C4558" t="s">
        <v>5023</v>
      </c>
      <c r="D4558" t="s">
        <v>9158</v>
      </c>
      <c r="E4558" t="s">
        <v>9574</v>
      </c>
      <c r="F4558" t="s">
        <v>9579</v>
      </c>
      <c r="G4558">
        <v>30</v>
      </c>
      <c r="H4558" t="s">
        <v>9588</v>
      </c>
      <c r="I4558" t="s">
        <v>9592</v>
      </c>
    </row>
    <row r="4559" spans="1:9" x14ac:dyDescent="0.3">
      <c r="A4559" t="s">
        <v>4558</v>
      </c>
      <c r="B4559" t="s">
        <v>5009</v>
      </c>
      <c r="C4559" t="s">
        <v>5020</v>
      </c>
      <c r="D4559" t="s">
        <v>9159</v>
      </c>
      <c r="E4559" t="s">
        <v>9574</v>
      </c>
      <c r="F4559" t="s">
        <v>9580</v>
      </c>
      <c r="G4559">
        <v>30</v>
      </c>
      <c r="H4559" t="s">
        <v>9586</v>
      </c>
    </row>
    <row r="4560" spans="1:9" x14ac:dyDescent="0.3">
      <c r="A4560" t="s">
        <v>4559</v>
      </c>
      <c r="B4560" t="s">
        <v>5017</v>
      </c>
      <c r="D4560" t="s">
        <v>9160</v>
      </c>
      <c r="E4560" t="s">
        <v>9574</v>
      </c>
      <c r="F4560" t="s">
        <v>9583</v>
      </c>
      <c r="H4560" t="s">
        <v>9584</v>
      </c>
      <c r="I4560" t="s">
        <v>9590</v>
      </c>
    </row>
    <row r="4561" spans="1:9" x14ac:dyDescent="0.3">
      <c r="A4561" t="s">
        <v>4560</v>
      </c>
      <c r="B4561" t="s">
        <v>5016</v>
      </c>
      <c r="C4561" t="s">
        <v>5021</v>
      </c>
      <c r="D4561" t="s">
        <v>9161</v>
      </c>
      <c r="E4561" t="s">
        <v>9574</v>
      </c>
      <c r="F4561" t="s">
        <v>9580</v>
      </c>
      <c r="G4561">
        <v>35</v>
      </c>
      <c r="H4561" t="s">
        <v>9585</v>
      </c>
      <c r="I4561" t="s">
        <v>9590</v>
      </c>
    </row>
    <row r="4562" spans="1:9" x14ac:dyDescent="0.3">
      <c r="A4562" t="s">
        <v>4561</v>
      </c>
      <c r="B4562" t="s">
        <v>5018</v>
      </c>
      <c r="C4562" t="s">
        <v>5023</v>
      </c>
      <c r="F4562" t="s">
        <v>9577</v>
      </c>
      <c r="G4562">
        <v>-1</v>
      </c>
      <c r="H4562" t="s">
        <v>9585</v>
      </c>
    </row>
    <row r="4563" spans="1:9" x14ac:dyDescent="0.3">
      <c r="A4563" t="s">
        <v>4562</v>
      </c>
      <c r="B4563" t="s">
        <v>5017</v>
      </c>
      <c r="C4563" t="s">
        <v>5020</v>
      </c>
      <c r="D4563" t="s">
        <v>9162</v>
      </c>
      <c r="E4563" t="s">
        <v>9575</v>
      </c>
      <c r="G4563">
        <v>30</v>
      </c>
      <c r="H4563" t="s">
        <v>9584</v>
      </c>
    </row>
    <row r="4564" spans="1:9" x14ac:dyDescent="0.3">
      <c r="A4564" t="s">
        <v>4563</v>
      </c>
      <c r="B4564" t="s">
        <v>5014</v>
      </c>
      <c r="D4564" t="s">
        <v>9163</v>
      </c>
      <c r="F4564" t="s">
        <v>9580</v>
      </c>
      <c r="G4564">
        <v>35</v>
      </c>
      <c r="I4564" t="s">
        <v>9589</v>
      </c>
    </row>
    <row r="4565" spans="1:9" x14ac:dyDescent="0.3">
      <c r="A4565" t="s">
        <v>4564</v>
      </c>
      <c r="B4565" t="s">
        <v>5009</v>
      </c>
      <c r="D4565" t="s">
        <v>9164</v>
      </c>
      <c r="F4565" t="s">
        <v>9580</v>
      </c>
      <c r="G4565">
        <v>25</v>
      </c>
      <c r="H4565" t="s">
        <v>9588</v>
      </c>
    </row>
    <row r="4566" spans="1:9" x14ac:dyDescent="0.3">
      <c r="A4566" t="s">
        <v>4565</v>
      </c>
      <c r="B4566" t="s">
        <v>5016</v>
      </c>
      <c r="F4566" t="s">
        <v>9583</v>
      </c>
      <c r="G4566">
        <v>25</v>
      </c>
      <c r="H4566" t="s">
        <v>9588</v>
      </c>
      <c r="I4566" t="s">
        <v>9593</v>
      </c>
    </row>
    <row r="4567" spans="1:9" x14ac:dyDescent="0.3">
      <c r="A4567" t="s">
        <v>4566</v>
      </c>
      <c r="B4567" t="s">
        <v>5013</v>
      </c>
      <c r="C4567" t="s">
        <v>5019</v>
      </c>
      <c r="D4567" t="s">
        <v>9165</v>
      </c>
      <c r="E4567" t="s">
        <v>9573</v>
      </c>
      <c r="F4567" t="s">
        <v>9582</v>
      </c>
      <c r="G4567">
        <v>25</v>
      </c>
      <c r="H4567" t="s">
        <v>9586</v>
      </c>
      <c r="I4567" t="s">
        <v>9589</v>
      </c>
    </row>
    <row r="4568" spans="1:9" x14ac:dyDescent="0.3">
      <c r="A4568" t="s">
        <v>4567</v>
      </c>
      <c r="B4568" t="s">
        <v>5010</v>
      </c>
      <c r="C4568" t="s">
        <v>5023</v>
      </c>
      <c r="D4568" t="s">
        <v>9166</v>
      </c>
      <c r="G4568">
        <v>-1</v>
      </c>
      <c r="H4568" t="s">
        <v>9587</v>
      </c>
      <c r="I4568" t="s">
        <v>9589</v>
      </c>
    </row>
    <row r="4569" spans="1:9" x14ac:dyDescent="0.3">
      <c r="A4569" t="s">
        <v>4568</v>
      </c>
      <c r="B4569" t="s">
        <v>5010</v>
      </c>
      <c r="C4569" t="s">
        <v>5019</v>
      </c>
      <c r="D4569" t="s">
        <v>9167</v>
      </c>
      <c r="E4569" t="s">
        <v>9574</v>
      </c>
      <c r="F4569" t="s">
        <v>9576</v>
      </c>
      <c r="H4569" t="s">
        <v>9587</v>
      </c>
      <c r="I4569" t="s">
        <v>9594</v>
      </c>
    </row>
    <row r="4570" spans="1:9" x14ac:dyDescent="0.3">
      <c r="A4570" t="s">
        <v>4569</v>
      </c>
      <c r="B4570" t="s">
        <v>5016</v>
      </c>
      <c r="C4570" t="s">
        <v>5024</v>
      </c>
      <c r="D4570" t="s">
        <v>9168</v>
      </c>
      <c r="F4570" t="s">
        <v>9578</v>
      </c>
      <c r="G4570">
        <v>30</v>
      </c>
      <c r="H4570" t="s">
        <v>9586</v>
      </c>
      <c r="I4570" t="s">
        <v>9593</v>
      </c>
    </row>
    <row r="4571" spans="1:9" x14ac:dyDescent="0.3">
      <c r="A4571" t="s">
        <v>4570</v>
      </c>
      <c r="B4571" t="s">
        <v>5017</v>
      </c>
      <c r="C4571" t="s">
        <v>5020</v>
      </c>
      <c r="D4571" t="s">
        <v>9169</v>
      </c>
      <c r="E4571" t="s">
        <v>9572</v>
      </c>
      <c r="F4571" t="s">
        <v>9582</v>
      </c>
      <c r="G4571">
        <v>30</v>
      </c>
      <c r="I4571" t="s">
        <v>9592</v>
      </c>
    </row>
    <row r="4572" spans="1:9" x14ac:dyDescent="0.3">
      <c r="A4572" t="s">
        <v>4571</v>
      </c>
      <c r="B4572" t="s">
        <v>5012</v>
      </c>
      <c r="C4572" t="s">
        <v>5024</v>
      </c>
      <c r="E4572" t="s">
        <v>9575</v>
      </c>
      <c r="F4572" t="s">
        <v>9578</v>
      </c>
      <c r="G4572">
        <v>8</v>
      </c>
      <c r="H4572" t="s">
        <v>9588</v>
      </c>
    </row>
    <row r="4573" spans="1:9" x14ac:dyDescent="0.3">
      <c r="A4573" t="s">
        <v>4572</v>
      </c>
      <c r="B4573" t="s">
        <v>5009</v>
      </c>
      <c r="C4573" t="s">
        <v>5021</v>
      </c>
      <c r="D4573" t="s">
        <v>9170</v>
      </c>
      <c r="E4573" t="s">
        <v>9575</v>
      </c>
      <c r="G4573">
        <v>30</v>
      </c>
      <c r="I4573" t="s">
        <v>9594</v>
      </c>
    </row>
    <row r="4574" spans="1:9" x14ac:dyDescent="0.3">
      <c r="A4574" t="s">
        <v>4573</v>
      </c>
      <c r="B4574" t="s">
        <v>5013</v>
      </c>
      <c r="C4574" t="s">
        <v>5023</v>
      </c>
      <c r="E4574" t="s">
        <v>9575</v>
      </c>
      <c r="F4574" t="s">
        <v>9577</v>
      </c>
      <c r="G4574">
        <v>40</v>
      </c>
      <c r="H4574" t="s">
        <v>9585</v>
      </c>
    </row>
    <row r="4575" spans="1:9" x14ac:dyDescent="0.3">
      <c r="A4575" t="s">
        <v>4574</v>
      </c>
      <c r="B4575" t="s">
        <v>5015</v>
      </c>
      <c r="E4575" t="s">
        <v>9574</v>
      </c>
      <c r="F4575" t="s">
        <v>9582</v>
      </c>
      <c r="G4575">
        <v>35</v>
      </c>
      <c r="H4575" t="s">
        <v>9588</v>
      </c>
      <c r="I4575" t="s">
        <v>9590</v>
      </c>
    </row>
    <row r="4576" spans="1:9" x14ac:dyDescent="0.3">
      <c r="A4576" t="s">
        <v>4575</v>
      </c>
      <c r="B4576" t="s">
        <v>5011</v>
      </c>
      <c r="D4576" t="s">
        <v>9171</v>
      </c>
      <c r="F4576" t="s">
        <v>9583</v>
      </c>
      <c r="H4576" t="s">
        <v>9586</v>
      </c>
      <c r="I4576" t="s">
        <v>9591</v>
      </c>
    </row>
    <row r="4577" spans="1:9" x14ac:dyDescent="0.3">
      <c r="A4577" t="s">
        <v>4576</v>
      </c>
      <c r="B4577" t="s">
        <v>5010</v>
      </c>
      <c r="C4577" t="s">
        <v>5021</v>
      </c>
      <c r="F4577" t="s">
        <v>9581</v>
      </c>
      <c r="G4577">
        <v>30</v>
      </c>
      <c r="I4577" t="s">
        <v>9594</v>
      </c>
    </row>
    <row r="4578" spans="1:9" x14ac:dyDescent="0.3">
      <c r="A4578" t="s">
        <v>4577</v>
      </c>
      <c r="B4578" t="s">
        <v>5015</v>
      </c>
      <c r="C4578" t="s">
        <v>5019</v>
      </c>
      <c r="D4578" t="s">
        <v>9172</v>
      </c>
      <c r="E4578" t="s">
        <v>9572</v>
      </c>
      <c r="F4578" t="s">
        <v>9583</v>
      </c>
      <c r="G4578">
        <v>35</v>
      </c>
      <c r="H4578" t="s">
        <v>9588</v>
      </c>
      <c r="I4578" t="s">
        <v>9593</v>
      </c>
    </row>
    <row r="4579" spans="1:9" x14ac:dyDescent="0.3">
      <c r="A4579" t="s">
        <v>4578</v>
      </c>
      <c r="B4579" t="s">
        <v>5015</v>
      </c>
      <c r="C4579" t="s">
        <v>5024</v>
      </c>
      <c r="D4579" t="s">
        <v>9173</v>
      </c>
      <c r="F4579" t="s">
        <v>9579</v>
      </c>
      <c r="G4579">
        <v>8</v>
      </c>
      <c r="H4579" t="s">
        <v>9586</v>
      </c>
      <c r="I4579" t="s">
        <v>9590</v>
      </c>
    </row>
    <row r="4580" spans="1:9" x14ac:dyDescent="0.3">
      <c r="A4580" t="s">
        <v>4579</v>
      </c>
      <c r="B4580" t="s">
        <v>5016</v>
      </c>
      <c r="E4580" t="s">
        <v>9573</v>
      </c>
      <c r="F4580" t="s">
        <v>9580</v>
      </c>
      <c r="G4580">
        <v>1000</v>
      </c>
      <c r="H4580" t="s">
        <v>9584</v>
      </c>
      <c r="I4580" t="s">
        <v>9589</v>
      </c>
    </row>
    <row r="4581" spans="1:9" x14ac:dyDescent="0.3">
      <c r="A4581" t="s">
        <v>4580</v>
      </c>
      <c r="B4581" t="s">
        <v>5011</v>
      </c>
      <c r="C4581" t="s">
        <v>5019</v>
      </c>
      <c r="D4581" t="s">
        <v>9174</v>
      </c>
      <c r="E4581" t="s">
        <v>9575</v>
      </c>
      <c r="F4581" t="s">
        <v>9578</v>
      </c>
      <c r="H4581" t="s">
        <v>9587</v>
      </c>
      <c r="I4581" t="s">
        <v>9592</v>
      </c>
    </row>
    <row r="4582" spans="1:9" x14ac:dyDescent="0.3">
      <c r="A4582" t="s">
        <v>4581</v>
      </c>
      <c r="B4582" t="s">
        <v>5012</v>
      </c>
      <c r="D4582" t="s">
        <v>9175</v>
      </c>
      <c r="E4582" t="s">
        <v>9573</v>
      </c>
      <c r="F4582" t="s">
        <v>9580</v>
      </c>
      <c r="G4582">
        <v>35</v>
      </c>
    </row>
    <row r="4583" spans="1:9" x14ac:dyDescent="0.3">
      <c r="A4583" t="s">
        <v>4582</v>
      </c>
      <c r="B4583" t="s">
        <v>5017</v>
      </c>
      <c r="C4583" t="s">
        <v>5020</v>
      </c>
      <c r="D4583" t="s">
        <v>9176</v>
      </c>
      <c r="F4583" t="s">
        <v>9578</v>
      </c>
      <c r="G4583">
        <v>40</v>
      </c>
    </row>
    <row r="4584" spans="1:9" x14ac:dyDescent="0.3">
      <c r="A4584" t="s">
        <v>4583</v>
      </c>
      <c r="B4584" t="s">
        <v>5017</v>
      </c>
      <c r="C4584" t="s">
        <v>5020</v>
      </c>
      <c r="D4584" t="s">
        <v>9177</v>
      </c>
      <c r="F4584" t="s">
        <v>9577</v>
      </c>
      <c r="G4584">
        <v>30</v>
      </c>
      <c r="H4584" t="s">
        <v>9584</v>
      </c>
      <c r="I4584" t="s">
        <v>9594</v>
      </c>
    </row>
    <row r="4585" spans="1:9" x14ac:dyDescent="0.3">
      <c r="A4585" t="s">
        <v>4584</v>
      </c>
      <c r="B4585" t="s">
        <v>5018</v>
      </c>
      <c r="C4585" t="s">
        <v>5021</v>
      </c>
      <c r="D4585" t="s">
        <v>9178</v>
      </c>
      <c r="E4585" t="s">
        <v>9575</v>
      </c>
      <c r="F4585" t="s">
        <v>9581</v>
      </c>
      <c r="G4585">
        <v>30</v>
      </c>
      <c r="H4585" t="s">
        <v>9586</v>
      </c>
      <c r="I4585" t="s">
        <v>9589</v>
      </c>
    </row>
    <row r="4586" spans="1:9" x14ac:dyDescent="0.3">
      <c r="A4586" t="s">
        <v>4585</v>
      </c>
      <c r="B4586" t="s">
        <v>5017</v>
      </c>
      <c r="D4586" t="s">
        <v>9179</v>
      </c>
      <c r="F4586" t="s">
        <v>9580</v>
      </c>
      <c r="G4586">
        <v>8</v>
      </c>
      <c r="I4586" t="s">
        <v>9590</v>
      </c>
    </row>
    <row r="4587" spans="1:9" x14ac:dyDescent="0.3">
      <c r="A4587" t="s">
        <v>4586</v>
      </c>
      <c r="B4587" t="s">
        <v>5014</v>
      </c>
      <c r="C4587" t="s">
        <v>5024</v>
      </c>
      <c r="D4587" t="s">
        <v>9180</v>
      </c>
      <c r="E4587" t="s">
        <v>9573</v>
      </c>
      <c r="F4587" t="s">
        <v>9576</v>
      </c>
      <c r="G4587">
        <v>9999</v>
      </c>
      <c r="H4587" t="s">
        <v>9586</v>
      </c>
      <c r="I4587" t="s">
        <v>9589</v>
      </c>
    </row>
    <row r="4588" spans="1:9" x14ac:dyDescent="0.3">
      <c r="A4588" t="s">
        <v>4587</v>
      </c>
      <c r="B4588" t="s">
        <v>5018</v>
      </c>
      <c r="C4588" t="s">
        <v>5023</v>
      </c>
      <c r="D4588" t="s">
        <v>9181</v>
      </c>
      <c r="E4588" t="s">
        <v>9572</v>
      </c>
      <c r="F4588" t="s">
        <v>9579</v>
      </c>
      <c r="G4588">
        <v>40</v>
      </c>
      <c r="H4588" t="s">
        <v>9587</v>
      </c>
      <c r="I4588" t="s">
        <v>9593</v>
      </c>
    </row>
    <row r="4589" spans="1:9" x14ac:dyDescent="0.3">
      <c r="A4589" t="s">
        <v>4588</v>
      </c>
      <c r="B4589" t="s">
        <v>5016</v>
      </c>
      <c r="C4589" t="s">
        <v>5024</v>
      </c>
      <c r="D4589" t="s">
        <v>9182</v>
      </c>
      <c r="F4589" t="s">
        <v>9578</v>
      </c>
      <c r="G4589">
        <v>25</v>
      </c>
      <c r="H4589" t="s">
        <v>9585</v>
      </c>
      <c r="I4589" t="s">
        <v>9594</v>
      </c>
    </row>
    <row r="4590" spans="1:9" x14ac:dyDescent="0.3">
      <c r="A4590" t="s">
        <v>4589</v>
      </c>
      <c r="B4590" t="s">
        <v>5009</v>
      </c>
      <c r="C4590" t="s">
        <v>5024</v>
      </c>
      <c r="D4590" t="s">
        <v>9183</v>
      </c>
      <c r="E4590" t="s">
        <v>9575</v>
      </c>
      <c r="F4590" t="s">
        <v>9581</v>
      </c>
      <c r="G4590">
        <v>1000</v>
      </c>
      <c r="H4590" t="s">
        <v>9586</v>
      </c>
      <c r="I4590" t="s">
        <v>9591</v>
      </c>
    </row>
    <row r="4591" spans="1:9" x14ac:dyDescent="0.3">
      <c r="A4591" t="s">
        <v>4590</v>
      </c>
      <c r="B4591" t="s">
        <v>5014</v>
      </c>
      <c r="D4591" t="s">
        <v>9184</v>
      </c>
      <c r="E4591" t="s">
        <v>9573</v>
      </c>
      <c r="F4591" t="s">
        <v>9581</v>
      </c>
      <c r="G4591">
        <v>25</v>
      </c>
      <c r="H4591" t="s">
        <v>9586</v>
      </c>
    </row>
    <row r="4592" spans="1:9" x14ac:dyDescent="0.3">
      <c r="A4592" t="s">
        <v>4591</v>
      </c>
      <c r="B4592" t="s">
        <v>5010</v>
      </c>
      <c r="C4592" t="s">
        <v>5025</v>
      </c>
      <c r="D4592" t="s">
        <v>9185</v>
      </c>
      <c r="E4592" t="s">
        <v>9575</v>
      </c>
      <c r="G4592">
        <v>35</v>
      </c>
      <c r="H4592" t="s">
        <v>9586</v>
      </c>
      <c r="I4592" t="s">
        <v>9592</v>
      </c>
    </row>
    <row r="4593" spans="1:9" x14ac:dyDescent="0.3">
      <c r="A4593" t="s">
        <v>4592</v>
      </c>
      <c r="B4593" t="s">
        <v>5009</v>
      </c>
      <c r="C4593" t="s">
        <v>5021</v>
      </c>
      <c r="D4593" t="s">
        <v>9186</v>
      </c>
      <c r="G4593">
        <v>40</v>
      </c>
      <c r="H4593" t="s">
        <v>9586</v>
      </c>
    </row>
    <row r="4594" spans="1:9" x14ac:dyDescent="0.3">
      <c r="A4594" t="s">
        <v>4593</v>
      </c>
      <c r="B4594" t="s">
        <v>5017</v>
      </c>
      <c r="C4594" t="s">
        <v>5024</v>
      </c>
      <c r="D4594" t="s">
        <v>9187</v>
      </c>
      <c r="E4594" t="s">
        <v>9575</v>
      </c>
      <c r="F4594" t="s">
        <v>9583</v>
      </c>
      <c r="G4594">
        <v>40</v>
      </c>
      <c r="I4594" t="s">
        <v>9591</v>
      </c>
    </row>
    <row r="4595" spans="1:9" x14ac:dyDescent="0.3">
      <c r="A4595" t="s">
        <v>4594</v>
      </c>
      <c r="B4595" t="s">
        <v>5014</v>
      </c>
      <c r="C4595" t="s">
        <v>5025</v>
      </c>
      <c r="D4595" t="s">
        <v>9188</v>
      </c>
      <c r="E4595" t="s">
        <v>9573</v>
      </c>
      <c r="F4595" t="s">
        <v>9581</v>
      </c>
      <c r="G4595">
        <v>9999</v>
      </c>
      <c r="H4595" t="s">
        <v>9588</v>
      </c>
      <c r="I4595" t="s">
        <v>9592</v>
      </c>
    </row>
    <row r="4596" spans="1:9" x14ac:dyDescent="0.3">
      <c r="A4596" t="s">
        <v>4595</v>
      </c>
      <c r="B4596" t="s">
        <v>5015</v>
      </c>
      <c r="C4596" t="s">
        <v>5021</v>
      </c>
      <c r="E4596" t="s">
        <v>9574</v>
      </c>
      <c r="G4596">
        <v>8</v>
      </c>
      <c r="I4596" t="s">
        <v>9589</v>
      </c>
    </row>
    <row r="4597" spans="1:9" x14ac:dyDescent="0.3">
      <c r="A4597" t="s">
        <v>4596</v>
      </c>
      <c r="B4597" t="s">
        <v>5018</v>
      </c>
      <c r="C4597" t="s">
        <v>5024</v>
      </c>
      <c r="D4597" t="s">
        <v>9189</v>
      </c>
      <c r="F4597" t="s">
        <v>9576</v>
      </c>
      <c r="G4597">
        <v>35</v>
      </c>
      <c r="I4597" t="s">
        <v>9589</v>
      </c>
    </row>
    <row r="4598" spans="1:9" x14ac:dyDescent="0.3">
      <c r="A4598" t="s">
        <v>4597</v>
      </c>
      <c r="B4598" t="s">
        <v>5013</v>
      </c>
      <c r="C4598" t="s">
        <v>5021</v>
      </c>
      <c r="D4598" t="s">
        <v>9190</v>
      </c>
      <c r="E4598" t="s">
        <v>9575</v>
      </c>
      <c r="F4598" t="s">
        <v>9581</v>
      </c>
      <c r="G4598">
        <v>35</v>
      </c>
      <c r="H4598" t="s">
        <v>9584</v>
      </c>
      <c r="I4598" t="s">
        <v>9594</v>
      </c>
    </row>
    <row r="4599" spans="1:9" x14ac:dyDescent="0.3">
      <c r="A4599" t="s">
        <v>4598</v>
      </c>
      <c r="B4599" t="s">
        <v>5017</v>
      </c>
      <c r="C4599" t="s">
        <v>5026</v>
      </c>
      <c r="D4599" t="s">
        <v>9191</v>
      </c>
      <c r="F4599" t="s">
        <v>9577</v>
      </c>
      <c r="G4599">
        <v>-1</v>
      </c>
      <c r="H4599" t="s">
        <v>9584</v>
      </c>
      <c r="I4599" t="s">
        <v>9591</v>
      </c>
    </row>
    <row r="4600" spans="1:9" x14ac:dyDescent="0.3">
      <c r="A4600" t="s">
        <v>4599</v>
      </c>
      <c r="B4600" t="s">
        <v>5015</v>
      </c>
      <c r="C4600" t="s">
        <v>5019</v>
      </c>
      <c r="D4600" t="s">
        <v>9192</v>
      </c>
      <c r="E4600" t="s">
        <v>9573</v>
      </c>
      <c r="F4600" t="s">
        <v>9578</v>
      </c>
      <c r="G4600">
        <v>8</v>
      </c>
      <c r="H4600" t="s">
        <v>9588</v>
      </c>
      <c r="I4600" t="s">
        <v>9590</v>
      </c>
    </row>
    <row r="4601" spans="1:9" x14ac:dyDescent="0.3">
      <c r="A4601" t="s">
        <v>4600</v>
      </c>
      <c r="B4601" t="s">
        <v>5010</v>
      </c>
      <c r="C4601" t="s">
        <v>5019</v>
      </c>
      <c r="D4601" t="s">
        <v>9193</v>
      </c>
      <c r="E4601" t="s">
        <v>9575</v>
      </c>
      <c r="F4601" t="s">
        <v>9578</v>
      </c>
      <c r="G4601">
        <v>30</v>
      </c>
      <c r="H4601" t="s">
        <v>9587</v>
      </c>
      <c r="I4601" t="s">
        <v>9593</v>
      </c>
    </row>
    <row r="4602" spans="1:9" x14ac:dyDescent="0.3">
      <c r="A4602" t="s">
        <v>4601</v>
      </c>
      <c r="B4602" t="s">
        <v>5013</v>
      </c>
      <c r="C4602" t="s">
        <v>5026</v>
      </c>
      <c r="D4602" t="s">
        <v>9194</v>
      </c>
      <c r="E4602" t="s">
        <v>9573</v>
      </c>
      <c r="F4602" t="s">
        <v>9582</v>
      </c>
      <c r="G4602">
        <v>9999</v>
      </c>
      <c r="H4602" t="s">
        <v>9584</v>
      </c>
      <c r="I4602" t="s">
        <v>9592</v>
      </c>
    </row>
    <row r="4603" spans="1:9" x14ac:dyDescent="0.3">
      <c r="A4603" t="s">
        <v>4602</v>
      </c>
      <c r="B4603" t="s">
        <v>5016</v>
      </c>
      <c r="C4603" t="s">
        <v>5025</v>
      </c>
      <c r="D4603" t="s">
        <v>9195</v>
      </c>
      <c r="E4603" t="s">
        <v>9575</v>
      </c>
      <c r="F4603" t="s">
        <v>9580</v>
      </c>
      <c r="G4603">
        <v>30</v>
      </c>
      <c r="H4603" t="s">
        <v>9588</v>
      </c>
      <c r="I4603" t="s">
        <v>9591</v>
      </c>
    </row>
    <row r="4604" spans="1:9" x14ac:dyDescent="0.3">
      <c r="A4604" t="s">
        <v>4603</v>
      </c>
      <c r="B4604" t="s">
        <v>5011</v>
      </c>
      <c r="D4604" t="s">
        <v>9196</v>
      </c>
      <c r="E4604" t="s">
        <v>9573</v>
      </c>
      <c r="F4604" t="s">
        <v>9581</v>
      </c>
      <c r="I4604" t="s">
        <v>9592</v>
      </c>
    </row>
    <row r="4605" spans="1:9" x14ac:dyDescent="0.3">
      <c r="A4605" t="s">
        <v>4604</v>
      </c>
      <c r="B4605" t="s">
        <v>5009</v>
      </c>
      <c r="C4605" t="s">
        <v>5023</v>
      </c>
      <c r="D4605" t="s">
        <v>9197</v>
      </c>
      <c r="F4605" t="s">
        <v>9582</v>
      </c>
      <c r="G4605">
        <v>1000</v>
      </c>
      <c r="I4605" t="s">
        <v>9593</v>
      </c>
    </row>
    <row r="4606" spans="1:9" x14ac:dyDescent="0.3">
      <c r="A4606" t="s">
        <v>4605</v>
      </c>
      <c r="B4606" t="s">
        <v>5016</v>
      </c>
      <c r="D4606" t="s">
        <v>9198</v>
      </c>
      <c r="E4606" t="s">
        <v>9575</v>
      </c>
      <c r="F4606" t="s">
        <v>9576</v>
      </c>
      <c r="G4606">
        <v>8</v>
      </c>
      <c r="I4606" t="s">
        <v>9589</v>
      </c>
    </row>
    <row r="4607" spans="1:9" x14ac:dyDescent="0.3">
      <c r="A4607" t="s">
        <v>4606</v>
      </c>
      <c r="B4607" t="s">
        <v>5018</v>
      </c>
      <c r="C4607" t="s">
        <v>5024</v>
      </c>
      <c r="D4607" t="s">
        <v>9199</v>
      </c>
      <c r="E4607" t="s">
        <v>9572</v>
      </c>
      <c r="F4607" t="s">
        <v>9581</v>
      </c>
      <c r="G4607">
        <v>30</v>
      </c>
      <c r="I4607" t="s">
        <v>9593</v>
      </c>
    </row>
    <row r="4608" spans="1:9" x14ac:dyDescent="0.3">
      <c r="A4608" t="s">
        <v>4607</v>
      </c>
      <c r="B4608" t="s">
        <v>5016</v>
      </c>
      <c r="C4608" t="s">
        <v>5022</v>
      </c>
      <c r="D4608" t="s">
        <v>9200</v>
      </c>
      <c r="G4608">
        <v>-1</v>
      </c>
      <c r="H4608" t="s">
        <v>9584</v>
      </c>
      <c r="I4608" t="s">
        <v>9591</v>
      </c>
    </row>
    <row r="4609" spans="1:9" x14ac:dyDescent="0.3">
      <c r="A4609" t="s">
        <v>4608</v>
      </c>
      <c r="B4609" t="s">
        <v>5012</v>
      </c>
      <c r="D4609" t="s">
        <v>9201</v>
      </c>
      <c r="E4609" t="s">
        <v>9572</v>
      </c>
      <c r="F4609" t="s">
        <v>9577</v>
      </c>
      <c r="G4609">
        <v>40</v>
      </c>
      <c r="H4609" t="s">
        <v>9585</v>
      </c>
    </row>
    <row r="4610" spans="1:9" x14ac:dyDescent="0.3">
      <c r="A4610" t="s">
        <v>4609</v>
      </c>
      <c r="B4610" t="s">
        <v>5013</v>
      </c>
      <c r="C4610" t="s">
        <v>5024</v>
      </c>
      <c r="D4610" t="s">
        <v>9202</v>
      </c>
      <c r="E4610" t="s">
        <v>9572</v>
      </c>
      <c r="F4610" t="s">
        <v>9577</v>
      </c>
      <c r="G4610">
        <v>1000</v>
      </c>
      <c r="H4610" t="s">
        <v>9587</v>
      </c>
    </row>
    <row r="4611" spans="1:9" x14ac:dyDescent="0.3">
      <c r="A4611" t="s">
        <v>4610</v>
      </c>
      <c r="B4611" t="s">
        <v>5015</v>
      </c>
      <c r="C4611" t="s">
        <v>5025</v>
      </c>
      <c r="D4611" t="s">
        <v>9203</v>
      </c>
      <c r="E4611" t="s">
        <v>9572</v>
      </c>
      <c r="F4611" t="s">
        <v>9580</v>
      </c>
      <c r="H4611" t="s">
        <v>9584</v>
      </c>
    </row>
    <row r="4612" spans="1:9" x14ac:dyDescent="0.3">
      <c r="A4612" t="s">
        <v>4611</v>
      </c>
      <c r="B4612" t="s">
        <v>5017</v>
      </c>
      <c r="C4612" t="s">
        <v>5019</v>
      </c>
      <c r="D4612" t="s">
        <v>9204</v>
      </c>
      <c r="E4612" t="s">
        <v>9573</v>
      </c>
      <c r="F4612" t="s">
        <v>9577</v>
      </c>
      <c r="H4612" t="s">
        <v>9585</v>
      </c>
      <c r="I4612" t="s">
        <v>9589</v>
      </c>
    </row>
    <row r="4613" spans="1:9" x14ac:dyDescent="0.3">
      <c r="A4613" t="s">
        <v>4612</v>
      </c>
      <c r="B4613" t="s">
        <v>5012</v>
      </c>
      <c r="C4613" t="s">
        <v>5024</v>
      </c>
      <c r="F4613" t="s">
        <v>9581</v>
      </c>
      <c r="G4613">
        <v>30</v>
      </c>
      <c r="H4613" t="s">
        <v>9588</v>
      </c>
    </row>
    <row r="4614" spans="1:9" x14ac:dyDescent="0.3">
      <c r="A4614" t="s">
        <v>4613</v>
      </c>
      <c r="B4614" t="s">
        <v>5010</v>
      </c>
      <c r="C4614" t="s">
        <v>5026</v>
      </c>
      <c r="D4614" t="s">
        <v>9205</v>
      </c>
      <c r="E4614" t="s">
        <v>9573</v>
      </c>
      <c r="F4614" t="s">
        <v>9580</v>
      </c>
      <c r="G4614">
        <v>-1</v>
      </c>
      <c r="H4614" t="s">
        <v>9587</v>
      </c>
      <c r="I4614" t="s">
        <v>9594</v>
      </c>
    </row>
    <row r="4615" spans="1:9" x14ac:dyDescent="0.3">
      <c r="A4615" t="s">
        <v>4614</v>
      </c>
      <c r="B4615" t="s">
        <v>5014</v>
      </c>
      <c r="C4615" t="s">
        <v>5020</v>
      </c>
      <c r="D4615" t="s">
        <v>9206</v>
      </c>
      <c r="E4615" t="s">
        <v>9575</v>
      </c>
      <c r="G4615">
        <v>8</v>
      </c>
      <c r="H4615" t="s">
        <v>9585</v>
      </c>
      <c r="I4615" t="s">
        <v>9592</v>
      </c>
    </row>
    <row r="4616" spans="1:9" x14ac:dyDescent="0.3">
      <c r="A4616" t="s">
        <v>4615</v>
      </c>
      <c r="B4616" t="s">
        <v>5010</v>
      </c>
      <c r="C4616" t="s">
        <v>5020</v>
      </c>
      <c r="D4616" t="s">
        <v>9207</v>
      </c>
      <c r="E4616" t="s">
        <v>9575</v>
      </c>
      <c r="F4616" t="s">
        <v>9579</v>
      </c>
      <c r="G4616">
        <v>8</v>
      </c>
      <c r="H4616" t="s">
        <v>9585</v>
      </c>
      <c r="I4616" t="s">
        <v>9591</v>
      </c>
    </row>
    <row r="4617" spans="1:9" x14ac:dyDescent="0.3">
      <c r="A4617" t="s">
        <v>4616</v>
      </c>
      <c r="B4617" t="s">
        <v>5014</v>
      </c>
      <c r="C4617" t="s">
        <v>5020</v>
      </c>
      <c r="D4617" t="s">
        <v>9208</v>
      </c>
      <c r="F4617" t="s">
        <v>9581</v>
      </c>
      <c r="G4617">
        <v>1000</v>
      </c>
      <c r="I4617" t="s">
        <v>9591</v>
      </c>
    </row>
    <row r="4618" spans="1:9" x14ac:dyDescent="0.3">
      <c r="A4618" t="s">
        <v>4617</v>
      </c>
      <c r="B4618" t="s">
        <v>5012</v>
      </c>
      <c r="C4618" t="s">
        <v>5023</v>
      </c>
      <c r="D4618" t="s">
        <v>9209</v>
      </c>
      <c r="F4618" t="s">
        <v>9577</v>
      </c>
      <c r="G4618">
        <v>40</v>
      </c>
      <c r="H4618" t="s">
        <v>9585</v>
      </c>
      <c r="I4618" t="s">
        <v>9591</v>
      </c>
    </row>
    <row r="4619" spans="1:9" x14ac:dyDescent="0.3">
      <c r="A4619" t="s">
        <v>4618</v>
      </c>
      <c r="B4619" t="s">
        <v>5011</v>
      </c>
      <c r="C4619" t="s">
        <v>5021</v>
      </c>
      <c r="D4619" t="s">
        <v>9210</v>
      </c>
      <c r="F4619" t="s">
        <v>9580</v>
      </c>
      <c r="G4619">
        <v>25</v>
      </c>
      <c r="H4619" t="s">
        <v>9586</v>
      </c>
      <c r="I4619" t="s">
        <v>9591</v>
      </c>
    </row>
    <row r="4620" spans="1:9" x14ac:dyDescent="0.3">
      <c r="A4620" t="s">
        <v>4619</v>
      </c>
      <c r="B4620" t="s">
        <v>5010</v>
      </c>
      <c r="C4620" t="s">
        <v>5021</v>
      </c>
      <c r="D4620" t="s">
        <v>9211</v>
      </c>
      <c r="E4620" t="s">
        <v>9574</v>
      </c>
      <c r="G4620">
        <v>-1</v>
      </c>
      <c r="H4620" t="s">
        <v>9586</v>
      </c>
      <c r="I4620" t="s">
        <v>9591</v>
      </c>
    </row>
    <row r="4621" spans="1:9" x14ac:dyDescent="0.3">
      <c r="A4621" t="s">
        <v>4620</v>
      </c>
      <c r="B4621" t="s">
        <v>5011</v>
      </c>
      <c r="C4621" t="s">
        <v>5022</v>
      </c>
      <c r="D4621" t="s">
        <v>9212</v>
      </c>
      <c r="F4621" t="s">
        <v>9578</v>
      </c>
      <c r="G4621">
        <v>8</v>
      </c>
      <c r="H4621" t="s">
        <v>9586</v>
      </c>
      <c r="I4621" t="s">
        <v>9590</v>
      </c>
    </row>
    <row r="4622" spans="1:9" x14ac:dyDescent="0.3">
      <c r="A4622" t="s">
        <v>4621</v>
      </c>
      <c r="B4622" t="s">
        <v>5016</v>
      </c>
      <c r="C4622" t="s">
        <v>5026</v>
      </c>
      <c r="D4622" t="s">
        <v>9213</v>
      </c>
      <c r="E4622" t="s">
        <v>9572</v>
      </c>
      <c r="F4622" t="s">
        <v>9583</v>
      </c>
      <c r="G4622">
        <v>30</v>
      </c>
      <c r="H4622" t="s">
        <v>9585</v>
      </c>
      <c r="I4622" t="s">
        <v>9590</v>
      </c>
    </row>
    <row r="4623" spans="1:9" x14ac:dyDescent="0.3">
      <c r="A4623" t="s">
        <v>4622</v>
      </c>
      <c r="B4623" t="s">
        <v>5010</v>
      </c>
      <c r="C4623" t="s">
        <v>5024</v>
      </c>
      <c r="D4623" t="s">
        <v>9214</v>
      </c>
      <c r="E4623" t="s">
        <v>9575</v>
      </c>
      <c r="F4623" t="s">
        <v>9580</v>
      </c>
      <c r="G4623">
        <v>35</v>
      </c>
      <c r="H4623" t="s">
        <v>9586</v>
      </c>
      <c r="I4623" t="s">
        <v>9592</v>
      </c>
    </row>
    <row r="4624" spans="1:9" x14ac:dyDescent="0.3">
      <c r="A4624" t="s">
        <v>4623</v>
      </c>
      <c r="B4624" t="s">
        <v>5016</v>
      </c>
      <c r="C4624" t="s">
        <v>5026</v>
      </c>
      <c r="D4624" t="s">
        <v>9215</v>
      </c>
      <c r="E4624" t="s">
        <v>9572</v>
      </c>
      <c r="G4624">
        <v>35</v>
      </c>
      <c r="H4624" t="s">
        <v>9587</v>
      </c>
    </row>
    <row r="4625" spans="1:9" x14ac:dyDescent="0.3">
      <c r="A4625" t="s">
        <v>4624</v>
      </c>
      <c r="B4625" t="s">
        <v>5012</v>
      </c>
      <c r="C4625" t="s">
        <v>5021</v>
      </c>
      <c r="E4625" t="s">
        <v>9573</v>
      </c>
      <c r="F4625" t="s">
        <v>9581</v>
      </c>
      <c r="G4625">
        <v>40</v>
      </c>
      <c r="H4625" t="s">
        <v>9586</v>
      </c>
      <c r="I4625" t="s">
        <v>9594</v>
      </c>
    </row>
    <row r="4626" spans="1:9" x14ac:dyDescent="0.3">
      <c r="A4626" t="s">
        <v>4625</v>
      </c>
      <c r="B4626" t="s">
        <v>5009</v>
      </c>
      <c r="C4626" t="s">
        <v>5021</v>
      </c>
      <c r="E4626" t="s">
        <v>9575</v>
      </c>
      <c r="F4626" t="s">
        <v>9581</v>
      </c>
      <c r="G4626">
        <v>9999</v>
      </c>
      <c r="I4626" t="s">
        <v>9590</v>
      </c>
    </row>
    <row r="4627" spans="1:9" x14ac:dyDescent="0.3">
      <c r="A4627" t="s">
        <v>4626</v>
      </c>
      <c r="B4627" t="s">
        <v>5011</v>
      </c>
      <c r="D4627" t="s">
        <v>9216</v>
      </c>
      <c r="E4627" t="s">
        <v>9574</v>
      </c>
      <c r="F4627" t="s">
        <v>9576</v>
      </c>
      <c r="H4627" t="s">
        <v>9588</v>
      </c>
      <c r="I4627" t="s">
        <v>9593</v>
      </c>
    </row>
    <row r="4628" spans="1:9" x14ac:dyDescent="0.3">
      <c r="A4628" t="s">
        <v>4627</v>
      </c>
      <c r="B4628" t="s">
        <v>5018</v>
      </c>
      <c r="C4628" t="s">
        <v>5019</v>
      </c>
      <c r="D4628" t="s">
        <v>9217</v>
      </c>
      <c r="F4628" t="s">
        <v>9582</v>
      </c>
      <c r="G4628">
        <v>40</v>
      </c>
      <c r="I4628" t="s">
        <v>9592</v>
      </c>
    </row>
    <row r="4629" spans="1:9" x14ac:dyDescent="0.3">
      <c r="A4629" t="s">
        <v>4628</v>
      </c>
      <c r="B4629" t="s">
        <v>5010</v>
      </c>
      <c r="C4629" t="s">
        <v>5025</v>
      </c>
      <c r="D4629" t="s">
        <v>9218</v>
      </c>
      <c r="E4629" t="s">
        <v>9575</v>
      </c>
      <c r="F4629" t="s">
        <v>9578</v>
      </c>
      <c r="G4629">
        <v>8</v>
      </c>
      <c r="H4629" t="s">
        <v>9586</v>
      </c>
      <c r="I4629" t="s">
        <v>9593</v>
      </c>
    </row>
    <row r="4630" spans="1:9" x14ac:dyDescent="0.3">
      <c r="A4630" t="s">
        <v>4629</v>
      </c>
      <c r="B4630" t="s">
        <v>5017</v>
      </c>
      <c r="C4630" t="s">
        <v>5021</v>
      </c>
      <c r="D4630" t="s">
        <v>9219</v>
      </c>
      <c r="E4630" t="s">
        <v>9574</v>
      </c>
      <c r="F4630" t="s">
        <v>9576</v>
      </c>
      <c r="G4630">
        <v>40</v>
      </c>
      <c r="H4630" t="s">
        <v>9588</v>
      </c>
      <c r="I4630" t="s">
        <v>9591</v>
      </c>
    </row>
    <row r="4631" spans="1:9" x14ac:dyDescent="0.3">
      <c r="A4631" t="s">
        <v>4630</v>
      </c>
      <c r="B4631" t="s">
        <v>5015</v>
      </c>
      <c r="C4631" t="s">
        <v>5021</v>
      </c>
      <c r="D4631" t="s">
        <v>9220</v>
      </c>
      <c r="E4631" t="s">
        <v>9574</v>
      </c>
      <c r="F4631" t="s">
        <v>9580</v>
      </c>
      <c r="G4631">
        <v>8</v>
      </c>
      <c r="H4631" t="s">
        <v>9586</v>
      </c>
      <c r="I4631" t="s">
        <v>9594</v>
      </c>
    </row>
    <row r="4632" spans="1:9" x14ac:dyDescent="0.3">
      <c r="A4632" t="s">
        <v>4631</v>
      </c>
      <c r="B4632" t="s">
        <v>5016</v>
      </c>
      <c r="C4632" t="s">
        <v>5026</v>
      </c>
      <c r="D4632" t="s">
        <v>9221</v>
      </c>
      <c r="E4632" t="s">
        <v>9575</v>
      </c>
      <c r="F4632" t="s">
        <v>9576</v>
      </c>
      <c r="G4632">
        <v>8</v>
      </c>
      <c r="I4632" t="s">
        <v>9593</v>
      </c>
    </row>
    <row r="4633" spans="1:9" x14ac:dyDescent="0.3">
      <c r="A4633" t="s">
        <v>4632</v>
      </c>
      <c r="B4633" t="s">
        <v>5015</v>
      </c>
      <c r="D4633" t="s">
        <v>9222</v>
      </c>
      <c r="F4633" t="s">
        <v>9576</v>
      </c>
      <c r="G4633">
        <v>35</v>
      </c>
      <c r="H4633" t="s">
        <v>9586</v>
      </c>
      <c r="I4633" t="s">
        <v>9590</v>
      </c>
    </row>
    <row r="4634" spans="1:9" x14ac:dyDescent="0.3">
      <c r="A4634" t="s">
        <v>4633</v>
      </c>
      <c r="B4634" t="s">
        <v>5010</v>
      </c>
      <c r="D4634" t="s">
        <v>9223</v>
      </c>
      <c r="E4634" t="s">
        <v>9573</v>
      </c>
      <c r="F4634" t="s">
        <v>9578</v>
      </c>
      <c r="G4634">
        <v>-1</v>
      </c>
      <c r="I4634" t="s">
        <v>9593</v>
      </c>
    </row>
    <row r="4635" spans="1:9" x14ac:dyDescent="0.3">
      <c r="A4635" t="s">
        <v>4634</v>
      </c>
      <c r="B4635" t="s">
        <v>5017</v>
      </c>
      <c r="C4635" t="s">
        <v>5020</v>
      </c>
      <c r="D4635" t="s">
        <v>9224</v>
      </c>
      <c r="E4635" t="s">
        <v>9573</v>
      </c>
      <c r="F4635" t="s">
        <v>9583</v>
      </c>
      <c r="G4635">
        <v>35</v>
      </c>
      <c r="H4635" t="s">
        <v>9585</v>
      </c>
      <c r="I4635" t="s">
        <v>9592</v>
      </c>
    </row>
    <row r="4636" spans="1:9" x14ac:dyDescent="0.3">
      <c r="A4636" t="s">
        <v>4635</v>
      </c>
      <c r="B4636" t="s">
        <v>5018</v>
      </c>
      <c r="C4636" t="s">
        <v>5024</v>
      </c>
      <c r="D4636" t="s">
        <v>9225</v>
      </c>
      <c r="F4636" t="s">
        <v>9582</v>
      </c>
      <c r="G4636">
        <v>40</v>
      </c>
      <c r="H4636" t="s">
        <v>9588</v>
      </c>
      <c r="I4636" t="s">
        <v>9591</v>
      </c>
    </row>
    <row r="4637" spans="1:9" x14ac:dyDescent="0.3">
      <c r="A4637" t="s">
        <v>4636</v>
      </c>
      <c r="B4637" t="s">
        <v>5016</v>
      </c>
      <c r="C4637" t="s">
        <v>5025</v>
      </c>
      <c r="D4637" t="s">
        <v>9226</v>
      </c>
      <c r="F4637" t="s">
        <v>9576</v>
      </c>
      <c r="G4637">
        <v>8</v>
      </c>
      <c r="H4637" t="s">
        <v>9587</v>
      </c>
      <c r="I4637" t="s">
        <v>9592</v>
      </c>
    </row>
    <row r="4638" spans="1:9" x14ac:dyDescent="0.3">
      <c r="A4638" t="s">
        <v>4637</v>
      </c>
      <c r="B4638" t="s">
        <v>5016</v>
      </c>
      <c r="C4638" t="s">
        <v>5022</v>
      </c>
      <c r="D4638" t="s">
        <v>9227</v>
      </c>
      <c r="F4638" t="s">
        <v>9582</v>
      </c>
      <c r="G4638">
        <v>30</v>
      </c>
    </row>
    <row r="4639" spans="1:9" x14ac:dyDescent="0.3">
      <c r="A4639" t="s">
        <v>4638</v>
      </c>
      <c r="B4639" t="s">
        <v>5012</v>
      </c>
      <c r="C4639" t="s">
        <v>5023</v>
      </c>
      <c r="D4639" t="s">
        <v>9228</v>
      </c>
      <c r="E4639" t="s">
        <v>9575</v>
      </c>
      <c r="F4639" t="s">
        <v>9579</v>
      </c>
      <c r="H4639" t="s">
        <v>9588</v>
      </c>
      <c r="I4639" t="s">
        <v>9593</v>
      </c>
    </row>
    <row r="4640" spans="1:9" x14ac:dyDescent="0.3">
      <c r="A4640" t="s">
        <v>4639</v>
      </c>
      <c r="B4640" t="s">
        <v>5015</v>
      </c>
      <c r="C4640" t="s">
        <v>5019</v>
      </c>
      <c r="D4640" t="s">
        <v>9229</v>
      </c>
      <c r="F4640" t="s">
        <v>9577</v>
      </c>
      <c r="G4640">
        <v>25</v>
      </c>
      <c r="H4640" t="s">
        <v>9587</v>
      </c>
      <c r="I4640" t="s">
        <v>9590</v>
      </c>
    </row>
    <row r="4641" spans="1:9" x14ac:dyDescent="0.3">
      <c r="A4641" t="s">
        <v>4640</v>
      </c>
      <c r="B4641" t="s">
        <v>5018</v>
      </c>
      <c r="C4641" t="s">
        <v>5020</v>
      </c>
      <c r="E4641" t="s">
        <v>9572</v>
      </c>
      <c r="F4641" t="s">
        <v>9582</v>
      </c>
      <c r="G4641">
        <v>35</v>
      </c>
      <c r="H4641" t="s">
        <v>9588</v>
      </c>
      <c r="I4641" t="s">
        <v>9590</v>
      </c>
    </row>
    <row r="4642" spans="1:9" x14ac:dyDescent="0.3">
      <c r="A4642" t="s">
        <v>4641</v>
      </c>
      <c r="B4642" t="s">
        <v>5018</v>
      </c>
      <c r="C4642" t="s">
        <v>5020</v>
      </c>
      <c r="D4642" t="s">
        <v>9230</v>
      </c>
      <c r="E4642" t="s">
        <v>9575</v>
      </c>
      <c r="F4642" t="s">
        <v>9583</v>
      </c>
    </row>
    <row r="4643" spans="1:9" x14ac:dyDescent="0.3">
      <c r="A4643" t="s">
        <v>4642</v>
      </c>
      <c r="B4643" t="s">
        <v>5012</v>
      </c>
      <c r="C4643" t="s">
        <v>5022</v>
      </c>
      <c r="D4643" t="s">
        <v>9231</v>
      </c>
      <c r="G4643">
        <v>40</v>
      </c>
      <c r="I4643" t="s">
        <v>9592</v>
      </c>
    </row>
    <row r="4644" spans="1:9" x14ac:dyDescent="0.3">
      <c r="A4644" t="s">
        <v>4643</v>
      </c>
      <c r="B4644" t="s">
        <v>5015</v>
      </c>
      <c r="C4644" t="s">
        <v>5023</v>
      </c>
      <c r="D4644" t="s">
        <v>9232</v>
      </c>
      <c r="F4644" t="s">
        <v>9582</v>
      </c>
      <c r="G4644">
        <v>9999</v>
      </c>
    </row>
    <row r="4645" spans="1:9" x14ac:dyDescent="0.3">
      <c r="A4645" t="s">
        <v>4644</v>
      </c>
      <c r="B4645" t="s">
        <v>5012</v>
      </c>
      <c r="C4645" t="s">
        <v>5020</v>
      </c>
      <c r="D4645" t="s">
        <v>9233</v>
      </c>
      <c r="F4645" t="s">
        <v>9581</v>
      </c>
      <c r="G4645">
        <v>1000</v>
      </c>
      <c r="I4645" t="s">
        <v>9589</v>
      </c>
    </row>
    <row r="4646" spans="1:9" x14ac:dyDescent="0.3">
      <c r="A4646" t="s">
        <v>4645</v>
      </c>
      <c r="B4646" t="s">
        <v>5016</v>
      </c>
      <c r="C4646" t="s">
        <v>5019</v>
      </c>
      <c r="F4646" t="s">
        <v>9581</v>
      </c>
      <c r="G4646">
        <v>8</v>
      </c>
    </row>
    <row r="4647" spans="1:9" x14ac:dyDescent="0.3">
      <c r="A4647" t="s">
        <v>4646</v>
      </c>
      <c r="B4647" t="s">
        <v>5016</v>
      </c>
      <c r="C4647" t="s">
        <v>5022</v>
      </c>
      <c r="D4647" t="s">
        <v>9234</v>
      </c>
      <c r="E4647" t="s">
        <v>9574</v>
      </c>
      <c r="F4647" t="s">
        <v>9576</v>
      </c>
      <c r="H4647" t="s">
        <v>9585</v>
      </c>
      <c r="I4647" t="s">
        <v>9594</v>
      </c>
    </row>
    <row r="4648" spans="1:9" x14ac:dyDescent="0.3">
      <c r="A4648" t="s">
        <v>4647</v>
      </c>
      <c r="B4648" t="s">
        <v>5010</v>
      </c>
      <c r="C4648" t="s">
        <v>5026</v>
      </c>
      <c r="D4648" t="s">
        <v>9235</v>
      </c>
      <c r="E4648" t="s">
        <v>9573</v>
      </c>
      <c r="F4648" t="s">
        <v>9581</v>
      </c>
      <c r="G4648">
        <v>30</v>
      </c>
      <c r="H4648" t="s">
        <v>9584</v>
      </c>
      <c r="I4648" t="s">
        <v>9593</v>
      </c>
    </row>
    <row r="4649" spans="1:9" x14ac:dyDescent="0.3">
      <c r="A4649" t="s">
        <v>4648</v>
      </c>
      <c r="B4649" t="s">
        <v>5011</v>
      </c>
      <c r="C4649" t="s">
        <v>5019</v>
      </c>
      <c r="D4649" t="s">
        <v>9236</v>
      </c>
      <c r="E4649" t="s">
        <v>9575</v>
      </c>
      <c r="F4649" t="s">
        <v>9583</v>
      </c>
      <c r="G4649">
        <v>30</v>
      </c>
      <c r="H4649" t="s">
        <v>9588</v>
      </c>
      <c r="I4649" t="s">
        <v>9591</v>
      </c>
    </row>
    <row r="4650" spans="1:9" x14ac:dyDescent="0.3">
      <c r="A4650" t="s">
        <v>4649</v>
      </c>
      <c r="B4650" t="s">
        <v>5014</v>
      </c>
      <c r="C4650" t="s">
        <v>5025</v>
      </c>
      <c r="F4650" t="s">
        <v>9578</v>
      </c>
      <c r="H4650" t="s">
        <v>9584</v>
      </c>
      <c r="I4650" t="s">
        <v>9593</v>
      </c>
    </row>
    <row r="4651" spans="1:9" x14ac:dyDescent="0.3">
      <c r="A4651" t="s">
        <v>4650</v>
      </c>
      <c r="B4651" t="s">
        <v>5010</v>
      </c>
      <c r="C4651" t="s">
        <v>5024</v>
      </c>
      <c r="D4651" t="s">
        <v>9237</v>
      </c>
      <c r="F4651" t="s">
        <v>9579</v>
      </c>
      <c r="G4651">
        <v>35</v>
      </c>
    </row>
    <row r="4652" spans="1:9" x14ac:dyDescent="0.3">
      <c r="A4652" t="s">
        <v>4651</v>
      </c>
      <c r="B4652" t="s">
        <v>5012</v>
      </c>
      <c r="C4652" t="s">
        <v>5024</v>
      </c>
      <c r="D4652" t="s">
        <v>9238</v>
      </c>
      <c r="E4652" t="s">
        <v>9573</v>
      </c>
      <c r="F4652" t="s">
        <v>9581</v>
      </c>
      <c r="H4652" t="s">
        <v>9588</v>
      </c>
      <c r="I4652" t="s">
        <v>9593</v>
      </c>
    </row>
    <row r="4653" spans="1:9" x14ac:dyDescent="0.3">
      <c r="A4653" t="s">
        <v>4652</v>
      </c>
      <c r="B4653" t="s">
        <v>5014</v>
      </c>
      <c r="C4653" t="s">
        <v>5019</v>
      </c>
      <c r="F4653" t="s">
        <v>9576</v>
      </c>
      <c r="G4653">
        <v>-1</v>
      </c>
      <c r="H4653" t="s">
        <v>9585</v>
      </c>
      <c r="I4653" t="s">
        <v>9594</v>
      </c>
    </row>
    <row r="4654" spans="1:9" x14ac:dyDescent="0.3">
      <c r="A4654" t="s">
        <v>4653</v>
      </c>
      <c r="B4654" t="s">
        <v>5017</v>
      </c>
      <c r="C4654" t="s">
        <v>5020</v>
      </c>
      <c r="D4654" t="s">
        <v>9239</v>
      </c>
      <c r="E4654" t="s">
        <v>9575</v>
      </c>
      <c r="F4654" t="s">
        <v>9583</v>
      </c>
      <c r="G4654">
        <v>9999</v>
      </c>
      <c r="H4654" t="s">
        <v>9585</v>
      </c>
    </row>
    <row r="4655" spans="1:9" x14ac:dyDescent="0.3">
      <c r="A4655" t="s">
        <v>4654</v>
      </c>
      <c r="B4655" t="s">
        <v>5016</v>
      </c>
      <c r="C4655" t="s">
        <v>5020</v>
      </c>
      <c r="D4655" t="s">
        <v>9240</v>
      </c>
      <c r="F4655" t="s">
        <v>9578</v>
      </c>
      <c r="G4655">
        <v>30</v>
      </c>
      <c r="I4655" t="s">
        <v>9593</v>
      </c>
    </row>
    <row r="4656" spans="1:9" x14ac:dyDescent="0.3">
      <c r="A4656" t="s">
        <v>4655</v>
      </c>
      <c r="B4656" t="s">
        <v>5012</v>
      </c>
      <c r="C4656" t="s">
        <v>5023</v>
      </c>
      <c r="D4656" t="s">
        <v>9241</v>
      </c>
      <c r="E4656" t="s">
        <v>9575</v>
      </c>
      <c r="F4656" t="s">
        <v>9583</v>
      </c>
      <c r="G4656">
        <v>35</v>
      </c>
      <c r="I4656" t="s">
        <v>9593</v>
      </c>
    </row>
    <row r="4657" spans="1:9" x14ac:dyDescent="0.3">
      <c r="A4657" t="s">
        <v>4656</v>
      </c>
      <c r="B4657" t="s">
        <v>5010</v>
      </c>
      <c r="D4657" t="s">
        <v>9242</v>
      </c>
      <c r="E4657" t="s">
        <v>9572</v>
      </c>
      <c r="F4657" t="s">
        <v>9580</v>
      </c>
      <c r="G4657">
        <v>35</v>
      </c>
      <c r="H4657" t="s">
        <v>9587</v>
      </c>
      <c r="I4657" t="s">
        <v>9589</v>
      </c>
    </row>
    <row r="4658" spans="1:9" x14ac:dyDescent="0.3">
      <c r="A4658" t="s">
        <v>4657</v>
      </c>
      <c r="B4658" t="s">
        <v>5010</v>
      </c>
      <c r="C4658" t="s">
        <v>5019</v>
      </c>
      <c r="D4658" t="s">
        <v>9243</v>
      </c>
      <c r="E4658" t="s">
        <v>9573</v>
      </c>
      <c r="F4658" t="s">
        <v>9580</v>
      </c>
      <c r="G4658">
        <v>9999</v>
      </c>
      <c r="H4658" t="s">
        <v>9584</v>
      </c>
      <c r="I4658" t="s">
        <v>9593</v>
      </c>
    </row>
    <row r="4659" spans="1:9" x14ac:dyDescent="0.3">
      <c r="A4659" t="s">
        <v>4658</v>
      </c>
      <c r="B4659" t="s">
        <v>5013</v>
      </c>
      <c r="C4659" t="s">
        <v>5025</v>
      </c>
      <c r="D4659" t="s">
        <v>9244</v>
      </c>
      <c r="E4659" t="s">
        <v>9572</v>
      </c>
      <c r="F4659" t="s">
        <v>9579</v>
      </c>
      <c r="G4659">
        <v>40</v>
      </c>
      <c r="H4659" t="s">
        <v>9588</v>
      </c>
      <c r="I4659" t="s">
        <v>9590</v>
      </c>
    </row>
    <row r="4660" spans="1:9" x14ac:dyDescent="0.3">
      <c r="A4660" t="s">
        <v>4659</v>
      </c>
      <c r="B4660" t="s">
        <v>5017</v>
      </c>
      <c r="C4660" t="s">
        <v>5022</v>
      </c>
      <c r="D4660" t="s">
        <v>9245</v>
      </c>
      <c r="E4660" t="s">
        <v>9574</v>
      </c>
      <c r="F4660" t="s">
        <v>9577</v>
      </c>
      <c r="G4660">
        <v>35</v>
      </c>
      <c r="H4660" t="s">
        <v>9587</v>
      </c>
      <c r="I4660" t="s">
        <v>9591</v>
      </c>
    </row>
    <row r="4661" spans="1:9" x14ac:dyDescent="0.3">
      <c r="A4661" t="s">
        <v>4660</v>
      </c>
      <c r="B4661" t="s">
        <v>5013</v>
      </c>
      <c r="C4661" t="s">
        <v>5020</v>
      </c>
      <c r="D4661" t="s">
        <v>9246</v>
      </c>
      <c r="E4661" t="s">
        <v>9572</v>
      </c>
      <c r="F4661" t="s">
        <v>9577</v>
      </c>
      <c r="G4661">
        <v>25</v>
      </c>
      <c r="I4661" t="s">
        <v>9591</v>
      </c>
    </row>
    <row r="4662" spans="1:9" x14ac:dyDescent="0.3">
      <c r="A4662" t="s">
        <v>4661</v>
      </c>
      <c r="B4662" t="s">
        <v>5018</v>
      </c>
      <c r="C4662" t="s">
        <v>5026</v>
      </c>
      <c r="D4662" t="s">
        <v>9247</v>
      </c>
      <c r="F4662" t="s">
        <v>9578</v>
      </c>
      <c r="G4662">
        <v>-1</v>
      </c>
      <c r="H4662" t="s">
        <v>9588</v>
      </c>
      <c r="I4662" t="s">
        <v>9591</v>
      </c>
    </row>
    <row r="4663" spans="1:9" x14ac:dyDescent="0.3">
      <c r="A4663" t="s">
        <v>4662</v>
      </c>
      <c r="B4663" t="s">
        <v>5018</v>
      </c>
      <c r="D4663" t="s">
        <v>9248</v>
      </c>
      <c r="E4663" t="s">
        <v>9574</v>
      </c>
      <c r="F4663" t="s">
        <v>9576</v>
      </c>
      <c r="G4663">
        <v>25</v>
      </c>
    </row>
    <row r="4664" spans="1:9" x14ac:dyDescent="0.3">
      <c r="A4664" t="s">
        <v>4663</v>
      </c>
      <c r="B4664" t="s">
        <v>5018</v>
      </c>
      <c r="C4664" t="s">
        <v>5020</v>
      </c>
      <c r="D4664" t="s">
        <v>9249</v>
      </c>
      <c r="E4664" t="s">
        <v>9574</v>
      </c>
      <c r="F4664" t="s">
        <v>9579</v>
      </c>
      <c r="G4664">
        <v>9999</v>
      </c>
      <c r="I4664" t="s">
        <v>9589</v>
      </c>
    </row>
    <row r="4665" spans="1:9" x14ac:dyDescent="0.3">
      <c r="A4665" t="s">
        <v>4664</v>
      </c>
      <c r="B4665" t="s">
        <v>5011</v>
      </c>
      <c r="C4665" t="s">
        <v>5025</v>
      </c>
      <c r="D4665" t="s">
        <v>9250</v>
      </c>
      <c r="E4665" t="s">
        <v>9574</v>
      </c>
      <c r="F4665" t="s">
        <v>9580</v>
      </c>
      <c r="H4665" t="s">
        <v>9585</v>
      </c>
      <c r="I4665" t="s">
        <v>9592</v>
      </c>
    </row>
    <row r="4666" spans="1:9" x14ac:dyDescent="0.3">
      <c r="A4666" t="s">
        <v>4665</v>
      </c>
      <c r="B4666" t="s">
        <v>5010</v>
      </c>
      <c r="C4666" t="s">
        <v>5026</v>
      </c>
      <c r="D4666" t="s">
        <v>9251</v>
      </c>
      <c r="E4666" t="s">
        <v>9573</v>
      </c>
      <c r="F4666" t="s">
        <v>9576</v>
      </c>
      <c r="G4666">
        <v>8</v>
      </c>
      <c r="H4666" t="s">
        <v>9585</v>
      </c>
      <c r="I4666" t="s">
        <v>9593</v>
      </c>
    </row>
    <row r="4667" spans="1:9" x14ac:dyDescent="0.3">
      <c r="A4667" t="s">
        <v>4666</v>
      </c>
      <c r="B4667" t="s">
        <v>5013</v>
      </c>
      <c r="C4667" t="s">
        <v>5021</v>
      </c>
      <c r="D4667" t="s">
        <v>9252</v>
      </c>
      <c r="E4667" t="s">
        <v>9572</v>
      </c>
      <c r="G4667">
        <v>35</v>
      </c>
      <c r="H4667" t="s">
        <v>9585</v>
      </c>
    </row>
    <row r="4668" spans="1:9" x14ac:dyDescent="0.3">
      <c r="A4668" t="s">
        <v>4667</v>
      </c>
      <c r="B4668" t="s">
        <v>5014</v>
      </c>
      <c r="C4668" t="s">
        <v>5019</v>
      </c>
      <c r="D4668" t="s">
        <v>9253</v>
      </c>
      <c r="E4668" t="s">
        <v>9573</v>
      </c>
      <c r="F4668" t="s">
        <v>9578</v>
      </c>
      <c r="G4668">
        <v>40</v>
      </c>
      <c r="H4668" t="s">
        <v>9586</v>
      </c>
      <c r="I4668" t="s">
        <v>9593</v>
      </c>
    </row>
    <row r="4669" spans="1:9" x14ac:dyDescent="0.3">
      <c r="A4669" t="s">
        <v>4668</v>
      </c>
      <c r="B4669" t="s">
        <v>5018</v>
      </c>
      <c r="C4669" t="s">
        <v>5026</v>
      </c>
      <c r="D4669" t="s">
        <v>9254</v>
      </c>
      <c r="E4669" t="s">
        <v>9575</v>
      </c>
      <c r="F4669" t="s">
        <v>9581</v>
      </c>
      <c r="G4669">
        <v>40</v>
      </c>
      <c r="H4669" t="s">
        <v>9585</v>
      </c>
      <c r="I4669" t="s">
        <v>9590</v>
      </c>
    </row>
    <row r="4670" spans="1:9" x14ac:dyDescent="0.3">
      <c r="A4670" t="s">
        <v>4669</v>
      </c>
      <c r="B4670" t="s">
        <v>5011</v>
      </c>
      <c r="C4670" t="s">
        <v>5024</v>
      </c>
      <c r="E4670" t="s">
        <v>9575</v>
      </c>
      <c r="F4670" t="s">
        <v>9578</v>
      </c>
      <c r="G4670">
        <v>40</v>
      </c>
      <c r="H4670" t="s">
        <v>9587</v>
      </c>
      <c r="I4670" t="s">
        <v>9591</v>
      </c>
    </row>
    <row r="4671" spans="1:9" x14ac:dyDescent="0.3">
      <c r="A4671" t="s">
        <v>4670</v>
      </c>
      <c r="B4671" t="s">
        <v>5017</v>
      </c>
      <c r="C4671" t="s">
        <v>5026</v>
      </c>
      <c r="D4671" t="s">
        <v>9255</v>
      </c>
      <c r="G4671">
        <v>9999</v>
      </c>
      <c r="H4671" t="s">
        <v>9584</v>
      </c>
    </row>
    <row r="4672" spans="1:9" x14ac:dyDescent="0.3">
      <c r="A4672" t="s">
        <v>4671</v>
      </c>
      <c r="B4672" t="s">
        <v>5009</v>
      </c>
      <c r="C4672" t="s">
        <v>5026</v>
      </c>
      <c r="D4672" t="s">
        <v>9256</v>
      </c>
      <c r="E4672" t="s">
        <v>9575</v>
      </c>
      <c r="H4672" t="s">
        <v>9585</v>
      </c>
      <c r="I4672" t="s">
        <v>9591</v>
      </c>
    </row>
    <row r="4673" spans="1:9" x14ac:dyDescent="0.3">
      <c r="A4673" t="s">
        <v>4672</v>
      </c>
      <c r="B4673" t="s">
        <v>5012</v>
      </c>
      <c r="C4673" t="s">
        <v>5025</v>
      </c>
      <c r="D4673" t="s">
        <v>9257</v>
      </c>
      <c r="F4673" t="s">
        <v>9578</v>
      </c>
      <c r="G4673">
        <v>30</v>
      </c>
      <c r="H4673" t="s">
        <v>9584</v>
      </c>
      <c r="I4673" t="s">
        <v>9589</v>
      </c>
    </row>
    <row r="4674" spans="1:9" x14ac:dyDescent="0.3">
      <c r="A4674" t="s">
        <v>4673</v>
      </c>
      <c r="B4674" t="s">
        <v>5014</v>
      </c>
      <c r="C4674" t="s">
        <v>5024</v>
      </c>
      <c r="D4674" t="s">
        <v>9258</v>
      </c>
      <c r="E4674" t="s">
        <v>9575</v>
      </c>
    </row>
    <row r="4675" spans="1:9" x14ac:dyDescent="0.3">
      <c r="A4675" t="s">
        <v>4674</v>
      </c>
      <c r="B4675" t="s">
        <v>5015</v>
      </c>
      <c r="C4675" t="s">
        <v>5019</v>
      </c>
      <c r="D4675" t="s">
        <v>9259</v>
      </c>
      <c r="E4675" t="s">
        <v>9573</v>
      </c>
      <c r="F4675" t="s">
        <v>9578</v>
      </c>
      <c r="G4675">
        <v>-1</v>
      </c>
      <c r="H4675" t="s">
        <v>9586</v>
      </c>
      <c r="I4675" t="s">
        <v>9592</v>
      </c>
    </row>
    <row r="4676" spans="1:9" x14ac:dyDescent="0.3">
      <c r="A4676" t="s">
        <v>4675</v>
      </c>
      <c r="B4676" t="s">
        <v>5016</v>
      </c>
      <c r="C4676" t="s">
        <v>5022</v>
      </c>
      <c r="D4676" t="s">
        <v>9260</v>
      </c>
      <c r="E4676" t="s">
        <v>9574</v>
      </c>
      <c r="F4676" t="s">
        <v>9582</v>
      </c>
      <c r="I4676" t="s">
        <v>9593</v>
      </c>
    </row>
    <row r="4677" spans="1:9" x14ac:dyDescent="0.3">
      <c r="A4677" t="s">
        <v>4676</v>
      </c>
      <c r="B4677" t="s">
        <v>5015</v>
      </c>
      <c r="C4677" t="s">
        <v>5025</v>
      </c>
      <c r="D4677" t="s">
        <v>9261</v>
      </c>
      <c r="F4677" t="s">
        <v>9577</v>
      </c>
      <c r="G4677">
        <v>8</v>
      </c>
      <c r="H4677" t="s">
        <v>9584</v>
      </c>
      <c r="I4677" t="s">
        <v>9594</v>
      </c>
    </row>
    <row r="4678" spans="1:9" x14ac:dyDescent="0.3">
      <c r="A4678" t="s">
        <v>4677</v>
      </c>
      <c r="B4678" t="s">
        <v>5016</v>
      </c>
      <c r="C4678" t="s">
        <v>5020</v>
      </c>
      <c r="D4678" t="s">
        <v>9262</v>
      </c>
      <c r="E4678" t="s">
        <v>9574</v>
      </c>
      <c r="F4678" t="s">
        <v>9579</v>
      </c>
      <c r="G4678">
        <v>1000</v>
      </c>
      <c r="H4678" t="s">
        <v>9588</v>
      </c>
      <c r="I4678" t="s">
        <v>9590</v>
      </c>
    </row>
    <row r="4679" spans="1:9" x14ac:dyDescent="0.3">
      <c r="A4679" t="s">
        <v>4678</v>
      </c>
      <c r="B4679" t="s">
        <v>5018</v>
      </c>
      <c r="D4679" t="s">
        <v>9263</v>
      </c>
      <c r="E4679" t="s">
        <v>9572</v>
      </c>
      <c r="F4679" t="s">
        <v>9577</v>
      </c>
      <c r="G4679">
        <v>30</v>
      </c>
      <c r="H4679" t="s">
        <v>9584</v>
      </c>
      <c r="I4679" t="s">
        <v>9589</v>
      </c>
    </row>
    <row r="4680" spans="1:9" x14ac:dyDescent="0.3">
      <c r="A4680" t="s">
        <v>4679</v>
      </c>
      <c r="B4680" t="s">
        <v>5017</v>
      </c>
      <c r="C4680" t="s">
        <v>5023</v>
      </c>
      <c r="D4680" t="s">
        <v>9264</v>
      </c>
      <c r="E4680" t="s">
        <v>9573</v>
      </c>
      <c r="F4680" t="s">
        <v>9579</v>
      </c>
      <c r="I4680" t="s">
        <v>9589</v>
      </c>
    </row>
    <row r="4681" spans="1:9" x14ac:dyDescent="0.3">
      <c r="A4681" t="s">
        <v>4680</v>
      </c>
      <c r="B4681" t="s">
        <v>5016</v>
      </c>
      <c r="D4681" t="s">
        <v>9265</v>
      </c>
      <c r="F4681" t="s">
        <v>9583</v>
      </c>
      <c r="G4681">
        <v>35</v>
      </c>
      <c r="H4681" t="s">
        <v>9586</v>
      </c>
    </row>
    <row r="4682" spans="1:9" x14ac:dyDescent="0.3">
      <c r="A4682" t="s">
        <v>4681</v>
      </c>
      <c r="B4682" t="s">
        <v>5009</v>
      </c>
      <c r="C4682" t="s">
        <v>5022</v>
      </c>
      <c r="D4682" t="s">
        <v>9266</v>
      </c>
      <c r="F4682" t="s">
        <v>9582</v>
      </c>
      <c r="G4682">
        <v>30</v>
      </c>
      <c r="H4682" t="s">
        <v>9586</v>
      </c>
    </row>
    <row r="4683" spans="1:9" x14ac:dyDescent="0.3">
      <c r="A4683" t="s">
        <v>4682</v>
      </c>
      <c r="B4683" t="s">
        <v>5010</v>
      </c>
      <c r="C4683" t="s">
        <v>5022</v>
      </c>
      <c r="D4683" t="s">
        <v>9267</v>
      </c>
      <c r="F4683" t="s">
        <v>9582</v>
      </c>
      <c r="G4683">
        <v>8</v>
      </c>
      <c r="I4683" t="s">
        <v>9589</v>
      </c>
    </row>
    <row r="4684" spans="1:9" x14ac:dyDescent="0.3">
      <c r="A4684" t="s">
        <v>4683</v>
      </c>
      <c r="B4684" t="s">
        <v>5013</v>
      </c>
      <c r="I4684" t="s">
        <v>9591</v>
      </c>
    </row>
    <row r="4685" spans="1:9" x14ac:dyDescent="0.3">
      <c r="A4685" t="s">
        <v>4684</v>
      </c>
      <c r="B4685" t="s">
        <v>5018</v>
      </c>
      <c r="C4685" t="s">
        <v>5021</v>
      </c>
      <c r="D4685" t="s">
        <v>9268</v>
      </c>
      <c r="E4685" t="s">
        <v>9572</v>
      </c>
      <c r="F4685" t="s">
        <v>9582</v>
      </c>
      <c r="G4685">
        <v>-1</v>
      </c>
      <c r="I4685" t="s">
        <v>9589</v>
      </c>
    </row>
    <row r="4686" spans="1:9" x14ac:dyDescent="0.3">
      <c r="A4686" t="s">
        <v>4685</v>
      </c>
      <c r="B4686" t="s">
        <v>5014</v>
      </c>
      <c r="C4686" t="s">
        <v>5020</v>
      </c>
      <c r="D4686" t="s">
        <v>9269</v>
      </c>
      <c r="F4686" t="s">
        <v>9583</v>
      </c>
      <c r="G4686">
        <v>40</v>
      </c>
      <c r="H4686" t="s">
        <v>9585</v>
      </c>
    </row>
    <row r="4687" spans="1:9" x14ac:dyDescent="0.3">
      <c r="A4687" t="s">
        <v>4686</v>
      </c>
      <c r="B4687" t="s">
        <v>5014</v>
      </c>
      <c r="D4687" t="s">
        <v>9270</v>
      </c>
      <c r="F4687" t="s">
        <v>9582</v>
      </c>
      <c r="G4687">
        <v>1000</v>
      </c>
      <c r="H4687" t="s">
        <v>9586</v>
      </c>
    </row>
    <row r="4688" spans="1:9" x14ac:dyDescent="0.3">
      <c r="A4688" t="s">
        <v>4687</v>
      </c>
      <c r="B4688" t="s">
        <v>5012</v>
      </c>
      <c r="D4688" t="s">
        <v>9271</v>
      </c>
      <c r="E4688" t="s">
        <v>9573</v>
      </c>
      <c r="F4688" t="s">
        <v>9577</v>
      </c>
      <c r="G4688">
        <v>8</v>
      </c>
      <c r="H4688" t="s">
        <v>9586</v>
      </c>
      <c r="I4688" t="s">
        <v>9591</v>
      </c>
    </row>
    <row r="4689" spans="1:9" x14ac:dyDescent="0.3">
      <c r="A4689" t="s">
        <v>4688</v>
      </c>
      <c r="B4689" t="s">
        <v>5016</v>
      </c>
      <c r="D4689" t="s">
        <v>9272</v>
      </c>
      <c r="E4689" t="s">
        <v>9572</v>
      </c>
      <c r="F4689" t="s">
        <v>9581</v>
      </c>
      <c r="G4689">
        <v>-1</v>
      </c>
    </row>
    <row r="4690" spans="1:9" x14ac:dyDescent="0.3">
      <c r="A4690" t="s">
        <v>4689</v>
      </c>
      <c r="B4690" t="s">
        <v>5013</v>
      </c>
      <c r="C4690" t="s">
        <v>5019</v>
      </c>
      <c r="D4690" t="s">
        <v>9273</v>
      </c>
      <c r="E4690" t="s">
        <v>9575</v>
      </c>
      <c r="F4690" t="s">
        <v>9578</v>
      </c>
      <c r="G4690">
        <v>9999</v>
      </c>
      <c r="H4690" t="s">
        <v>9584</v>
      </c>
      <c r="I4690" t="s">
        <v>9594</v>
      </c>
    </row>
    <row r="4691" spans="1:9" x14ac:dyDescent="0.3">
      <c r="A4691" t="s">
        <v>4690</v>
      </c>
      <c r="B4691" t="s">
        <v>5018</v>
      </c>
      <c r="C4691" t="s">
        <v>5026</v>
      </c>
      <c r="D4691" t="s">
        <v>9274</v>
      </c>
      <c r="E4691" t="s">
        <v>9572</v>
      </c>
      <c r="F4691" t="s">
        <v>9582</v>
      </c>
      <c r="G4691">
        <v>35</v>
      </c>
      <c r="I4691" t="s">
        <v>9594</v>
      </c>
    </row>
    <row r="4692" spans="1:9" x14ac:dyDescent="0.3">
      <c r="A4692" t="s">
        <v>4691</v>
      </c>
      <c r="B4692" t="s">
        <v>5014</v>
      </c>
      <c r="D4692" t="s">
        <v>9275</v>
      </c>
      <c r="E4692" t="s">
        <v>9572</v>
      </c>
      <c r="F4692" t="s">
        <v>9576</v>
      </c>
      <c r="G4692">
        <v>9999</v>
      </c>
      <c r="H4692" t="s">
        <v>9584</v>
      </c>
    </row>
    <row r="4693" spans="1:9" x14ac:dyDescent="0.3">
      <c r="A4693" t="s">
        <v>4692</v>
      </c>
      <c r="B4693" t="s">
        <v>5018</v>
      </c>
      <c r="C4693" t="s">
        <v>5025</v>
      </c>
      <c r="D4693" t="s">
        <v>9276</v>
      </c>
      <c r="E4693" t="s">
        <v>9575</v>
      </c>
      <c r="F4693" t="s">
        <v>9578</v>
      </c>
      <c r="G4693">
        <v>40</v>
      </c>
      <c r="H4693" t="s">
        <v>9587</v>
      </c>
    </row>
    <row r="4694" spans="1:9" x14ac:dyDescent="0.3">
      <c r="A4694" t="s">
        <v>4693</v>
      </c>
      <c r="B4694" t="s">
        <v>5016</v>
      </c>
      <c r="C4694" t="s">
        <v>5026</v>
      </c>
      <c r="D4694" t="s">
        <v>9277</v>
      </c>
      <c r="E4694" t="s">
        <v>9575</v>
      </c>
      <c r="F4694" t="s">
        <v>9582</v>
      </c>
      <c r="H4694" t="s">
        <v>9588</v>
      </c>
      <c r="I4694" t="s">
        <v>9589</v>
      </c>
    </row>
    <row r="4695" spans="1:9" x14ac:dyDescent="0.3">
      <c r="A4695" t="s">
        <v>4694</v>
      </c>
      <c r="B4695" t="s">
        <v>5016</v>
      </c>
      <c r="D4695" t="s">
        <v>9278</v>
      </c>
      <c r="F4695" t="s">
        <v>9577</v>
      </c>
      <c r="G4695">
        <v>9999</v>
      </c>
      <c r="I4695" t="s">
        <v>9589</v>
      </c>
    </row>
    <row r="4696" spans="1:9" x14ac:dyDescent="0.3">
      <c r="A4696" t="s">
        <v>4695</v>
      </c>
      <c r="B4696" t="s">
        <v>5016</v>
      </c>
      <c r="C4696" t="s">
        <v>5020</v>
      </c>
      <c r="D4696" t="s">
        <v>9279</v>
      </c>
      <c r="E4696" t="s">
        <v>9572</v>
      </c>
      <c r="F4696" t="s">
        <v>9578</v>
      </c>
      <c r="G4696">
        <v>25</v>
      </c>
      <c r="H4696" t="s">
        <v>9585</v>
      </c>
    </row>
    <row r="4697" spans="1:9" x14ac:dyDescent="0.3">
      <c r="A4697" t="s">
        <v>4696</v>
      </c>
      <c r="B4697" t="s">
        <v>5012</v>
      </c>
      <c r="C4697" t="s">
        <v>5019</v>
      </c>
      <c r="D4697" t="s">
        <v>9280</v>
      </c>
      <c r="E4697" t="s">
        <v>9575</v>
      </c>
      <c r="G4697">
        <v>40</v>
      </c>
      <c r="H4697" t="s">
        <v>9587</v>
      </c>
      <c r="I4697" t="s">
        <v>9589</v>
      </c>
    </row>
    <row r="4698" spans="1:9" x14ac:dyDescent="0.3">
      <c r="A4698" t="s">
        <v>4697</v>
      </c>
      <c r="B4698" t="s">
        <v>5013</v>
      </c>
      <c r="D4698" t="s">
        <v>9281</v>
      </c>
      <c r="F4698" t="s">
        <v>9580</v>
      </c>
      <c r="G4698">
        <v>25</v>
      </c>
      <c r="I4698" t="s">
        <v>9591</v>
      </c>
    </row>
    <row r="4699" spans="1:9" x14ac:dyDescent="0.3">
      <c r="A4699" t="s">
        <v>4698</v>
      </c>
      <c r="B4699" t="s">
        <v>5017</v>
      </c>
      <c r="D4699" t="s">
        <v>9282</v>
      </c>
      <c r="F4699" t="s">
        <v>9576</v>
      </c>
      <c r="G4699">
        <v>8</v>
      </c>
      <c r="H4699" t="s">
        <v>9584</v>
      </c>
    </row>
    <row r="4700" spans="1:9" x14ac:dyDescent="0.3">
      <c r="A4700" t="s">
        <v>4699</v>
      </c>
      <c r="B4700" t="s">
        <v>5015</v>
      </c>
      <c r="C4700" t="s">
        <v>5022</v>
      </c>
      <c r="D4700" t="s">
        <v>9283</v>
      </c>
      <c r="E4700" t="s">
        <v>9573</v>
      </c>
      <c r="F4700" t="s">
        <v>9581</v>
      </c>
      <c r="G4700">
        <v>-1</v>
      </c>
      <c r="H4700" t="s">
        <v>9586</v>
      </c>
      <c r="I4700" t="s">
        <v>9594</v>
      </c>
    </row>
    <row r="4701" spans="1:9" x14ac:dyDescent="0.3">
      <c r="A4701" t="s">
        <v>4700</v>
      </c>
      <c r="B4701" t="s">
        <v>5015</v>
      </c>
      <c r="C4701" t="s">
        <v>5019</v>
      </c>
      <c r="D4701" t="s">
        <v>9284</v>
      </c>
      <c r="E4701" t="s">
        <v>9574</v>
      </c>
      <c r="F4701" t="s">
        <v>9583</v>
      </c>
      <c r="G4701">
        <v>30</v>
      </c>
      <c r="I4701" t="s">
        <v>9592</v>
      </c>
    </row>
    <row r="4702" spans="1:9" x14ac:dyDescent="0.3">
      <c r="A4702" t="s">
        <v>4701</v>
      </c>
      <c r="B4702" t="s">
        <v>5018</v>
      </c>
      <c r="C4702" t="s">
        <v>5022</v>
      </c>
      <c r="D4702" t="s">
        <v>9285</v>
      </c>
      <c r="E4702" t="s">
        <v>9575</v>
      </c>
      <c r="F4702" t="s">
        <v>9582</v>
      </c>
      <c r="G4702">
        <v>25</v>
      </c>
      <c r="I4702" t="s">
        <v>9593</v>
      </c>
    </row>
    <row r="4703" spans="1:9" x14ac:dyDescent="0.3">
      <c r="A4703" t="s">
        <v>4702</v>
      </c>
      <c r="B4703" t="s">
        <v>5012</v>
      </c>
      <c r="C4703" t="s">
        <v>5022</v>
      </c>
      <c r="D4703" t="s">
        <v>9286</v>
      </c>
      <c r="E4703" t="s">
        <v>9572</v>
      </c>
      <c r="G4703">
        <v>40</v>
      </c>
      <c r="H4703" t="s">
        <v>9587</v>
      </c>
    </row>
    <row r="4704" spans="1:9" x14ac:dyDescent="0.3">
      <c r="A4704" t="s">
        <v>4703</v>
      </c>
      <c r="B4704" t="s">
        <v>5012</v>
      </c>
      <c r="E4704" t="s">
        <v>9573</v>
      </c>
      <c r="F4704" t="s">
        <v>9583</v>
      </c>
      <c r="G4704">
        <v>1000</v>
      </c>
      <c r="H4704" t="s">
        <v>9587</v>
      </c>
    </row>
    <row r="4705" spans="1:9" x14ac:dyDescent="0.3">
      <c r="A4705" t="s">
        <v>4704</v>
      </c>
      <c r="B4705" t="s">
        <v>5017</v>
      </c>
      <c r="C4705" t="s">
        <v>5023</v>
      </c>
      <c r="D4705" t="s">
        <v>9287</v>
      </c>
      <c r="E4705" t="s">
        <v>9573</v>
      </c>
      <c r="F4705" t="s">
        <v>9577</v>
      </c>
      <c r="G4705">
        <v>1000</v>
      </c>
      <c r="I4705" t="s">
        <v>9593</v>
      </c>
    </row>
    <row r="4706" spans="1:9" x14ac:dyDescent="0.3">
      <c r="A4706" t="s">
        <v>4705</v>
      </c>
      <c r="B4706" t="s">
        <v>5017</v>
      </c>
      <c r="C4706" t="s">
        <v>5019</v>
      </c>
      <c r="D4706" t="s">
        <v>9288</v>
      </c>
      <c r="E4706" t="s">
        <v>9572</v>
      </c>
      <c r="F4706" t="s">
        <v>9581</v>
      </c>
      <c r="G4706">
        <v>35</v>
      </c>
      <c r="H4706" t="s">
        <v>9587</v>
      </c>
      <c r="I4706" t="s">
        <v>9591</v>
      </c>
    </row>
    <row r="4707" spans="1:9" x14ac:dyDescent="0.3">
      <c r="A4707" t="s">
        <v>4706</v>
      </c>
      <c r="B4707" t="s">
        <v>5018</v>
      </c>
      <c r="C4707" t="s">
        <v>5023</v>
      </c>
      <c r="D4707" t="s">
        <v>9289</v>
      </c>
      <c r="F4707" t="s">
        <v>9580</v>
      </c>
      <c r="G4707">
        <v>8</v>
      </c>
      <c r="H4707" t="s">
        <v>9585</v>
      </c>
      <c r="I4707" t="s">
        <v>9593</v>
      </c>
    </row>
    <row r="4708" spans="1:9" x14ac:dyDescent="0.3">
      <c r="A4708" t="s">
        <v>4707</v>
      </c>
      <c r="B4708" t="s">
        <v>5018</v>
      </c>
      <c r="C4708" t="s">
        <v>5023</v>
      </c>
      <c r="D4708" t="s">
        <v>9290</v>
      </c>
      <c r="F4708" t="s">
        <v>9576</v>
      </c>
      <c r="G4708">
        <v>40</v>
      </c>
      <c r="H4708" t="s">
        <v>9587</v>
      </c>
      <c r="I4708" t="s">
        <v>9589</v>
      </c>
    </row>
    <row r="4709" spans="1:9" x14ac:dyDescent="0.3">
      <c r="A4709" t="s">
        <v>4708</v>
      </c>
      <c r="B4709" t="s">
        <v>5018</v>
      </c>
      <c r="C4709" t="s">
        <v>5025</v>
      </c>
      <c r="D4709" t="s">
        <v>9291</v>
      </c>
      <c r="E4709" t="s">
        <v>9573</v>
      </c>
      <c r="F4709" t="s">
        <v>9576</v>
      </c>
      <c r="G4709">
        <v>1000</v>
      </c>
      <c r="H4709" t="s">
        <v>9585</v>
      </c>
      <c r="I4709" t="s">
        <v>9590</v>
      </c>
    </row>
    <row r="4710" spans="1:9" x14ac:dyDescent="0.3">
      <c r="A4710" t="s">
        <v>4709</v>
      </c>
      <c r="B4710" t="s">
        <v>5009</v>
      </c>
      <c r="C4710" t="s">
        <v>5019</v>
      </c>
      <c r="D4710" t="s">
        <v>9292</v>
      </c>
      <c r="E4710" t="s">
        <v>9572</v>
      </c>
      <c r="F4710" t="s">
        <v>9576</v>
      </c>
      <c r="I4710" t="s">
        <v>9589</v>
      </c>
    </row>
    <row r="4711" spans="1:9" x14ac:dyDescent="0.3">
      <c r="A4711" t="s">
        <v>4710</v>
      </c>
      <c r="B4711" t="s">
        <v>5012</v>
      </c>
      <c r="C4711" t="s">
        <v>5019</v>
      </c>
      <c r="D4711" t="s">
        <v>9293</v>
      </c>
      <c r="E4711" t="s">
        <v>9574</v>
      </c>
      <c r="F4711" t="s">
        <v>9582</v>
      </c>
      <c r="G4711">
        <v>-1</v>
      </c>
      <c r="H4711" t="s">
        <v>9587</v>
      </c>
      <c r="I4711" t="s">
        <v>9590</v>
      </c>
    </row>
    <row r="4712" spans="1:9" x14ac:dyDescent="0.3">
      <c r="A4712" t="s">
        <v>4711</v>
      </c>
      <c r="B4712" t="s">
        <v>5012</v>
      </c>
      <c r="D4712" t="s">
        <v>9294</v>
      </c>
      <c r="F4712" t="s">
        <v>9581</v>
      </c>
      <c r="I4712" t="s">
        <v>9592</v>
      </c>
    </row>
    <row r="4713" spans="1:9" x14ac:dyDescent="0.3">
      <c r="A4713" t="s">
        <v>4712</v>
      </c>
      <c r="B4713" t="s">
        <v>5010</v>
      </c>
      <c r="C4713" t="s">
        <v>5019</v>
      </c>
      <c r="D4713" t="s">
        <v>9295</v>
      </c>
      <c r="E4713" t="s">
        <v>9573</v>
      </c>
      <c r="F4713" t="s">
        <v>9582</v>
      </c>
      <c r="G4713">
        <v>25</v>
      </c>
      <c r="H4713" t="s">
        <v>9588</v>
      </c>
      <c r="I4713" t="s">
        <v>9593</v>
      </c>
    </row>
    <row r="4714" spans="1:9" x14ac:dyDescent="0.3">
      <c r="A4714" t="s">
        <v>4713</v>
      </c>
      <c r="B4714" t="s">
        <v>5015</v>
      </c>
      <c r="D4714" t="s">
        <v>9296</v>
      </c>
      <c r="E4714" t="s">
        <v>9575</v>
      </c>
      <c r="F4714" t="s">
        <v>9583</v>
      </c>
      <c r="G4714">
        <v>40</v>
      </c>
      <c r="H4714" t="s">
        <v>9588</v>
      </c>
      <c r="I4714" t="s">
        <v>9591</v>
      </c>
    </row>
    <row r="4715" spans="1:9" x14ac:dyDescent="0.3">
      <c r="A4715" t="s">
        <v>4714</v>
      </c>
      <c r="B4715" t="s">
        <v>5017</v>
      </c>
      <c r="D4715" t="s">
        <v>9297</v>
      </c>
      <c r="E4715" t="s">
        <v>9575</v>
      </c>
      <c r="F4715" t="s">
        <v>9583</v>
      </c>
      <c r="G4715">
        <v>-1</v>
      </c>
      <c r="H4715" t="s">
        <v>9584</v>
      </c>
      <c r="I4715" t="s">
        <v>9590</v>
      </c>
    </row>
    <row r="4716" spans="1:9" x14ac:dyDescent="0.3">
      <c r="A4716" t="s">
        <v>4715</v>
      </c>
      <c r="B4716" t="s">
        <v>5016</v>
      </c>
      <c r="C4716" t="s">
        <v>5022</v>
      </c>
      <c r="D4716" t="s">
        <v>9298</v>
      </c>
      <c r="E4716" t="s">
        <v>9572</v>
      </c>
      <c r="G4716">
        <v>40</v>
      </c>
      <c r="H4716" t="s">
        <v>9588</v>
      </c>
      <c r="I4716" t="s">
        <v>9592</v>
      </c>
    </row>
    <row r="4717" spans="1:9" x14ac:dyDescent="0.3">
      <c r="A4717" t="s">
        <v>4716</v>
      </c>
      <c r="B4717" t="s">
        <v>5012</v>
      </c>
      <c r="C4717" t="s">
        <v>5019</v>
      </c>
      <c r="D4717" t="s">
        <v>9299</v>
      </c>
      <c r="E4717" t="s">
        <v>9574</v>
      </c>
      <c r="F4717" t="s">
        <v>9583</v>
      </c>
      <c r="I4717" t="s">
        <v>9590</v>
      </c>
    </row>
    <row r="4718" spans="1:9" x14ac:dyDescent="0.3">
      <c r="A4718" t="s">
        <v>4717</v>
      </c>
      <c r="B4718" t="s">
        <v>5017</v>
      </c>
      <c r="D4718" t="s">
        <v>9300</v>
      </c>
      <c r="E4718" t="s">
        <v>9575</v>
      </c>
      <c r="G4718">
        <v>25</v>
      </c>
      <c r="H4718" t="s">
        <v>9584</v>
      </c>
      <c r="I4718" t="s">
        <v>9589</v>
      </c>
    </row>
    <row r="4719" spans="1:9" x14ac:dyDescent="0.3">
      <c r="A4719" t="s">
        <v>4718</v>
      </c>
      <c r="B4719" t="s">
        <v>5009</v>
      </c>
      <c r="C4719" t="s">
        <v>5019</v>
      </c>
      <c r="D4719" t="s">
        <v>9301</v>
      </c>
      <c r="E4719" t="s">
        <v>9575</v>
      </c>
      <c r="F4719" t="s">
        <v>9580</v>
      </c>
      <c r="G4719">
        <v>35</v>
      </c>
      <c r="H4719" t="s">
        <v>9585</v>
      </c>
      <c r="I4719" t="s">
        <v>9594</v>
      </c>
    </row>
    <row r="4720" spans="1:9" x14ac:dyDescent="0.3">
      <c r="A4720" t="s">
        <v>4719</v>
      </c>
      <c r="B4720" t="s">
        <v>5014</v>
      </c>
      <c r="D4720" t="s">
        <v>9302</v>
      </c>
      <c r="F4720" t="s">
        <v>9583</v>
      </c>
      <c r="G4720">
        <v>9999</v>
      </c>
      <c r="H4720" t="s">
        <v>9586</v>
      </c>
      <c r="I4720" t="s">
        <v>9590</v>
      </c>
    </row>
    <row r="4721" spans="1:9" x14ac:dyDescent="0.3">
      <c r="A4721" t="s">
        <v>4720</v>
      </c>
      <c r="B4721" t="s">
        <v>5013</v>
      </c>
      <c r="C4721" t="s">
        <v>5025</v>
      </c>
      <c r="D4721" t="s">
        <v>9303</v>
      </c>
      <c r="E4721" t="s">
        <v>9574</v>
      </c>
      <c r="F4721" t="s">
        <v>9581</v>
      </c>
      <c r="G4721">
        <v>25</v>
      </c>
      <c r="I4721" t="s">
        <v>9589</v>
      </c>
    </row>
    <row r="4722" spans="1:9" x14ac:dyDescent="0.3">
      <c r="A4722" t="s">
        <v>4721</v>
      </c>
      <c r="B4722" t="s">
        <v>5014</v>
      </c>
      <c r="C4722" t="s">
        <v>5020</v>
      </c>
      <c r="D4722" t="s">
        <v>9304</v>
      </c>
      <c r="E4722" t="s">
        <v>9572</v>
      </c>
      <c r="F4722" t="s">
        <v>9577</v>
      </c>
      <c r="H4722" t="s">
        <v>9584</v>
      </c>
      <c r="I4722" t="s">
        <v>9591</v>
      </c>
    </row>
    <row r="4723" spans="1:9" x14ac:dyDescent="0.3">
      <c r="A4723" t="s">
        <v>4722</v>
      </c>
      <c r="B4723" t="s">
        <v>5017</v>
      </c>
      <c r="C4723" t="s">
        <v>5025</v>
      </c>
      <c r="D4723" t="s">
        <v>9305</v>
      </c>
      <c r="E4723" t="s">
        <v>9575</v>
      </c>
      <c r="G4723">
        <v>40</v>
      </c>
      <c r="H4723" t="s">
        <v>9587</v>
      </c>
    </row>
    <row r="4724" spans="1:9" x14ac:dyDescent="0.3">
      <c r="A4724" t="s">
        <v>4723</v>
      </c>
      <c r="B4724" t="s">
        <v>5011</v>
      </c>
      <c r="C4724" t="s">
        <v>5022</v>
      </c>
      <c r="D4724" t="s">
        <v>9306</v>
      </c>
      <c r="E4724" t="s">
        <v>9575</v>
      </c>
      <c r="F4724" t="s">
        <v>9583</v>
      </c>
      <c r="I4724" t="s">
        <v>9592</v>
      </c>
    </row>
    <row r="4725" spans="1:9" x14ac:dyDescent="0.3">
      <c r="A4725" t="s">
        <v>4724</v>
      </c>
      <c r="B4725" t="s">
        <v>5016</v>
      </c>
      <c r="C4725" t="s">
        <v>5023</v>
      </c>
      <c r="D4725" t="s">
        <v>9307</v>
      </c>
      <c r="E4725" t="s">
        <v>9572</v>
      </c>
      <c r="F4725" t="s">
        <v>9578</v>
      </c>
      <c r="G4725">
        <v>-1</v>
      </c>
      <c r="I4725" t="s">
        <v>9592</v>
      </c>
    </row>
    <row r="4726" spans="1:9" x14ac:dyDescent="0.3">
      <c r="A4726" t="s">
        <v>4725</v>
      </c>
      <c r="B4726" t="s">
        <v>5012</v>
      </c>
      <c r="D4726" t="s">
        <v>9308</v>
      </c>
      <c r="E4726" t="s">
        <v>9573</v>
      </c>
      <c r="F4726" t="s">
        <v>9579</v>
      </c>
      <c r="G4726">
        <v>35</v>
      </c>
      <c r="H4726" t="s">
        <v>9585</v>
      </c>
      <c r="I4726" t="s">
        <v>9590</v>
      </c>
    </row>
    <row r="4727" spans="1:9" x14ac:dyDescent="0.3">
      <c r="A4727" t="s">
        <v>4726</v>
      </c>
      <c r="B4727" t="s">
        <v>5017</v>
      </c>
      <c r="D4727" t="s">
        <v>9309</v>
      </c>
      <c r="E4727" t="s">
        <v>9575</v>
      </c>
      <c r="F4727" t="s">
        <v>9580</v>
      </c>
      <c r="G4727">
        <v>1000</v>
      </c>
      <c r="I4727" t="s">
        <v>9593</v>
      </c>
    </row>
    <row r="4728" spans="1:9" x14ac:dyDescent="0.3">
      <c r="A4728" t="s">
        <v>4727</v>
      </c>
      <c r="B4728" t="s">
        <v>5016</v>
      </c>
      <c r="C4728" t="s">
        <v>5026</v>
      </c>
      <c r="D4728" t="s">
        <v>9310</v>
      </c>
      <c r="E4728" t="s">
        <v>9573</v>
      </c>
      <c r="F4728" t="s">
        <v>9577</v>
      </c>
      <c r="G4728">
        <v>30</v>
      </c>
    </row>
    <row r="4729" spans="1:9" x14ac:dyDescent="0.3">
      <c r="A4729" t="s">
        <v>4728</v>
      </c>
      <c r="B4729" t="s">
        <v>5013</v>
      </c>
      <c r="C4729" t="s">
        <v>5021</v>
      </c>
      <c r="D4729" t="s">
        <v>9311</v>
      </c>
      <c r="G4729">
        <v>8</v>
      </c>
      <c r="H4729" t="s">
        <v>9586</v>
      </c>
    </row>
    <row r="4730" spans="1:9" x14ac:dyDescent="0.3">
      <c r="A4730" t="s">
        <v>4729</v>
      </c>
      <c r="B4730" t="s">
        <v>5012</v>
      </c>
      <c r="C4730" t="s">
        <v>5024</v>
      </c>
      <c r="D4730" t="s">
        <v>9312</v>
      </c>
      <c r="E4730" t="s">
        <v>9573</v>
      </c>
      <c r="F4730" t="s">
        <v>9578</v>
      </c>
      <c r="H4730" t="s">
        <v>9586</v>
      </c>
      <c r="I4730" t="s">
        <v>9591</v>
      </c>
    </row>
    <row r="4731" spans="1:9" x14ac:dyDescent="0.3">
      <c r="A4731" t="s">
        <v>4730</v>
      </c>
      <c r="B4731" t="s">
        <v>5017</v>
      </c>
      <c r="C4731" t="s">
        <v>5022</v>
      </c>
      <c r="D4731" t="s">
        <v>9313</v>
      </c>
      <c r="E4731" t="s">
        <v>9572</v>
      </c>
      <c r="H4731" t="s">
        <v>9585</v>
      </c>
      <c r="I4731" t="s">
        <v>9594</v>
      </c>
    </row>
    <row r="4732" spans="1:9" x14ac:dyDescent="0.3">
      <c r="A4732" t="s">
        <v>4731</v>
      </c>
      <c r="B4732" t="s">
        <v>5017</v>
      </c>
      <c r="C4732" t="s">
        <v>5021</v>
      </c>
      <c r="D4732" t="s">
        <v>9314</v>
      </c>
      <c r="F4732" t="s">
        <v>9576</v>
      </c>
      <c r="G4732">
        <v>40</v>
      </c>
      <c r="I4732" t="s">
        <v>9593</v>
      </c>
    </row>
    <row r="4733" spans="1:9" x14ac:dyDescent="0.3">
      <c r="A4733" t="s">
        <v>4667</v>
      </c>
      <c r="B4733" t="s">
        <v>5014</v>
      </c>
      <c r="C4733" t="s">
        <v>5019</v>
      </c>
      <c r="D4733" t="s">
        <v>9253</v>
      </c>
      <c r="E4733" t="s">
        <v>9573</v>
      </c>
      <c r="F4733" t="s">
        <v>9578</v>
      </c>
      <c r="G4733">
        <v>40</v>
      </c>
      <c r="H4733" t="s">
        <v>9586</v>
      </c>
      <c r="I4733" t="s">
        <v>9593</v>
      </c>
    </row>
    <row r="4734" spans="1:9" x14ac:dyDescent="0.3">
      <c r="A4734" t="s">
        <v>4732</v>
      </c>
      <c r="B4734" t="s">
        <v>5017</v>
      </c>
      <c r="C4734" t="s">
        <v>5026</v>
      </c>
      <c r="D4734" t="s">
        <v>9315</v>
      </c>
      <c r="F4734" t="s">
        <v>9582</v>
      </c>
      <c r="G4734">
        <v>8</v>
      </c>
      <c r="H4734" t="s">
        <v>9584</v>
      </c>
      <c r="I4734" t="s">
        <v>9593</v>
      </c>
    </row>
    <row r="4735" spans="1:9" x14ac:dyDescent="0.3">
      <c r="A4735" t="s">
        <v>4733</v>
      </c>
      <c r="B4735" t="s">
        <v>5013</v>
      </c>
      <c r="D4735" t="s">
        <v>9316</v>
      </c>
      <c r="E4735" t="s">
        <v>9572</v>
      </c>
      <c r="F4735" t="s">
        <v>9583</v>
      </c>
      <c r="H4735" t="s">
        <v>9584</v>
      </c>
      <c r="I4735" t="s">
        <v>9593</v>
      </c>
    </row>
    <row r="4736" spans="1:9" x14ac:dyDescent="0.3">
      <c r="A4736" t="s">
        <v>4734</v>
      </c>
      <c r="B4736" t="s">
        <v>5018</v>
      </c>
      <c r="C4736" t="s">
        <v>5024</v>
      </c>
      <c r="D4736" t="s">
        <v>9317</v>
      </c>
      <c r="E4736" t="s">
        <v>9574</v>
      </c>
      <c r="F4736" t="s">
        <v>9576</v>
      </c>
      <c r="G4736">
        <v>8</v>
      </c>
      <c r="H4736" t="s">
        <v>9588</v>
      </c>
    </row>
    <row r="4737" spans="1:9" x14ac:dyDescent="0.3">
      <c r="A4737" t="s">
        <v>4735</v>
      </c>
      <c r="B4737" t="s">
        <v>5014</v>
      </c>
      <c r="C4737" t="s">
        <v>5022</v>
      </c>
      <c r="F4737" t="s">
        <v>9582</v>
      </c>
      <c r="G4737">
        <v>-1</v>
      </c>
      <c r="H4737" t="s">
        <v>9586</v>
      </c>
    </row>
    <row r="4738" spans="1:9" x14ac:dyDescent="0.3">
      <c r="A4738" t="s">
        <v>4736</v>
      </c>
      <c r="B4738" t="s">
        <v>5014</v>
      </c>
      <c r="D4738" t="s">
        <v>9318</v>
      </c>
      <c r="E4738" t="s">
        <v>9572</v>
      </c>
      <c r="F4738" t="s">
        <v>9583</v>
      </c>
      <c r="G4738">
        <v>9999</v>
      </c>
      <c r="H4738" t="s">
        <v>9588</v>
      </c>
      <c r="I4738" t="s">
        <v>9592</v>
      </c>
    </row>
    <row r="4739" spans="1:9" x14ac:dyDescent="0.3">
      <c r="A4739" t="s">
        <v>4737</v>
      </c>
      <c r="B4739" t="s">
        <v>5014</v>
      </c>
      <c r="C4739" t="s">
        <v>5024</v>
      </c>
      <c r="D4739" t="s">
        <v>9319</v>
      </c>
      <c r="F4739" t="s">
        <v>9577</v>
      </c>
      <c r="G4739">
        <v>35</v>
      </c>
      <c r="H4739" t="s">
        <v>9588</v>
      </c>
      <c r="I4739" t="s">
        <v>9594</v>
      </c>
    </row>
    <row r="4740" spans="1:9" x14ac:dyDescent="0.3">
      <c r="A4740" t="s">
        <v>4738</v>
      </c>
      <c r="B4740" t="s">
        <v>5015</v>
      </c>
      <c r="C4740" t="s">
        <v>5023</v>
      </c>
      <c r="E4740" t="s">
        <v>9575</v>
      </c>
      <c r="F4740" t="s">
        <v>9583</v>
      </c>
      <c r="G4740">
        <v>9999</v>
      </c>
      <c r="H4740" t="s">
        <v>9584</v>
      </c>
      <c r="I4740" t="s">
        <v>9594</v>
      </c>
    </row>
    <row r="4741" spans="1:9" x14ac:dyDescent="0.3">
      <c r="A4741" t="s">
        <v>4739</v>
      </c>
      <c r="B4741" t="s">
        <v>5014</v>
      </c>
      <c r="D4741" t="s">
        <v>9320</v>
      </c>
      <c r="E4741" t="s">
        <v>9574</v>
      </c>
      <c r="F4741" t="s">
        <v>9579</v>
      </c>
      <c r="G4741">
        <v>1000</v>
      </c>
      <c r="H4741" t="s">
        <v>9588</v>
      </c>
      <c r="I4741" t="s">
        <v>9594</v>
      </c>
    </row>
    <row r="4742" spans="1:9" x14ac:dyDescent="0.3">
      <c r="A4742" t="s">
        <v>4740</v>
      </c>
      <c r="B4742" t="s">
        <v>5017</v>
      </c>
      <c r="C4742" t="s">
        <v>5024</v>
      </c>
      <c r="D4742" t="s">
        <v>9321</v>
      </c>
      <c r="E4742" t="s">
        <v>9573</v>
      </c>
      <c r="F4742" t="s">
        <v>9579</v>
      </c>
      <c r="G4742">
        <v>9999</v>
      </c>
      <c r="H4742" t="s">
        <v>9587</v>
      </c>
      <c r="I4742" t="s">
        <v>9589</v>
      </c>
    </row>
    <row r="4743" spans="1:9" x14ac:dyDescent="0.3">
      <c r="A4743" t="s">
        <v>4741</v>
      </c>
      <c r="B4743" t="s">
        <v>5013</v>
      </c>
      <c r="C4743" t="s">
        <v>5021</v>
      </c>
      <c r="D4743" t="s">
        <v>9322</v>
      </c>
      <c r="E4743" t="s">
        <v>9573</v>
      </c>
      <c r="F4743" t="s">
        <v>9578</v>
      </c>
      <c r="G4743">
        <v>25</v>
      </c>
      <c r="H4743" t="s">
        <v>9585</v>
      </c>
      <c r="I4743" t="s">
        <v>9589</v>
      </c>
    </row>
    <row r="4744" spans="1:9" x14ac:dyDescent="0.3">
      <c r="A4744" t="s">
        <v>4742</v>
      </c>
      <c r="B4744" t="s">
        <v>5010</v>
      </c>
      <c r="C4744" t="s">
        <v>5024</v>
      </c>
      <c r="D4744" t="s">
        <v>9323</v>
      </c>
      <c r="E4744" t="s">
        <v>9575</v>
      </c>
      <c r="F4744" t="s">
        <v>9578</v>
      </c>
      <c r="G4744">
        <v>1000</v>
      </c>
      <c r="I4744" t="s">
        <v>9593</v>
      </c>
    </row>
    <row r="4745" spans="1:9" x14ac:dyDescent="0.3">
      <c r="A4745" t="s">
        <v>4743</v>
      </c>
      <c r="B4745" t="s">
        <v>5014</v>
      </c>
      <c r="C4745" t="s">
        <v>5023</v>
      </c>
      <c r="D4745" t="s">
        <v>9324</v>
      </c>
      <c r="E4745" t="s">
        <v>9574</v>
      </c>
      <c r="F4745" t="s">
        <v>9581</v>
      </c>
      <c r="G4745">
        <v>8</v>
      </c>
      <c r="H4745" t="s">
        <v>9584</v>
      </c>
      <c r="I4745" t="s">
        <v>9591</v>
      </c>
    </row>
    <row r="4746" spans="1:9" x14ac:dyDescent="0.3">
      <c r="A4746" t="s">
        <v>4744</v>
      </c>
      <c r="B4746" t="s">
        <v>5012</v>
      </c>
      <c r="C4746" t="s">
        <v>5023</v>
      </c>
      <c r="D4746" t="s">
        <v>9325</v>
      </c>
      <c r="E4746" t="s">
        <v>9574</v>
      </c>
      <c r="F4746" t="s">
        <v>9577</v>
      </c>
      <c r="H4746" t="s">
        <v>9586</v>
      </c>
      <c r="I4746" t="s">
        <v>9591</v>
      </c>
    </row>
    <row r="4747" spans="1:9" x14ac:dyDescent="0.3">
      <c r="A4747" t="s">
        <v>4745</v>
      </c>
      <c r="B4747" t="s">
        <v>5011</v>
      </c>
      <c r="C4747" t="s">
        <v>5019</v>
      </c>
      <c r="D4747" t="s">
        <v>9326</v>
      </c>
      <c r="E4747" t="s">
        <v>9572</v>
      </c>
      <c r="F4747" t="s">
        <v>9578</v>
      </c>
      <c r="G4747">
        <v>30</v>
      </c>
      <c r="H4747" t="s">
        <v>9585</v>
      </c>
    </row>
    <row r="4748" spans="1:9" x14ac:dyDescent="0.3">
      <c r="A4748" t="s">
        <v>4746</v>
      </c>
      <c r="B4748" t="s">
        <v>5012</v>
      </c>
      <c r="C4748" t="s">
        <v>5025</v>
      </c>
      <c r="D4748" t="s">
        <v>9327</v>
      </c>
      <c r="F4748" t="s">
        <v>9581</v>
      </c>
      <c r="G4748">
        <v>35</v>
      </c>
      <c r="I4748" t="s">
        <v>9593</v>
      </c>
    </row>
    <row r="4749" spans="1:9" x14ac:dyDescent="0.3">
      <c r="A4749" t="s">
        <v>4747</v>
      </c>
      <c r="B4749" t="s">
        <v>5011</v>
      </c>
      <c r="C4749" t="s">
        <v>5019</v>
      </c>
      <c r="D4749" t="s">
        <v>9328</v>
      </c>
      <c r="E4749" t="s">
        <v>9573</v>
      </c>
      <c r="F4749" t="s">
        <v>9577</v>
      </c>
      <c r="G4749">
        <v>30</v>
      </c>
      <c r="H4749" t="s">
        <v>9586</v>
      </c>
      <c r="I4749" t="s">
        <v>9590</v>
      </c>
    </row>
    <row r="4750" spans="1:9" x14ac:dyDescent="0.3">
      <c r="A4750" t="s">
        <v>4748</v>
      </c>
      <c r="B4750" t="s">
        <v>5012</v>
      </c>
      <c r="C4750" t="s">
        <v>5019</v>
      </c>
      <c r="D4750" t="s">
        <v>9329</v>
      </c>
      <c r="E4750" t="s">
        <v>9575</v>
      </c>
      <c r="F4750" t="s">
        <v>9578</v>
      </c>
      <c r="G4750">
        <v>8</v>
      </c>
      <c r="H4750" t="s">
        <v>9585</v>
      </c>
      <c r="I4750" t="s">
        <v>9589</v>
      </c>
    </row>
    <row r="4751" spans="1:9" x14ac:dyDescent="0.3">
      <c r="A4751" t="s">
        <v>4749</v>
      </c>
      <c r="B4751" t="s">
        <v>5009</v>
      </c>
      <c r="C4751" t="s">
        <v>5020</v>
      </c>
      <c r="E4751" t="s">
        <v>9573</v>
      </c>
      <c r="F4751" t="s">
        <v>9582</v>
      </c>
      <c r="G4751">
        <v>9999</v>
      </c>
      <c r="H4751" t="s">
        <v>9584</v>
      </c>
    </row>
    <row r="4752" spans="1:9" x14ac:dyDescent="0.3">
      <c r="A4752" t="s">
        <v>4750</v>
      </c>
      <c r="B4752" t="s">
        <v>5013</v>
      </c>
      <c r="C4752" t="s">
        <v>5023</v>
      </c>
      <c r="D4752" t="s">
        <v>9330</v>
      </c>
      <c r="F4752" t="s">
        <v>9576</v>
      </c>
      <c r="G4752">
        <v>25</v>
      </c>
      <c r="H4752" t="s">
        <v>9585</v>
      </c>
      <c r="I4752" t="s">
        <v>9592</v>
      </c>
    </row>
    <row r="4753" spans="1:9" x14ac:dyDescent="0.3">
      <c r="A4753" t="s">
        <v>4751</v>
      </c>
      <c r="B4753" t="s">
        <v>5013</v>
      </c>
      <c r="E4753" t="s">
        <v>9575</v>
      </c>
      <c r="F4753" t="s">
        <v>9579</v>
      </c>
      <c r="H4753" t="s">
        <v>9588</v>
      </c>
      <c r="I4753" t="s">
        <v>9594</v>
      </c>
    </row>
    <row r="4754" spans="1:9" x14ac:dyDescent="0.3">
      <c r="A4754" t="s">
        <v>4752</v>
      </c>
      <c r="B4754" t="s">
        <v>5011</v>
      </c>
      <c r="C4754" t="s">
        <v>5019</v>
      </c>
      <c r="D4754" t="s">
        <v>9331</v>
      </c>
      <c r="E4754" t="s">
        <v>9574</v>
      </c>
      <c r="F4754" t="s">
        <v>9579</v>
      </c>
      <c r="G4754">
        <v>35</v>
      </c>
      <c r="H4754" t="s">
        <v>9587</v>
      </c>
    </row>
    <row r="4755" spans="1:9" x14ac:dyDescent="0.3">
      <c r="A4755" t="s">
        <v>4753</v>
      </c>
      <c r="B4755" t="s">
        <v>5010</v>
      </c>
      <c r="C4755" t="s">
        <v>5026</v>
      </c>
      <c r="D4755" t="s">
        <v>9332</v>
      </c>
      <c r="E4755" t="s">
        <v>9575</v>
      </c>
      <c r="F4755" t="s">
        <v>9583</v>
      </c>
      <c r="G4755">
        <v>9999</v>
      </c>
      <c r="I4755" t="s">
        <v>9592</v>
      </c>
    </row>
    <row r="4756" spans="1:9" x14ac:dyDescent="0.3">
      <c r="A4756" t="s">
        <v>4754</v>
      </c>
      <c r="B4756" t="s">
        <v>5013</v>
      </c>
      <c r="D4756" t="s">
        <v>9333</v>
      </c>
      <c r="E4756" t="s">
        <v>9573</v>
      </c>
      <c r="F4756" t="s">
        <v>9582</v>
      </c>
      <c r="G4756">
        <v>-1</v>
      </c>
      <c r="H4756" t="s">
        <v>9588</v>
      </c>
      <c r="I4756" t="s">
        <v>9591</v>
      </c>
    </row>
    <row r="4757" spans="1:9" x14ac:dyDescent="0.3">
      <c r="A4757" t="s">
        <v>4755</v>
      </c>
      <c r="B4757" t="s">
        <v>5013</v>
      </c>
      <c r="C4757" t="s">
        <v>5022</v>
      </c>
      <c r="D4757" t="s">
        <v>9334</v>
      </c>
      <c r="E4757" t="s">
        <v>9572</v>
      </c>
      <c r="F4757" t="s">
        <v>9581</v>
      </c>
      <c r="G4757">
        <v>1000</v>
      </c>
      <c r="H4757" t="s">
        <v>9586</v>
      </c>
      <c r="I4757" t="s">
        <v>9590</v>
      </c>
    </row>
    <row r="4758" spans="1:9" x14ac:dyDescent="0.3">
      <c r="A4758" t="s">
        <v>4756</v>
      </c>
      <c r="B4758" t="s">
        <v>5012</v>
      </c>
      <c r="C4758" t="s">
        <v>5025</v>
      </c>
      <c r="D4758" t="s">
        <v>9335</v>
      </c>
      <c r="E4758" t="s">
        <v>9574</v>
      </c>
      <c r="F4758" t="s">
        <v>9581</v>
      </c>
      <c r="G4758">
        <v>9999</v>
      </c>
      <c r="H4758" t="s">
        <v>9584</v>
      </c>
      <c r="I4758" t="s">
        <v>9592</v>
      </c>
    </row>
    <row r="4759" spans="1:9" x14ac:dyDescent="0.3">
      <c r="A4759" t="s">
        <v>4757</v>
      </c>
      <c r="B4759" t="s">
        <v>5013</v>
      </c>
      <c r="C4759" t="s">
        <v>5022</v>
      </c>
      <c r="D4759" t="s">
        <v>9336</v>
      </c>
      <c r="F4759" t="s">
        <v>9576</v>
      </c>
      <c r="G4759">
        <v>30</v>
      </c>
      <c r="H4759" t="s">
        <v>9585</v>
      </c>
    </row>
    <row r="4760" spans="1:9" x14ac:dyDescent="0.3">
      <c r="A4760" t="s">
        <v>4758</v>
      </c>
      <c r="B4760" t="s">
        <v>5011</v>
      </c>
      <c r="D4760" t="s">
        <v>9337</v>
      </c>
      <c r="F4760" t="s">
        <v>9582</v>
      </c>
      <c r="G4760">
        <v>35</v>
      </c>
      <c r="H4760" t="s">
        <v>9588</v>
      </c>
    </row>
    <row r="4761" spans="1:9" x14ac:dyDescent="0.3">
      <c r="A4761" t="s">
        <v>4759</v>
      </c>
      <c r="B4761" t="s">
        <v>5017</v>
      </c>
      <c r="C4761" t="s">
        <v>5026</v>
      </c>
      <c r="D4761" t="s">
        <v>9338</v>
      </c>
      <c r="G4761">
        <v>8</v>
      </c>
      <c r="H4761" t="s">
        <v>9584</v>
      </c>
      <c r="I4761" t="s">
        <v>9589</v>
      </c>
    </row>
    <row r="4762" spans="1:9" x14ac:dyDescent="0.3">
      <c r="A4762" t="s">
        <v>4760</v>
      </c>
      <c r="B4762" t="s">
        <v>5017</v>
      </c>
      <c r="C4762" t="s">
        <v>5026</v>
      </c>
      <c r="D4762" t="s">
        <v>9339</v>
      </c>
      <c r="F4762" t="s">
        <v>9579</v>
      </c>
      <c r="H4762" t="s">
        <v>9586</v>
      </c>
      <c r="I4762" t="s">
        <v>9594</v>
      </c>
    </row>
    <row r="4763" spans="1:9" x14ac:dyDescent="0.3">
      <c r="A4763" t="s">
        <v>4761</v>
      </c>
      <c r="B4763" t="s">
        <v>5018</v>
      </c>
      <c r="C4763" t="s">
        <v>5026</v>
      </c>
      <c r="D4763" t="s">
        <v>9340</v>
      </c>
      <c r="F4763" t="s">
        <v>9578</v>
      </c>
      <c r="G4763">
        <v>-1</v>
      </c>
      <c r="I4763" t="s">
        <v>9593</v>
      </c>
    </row>
    <row r="4764" spans="1:9" x14ac:dyDescent="0.3">
      <c r="A4764" t="s">
        <v>4762</v>
      </c>
      <c r="B4764" t="s">
        <v>5018</v>
      </c>
      <c r="C4764" t="s">
        <v>5020</v>
      </c>
      <c r="D4764" t="s">
        <v>9341</v>
      </c>
      <c r="E4764" t="s">
        <v>9574</v>
      </c>
      <c r="F4764" t="s">
        <v>9579</v>
      </c>
      <c r="I4764" t="s">
        <v>9594</v>
      </c>
    </row>
    <row r="4765" spans="1:9" x14ac:dyDescent="0.3">
      <c r="A4765" t="s">
        <v>4763</v>
      </c>
      <c r="B4765" t="s">
        <v>5017</v>
      </c>
      <c r="C4765" t="s">
        <v>5023</v>
      </c>
      <c r="D4765" t="s">
        <v>9342</v>
      </c>
      <c r="E4765" t="s">
        <v>9572</v>
      </c>
      <c r="F4765" t="s">
        <v>9581</v>
      </c>
      <c r="G4765">
        <v>1000</v>
      </c>
      <c r="H4765" t="s">
        <v>9588</v>
      </c>
    </row>
    <row r="4766" spans="1:9" x14ac:dyDescent="0.3">
      <c r="A4766" t="s">
        <v>4764</v>
      </c>
      <c r="B4766" t="s">
        <v>5018</v>
      </c>
      <c r="D4766" t="s">
        <v>9343</v>
      </c>
      <c r="E4766" t="s">
        <v>9574</v>
      </c>
      <c r="F4766" t="s">
        <v>9582</v>
      </c>
      <c r="G4766">
        <v>9999</v>
      </c>
      <c r="I4766" t="s">
        <v>9590</v>
      </c>
    </row>
    <row r="4767" spans="1:9" x14ac:dyDescent="0.3">
      <c r="A4767" t="s">
        <v>4765</v>
      </c>
      <c r="B4767" t="s">
        <v>5011</v>
      </c>
      <c r="C4767" t="s">
        <v>5022</v>
      </c>
      <c r="D4767" t="s">
        <v>9344</v>
      </c>
      <c r="E4767" t="s">
        <v>9572</v>
      </c>
      <c r="F4767" t="s">
        <v>9581</v>
      </c>
      <c r="G4767">
        <v>40</v>
      </c>
      <c r="I4767" t="s">
        <v>9591</v>
      </c>
    </row>
    <row r="4768" spans="1:9" x14ac:dyDescent="0.3">
      <c r="A4768" t="s">
        <v>4766</v>
      </c>
      <c r="B4768" t="s">
        <v>5010</v>
      </c>
      <c r="C4768" t="s">
        <v>5022</v>
      </c>
      <c r="D4768" t="s">
        <v>9345</v>
      </c>
      <c r="E4768" t="s">
        <v>9572</v>
      </c>
      <c r="F4768" t="s">
        <v>9578</v>
      </c>
      <c r="G4768">
        <v>25</v>
      </c>
      <c r="H4768" t="s">
        <v>9588</v>
      </c>
      <c r="I4768" t="s">
        <v>9593</v>
      </c>
    </row>
    <row r="4769" spans="1:9" x14ac:dyDescent="0.3">
      <c r="A4769" t="s">
        <v>4767</v>
      </c>
      <c r="B4769" t="s">
        <v>5010</v>
      </c>
      <c r="C4769" t="s">
        <v>5020</v>
      </c>
      <c r="E4769" t="s">
        <v>9574</v>
      </c>
      <c r="F4769" t="s">
        <v>9577</v>
      </c>
      <c r="H4769" t="s">
        <v>9585</v>
      </c>
      <c r="I4769" t="s">
        <v>9594</v>
      </c>
    </row>
    <row r="4770" spans="1:9" x14ac:dyDescent="0.3">
      <c r="A4770" t="s">
        <v>4768</v>
      </c>
      <c r="B4770" t="s">
        <v>5015</v>
      </c>
      <c r="D4770" t="s">
        <v>9346</v>
      </c>
      <c r="F4770" t="s">
        <v>9580</v>
      </c>
      <c r="G4770">
        <v>1000</v>
      </c>
      <c r="H4770" t="s">
        <v>9587</v>
      </c>
      <c r="I4770" t="s">
        <v>9591</v>
      </c>
    </row>
    <row r="4771" spans="1:9" x14ac:dyDescent="0.3">
      <c r="A4771" t="s">
        <v>4769</v>
      </c>
      <c r="B4771" t="s">
        <v>5013</v>
      </c>
      <c r="D4771" t="s">
        <v>9347</v>
      </c>
      <c r="F4771" t="s">
        <v>9583</v>
      </c>
      <c r="G4771">
        <v>8</v>
      </c>
      <c r="H4771" t="s">
        <v>9584</v>
      </c>
      <c r="I4771" t="s">
        <v>9589</v>
      </c>
    </row>
    <row r="4772" spans="1:9" x14ac:dyDescent="0.3">
      <c r="A4772" t="s">
        <v>4770</v>
      </c>
      <c r="B4772" t="s">
        <v>5009</v>
      </c>
      <c r="C4772" t="s">
        <v>5022</v>
      </c>
      <c r="E4772" t="s">
        <v>9573</v>
      </c>
      <c r="F4772" t="s">
        <v>9577</v>
      </c>
      <c r="G4772">
        <v>9999</v>
      </c>
      <c r="H4772" t="s">
        <v>9588</v>
      </c>
      <c r="I4772" t="s">
        <v>9590</v>
      </c>
    </row>
    <row r="4773" spans="1:9" x14ac:dyDescent="0.3">
      <c r="A4773" t="s">
        <v>4771</v>
      </c>
      <c r="B4773" t="s">
        <v>5009</v>
      </c>
      <c r="C4773" t="s">
        <v>5019</v>
      </c>
      <c r="D4773" t="s">
        <v>9348</v>
      </c>
      <c r="E4773" t="s">
        <v>9572</v>
      </c>
      <c r="F4773" t="s">
        <v>9581</v>
      </c>
    </row>
    <row r="4774" spans="1:9" x14ac:dyDescent="0.3">
      <c r="A4774" t="s">
        <v>4772</v>
      </c>
      <c r="B4774" t="s">
        <v>5017</v>
      </c>
      <c r="E4774" t="s">
        <v>9572</v>
      </c>
      <c r="F4774" t="s">
        <v>9583</v>
      </c>
      <c r="G4774">
        <v>25</v>
      </c>
      <c r="H4774" t="s">
        <v>9588</v>
      </c>
      <c r="I4774" t="s">
        <v>9589</v>
      </c>
    </row>
    <row r="4775" spans="1:9" x14ac:dyDescent="0.3">
      <c r="A4775" t="s">
        <v>4773</v>
      </c>
      <c r="B4775" t="s">
        <v>5012</v>
      </c>
      <c r="C4775" t="s">
        <v>5022</v>
      </c>
      <c r="D4775" t="s">
        <v>9349</v>
      </c>
      <c r="F4775" t="s">
        <v>9583</v>
      </c>
      <c r="G4775">
        <v>25</v>
      </c>
    </row>
    <row r="4776" spans="1:9" x14ac:dyDescent="0.3">
      <c r="A4776" t="s">
        <v>4774</v>
      </c>
      <c r="B4776" t="s">
        <v>5010</v>
      </c>
      <c r="C4776" t="s">
        <v>5023</v>
      </c>
      <c r="D4776" t="s">
        <v>9350</v>
      </c>
      <c r="E4776" t="s">
        <v>9574</v>
      </c>
      <c r="F4776" t="s">
        <v>9582</v>
      </c>
      <c r="G4776">
        <v>30</v>
      </c>
      <c r="I4776" t="s">
        <v>9592</v>
      </c>
    </row>
    <row r="4777" spans="1:9" x14ac:dyDescent="0.3">
      <c r="A4777" t="s">
        <v>4775</v>
      </c>
      <c r="B4777" t="s">
        <v>5015</v>
      </c>
      <c r="C4777" t="s">
        <v>5025</v>
      </c>
      <c r="D4777" t="s">
        <v>9351</v>
      </c>
      <c r="E4777" t="s">
        <v>9572</v>
      </c>
      <c r="F4777" t="s">
        <v>9580</v>
      </c>
      <c r="G4777">
        <v>30</v>
      </c>
      <c r="H4777" t="s">
        <v>9588</v>
      </c>
      <c r="I4777" t="s">
        <v>9589</v>
      </c>
    </row>
    <row r="4778" spans="1:9" x14ac:dyDescent="0.3">
      <c r="A4778" t="s">
        <v>4776</v>
      </c>
      <c r="B4778" t="s">
        <v>5009</v>
      </c>
      <c r="C4778" t="s">
        <v>5026</v>
      </c>
      <c r="F4778" t="s">
        <v>9582</v>
      </c>
      <c r="G4778">
        <v>1000</v>
      </c>
      <c r="H4778" t="s">
        <v>9588</v>
      </c>
      <c r="I4778" t="s">
        <v>9594</v>
      </c>
    </row>
    <row r="4779" spans="1:9" x14ac:dyDescent="0.3">
      <c r="A4779" t="s">
        <v>4777</v>
      </c>
      <c r="B4779" t="s">
        <v>5010</v>
      </c>
      <c r="C4779" t="s">
        <v>5024</v>
      </c>
      <c r="D4779" t="s">
        <v>9352</v>
      </c>
      <c r="E4779" t="s">
        <v>9575</v>
      </c>
      <c r="F4779" t="s">
        <v>9576</v>
      </c>
      <c r="G4779">
        <v>9999</v>
      </c>
      <c r="H4779" t="s">
        <v>9587</v>
      </c>
      <c r="I4779" t="s">
        <v>9594</v>
      </c>
    </row>
    <row r="4780" spans="1:9" x14ac:dyDescent="0.3">
      <c r="A4780" t="s">
        <v>4778</v>
      </c>
      <c r="B4780" t="s">
        <v>5014</v>
      </c>
      <c r="C4780" t="s">
        <v>5019</v>
      </c>
      <c r="D4780" t="s">
        <v>9353</v>
      </c>
      <c r="E4780" t="s">
        <v>9572</v>
      </c>
      <c r="F4780" t="s">
        <v>9576</v>
      </c>
      <c r="G4780">
        <v>40</v>
      </c>
      <c r="H4780" t="s">
        <v>9585</v>
      </c>
      <c r="I4780" t="s">
        <v>9589</v>
      </c>
    </row>
    <row r="4781" spans="1:9" x14ac:dyDescent="0.3">
      <c r="A4781" t="s">
        <v>4779</v>
      </c>
      <c r="B4781" t="s">
        <v>5014</v>
      </c>
      <c r="D4781" t="s">
        <v>9354</v>
      </c>
      <c r="F4781" t="s">
        <v>9581</v>
      </c>
      <c r="G4781">
        <v>40</v>
      </c>
      <c r="I4781" t="s">
        <v>9590</v>
      </c>
    </row>
    <row r="4782" spans="1:9" x14ac:dyDescent="0.3">
      <c r="A4782" t="s">
        <v>4780</v>
      </c>
      <c r="B4782" t="s">
        <v>5017</v>
      </c>
      <c r="C4782" t="s">
        <v>5021</v>
      </c>
      <c r="D4782" t="s">
        <v>9355</v>
      </c>
      <c r="E4782" t="s">
        <v>9574</v>
      </c>
      <c r="F4782" t="s">
        <v>9576</v>
      </c>
      <c r="H4782" t="s">
        <v>9584</v>
      </c>
      <c r="I4782" t="s">
        <v>9591</v>
      </c>
    </row>
    <row r="4783" spans="1:9" x14ac:dyDescent="0.3">
      <c r="A4783" t="s">
        <v>4781</v>
      </c>
      <c r="B4783" t="s">
        <v>5012</v>
      </c>
      <c r="D4783" t="s">
        <v>9356</v>
      </c>
      <c r="F4783" t="s">
        <v>9576</v>
      </c>
      <c r="H4783" t="s">
        <v>9585</v>
      </c>
      <c r="I4783" t="s">
        <v>9592</v>
      </c>
    </row>
    <row r="4784" spans="1:9" x14ac:dyDescent="0.3">
      <c r="A4784" t="s">
        <v>4782</v>
      </c>
      <c r="B4784" t="s">
        <v>5011</v>
      </c>
      <c r="C4784" t="s">
        <v>5022</v>
      </c>
      <c r="D4784" t="s">
        <v>9357</v>
      </c>
      <c r="E4784" t="s">
        <v>9575</v>
      </c>
      <c r="F4784" t="s">
        <v>9581</v>
      </c>
      <c r="G4784">
        <v>40</v>
      </c>
      <c r="H4784" t="s">
        <v>9588</v>
      </c>
      <c r="I4784" t="s">
        <v>9589</v>
      </c>
    </row>
    <row r="4785" spans="1:9" x14ac:dyDescent="0.3">
      <c r="A4785" t="s">
        <v>4783</v>
      </c>
      <c r="B4785" t="s">
        <v>5015</v>
      </c>
      <c r="C4785" t="s">
        <v>5024</v>
      </c>
      <c r="D4785" t="s">
        <v>9358</v>
      </c>
      <c r="F4785" t="s">
        <v>9578</v>
      </c>
      <c r="H4785" t="s">
        <v>9586</v>
      </c>
    </row>
    <row r="4786" spans="1:9" x14ac:dyDescent="0.3">
      <c r="A4786" t="s">
        <v>4784</v>
      </c>
      <c r="B4786" t="s">
        <v>5017</v>
      </c>
      <c r="C4786" t="s">
        <v>5025</v>
      </c>
      <c r="D4786" t="s">
        <v>9359</v>
      </c>
      <c r="E4786" t="s">
        <v>9575</v>
      </c>
      <c r="F4786" t="s">
        <v>9576</v>
      </c>
      <c r="G4786">
        <v>25</v>
      </c>
      <c r="H4786" t="s">
        <v>9584</v>
      </c>
      <c r="I4786" t="s">
        <v>9591</v>
      </c>
    </row>
    <row r="4787" spans="1:9" x14ac:dyDescent="0.3">
      <c r="A4787" t="s">
        <v>4785</v>
      </c>
      <c r="B4787" t="s">
        <v>5011</v>
      </c>
      <c r="C4787" t="s">
        <v>5019</v>
      </c>
      <c r="D4787" t="s">
        <v>9360</v>
      </c>
      <c r="E4787" t="s">
        <v>9575</v>
      </c>
      <c r="F4787" t="s">
        <v>9576</v>
      </c>
      <c r="G4787">
        <v>8</v>
      </c>
      <c r="H4787" t="s">
        <v>9586</v>
      </c>
    </row>
    <row r="4788" spans="1:9" x14ac:dyDescent="0.3">
      <c r="A4788" t="s">
        <v>4786</v>
      </c>
      <c r="B4788" t="s">
        <v>5015</v>
      </c>
      <c r="E4788" t="s">
        <v>9575</v>
      </c>
      <c r="F4788" t="s">
        <v>9580</v>
      </c>
      <c r="G4788">
        <v>30</v>
      </c>
      <c r="I4788" t="s">
        <v>9589</v>
      </c>
    </row>
    <row r="4789" spans="1:9" x14ac:dyDescent="0.3">
      <c r="A4789" t="s">
        <v>4787</v>
      </c>
      <c r="B4789" t="s">
        <v>5012</v>
      </c>
      <c r="C4789" t="s">
        <v>5020</v>
      </c>
      <c r="D4789" t="s">
        <v>9361</v>
      </c>
      <c r="E4789" t="s">
        <v>9574</v>
      </c>
      <c r="F4789" t="s">
        <v>9582</v>
      </c>
      <c r="G4789">
        <v>30</v>
      </c>
      <c r="H4789" t="s">
        <v>9588</v>
      </c>
      <c r="I4789" t="s">
        <v>9592</v>
      </c>
    </row>
    <row r="4790" spans="1:9" x14ac:dyDescent="0.3">
      <c r="A4790" t="s">
        <v>4788</v>
      </c>
      <c r="B4790" t="s">
        <v>5013</v>
      </c>
      <c r="F4790" t="s">
        <v>9576</v>
      </c>
      <c r="G4790">
        <v>25</v>
      </c>
      <c r="H4790" t="s">
        <v>9584</v>
      </c>
      <c r="I4790" t="s">
        <v>9592</v>
      </c>
    </row>
    <row r="4791" spans="1:9" x14ac:dyDescent="0.3">
      <c r="A4791" t="s">
        <v>4789</v>
      </c>
      <c r="B4791" t="s">
        <v>5010</v>
      </c>
      <c r="D4791" t="s">
        <v>9362</v>
      </c>
      <c r="F4791" t="s">
        <v>9581</v>
      </c>
      <c r="G4791">
        <v>40</v>
      </c>
      <c r="H4791" t="s">
        <v>9588</v>
      </c>
      <c r="I4791" t="s">
        <v>9594</v>
      </c>
    </row>
    <row r="4792" spans="1:9" x14ac:dyDescent="0.3">
      <c r="A4792" t="s">
        <v>4790</v>
      </c>
      <c r="B4792" t="s">
        <v>5013</v>
      </c>
      <c r="C4792" t="s">
        <v>5021</v>
      </c>
      <c r="D4792" t="s">
        <v>9363</v>
      </c>
      <c r="F4792" t="s">
        <v>9581</v>
      </c>
      <c r="G4792">
        <v>30</v>
      </c>
      <c r="I4792" t="s">
        <v>9592</v>
      </c>
    </row>
    <row r="4793" spans="1:9" x14ac:dyDescent="0.3">
      <c r="A4793" t="s">
        <v>4791</v>
      </c>
      <c r="B4793" t="s">
        <v>5015</v>
      </c>
      <c r="D4793" t="s">
        <v>9364</v>
      </c>
      <c r="F4793" t="s">
        <v>9583</v>
      </c>
      <c r="G4793">
        <v>8</v>
      </c>
      <c r="H4793" t="s">
        <v>9588</v>
      </c>
    </row>
    <row r="4794" spans="1:9" x14ac:dyDescent="0.3">
      <c r="A4794" t="s">
        <v>4792</v>
      </c>
      <c r="B4794" t="s">
        <v>5010</v>
      </c>
      <c r="C4794" t="s">
        <v>5020</v>
      </c>
      <c r="D4794" t="s">
        <v>9365</v>
      </c>
      <c r="E4794" t="s">
        <v>9572</v>
      </c>
      <c r="F4794" t="s">
        <v>9578</v>
      </c>
      <c r="G4794">
        <v>40</v>
      </c>
      <c r="I4794" t="s">
        <v>9594</v>
      </c>
    </row>
    <row r="4795" spans="1:9" x14ac:dyDescent="0.3">
      <c r="A4795" t="s">
        <v>4793</v>
      </c>
      <c r="B4795" t="s">
        <v>5018</v>
      </c>
      <c r="D4795" t="s">
        <v>9366</v>
      </c>
      <c r="F4795" t="s">
        <v>9580</v>
      </c>
      <c r="G4795">
        <v>25</v>
      </c>
      <c r="H4795" t="s">
        <v>9588</v>
      </c>
    </row>
    <row r="4796" spans="1:9" x14ac:dyDescent="0.3">
      <c r="A4796" t="s">
        <v>4794</v>
      </c>
      <c r="B4796" t="s">
        <v>5016</v>
      </c>
      <c r="C4796" t="s">
        <v>5020</v>
      </c>
      <c r="D4796" t="s">
        <v>9367</v>
      </c>
      <c r="E4796" t="s">
        <v>9575</v>
      </c>
      <c r="F4796" t="s">
        <v>9582</v>
      </c>
      <c r="G4796">
        <v>9999</v>
      </c>
      <c r="I4796" t="s">
        <v>9593</v>
      </c>
    </row>
    <row r="4797" spans="1:9" x14ac:dyDescent="0.3">
      <c r="A4797" t="s">
        <v>4795</v>
      </c>
      <c r="B4797" t="s">
        <v>5009</v>
      </c>
      <c r="C4797" t="s">
        <v>5022</v>
      </c>
      <c r="D4797" t="s">
        <v>9368</v>
      </c>
      <c r="E4797" t="s">
        <v>9573</v>
      </c>
      <c r="F4797" t="s">
        <v>9579</v>
      </c>
      <c r="G4797">
        <v>40</v>
      </c>
      <c r="H4797" t="s">
        <v>9588</v>
      </c>
      <c r="I4797" t="s">
        <v>9589</v>
      </c>
    </row>
    <row r="4798" spans="1:9" x14ac:dyDescent="0.3">
      <c r="A4798" t="s">
        <v>4796</v>
      </c>
      <c r="B4798" t="s">
        <v>5011</v>
      </c>
      <c r="D4798" t="s">
        <v>9369</v>
      </c>
      <c r="E4798" t="s">
        <v>9575</v>
      </c>
      <c r="F4798" t="s">
        <v>9576</v>
      </c>
      <c r="G4798">
        <v>1000</v>
      </c>
      <c r="H4798" t="s">
        <v>9585</v>
      </c>
      <c r="I4798" t="s">
        <v>9592</v>
      </c>
    </row>
    <row r="4799" spans="1:9" x14ac:dyDescent="0.3">
      <c r="A4799" t="s">
        <v>4797</v>
      </c>
      <c r="B4799" t="s">
        <v>5016</v>
      </c>
      <c r="C4799" t="s">
        <v>5026</v>
      </c>
      <c r="D4799" t="s">
        <v>9370</v>
      </c>
      <c r="E4799" t="s">
        <v>9574</v>
      </c>
      <c r="F4799" t="s">
        <v>9582</v>
      </c>
      <c r="G4799">
        <v>8</v>
      </c>
      <c r="I4799" t="s">
        <v>9594</v>
      </c>
    </row>
    <row r="4800" spans="1:9" x14ac:dyDescent="0.3">
      <c r="A4800" t="s">
        <v>4798</v>
      </c>
      <c r="B4800" t="s">
        <v>5010</v>
      </c>
      <c r="C4800" t="s">
        <v>5024</v>
      </c>
      <c r="D4800" t="s">
        <v>9371</v>
      </c>
      <c r="E4800" t="s">
        <v>9575</v>
      </c>
      <c r="F4800" t="s">
        <v>9576</v>
      </c>
      <c r="G4800">
        <v>9999</v>
      </c>
      <c r="H4800" t="s">
        <v>9585</v>
      </c>
      <c r="I4800" t="s">
        <v>9594</v>
      </c>
    </row>
    <row r="4801" spans="1:9" x14ac:dyDescent="0.3">
      <c r="A4801" t="s">
        <v>4799</v>
      </c>
      <c r="B4801" t="s">
        <v>5018</v>
      </c>
      <c r="C4801" t="s">
        <v>5026</v>
      </c>
      <c r="D4801" t="s">
        <v>9372</v>
      </c>
      <c r="E4801" t="s">
        <v>9575</v>
      </c>
      <c r="F4801" t="s">
        <v>9576</v>
      </c>
      <c r="G4801">
        <v>8</v>
      </c>
      <c r="I4801" t="s">
        <v>9593</v>
      </c>
    </row>
    <row r="4802" spans="1:9" x14ac:dyDescent="0.3">
      <c r="A4802" t="s">
        <v>4800</v>
      </c>
      <c r="B4802" t="s">
        <v>5015</v>
      </c>
      <c r="C4802" t="s">
        <v>5023</v>
      </c>
      <c r="D4802" t="s">
        <v>9373</v>
      </c>
      <c r="E4802" t="s">
        <v>9575</v>
      </c>
      <c r="F4802" t="s">
        <v>9576</v>
      </c>
      <c r="G4802">
        <v>-1</v>
      </c>
      <c r="H4802" t="s">
        <v>9588</v>
      </c>
    </row>
    <row r="4803" spans="1:9" x14ac:dyDescent="0.3">
      <c r="A4803" t="s">
        <v>4801</v>
      </c>
      <c r="B4803" t="s">
        <v>5016</v>
      </c>
      <c r="C4803" t="s">
        <v>5019</v>
      </c>
      <c r="D4803" t="s">
        <v>9374</v>
      </c>
      <c r="I4803" t="s">
        <v>9589</v>
      </c>
    </row>
    <row r="4804" spans="1:9" x14ac:dyDescent="0.3">
      <c r="A4804" t="s">
        <v>4802</v>
      </c>
      <c r="B4804" t="s">
        <v>5014</v>
      </c>
      <c r="C4804" t="s">
        <v>5025</v>
      </c>
      <c r="D4804" t="s">
        <v>9375</v>
      </c>
      <c r="F4804" t="s">
        <v>9583</v>
      </c>
      <c r="G4804">
        <v>-1</v>
      </c>
      <c r="H4804" t="s">
        <v>9587</v>
      </c>
    </row>
    <row r="4805" spans="1:9" x14ac:dyDescent="0.3">
      <c r="A4805" t="s">
        <v>4803</v>
      </c>
      <c r="B4805" t="s">
        <v>5015</v>
      </c>
      <c r="D4805" t="s">
        <v>9376</v>
      </c>
      <c r="E4805" t="s">
        <v>9572</v>
      </c>
      <c r="F4805" t="s">
        <v>9582</v>
      </c>
      <c r="G4805">
        <v>9999</v>
      </c>
      <c r="H4805" t="s">
        <v>9586</v>
      </c>
      <c r="I4805" t="s">
        <v>9592</v>
      </c>
    </row>
    <row r="4806" spans="1:9" x14ac:dyDescent="0.3">
      <c r="A4806" t="s">
        <v>4804</v>
      </c>
      <c r="B4806" t="s">
        <v>5015</v>
      </c>
      <c r="D4806" t="s">
        <v>9377</v>
      </c>
      <c r="E4806" t="s">
        <v>9573</v>
      </c>
      <c r="G4806">
        <v>9999</v>
      </c>
      <c r="H4806" t="s">
        <v>9588</v>
      </c>
    </row>
    <row r="4807" spans="1:9" x14ac:dyDescent="0.3">
      <c r="A4807" t="s">
        <v>3575</v>
      </c>
      <c r="B4807" t="s">
        <v>5014</v>
      </c>
      <c r="C4807" t="s">
        <v>5022</v>
      </c>
      <c r="D4807" t="s">
        <v>8269</v>
      </c>
      <c r="E4807" t="s">
        <v>9575</v>
      </c>
      <c r="F4807" t="s">
        <v>9576</v>
      </c>
      <c r="I4807" t="s">
        <v>9591</v>
      </c>
    </row>
    <row r="4808" spans="1:9" x14ac:dyDescent="0.3">
      <c r="A4808" t="s">
        <v>4805</v>
      </c>
      <c r="B4808" t="s">
        <v>5018</v>
      </c>
      <c r="C4808" t="s">
        <v>5020</v>
      </c>
      <c r="D4808" t="s">
        <v>9378</v>
      </c>
      <c r="F4808" t="s">
        <v>9580</v>
      </c>
    </row>
    <row r="4809" spans="1:9" x14ac:dyDescent="0.3">
      <c r="A4809" t="s">
        <v>4806</v>
      </c>
      <c r="B4809" t="s">
        <v>5015</v>
      </c>
      <c r="C4809" t="s">
        <v>5019</v>
      </c>
      <c r="D4809" t="s">
        <v>9379</v>
      </c>
      <c r="E4809" t="s">
        <v>9574</v>
      </c>
      <c r="G4809">
        <v>40</v>
      </c>
      <c r="I4809" t="s">
        <v>9592</v>
      </c>
    </row>
    <row r="4810" spans="1:9" x14ac:dyDescent="0.3">
      <c r="A4810" t="s">
        <v>4807</v>
      </c>
      <c r="B4810" t="s">
        <v>5015</v>
      </c>
      <c r="C4810" t="s">
        <v>5023</v>
      </c>
      <c r="D4810" t="s">
        <v>9380</v>
      </c>
      <c r="E4810" t="s">
        <v>9575</v>
      </c>
      <c r="F4810" t="s">
        <v>9578</v>
      </c>
      <c r="G4810">
        <v>8</v>
      </c>
      <c r="H4810" t="s">
        <v>9584</v>
      </c>
    </row>
    <row r="4811" spans="1:9" x14ac:dyDescent="0.3">
      <c r="A4811" t="s">
        <v>4808</v>
      </c>
      <c r="B4811" t="s">
        <v>5012</v>
      </c>
      <c r="C4811" t="s">
        <v>5023</v>
      </c>
      <c r="D4811" t="s">
        <v>9381</v>
      </c>
      <c r="E4811" t="s">
        <v>9573</v>
      </c>
      <c r="F4811" t="s">
        <v>9578</v>
      </c>
      <c r="G4811">
        <v>9999</v>
      </c>
      <c r="H4811" t="s">
        <v>9587</v>
      </c>
      <c r="I4811" t="s">
        <v>9590</v>
      </c>
    </row>
    <row r="4812" spans="1:9" x14ac:dyDescent="0.3">
      <c r="A4812" t="s">
        <v>4809</v>
      </c>
      <c r="B4812" t="s">
        <v>5017</v>
      </c>
      <c r="C4812" t="s">
        <v>5022</v>
      </c>
      <c r="D4812" t="s">
        <v>9382</v>
      </c>
      <c r="F4812" t="s">
        <v>9583</v>
      </c>
      <c r="G4812">
        <v>25</v>
      </c>
      <c r="H4812" t="s">
        <v>9584</v>
      </c>
      <c r="I4812" t="s">
        <v>9591</v>
      </c>
    </row>
    <row r="4813" spans="1:9" x14ac:dyDescent="0.3">
      <c r="A4813" t="s">
        <v>4810</v>
      </c>
      <c r="B4813" t="s">
        <v>5018</v>
      </c>
      <c r="C4813" t="s">
        <v>5022</v>
      </c>
      <c r="D4813" t="s">
        <v>9383</v>
      </c>
      <c r="E4813" t="s">
        <v>9572</v>
      </c>
      <c r="F4813" t="s">
        <v>9579</v>
      </c>
      <c r="G4813">
        <v>8</v>
      </c>
      <c r="H4813" t="s">
        <v>9587</v>
      </c>
      <c r="I4813" t="s">
        <v>9589</v>
      </c>
    </row>
    <row r="4814" spans="1:9" x14ac:dyDescent="0.3">
      <c r="A4814" t="s">
        <v>4811</v>
      </c>
      <c r="B4814" t="s">
        <v>5014</v>
      </c>
      <c r="C4814" t="s">
        <v>5020</v>
      </c>
      <c r="D4814" t="s">
        <v>9384</v>
      </c>
      <c r="F4814" t="s">
        <v>9577</v>
      </c>
      <c r="G4814">
        <v>35</v>
      </c>
      <c r="H4814" t="s">
        <v>9585</v>
      </c>
    </row>
    <row r="4815" spans="1:9" x14ac:dyDescent="0.3">
      <c r="A4815" t="s">
        <v>4812</v>
      </c>
      <c r="B4815" t="s">
        <v>5014</v>
      </c>
      <c r="C4815" t="s">
        <v>5023</v>
      </c>
      <c r="D4815" t="s">
        <v>9385</v>
      </c>
      <c r="E4815" t="s">
        <v>9573</v>
      </c>
      <c r="F4815" t="s">
        <v>9580</v>
      </c>
      <c r="G4815">
        <v>30</v>
      </c>
      <c r="I4815" t="s">
        <v>9592</v>
      </c>
    </row>
    <row r="4816" spans="1:9" x14ac:dyDescent="0.3">
      <c r="A4816" t="s">
        <v>4813</v>
      </c>
      <c r="B4816" t="s">
        <v>5018</v>
      </c>
      <c r="C4816" t="s">
        <v>5023</v>
      </c>
      <c r="D4816" t="s">
        <v>9386</v>
      </c>
      <c r="F4816" t="s">
        <v>9576</v>
      </c>
      <c r="G4816">
        <v>35</v>
      </c>
      <c r="H4816" t="s">
        <v>9584</v>
      </c>
      <c r="I4816" t="s">
        <v>9590</v>
      </c>
    </row>
    <row r="4817" spans="1:9" x14ac:dyDescent="0.3">
      <c r="A4817" t="s">
        <v>4814</v>
      </c>
      <c r="B4817" t="s">
        <v>5017</v>
      </c>
      <c r="C4817" t="s">
        <v>5021</v>
      </c>
      <c r="D4817" t="s">
        <v>9387</v>
      </c>
      <c r="E4817" t="s">
        <v>9572</v>
      </c>
      <c r="F4817" t="s">
        <v>9583</v>
      </c>
      <c r="G4817">
        <v>35</v>
      </c>
      <c r="I4817" t="s">
        <v>9590</v>
      </c>
    </row>
    <row r="4818" spans="1:9" x14ac:dyDescent="0.3">
      <c r="A4818" t="s">
        <v>4815</v>
      </c>
      <c r="B4818" t="s">
        <v>5012</v>
      </c>
      <c r="D4818" t="s">
        <v>9388</v>
      </c>
      <c r="F4818" t="s">
        <v>9579</v>
      </c>
      <c r="G4818">
        <v>8</v>
      </c>
      <c r="I4818" t="s">
        <v>9590</v>
      </c>
    </row>
    <row r="4819" spans="1:9" x14ac:dyDescent="0.3">
      <c r="A4819" t="s">
        <v>4816</v>
      </c>
      <c r="B4819" t="s">
        <v>5011</v>
      </c>
      <c r="C4819" t="s">
        <v>5019</v>
      </c>
      <c r="D4819" t="s">
        <v>9389</v>
      </c>
      <c r="E4819" t="s">
        <v>9575</v>
      </c>
      <c r="F4819" t="s">
        <v>9580</v>
      </c>
      <c r="G4819">
        <v>-1</v>
      </c>
      <c r="H4819" t="s">
        <v>9586</v>
      </c>
    </row>
    <row r="4820" spans="1:9" x14ac:dyDescent="0.3">
      <c r="A4820" t="s">
        <v>4817</v>
      </c>
      <c r="B4820" t="s">
        <v>5014</v>
      </c>
      <c r="C4820" t="s">
        <v>5023</v>
      </c>
      <c r="D4820" t="s">
        <v>9390</v>
      </c>
      <c r="E4820" t="s">
        <v>9573</v>
      </c>
      <c r="F4820" t="s">
        <v>9581</v>
      </c>
      <c r="H4820" t="s">
        <v>9586</v>
      </c>
      <c r="I4820" t="s">
        <v>9594</v>
      </c>
    </row>
    <row r="4821" spans="1:9" x14ac:dyDescent="0.3">
      <c r="A4821" t="s">
        <v>4818</v>
      </c>
      <c r="B4821" t="s">
        <v>5010</v>
      </c>
      <c r="C4821" t="s">
        <v>5024</v>
      </c>
      <c r="D4821" t="s">
        <v>9391</v>
      </c>
      <c r="E4821" t="s">
        <v>9574</v>
      </c>
      <c r="G4821">
        <v>9999</v>
      </c>
      <c r="I4821" t="s">
        <v>9592</v>
      </c>
    </row>
    <row r="4822" spans="1:9" x14ac:dyDescent="0.3">
      <c r="A4822" t="s">
        <v>4819</v>
      </c>
      <c r="B4822" t="s">
        <v>5014</v>
      </c>
      <c r="C4822" t="s">
        <v>5025</v>
      </c>
      <c r="D4822" t="s">
        <v>9392</v>
      </c>
      <c r="E4822" t="s">
        <v>9574</v>
      </c>
      <c r="F4822" t="s">
        <v>9580</v>
      </c>
      <c r="G4822">
        <v>40</v>
      </c>
      <c r="H4822" t="s">
        <v>9584</v>
      </c>
    </row>
    <row r="4823" spans="1:9" x14ac:dyDescent="0.3">
      <c r="A4823" t="s">
        <v>4820</v>
      </c>
      <c r="B4823" t="s">
        <v>5011</v>
      </c>
      <c r="C4823" t="s">
        <v>5025</v>
      </c>
      <c r="D4823" t="s">
        <v>9393</v>
      </c>
      <c r="E4823" t="s">
        <v>9572</v>
      </c>
      <c r="F4823" t="s">
        <v>9583</v>
      </c>
      <c r="I4823" t="s">
        <v>9593</v>
      </c>
    </row>
    <row r="4824" spans="1:9" x14ac:dyDescent="0.3">
      <c r="A4824" t="s">
        <v>4821</v>
      </c>
      <c r="B4824" t="s">
        <v>5009</v>
      </c>
      <c r="C4824" t="s">
        <v>5022</v>
      </c>
      <c r="D4824" t="s">
        <v>9394</v>
      </c>
      <c r="E4824" t="s">
        <v>9572</v>
      </c>
      <c r="G4824">
        <v>35</v>
      </c>
      <c r="H4824" t="s">
        <v>9587</v>
      </c>
      <c r="I4824" t="s">
        <v>9590</v>
      </c>
    </row>
    <row r="4825" spans="1:9" x14ac:dyDescent="0.3">
      <c r="A4825" t="s">
        <v>4822</v>
      </c>
      <c r="B4825" t="s">
        <v>5013</v>
      </c>
      <c r="C4825" t="s">
        <v>5023</v>
      </c>
      <c r="D4825" t="s">
        <v>9395</v>
      </c>
      <c r="E4825" t="s">
        <v>9574</v>
      </c>
      <c r="F4825" t="s">
        <v>9577</v>
      </c>
      <c r="G4825">
        <v>9999</v>
      </c>
      <c r="I4825" t="s">
        <v>9591</v>
      </c>
    </row>
    <row r="4826" spans="1:9" x14ac:dyDescent="0.3">
      <c r="A4826" t="s">
        <v>4823</v>
      </c>
      <c r="B4826" t="s">
        <v>5017</v>
      </c>
      <c r="C4826" t="s">
        <v>5021</v>
      </c>
      <c r="D4826" t="s">
        <v>9396</v>
      </c>
      <c r="F4826" t="s">
        <v>9576</v>
      </c>
      <c r="G4826">
        <v>1000</v>
      </c>
      <c r="H4826" t="s">
        <v>9586</v>
      </c>
      <c r="I4826" t="s">
        <v>9593</v>
      </c>
    </row>
    <row r="4827" spans="1:9" x14ac:dyDescent="0.3">
      <c r="A4827" t="s">
        <v>4824</v>
      </c>
      <c r="B4827" t="s">
        <v>5015</v>
      </c>
      <c r="C4827" t="s">
        <v>5021</v>
      </c>
      <c r="D4827" t="s">
        <v>9397</v>
      </c>
      <c r="E4827" t="s">
        <v>9573</v>
      </c>
      <c r="F4827" t="s">
        <v>9582</v>
      </c>
      <c r="G4827">
        <v>9999</v>
      </c>
      <c r="H4827" t="s">
        <v>9585</v>
      </c>
    </row>
    <row r="4828" spans="1:9" x14ac:dyDescent="0.3">
      <c r="A4828" t="s">
        <v>4825</v>
      </c>
      <c r="B4828" t="s">
        <v>5018</v>
      </c>
      <c r="C4828" t="s">
        <v>5024</v>
      </c>
      <c r="D4828" t="s">
        <v>9398</v>
      </c>
      <c r="E4828" t="s">
        <v>9572</v>
      </c>
      <c r="F4828" t="s">
        <v>9582</v>
      </c>
      <c r="H4828" t="s">
        <v>9588</v>
      </c>
      <c r="I4828" t="s">
        <v>9593</v>
      </c>
    </row>
    <row r="4829" spans="1:9" x14ac:dyDescent="0.3">
      <c r="A4829" t="s">
        <v>4826</v>
      </c>
      <c r="B4829" t="s">
        <v>5014</v>
      </c>
      <c r="C4829" t="s">
        <v>5023</v>
      </c>
      <c r="D4829" t="s">
        <v>9399</v>
      </c>
      <c r="F4829" t="s">
        <v>9581</v>
      </c>
      <c r="G4829">
        <v>35</v>
      </c>
      <c r="I4829" t="s">
        <v>9592</v>
      </c>
    </row>
    <row r="4830" spans="1:9" x14ac:dyDescent="0.3">
      <c r="A4830" t="s">
        <v>4827</v>
      </c>
      <c r="B4830" t="s">
        <v>5011</v>
      </c>
      <c r="C4830" t="s">
        <v>5026</v>
      </c>
      <c r="D4830" t="s">
        <v>9400</v>
      </c>
      <c r="F4830" t="s">
        <v>9581</v>
      </c>
      <c r="H4830" t="s">
        <v>9588</v>
      </c>
      <c r="I4830" t="s">
        <v>9592</v>
      </c>
    </row>
    <row r="4831" spans="1:9" x14ac:dyDescent="0.3">
      <c r="A4831" t="s">
        <v>4828</v>
      </c>
      <c r="B4831" t="s">
        <v>5010</v>
      </c>
      <c r="C4831" t="s">
        <v>5021</v>
      </c>
      <c r="D4831" t="s">
        <v>9401</v>
      </c>
      <c r="F4831" t="s">
        <v>9579</v>
      </c>
      <c r="G4831">
        <v>-1</v>
      </c>
      <c r="H4831" t="s">
        <v>9585</v>
      </c>
      <c r="I4831" t="s">
        <v>9594</v>
      </c>
    </row>
    <row r="4832" spans="1:9" x14ac:dyDescent="0.3">
      <c r="A4832" t="s">
        <v>4829</v>
      </c>
      <c r="B4832" t="s">
        <v>5015</v>
      </c>
      <c r="C4832" t="s">
        <v>5025</v>
      </c>
      <c r="D4832" t="s">
        <v>9402</v>
      </c>
      <c r="E4832" t="s">
        <v>9574</v>
      </c>
      <c r="F4832" t="s">
        <v>9580</v>
      </c>
      <c r="H4832" t="s">
        <v>9585</v>
      </c>
      <c r="I4832" t="s">
        <v>9594</v>
      </c>
    </row>
    <row r="4833" spans="1:9" x14ac:dyDescent="0.3">
      <c r="A4833" t="s">
        <v>4830</v>
      </c>
      <c r="B4833" t="s">
        <v>5018</v>
      </c>
      <c r="C4833" t="s">
        <v>5020</v>
      </c>
      <c r="E4833" t="s">
        <v>9572</v>
      </c>
      <c r="G4833">
        <v>-1</v>
      </c>
      <c r="I4833" t="s">
        <v>9591</v>
      </c>
    </row>
    <row r="4834" spans="1:9" x14ac:dyDescent="0.3">
      <c r="A4834" t="s">
        <v>4831</v>
      </c>
      <c r="B4834" t="s">
        <v>5009</v>
      </c>
      <c r="D4834" t="s">
        <v>9403</v>
      </c>
      <c r="E4834" t="s">
        <v>9573</v>
      </c>
      <c r="F4834" t="s">
        <v>9582</v>
      </c>
      <c r="I4834" t="s">
        <v>9592</v>
      </c>
    </row>
    <row r="4835" spans="1:9" x14ac:dyDescent="0.3">
      <c r="A4835" t="s">
        <v>4832</v>
      </c>
      <c r="B4835" t="s">
        <v>5013</v>
      </c>
      <c r="C4835" t="s">
        <v>5025</v>
      </c>
      <c r="D4835" t="s">
        <v>9404</v>
      </c>
      <c r="E4835" t="s">
        <v>9573</v>
      </c>
      <c r="F4835" t="s">
        <v>9580</v>
      </c>
      <c r="G4835">
        <v>9999</v>
      </c>
      <c r="H4835" t="s">
        <v>9585</v>
      </c>
    </row>
    <row r="4836" spans="1:9" x14ac:dyDescent="0.3">
      <c r="A4836" t="s">
        <v>4833</v>
      </c>
      <c r="B4836" t="s">
        <v>5017</v>
      </c>
      <c r="C4836" t="s">
        <v>5026</v>
      </c>
      <c r="D4836" t="s">
        <v>9405</v>
      </c>
      <c r="E4836" t="s">
        <v>9573</v>
      </c>
      <c r="F4836" t="s">
        <v>9577</v>
      </c>
      <c r="G4836">
        <v>9999</v>
      </c>
      <c r="I4836" t="s">
        <v>9589</v>
      </c>
    </row>
    <row r="4837" spans="1:9" x14ac:dyDescent="0.3">
      <c r="A4837" t="s">
        <v>4834</v>
      </c>
      <c r="B4837" t="s">
        <v>5017</v>
      </c>
      <c r="C4837" t="s">
        <v>5024</v>
      </c>
      <c r="D4837" t="s">
        <v>9406</v>
      </c>
      <c r="E4837" t="s">
        <v>9573</v>
      </c>
      <c r="F4837" t="s">
        <v>9582</v>
      </c>
      <c r="G4837">
        <v>40</v>
      </c>
      <c r="H4837" t="s">
        <v>9588</v>
      </c>
      <c r="I4837" t="s">
        <v>9591</v>
      </c>
    </row>
    <row r="4838" spans="1:9" x14ac:dyDescent="0.3">
      <c r="A4838" t="s">
        <v>4835</v>
      </c>
      <c r="B4838" t="s">
        <v>5014</v>
      </c>
      <c r="D4838" t="s">
        <v>9407</v>
      </c>
      <c r="G4838">
        <v>-1</v>
      </c>
      <c r="H4838" t="s">
        <v>9588</v>
      </c>
    </row>
    <row r="4839" spans="1:9" x14ac:dyDescent="0.3">
      <c r="A4839" t="s">
        <v>4836</v>
      </c>
      <c r="B4839" t="s">
        <v>5009</v>
      </c>
      <c r="C4839" t="s">
        <v>5024</v>
      </c>
      <c r="D4839" t="s">
        <v>9408</v>
      </c>
      <c r="F4839" t="s">
        <v>9580</v>
      </c>
      <c r="G4839">
        <v>9999</v>
      </c>
      <c r="H4839" t="s">
        <v>9586</v>
      </c>
    </row>
    <row r="4840" spans="1:9" x14ac:dyDescent="0.3">
      <c r="A4840" t="s">
        <v>4837</v>
      </c>
      <c r="B4840" t="s">
        <v>5015</v>
      </c>
      <c r="C4840" t="s">
        <v>5024</v>
      </c>
      <c r="D4840" t="s">
        <v>9409</v>
      </c>
      <c r="E4840" t="s">
        <v>9574</v>
      </c>
      <c r="F4840" t="s">
        <v>9578</v>
      </c>
      <c r="G4840">
        <v>1000</v>
      </c>
      <c r="H4840" t="s">
        <v>9584</v>
      </c>
      <c r="I4840" t="s">
        <v>9590</v>
      </c>
    </row>
    <row r="4841" spans="1:9" x14ac:dyDescent="0.3">
      <c r="A4841" t="s">
        <v>4838</v>
      </c>
      <c r="B4841" t="s">
        <v>5010</v>
      </c>
      <c r="C4841" t="s">
        <v>5024</v>
      </c>
      <c r="D4841" t="s">
        <v>9410</v>
      </c>
      <c r="F4841" t="s">
        <v>9581</v>
      </c>
      <c r="G4841">
        <v>9999</v>
      </c>
      <c r="H4841" t="s">
        <v>9584</v>
      </c>
      <c r="I4841" t="s">
        <v>9589</v>
      </c>
    </row>
    <row r="4842" spans="1:9" x14ac:dyDescent="0.3">
      <c r="A4842" t="s">
        <v>4839</v>
      </c>
      <c r="B4842" t="s">
        <v>5016</v>
      </c>
      <c r="C4842" t="s">
        <v>5021</v>
      </c>
      <c r="D4842" t="s">
        <v>9411</v>
      </c>
      <c r="F4842" t="s">
        <v>9583</v>
      </c>
      <c r="G4842">
        <v>1000</v>
      </c>
      <c r="H4842" t="s">
        <v>9585</v>
      </c>
      <c r="I4842" t="s">
        <v>9590</v>
      </c>
    </row>
    <row r="4843" spans="1:9" x14ac:dyDescent="0.3">
      <c r="A4843" t="s">
        <v>4840</v>
      </c>
      <c r="B4843" t="s">
        <v>5014</v>
      </c>
      <c r="C4843" t="s">
        <v>5019</v>
      </c>
      <c r="D4843" t="s">
        <v>9412</v>
      </c>
      <c r="F4843" t="s">
        <v>9583</v>
      </c>
      <c r="G4843">
        <v>25</v>
      </c>
      <c r="H4843" t="s">
        <v>9587</v>
      </c>
    </row>
    <row r="4844" spans="1:9" x14ac:dyDescent="0.3">
      <c r="A4844" t="s">
        <v>4841</v>
      </c>
      <c r="B4844" t="s">
        <v>5014</v>
      </c>
      <c r="C4844" t="s">
        <v>5020</v>
      </c>
      <c r="D4844" t="s">
        <v>9413</v>
      </c>
      <c r="E4844" t="s">
        <v>9573</v>
      </c>
      <c r="F4844" t="s">
        <v>9578</v>
      </c>
    </row>
    <row r="4845" spans="1:9" x14ac:dyDescent="0.3">
      <c r="A4845" t="s">
        <v>4842</v>
      </c>
      <c r="B4845" t="s">
        <v>5015</v>
      </c>
      <c r="D4845" t="s">
        <v>9414</v>
      </c>
      <c r="F4845" t="s">
        <v>9578</v>
      </c>
      <c r="H4845" t="s">
        <v>9584</v>
      </c>
      <c r="I4845" t="s">
        <v>9593</v>
      </c>
    </row>
    <row r="4846" spans="1:9" x14ac:dyDescent="0.3">
      <c r="A4846" t="s">
        <v>4843</v>
      </c>
      <c r="B4846" t="s">
        <v>5018</v>
      </c>
      <c r="C4846" t="s">
        <v>5025</v>
      </c>
      <c r="D4846" t="s">
        <v>9415</v>
      </c>
      <c r="F4846" t="s">
        <v>9582</v>
      </c>
      <c r="G4846">
        <v>9999</v>
      </c>
    </row>
    <row r="4847" spans="1:9" x14ac:dyDescent="0.3">
      <c r="A4847" t="s">
        <v>4844</v>
      </c>
      <c r="B4847" t="s">
        <v>5016</v>
      </c>
      <c r="C4847" t="s">
        <v>5023</v>
      </c>
      <c r="D4847" t="s">
        <v>9416</v>
      </c>
      <c r="E4847" t="s">
        <v>9572</v>
      </c>
      <c r="F4847" t="s">
        <v>9576</v>
      </c>
      <c r="G4847">
        <v>40</v>
      </c>
      <c r="I4847" t="s">
        <v>9590</v>
      </c>
    </row>
    <row r="4848" spans="1:9" x14ac:dyDescent="0.3">
      <c r="A4848" t="s">
        <v>4845</v>
      </c>
      <c r="B4848" t="s">
        <v>5017</v>
      </c>
      <c r="D4848" t="s">
        <v>9417</v>
      </c>
      <c r="E4848" t="s">
        <v>9575</v>
      </c>
      <c r="F4848" t="s">
        <v>9578</v>
      </c>
      <c r="G4848">
        <v>35</v>
      </c>
      <c r="I4848" t="s">
        <v>9592</v>
      </c>
    </row>
    <row r="4849" spans="1:9" x14ac:dyDescent="0.3">
      <c r="A4849" t="s">
        <v>4846</v>
      </c>
      <c r="B4849" t="s">
        <v>5014</v>
      </c>
      <c r="C4849" t="s">
        <v>5026</v>
      </c>
      <c r="D4849" t="s">
        <v>9418</v>
      </c>
      <c r="E4849" t="s">
        <v>9573</v>
      </c>
      <c r="F4849" t="s">
        <v>9583</v>
      </c>
      <c r="G4849">
        <v>9999</v>
      </c>
      <c r="H4849" t="s">
        <v>9585</v>
      </c>
      <c r="I4849" t="s">
        <v>9591</v>
      </c>
    </row>
    <row r="4850" spans="1:9" x14ac:dyDescent="0.3">
      <c r="A4850" t="s">
        <v>4847</v>
      </c>
      <c r="B4850" t="s">
        <v>5013</v>
      </c>
      <c r="C4850" t="s">
        <v>5023</v>
      </c>
      <c r="D4850" t="s">
        <v>9419</v>
      </c>
      <c r="E4850" t="s">
        <v>9573</v>
      </c>
      <c r="F4850" t="s">
        <v>9581</v>
      </c>
      <c r="G4850">
        <v>9999</v>
      </c>
      <c r="H4850" t="s">
        <v>9587</v>
      </c>
    </row>
    <row r="4851" spans="1:9" x14ac:dyDescent="0.3">
      <c r="A4851" t="s">
        <v>4848</v>
      </c>
      <c r="B4851" t="s">
        <v>5013</v>
      </c>
      <c r="C4851" t="s">
        <v>5020</v>
      </c>
      <c r="I4851" t="s">
        <v>9591</v>
      </c>
    </row>
    <row r="4852" spans="1:9" x14ac:dyDescent="0.3">
      <c r="A4852" t="s">
        <v>4849</v>
      </c>
      <c r="B4852" t="s">
        <v>5009</v>
      </c>
      <c r="C4852" t="s">
        <v>5019</v>
      </c>
      <c r="D4852" t="s">
        <v>9420</v>
      </c>
      <c r="E4852" t="s">
        <v>9575</v>
      </c>
      <c r="F4852" t="s">
        <v>9579</v>
      </c>
      <c r="G4852">
        <v>40</v>
      </c>
      <c r="I4852" t="s">
        <v>9592</v>
      </c>
    </row>
    <row r="4853" spans="1:9" x14ac:dyDescent="0.3">
      <c r="A4853" t="s">
        <v>4850</v>
      </c>
      <c r="B4853" t="s">
        <v>5012</v>
      </c>
      <c r="C4853" t="s">
        <v>5024</v>
      </c>
      <c r="D4853" t="s">
        <v>9421</v>
      </c>
      <c r="F4853" t="s">
        <v>9578</v>
      </c>
      <c r="G4853">
        <v>-1</v>
      </c>
      <c r="I4853" t="s">
        <v>9593</v>
      </c>
    </row>
    <row r="4854" spans="1:9" x14ac:dyDescent="0.3">
      <c r="A4854" t="s">
        <v>4851</v>
      </c>
      <c r="B4854" t="s">
        <v>5017</v>
      </c>
      <c r="C4854" t="s">
        <v>5019</v>
      </c>
      <c r="D4854" t="s">
        <v>9422</v>
      </c>
      <c r="G4854">
        <v>35</v>
      </c>
      <c r="H4854" t="s">
        <v>9588</v>
      </c>
      <c r="I4854" t="s">
        <v>9592</v>
      </c>
    </row>
    <row r="4855" spans="1:9" x14ac:dyDescent="0.3">
      <c r="A4855" t="s">
        <v>4852</v>
      </c>
      <c r="B4855" t="s">
        <v>5018</v>
      </c>
      <c r="C4855" t="s">
        <v>5023</v>
      </c>
      <c r="D4855" t="s">
        <v>9423</v>
      </c>
      <c r="F4855" t="s">
        <v>9576</v>
      </c>
      <c r="G4855">
        <v>-1</v>
      </c>
      <c r="H4855" t="s">
        <v>9584</v>
      </c>
      <c r="I4855" t="s">
        <v>9591</v>
      </c>
    </row>
    <row r="4856" spans="1:9" x14ac:dyDescent="0.3">
      <c r="A4856" t="s">
        <v>4853</v>
      </c>
      <c r="B4856" t="s">
        <v>5012</v>
      </c>
      <c r="D4856" t="s">
        <v>9424</v>
      </c>
      <c r="F4856" t="s">
        <v>9578</v>
      </c>
      <c r="H4856" t="s">
        <v>9587</v>
      </c>
      <c r="I4856" t="s">
        <v>9590</v>
      </c>
    </row>
    <row r="4857" spans="1:9" x14ac:dyDescent="0.3">
      <c r="A4857" t="s">
        <v>4854</v>
      </c>
      <c r="B4857" t="s">
        <v>5011</v>
      </c>
      <c r="C4857" t="s">
        <v>5021</v>
      </c>
      <c r="D4857" t="s">
        <v>9425</v>
      </c>
      <c r="E4857" t="s">
        <v>9574</v>
      </c>
      <c r="F4857" t="s">
        <v>9582</v>
      </c>
      <c r="I4857" t="s">
        <v>9593</v>
      </c>
    </row>
    <row r="4858" spans="1:9" x14ac:dyDescent="0.3">
      <c r="A4858" t="s">
        <v>4855</v>
      </c>
      <c r="B4858" t="s">
        <v>5011</v>
      </c>
      <c r="C4858" t="s">
        <v>5026</v>
      </c>
      <c r="D4858" t="s">
        <v>9426</v>
      </c>
      <c r="F4858" t="s">
        <v>9580</v>
      </c>
      <c r="G4858">
        <v>9999</v>
      </c>
      <c r="H4858" t="s">
        <v>9584</v>
      </c>
      <c r="I4858" t="s">
        <v>9592</v>
      </c>
    </row>
    <row r="4859" spans="1:9" x14ac:dyDescent="0.3">
      <c r="A4859" t="s">
        <v>4856</v>
      </c>
      <c r="B4859" t="s">
        <v>5017</v>
      </c>
      <c r="C4859" t="s">
        <v>5025</v>
      </c>
      <c r="D4859" t="s">
        <v>9427</v>
      </c>
      <c r="F4859" t="s">
        <v>9578</v>
      </c>
      <c r="I4859" t="s">
        <v>9590</v>
      </c>
    </row>
    <row r="4860" spans="1:9" x14ac:dyDescent="0.3">
      <c r="A4860" t="s">
        <v>4857</v>
      </c>
      <c r="B4860" t="s">
        <v>5016</v>
      </c>
      <c r="C4860" t="s">
        <v>5019</v>
      </c>
      <c r="D4860" t="s">
        <v>9428</v>
      </c>
      <c r="E4860" t="s">
        <v>9572</v>
      </c>
      <c r="G4860">
        <v>35</v>
      </c>
      <c r="I4860" t="s">
        <v>9589</v>
      </c>
    </row>
    <row r="4861" spans="1:9" x14ac:dyDescent="0.3">
      <c r="A4861" t="s">
        <v>4858</v>
      </c>
      <c r="B4861" t="s">
        <v>5009</v>
      </c>
      <c r="C4861" t="s">
        <v>5021</v>
      </c>
      <c r="D4861" t="s">
        <v>9429</v>
      </c>
      <c r="F4861" t="s">
        <v>9578</v>
      </c>
      <c r="G4861">
        <v>25</v>
      </c>
    </row>
    <row r="4862" spans="1:9" x14ac:dyDescent="0.3">
      <c r="A4862" t="s">
        <v>4859</v>
      </c>
      <c r="B4862" t="s">
        <v>5009</v>
      </c>
      <c r="D4862" t="s">
        <v>9430</v>
      </c>
      <c r="G4862">
        <v>1000</v>
      </c>
      <c r="H4862" t="s">
        <v>9588</v>
      </c>
    </row>
    <row r="4863" spans="1:9" x14ac:dyDescent="0.3">
      <c r="A4863" t="s">
        <v>4860</v>
      </c>
      <c r="B4863" t="s">
        <v>5018</v>
      </c>
      <c r="C4863" t="s">
        <v>5021</v>
      </c>
      <c r="D4863" t="s">
        <v>9431</v>
      </c>
      <c r="F4863" t="s">
        <v>9576</v>
      </c>
      <c r="G4863">
        <v>25</v>
      </c>
      <c r="H4863" t="s">
        <v>9588</v>
      </c>
    </row>
    <row r="4864" spans="1:9" x14ac:dyDescent="0.3">
      <c r="A4864" t="s">
        <v>4861</v>
      </c>
      <c r="B4864" t="s">
        <v>5015</v>
      </c>
      <c r="C4864" t="s">
        <v>5020</v>
      </c>
      <c r="D4864" t="s">
        <v>9432</v>
      </c>
      <c r="E4864" t="s">
        <v>9575</v>
      </c>
      <c r="F4864" t="s">
        <v>9579</v>
      </c>
      <c r="G4864">
        <v>25</v>
      </c>
      <c r="H4864" t="s">
        <v>9588</v>
      </c>
      <c r="I4864" t="s">
        <v>9591</v>
      </c>
    </row>
    <row r="4865" spans="1:9" x14ac:dyDescent="0.3">
      <c r="A4865" t="s">
        <v>4862</v>
      </c>
      <c r="B4865" t="s">
        <v>5014</v>
      </c>
      <c r="C4865" t="s">
        <v>5020</v>
      </c>
      <c r="D4865" t="s">
        <v>9433</v>
      </c>
      <c r="F4865" t="s">
        <v>9582</v>
      </c>
      <c r="G4865">
        <v>8</v>
      </c>
      <c r="H4865" t="s">
        <v>9587</v>
      </c>
      <c r="I4865" t="s">
        <v>9590</v>
      </c>
    </row>
    <row r="4866" spans="1:9" x14ac:dyDescent="0.3">
      <c r="A4866" t="s">
        <v>4863</v>
      </c>
      <c r="B4866" t="s">
        <v>5010</v>
      </c>
      <c r="C4866" t="s">
        <v>5023</v>
      </c>
      <c r="D4866" t="s">
        <v>9434</v>
      </c>
      <c r="G4866">
        <v>1000</v>
      </c>
      <c r="H4866" t="s">
        <v>9584</v>
      </c>
    </row>
    <row r="4867" spans="1:9" x14ac:dyDescent="0.3">
      <c r="A4867" t="s">
        <v>4864</v>
      </c>
      <c r="B4867" t="s">
        <v>5013</v>
      </c>
      <c r="D4867" t="s">
        <v>9435</v>
      </c>
      <c r="E4867" t="s">
        <v>9573</v>
      </c>
      <c r="F4867" t="s">
        <v>9581</v>
      </c>
      <c r="G4867">
        <v>40</v>
      </c>
      <c r="H4867" t="s">
        <v>9585</v>
      </c>
    </row>
    <row r="4868" spans="1:9" x14ac:dyDescent="0.3">
      <c r="A4868" t="s">
        <v>4865</v>
      </c>
      <c r="B4868" t="s">
        <v>5018</v>
      </c>
      <c r="C4868" t="s">
        <v>5023</v>
      </c>
      <c r="D4868" t="s">
        <v>9436</v>
      </c>
      <c r="E4868" t="s">
        <v>9572</v>
      </c>
      <c r="F4868" t="s">
        <v>9576</v>
      </c>
      <c r="G4868">
        <v>35</v>
      </c>
      <c r="I4868" t="s">
        <v>9593</v>
      </c>
    </row>
    <row r="4869" spans="1:9" x14ac:dyDescent="0.3">
      <c r="A4869" t="s">
        <v>4866</v>
      </c>
      <c r="B4869" t="s">
        <v>5018</v>
      </c>
      <c r="C4869" t="s">
        <v>5019</v>
      </c>
      <c r="D4869" t="s">
        <v>9437</v>
      </c>
      <c r="G4869">
        <v>9999</v>
      </c>
      <c r="H4869" t="s">
        <v>9586</v>
      </c>
      <c r="I4869" t="s">
        <v>9592</v>
      </c>
    </row>
    <row r="4870" spans="1:9" x14ac:dyDescent="0.3">
      <c r="A4870" t="s">
        <v>4867</v>
      </c>
      <c r="B4870" t="s">
        <v>5012</v>
      </c>
      <c r="D4870" t="s">
        <v>9438</v>
      </c>
      <c r="E4870" t="s">
        <v>9573</v>
      </c>
      <c r="F4870" t="s">
        <v>9580</v>
      </c>
      <c r="G4870">
        <v>25</v>
      </c>
      <c r="I4870" t="s">
        <v>9591</v>
      </c>
    </row>
    <row r="4871" spans="1:9" x14ac:dyDescent="0.3">
      <c r="A4871" t="s">
        <v>4868</v>
      </c>
      <c r="B4871" t="s">
        <v>5011</v>
      </c>
      <c r="C4871" t="s">
        <v>5026</v>
      </c>
      <c r="D4871" t="s">
        <v>9439</v>
      </c>
      <c r="F4871" t="s">
        <v>9583</v>
      </c>
      <c r="G4871">
        <v>1000</v>
      </c>
      <c r="H4871" t="s">
        <v>9586</v>
      </c>
    </row>
    <row r="4872" spans="1:9" x14ac:dyDescent="0.3">
      <c r="A4872" t="s">
        <v>4869</v>
      </c>
      <c r="B4872" t="s">
        <v>5016</v>
      </c>
      <c r="C4872" t="s">
        <v>5024</v>
      </c>
      <c r="D4872" t="s">
        <v>9440</v>
      </c>
      <c r="F4872" t="s">
        <v>9582</v>
      </c>
      <c r="H4872" t="s">
        <v>9584</v>
      </c>
      <c r="I4872" t="s">
        <v>9590</v>
      </c>
    </row>
    <row r="4873" spans="1:9" x14ac:dyDescent="0.3">
      <c r="A4873" t="s">
        <v>4870</v>
      </c>
      <c r="B4873" t="s">
        <v>5009</v>
      </c>
      <c r="C4873" t="s">
        <v>5025</v>
      </c>
      <c r="D4873" t="s">
        <v>9441</v>
      </c>
      <c r="F4873" t="s">
        <v>9577</v>
      </c>
      <c r="G4873">
        <v>1000</v>
      </c>
      <c r="I4873" t="s">
        <v>9591</v>
      </c>
    </row>
    <row r="4874" spans="1:9" x14ac:dyDescent="0.3">
      <c r="A4874" t="s">
        <v>4871</v>
      </c>
      <c r="B4874" t="s">
        <v>5012</v>
      </c>
      <c r="C4874" t="s">
        <v>5025</v>
      </c>
      <c r="D4874" t="s">
        <v>9442</v>
      </c>
      <c r="F4874" t="s">
        <v>9577</v>
      </c>
      <c r="G4874">
        <v>40</v>
      </c>
      <c r="H4874" t="s">
        <v>9584</v>
      </c>
    </row>
    <row r="4875" spans="1:9" x14ac:dyDescent="0.3">
      <c r="A4875" t="s">
        <v>4872</v>
      </c>
      <c r="B4875" t="s">
        <v>5015</v>
      </c>
      <c r="C4875" t="s">
        <v>5025</v>
      </c>
      <c r="D4875" t="s">
        <v>9443</v>
      </c>
      <c r="E4875" t="s">
        <v>9575</v>
      </c>
      <c r="F4875" t="s">
        <v>9579</v>
      </c>
      <c r="G4875">
        <v>9999</v>
      </c>
      <c r="H4875" t="s">
        <v>9586</v>
      </c>
    </row>
    <row r="4876" spans="1:9" x14ac:dyDescent="0.3">
      <c r="A4876" t="s">
        <v>4873</v>
      </c>
      <c r="B4876" t="s">
        <v>5013</v>
      </c>
      <c r="C4876" t="s">
        <v>5022</v>
      </c>
      <c r="D4876" t="s">
        <v>9444</v>
      </c>
      <c r="F4876" t="s">
        <v>9576</v>
      </c>
      <c r="G4876">
        <v>1000</v>
      </c>
      <c r="H4876" t="s">
        <v>9585</v>
      </c>
      <c r="I4876" t="s">
        <v>9594</v>
      </c>
    </row>
    <row r="4877" spans="1:9" x14ac:dyDescent="0.3">
      <c r="A4877" t="s">
        <v>4874</v>
      </c>
      <c r="B4877" t="s">
        <v>5017</v>
      </c>
      <c r="C4877" t="s">
        <v>5023</v>
      </c>
      <c r="F4877" t="s">
        <v>9578</v>
      </c>
      <c r="G4877">
        <v>1000</v>
      </c>
      <c r="H4877" t="s">
        <v>9586</v>
      </c>
      <c r="I4877" t="s">
        <v>9593</v>
      </c>
    </row>
    <row r="4878" spans="1:9" x14ac:dyDescent="0.3">
      <c r="A4878" t="s">
        <v>4875</v>
      </c>
      <c r="B4878" t="s">
        <v>5017</v>
      </c>
      <c r="C4878" t="s">
        <v>5026</v>
      </c>
      <c r="D4878" t="s">
        <v>9445</v>
      </c>
      <c r="E4878" t="s">
        <v>9572</v>
      </c>
      <c r="F4878" t="s">
        <v>9577</v>
      </c>
      <c r="G4878">
        <v>8</v>
      </c>
      <c r="H4878" t="s">
        <v>9586</v>
      </c>
      <c r="I4878" t="s">
        <v>9593</v>
      </c>
    </row>
    <row r="4879" spans="1:9" x14ac:dyDescent="0.3">
      <c r="A4879" t="s">
        <v>4876</v>
      </c>
      <c r="B4879" t="s">
        <v>5012</v>
      </c>
      <c r="C4879" t="s">
        <v>5026</v>
      </c>
      <c r="D4879" t="s">
        <v>9446</v>
      </c>
      <c r="E4879" t="s">
        <v>9572</v>
      </c>
      <c r="F4879" t="s">
        <v>9577</v>
      </c>
      <c r="H4879" t="s">
        <v>9588</v>
      </c>
      <c r="I4879" t="s">
        <v>9594</v>
      </c>
    </row>
    <row r="4880" spans="1:9" x14ac:dyDescent="0.3">
      <c r="A4880" t="s">
        <v>4877</v>
      </c>
      <c r="B4880" t="s">
        <v>5013</v>
      </c>
      <c r="C4880" t="s">
        <v>5026</v>
      </c>
      <c r="D4880" t="s">
        <v>9447</v>
      </c>
      <c r="E4880" t="s">
        <v>9572</v>
      </c>
      <c r="F4880" t="s">
        <v>9580</v>
      </c>
      <c r="G4880">
        <v>1000</v>
      </c>
      <c r="H4880" t="s">
        <v>9584</v>
      </c>
      <c r="I4880" t="s">
        <v>9590</v>
      </c>
    </row>
    <row r="4881" spans="1:9" x14ac:dyDescent="0.3">
      <c r="A4881" t="s">
        <v>4878</v>
      </c>
      <c r="B4881" t="s">
        <v>5018</v>
      </c>
      <c r="C4881" t="s">
        <v>5026</v>
      </c>
      <c r="D4881" t="s">
        <v>9448</v>
      </c>
      <c r="F4881" t="s">
        <v>9579</v>
      </c>
      <c r="G4881">
        <v>35</v>
      </c>
      <c r="H4881" t="s">
        <v>9588</v>
      </c>
      <c r="I4881" t="s">
        <v>9591</v>
      </c>
    </row>
    <row r="4882" spans="1:9" x14ac:dyDescent="0.3">
      <c r="A4882" t="s">
        <v>4879</v>
      </c>
      <c r="B4882" t="s">
        <v>5011</v>
      </c>
      <c r="C4882" t="s">
        <v>5026</v>
      </c>
      <c r="D4882" t="s">
        <v>9449</v>
      </c>
      <c r="F4882" t="s">
        <v>9583</v>
      </c>
      <c r="G4882">
        <v>9999</v>
      </c>
      <c r="H4882" t="s">
        <v>9588</v>
      </c>
      <c r="I4882" t="s">
        <v>9591</v>
      </c>
    </row>
    <row r="4883" spans="1:9" x14ac:dyDescent="0.3">
      <c r="A4883" t="s">
        <v>4880</v>
      </c>
      <c r="B4883" t="s">
        <v>5016</v>
      </c>
      <c r="C4883" t="s">
        <v>5019</v>
      </c>
      <c r="D4883" t="s">
        <v>9450</v>
      </c>
      <c r="E4883" t="s">
        <v>9572</v>
      </c>
      <c r="F4883" t="s">
        <v>9583</v>
      </c>
      <c r="G4883">
        <v>25</v>
      </c>
      <c r="H4883" t="s">
        <v>9585</v>
      </c>
      <c r="I4883" t="s">
        <v>9593</v>
      </c>
    </row>
    <row r="4884" spans="1:9" x14ac:dyDescent="0.3">
      <c r="A4884" t="s">
        <v>4881</v>
      </c>
      <c r="B4884" t="s">
        <v>5017</v>
      </c>
      <c r="C4884" t="s">
        <v>5022</v>
      </c>
      <c r="D4884" t="s">
        <v>9451</v>
      </c>
      <c r="E4884" t="s">
        <v>9572</v>
      </c>
      <c r="F4884" t="s">
        <v>9582</v>
      </c>
      <c r="G4884">
        <v>8</v>
      </c>
      <c r="H4884" t="s">
        <v>9585</v>
      </c>
      <c r="I4884" t="s">
        <v>9594</v>
      </c>
    </row>
    <row r="4885" spans="1:9" x14ac:dyDescent="0.3">
      <c r="A4885" t="s">
        <v>4882</v>
      </c>
      <c r="B4885" t="s">
        <v>5017</v>
      </c>
      <c r="C4885" t="s">
        <v>5024</v>
      </c>
      <c r="D4885" t="s">
        <v>9452</v>
      </c>
      <c r="E4885" t="s">
        <v>9572</v>
      </c>
      <c r="F4885" t="s">
        <v>9581</v>
      </c>
      <c r="G4885">
        <v>25</v>
      </c>
      <c r="I4885" t="s">
        <v>9591</v>
      </c>
    </row>
    <row r="4886" spans="1:9" x14ac:dyDescent="0.3">
      <c r="A4886" t="s">
        <v>4883</v>
      </c>
      <c r="B4886" t="s">
        <v>5015</v>
      </c>
      <c r="C4886" t="s">
        <v>5021</v>
      </c>
      <c r="D4886" t="s">
        <v>9453</v>
      </c>
      <c r="F4886" t="s">
        <v>9576</v>
      </c>
      <c r="G4886">
        <v>9999</v>
      </c>
      <c r="H4886" t="s">
        <v>9585</v>
      </c>
    </row>
    <row r="4887" spans="1:9" x14ac:dyDescent="0.3">
      <c r="A4887" t="s">
        <v>4884</v>
      </c>
      <c r="B4887" t="s">
        <v>5016</v>
      </c>
      <c r="C4887" t="s">
        <v>5026</v>
      </c>
      <c r="E4887" t="s">
        <v>9572</v>
      </c>
      <c r="F4887" t="s">
        <v>9581</v>
      </c>
      <c r="H4887" t="s">
        <v>9585</v>
      </c>
      <c r="I4887" t="s">
        <v>9589</v>
      </c>
    </row>
    <row r="4888" spans="1:9" x14ac:dyDescent="0.3">
      <c r="A4888" t="s">
        <v>4885</v>
      </c>
      <c r="B4888" t="s">
        <v>5014</v>
      </c>
      <c r="C4888" t="s">
        <v>5024</v>
      </c>
      <c r="D4888" t="s">
        <v>9454</v>
      </c>
      <c r="E4888" t="s">
        <v>9575</v>
      </c>
      <c r="F4888" t="s">
        <v>9581</v>
      </c>
      <c r="G4888">
        <v>35</v>
      </c>
      <c r="H4888" t="s">
        <v>9587</v>
      </c>
      <c r="I4888" t="s">
        <v>9589</v>
      </c>
    </row>
    <row r="4889" spans="1:9" x14ac:dyDescent="0.3">
      <c r="A4889" t="s">
        <v>4886</v>
      </c>
      <c r="B4889" t="s">
        <v>5012</v>
      </c>
      <c r="C4889" t="s">
        <v>5023</v>
      </c>
      <c r="D4889" t="s">
        <v>9455</v>
      </c>
      <c r="E4889" t="s">
        <v>9573</v>
      </c>
      <c r="F4889" t="s">
        <v>9582</v>
      </c>
      <c r="G4889">
        <v>30</v>
      </c>
      <c r="H4889" t="s">
        <v>9585</v>
      </c>
      <c r="I4889" t="s">
        <v>9593</v>
      </c>
    </row>
    <row r="4890" spans="1:9" x14ac:dyDescent="0.3">
      <c r="A4890" t="s">
        <v>4887</v>
      </c>
      <c r="B4890" t="s">
        <v>5013</v>
      </c>
      <c r="C4890" t="s">
        <v>5023</v>
      </c>
      <c r="D4890" t="s">
        <v>9456</v>
      </c>
      <c r="E4890" t="s">
        <v>9574</v>
      </c>
      <c r="F4890" t="s">
        <v>9581</v>
      </c>
      <c r="G4890">
        <v>40</v>
      </c>
      <c r="H4890" t="s">
        <v>9586</v>
      </c>
      <c r="I4890" t="s">
        <v>9593</v>
      </c>
    </row>
    <row r="4891" spans="1:9" x14ac:dyDescent="0.3">
      <c r="A4891" t="s">
        <v>4888</v>
      </c>
      <c r="B4891" t="s">
        <v>5013</v>
      </c>
      <c r="C4891" t="s">
        <v>5024</v>
      </c>
      <c r="D4891" t="s">
        <v>9457</v>
      </c>
      <c r="E4891" t="s">
        <v>9574</v>
      </c>
      <c r="F4891" t="s">
        <v>9582</v>
      </c>
      <c r="H4891" t="s">
        <v>9585</v>
      </c>
    </row>
    <row r="4892" spans="1:9" x14ac:dyDescent="0.3">
      <c r="A4892" t="s">
        <v>4889</v>
      </c>
      <c r="B4892" t="s">
        <v>5013</v>
      </c>
      <c r="C4892" t="s">
        <v>5024</v>
      </c>
      <c r="D4892" t="s">
        <v>9458</v>
      </c>
      <c r="F4892" t="s">
        <v>9582</v>
      </c>
      <c r="G4892">
        <v>9999</v>
      </c>
      <c r="H4892" t="s">
        <v>9585</v>
      </c>
    </row>
    <row r="4893" spans="1:9" x14ac:dyDescent="0.3">
      <c r="A4893" t="s">
        <v>4890</v>
      </c>
      <c r="B4893" t="s">
        <v>5015</v>
      </c>
      <c r="C4893" t="s">
        <v>5024</v>
      </c>
      <c r="D4893" t="s">
        <v>9459</v>
      </c>
      <c r="G4893">
        <v>30</v>
      </c>
      <c r="I4893" t="s">
        <v>9593</v>
      </c>
    </row>
    <row r="4894" spans="1:9" x14ac:dyDescent="0.3">
      <c r="A4894" t="s">
        <v>4891</v>
      </c>
      <c r="B4894" t="s">
        <v>5010</v>
      </c>
      <c r="C4894" t="s">
        <v>5026</v>
      </c>
      <c r="D4894" t="s">
        <v>9460</v>
      </c>
      <c r="E4894" t="s">
        <v>9574</v>
      </c>
      <c r="F4894" t="s">
        <v>9582</v>
      </c>
      <c r="G4894">
        <v>1000</v>
      </c>
    </row>
    <row r="4895" spans="1:9" x14ac:dyDescent="0.3">
      <c r="A4895" t="s">
        <v>4892</v>
      </c>
      <c r="B4895" t="s">
        <v>5018</v>
      </c>
      <c r="C4895" t="s">
        <v>5026</v>
      </c>
      <c r="E4895" t="s">
        <v>9574</v>
      </c>
      <c r="F4895" t="s">
        <v>9576</v>
      </c>
      <c r="G4895">
        <v>35</v>
      </c>
    </row>
    <row r="4896" spans="1:9" x14ac:dyDescent="0.3">
      <c r="A4896" t="s">
        <v>4893</v>
      </c>
      <c r="B4896" t="s">
        <v>5015</v>
      </c>
      <c r="C4896" t="s">
        <v>5020</v>
      </c>
      <c r="D4896" t="s">
        <v>9461</v>
      </c>
      <c r="E4896" t="s">
        <v>9572</v>
      </c>
      <c r="F4896" t="s">
        <v>9576</v>
      </c>
      <c r="G4896">
        <v>-1</v>
      </c>
      <c r="H4896" t="s">
        <v>9588</v>
      </c>
      <c r="I4896" t="s">
        <v>9591</v>
      </c>
    </row>
    <row r="4897" spans="1:9" x14ac:dyDescent="0.3">
      <c r="A4897" t="s">
        <v>4894</v>
      </c>
      <c r="B4897" t="s">
        <v>5009</v>
      </c>
      <c r="C4897" t="s">
        <v>5019</v>
      </c>
      <c r="D4897" t="s">
        <v>9462</v>
      </c>
      <c r="E4897" t="s">
        <v>9574</v>
      </c>
      <c r="F4897" t="s">
        <v>9582</v>
      </c>
      <c r="G4897">
        <v>40</v>
      </c>
      <c r="H4897" t="s">
        <v>9588</v>
      </c>
      <c r="I4897" t="s">
        <v>9589</v>
      </c>
    </row>
    <row r="4898" spans="1:9" x14ac:dyDescent="0.3">
      <c r="A4898" t="s">
        <v>4895</v>
      </c>
      <c r="B4898" t="s">
        <v>5014</v>
      </c>
      <c r="C4898" t="s">
        <v>5021</v>
      </c>
      <c r="D4898" t="s">
        <v>9463</v>
      </c>
      <c r="E4898" t="s">
        <v>9572</v>
      </c>
      <c r="F4898" t="s">
        <v>9578</v>
      </c>
      <c r="G4898">
        <v>9999</v>
      </c>
      <c r="H4898" t="s">
        <v>9588</v>
      </c>
      <c r="I4898" t="s">
        <v>9590</v>
      </c>
    </row>
    <row r="4899" spans="1:9" x14ac:dyDescent="0.3">
      <c r="A4899" t="s">
        <v>4896</v>
      </c>
      <c r="B4899" t="s">
        <v>5014</v>
      </c>
      <c r="C4899" t="s">
        <v>5022</v>
      </c>
      <c r="D4899" t="s">
        <v>9464</v>
      </c>
      <c r="F4899" t="s">
        <v>9577</v>
      </c>
      <c r="H4899" t="s">
        <v>9584</v>
      </c>
      <c r="I4899" t="s">
        <v>9590</v>
      </c>
    </row>
    <row r="4900" spans="1:9" x14ac:dyDescent="0.3">
      <c r="A4900" t="s">
        <v>4897</v>
      </c>
      <c r="B4900" t="s">
        <v>5017</v>
      </c>
      <c r="C4900" t="s">
        <v>5026</v>
      </c>
      <c r="D4900" t="s">
        <v>9465</v>
      </c>
      <c r="G4900">
        <v>9999</v>
      </c>
      <c r="H4900" t="s">
        <v>9585</v>
      </c>
    </row>
    <row r="4901" spans="1:9" x14ac:dyDescent="0.3">
      <c r="A4901" t="s">
        <v>4898</v>
      </c>
      <c r="B4901" t="s">
        <v>5009</v>
      </c>
      <c r="C4901" t="s">
        <v>5019</v>
      </c>
      <c r="E4901" t="s">
        <v>9574</v>
      </c>
      <c r="F4901" t="s">
        <v>9581</v>
      </c>
      <c r="I4901" t="s">
        <v>9589</v>
      </c>
    </row>
    <row r="4902" spans="1:9" x14ac:dyDescent="0.3">
      <c r="A4902" t="s">
        <v>4899</v>
      </c>
      <c r="B4902" t="s">
        <v>5013</v>
      </c>
      <c r="C4902" t="s">
        <v>5022</v>
      </c>
      <c r="D4902" t="s">
        <v>9466</v>
      </c>
      <c r="F4902" t="s">
        <v>9577</v>
      </c>
      <c r="G4902">
        <v>35</v>
      </c>
    </row>
    <row r="4903" spans="1:9" x14ac:dyDescent="0.3">
      <c r="A4903" t="s">
        <v>4900</v>
      </c>
      <c r="B4903" t="s">
        <v>5009</v>
      </c>
      <c r="C4903" t="s">
        <v>5022</v>
      </c>
      <c r="D4903" t="s">
        <v>9467</v>
      </c>
      <c r="E4903" t="s">
        <v>9574</v>
      </c>
      <c r="F4903" t="s">
        <v>9578</v>
      </c>
      <c r="G4903">
        <v>1000</v>
      </c>
      <c r="H4903" t="s">
        <v>9584</v>
      </c>
      <c r="I4903" t="s">
        <v>9592</v>
      </c>
    </row>
    <row r="4904" spans="1:9" x14ac:dyDescent="0.3">
      <c r="A4904" t="s">
        <v>4901</v>
      </c>
      <c r="B4904" t="s">
        <v>5017</v>
      </c>
      <c r="C4904" t="s">
        <v>5019</v>
      </c>
      <c r="D4904" t="s">
        <v>9468</v>
      </c>
      <c r="E4904" t="s">
        <v>9573</v>
      </c>
      <c r="F4904" t="s">
        <v>9578</v>
      </c>
      <c r="G4904">
        <v>40</v>
      </c>
    </row>
    <row r="4905" spans="1:9" x14ac:dyDescent="0.3">
      <c r="A4905" t="s">
        <v>4902</v>
      </c>
      <c r="B4905" t="s">
        <v>5010</v>
      </c>
      <c r="C4905" t="s">
        <v>5025</v>
      </c>
      <c r="D4905" t="s">
        <v>9469</v>
      </c>
      <c r="F4905" t="s">
        <v>9576</v>
      </c>
      <c r="G4905">
        <v>-1</v>
      </c>
      <c r="H4905" t="s">
        <v>9584</v>
      </c>
      <c r="I4905" t="s">
        <v>9592</v>
      </c>
    </row>
    <row r="4906" spans="1:9" x14ac:dyDescent="0.3">
      <c r="A4906" t="s">
        <v>4903</v>
      </c>
      <c r="B4906" t="s">
        <v>5014</v>
      </c>
      <c r="C4906" t="s">
        <v>5025</v>
      </c>
      <c r="D4906" t="s">
        <v>9470</v>
      </c>
      <c r="G4906">
        <v>1000</v>
      </c>
      <c r="H4906" t="s">
        <v>9586</v>
      </c>
    </row>
    <row r="4907" spans="1:9" x14ac:dyDescent="0.3">
      <c r="A4907" t="s">
        <v>4904</v>
      </c>
      <c r="B4907" t="s">
        <v>5016</v>
      </c>
      <c r="C4907" t="s">
        <v>5025</v>
      </c>
      <c r="D4907" t="s">
        <v>9471</v>
      </c>
      <c r="F4907" t="s">
        <v>9578</v>
      </c>
      <c r="G4907">
        <v>25</v>
      </c>
      <c r="H4907" t="s">
        <v>9585</v>
      </c>
    </row>
    <row r="4908" spans="1:9" x14ac:dyDescent="0.3">
      <c r="A4908" t="s">
        <v>4905</v>
      </c>
      <c r="B4908" t="s">
        <v>5014</v>
      </c>
      <c r="C4908" t="s">
        <v>5019</v>
      </c>
      <c r="D4908" t="s">
        <v>9472</v>
      </c>
      <c r="E4908" t="s">
        <v>9575</v>
      </c>
      <c r="G4908">
        <v>40</v>
      </c>
      <c r="H4908" t="s">
        <v>9587</v>
      </c>
      <c r="I4908" t="s">
        <v>9594</v>
      </c>
    </row>
    <row r="4909" spans="1:9" x14ac:dyDescent="0.3">
      <c r="A4909" t="s">
        <v>4906</v>
      </c>
      <c r="B4909" t="s">
        <v>5014</v>
      </c>
      <c r="C4909" t="s">
        <v>5020</v>
      </c>
      <c r="D4909" t="s">
        <v>9473</v>
      </c>
      <c r="F4909" t="s">
        <v>9583</v>
      </c>
      <c r="G4909">
        <v>25</v>
      </c>
      <c r="H4909" t="s">
        <v>9588</v>
      </c>
      <c r="I4909" t="s">
        <v>9594</v>
      </c>
    </row>
    <row r="4910" spans="1:9" x14ac:dyDescent="0.3">
      <c r="A4910" t="s">
        <v>4907</v>
      </c>
      <c r="B4910" t="s">
        <v>5009</v>
      </c>
      <c r="C4910" t="s">
        <v>5025</v>
      </c>
      <c r="D4910" t="s">
        <v>9474</v>
      </c>
      <c r="E4910" t="s">
        <v>9574</v>
      </c>
      <c r="F4910" t="s">
        <v>9580</v>
      </c>
      <c r="G4910">
        <v>40</v>
      </c>
      <c r="I4910" t="s">
        <v>9590</v>
      </c>
    </row>
    <row r="4911" spans="1:9" x14ac:dyDescent="0.3">
      <c r="A4911" t="s">
        <v>4908</v>
      </c>
      <c r="B4911" t="s">
        <v>5012</v>
      </c>
      <c r="C4911" t="s">
        <v>5019</v>
      </c>
      <c r="D4911" t="s">
        <v>9475</v>
      </c>
      <c r="E4911" t="s">
        <v>9572</v>
      </c>
      <c r="F4911" t="s">
        <v>9578</v>
      </c>
      <c r="G4911">
        <v>30</v>
      </c>
      <c r="H4911" t="s">
        <v>9585</v>
      </c>
      <c r="I4911" t="s">
        <v>9593</v>
      </c>
    </row>
    <row r="4912" spans="1:9" x14ac:dyDescent="0.3">
      <c r="A4912" t="s">
        <v>4909</v>
      </c>
      <c r="B4912" t="s">
        <v>5009</v>
      </c>
      <c r="C4912" t="s">
        <v>5022</v>
      </c>
      <c r="D4912" t="s">
        <v>9476</v>
      </c>
      <c r="F4912" t="s">
        <v>9583</v>
      </c>
      <c r="G4912">
        <v>-1</v>
      </c>
      <c r="H4912" t="s">
        <v>9586</v>
      </c>
      <c r="I4912" t="s">
        <v>9589</v>
      </c>
    </row>
    <row r="4913" spans="1:9" x14ac:dyDescent="0.3">
      <c r="A4913" t="s">
        <v>4910</v>
      </c>
      <c r="B4913" t="s">
        <v>5011</v>
      </c>
      <c r="C4913" t="s">
        <v>5026</v>
      </c>
      <c r="D4913" t="s">
        <v>9477</v>
      </c>
      <c r="E4913" t="s">
        <v>9574</v>
      </c>
      <c r="F4913" t="s">
        <v>9577</v>
      </c>
      <c r="G4913">
        <v>-1</v>
      </c>
      <c r="H4913" t="s">
        <v>9586</v>
      </c>
      <c r="I4913" t="s">
        <v>9591</v>
      </c>
    </row>
    <row r="4914" spans="1:9" x14ac:dyDescent="0.3">
      <c r="A4914" t="s">
        <v>4911</v>
      </c>
      <c r="B4914" t="s">
        <v>5016</v>
      </c>
      <c r="E4914" t="s">
        <v>9575</v>
      </c>
      <c r="G4914">
        <v>9999</v>
      </c>
      <c r="H4914" t="s">
        <v>9584</v>
      </c>
    </row>
    <row r="4915" spans="1:9" x14ac:dyDescent="0.3">
      <c r="A4915" t="s">
        <v>4912</v>
      </c>
      <c r="B4915" t="s">
        <v>5016</v>
      </c>
      <c r="C4915" t="s">
        <v>5021</v>
      </c>
      <c r="D4915" t="s">
        <v>9478</v>
      </c>
      <c r="E4915" t="s">
        <v>9575</v>
      </c>
      <c r="F4915" t="s">
        <v>9579</v>
      </c>
      <c r="H4915" t="s">
        <v>9588</v>
      </c>
      <c r="I4915" t="s">
        <v>9589</v>
      </c>
    </row>
    <row r="4916" spans="1:9" x14ac:dyDescent="0.3">
      <c r="A4916" t="s">
        <v>4913</v>
      </c>
      <c r="B4916" t="s">
        <v>5014</v>
      </c>
      <c r="C4916" t="s">
        <v>5020</v>
      </c>
      <c r="D4916" t="s">
        <v>9479</v>
      </c>
      <c r="F4916" t="s">
        <v>9579</v>
      </c>
      <c r="G4916">
        <v>30</v>
      </c>
      <c r="I4916" t="s">
        <v>9592</v>
      </c>
    </row>
    <row r="4917" spans="1:9" x14ac:dyDescent="0.3">
      <c r="A4917" t="s">
        <v>4914</v>
      </c>
      <c r="B4917" t="s">
        <v>5011</v>
      </c>
      <c r="C4917" t="s">
        <v>5026</v>
      </c>
      <c r="D4917" t="s">
        <v>9480</v>
      </c>
      <c r="E4917" t="s">
        <v>9572</v>
      </c>
      <c r="F4917" t="s">
        <v>9581</v>
      </c>
      <c r="G4917">
        <v>1000</v>
      </c>
      <c r="H4917" t="s">
        <v>9588</v>
      </c>
    </row>
    <row r="4918" spans="1:9" x14ac:dyDescent="0.3">
      <c r="A4918" t="s">
        <v>4915</v>
      </c>
      <c r="B4918" t="s">
        <v>5018</v>
      </c>
      <c r="D4918" t="s">
        <v>9481</v>
      </c>
      <c r="E4918" t="s">
        <v>9573</v>
      </c>
      <c r="F4918" t="s">
        <v>9580</v>
      </c>
      <c r="G4918">
        <v>30</v>
      </c>
      <c r="I4918" t="s">
        <v>9592</v>
      </c>
    </row>
    <row r="4919" spans="1:9" x14ac:dyDescent="0.3">
      <c r="A4919" t="s">
        <v>4916</v>
      </c>
      <c r="B4919" t="s">
        <v>5013</v>
      </c>
      <c r="C4919" t="s">
        <v>5020</v>
      </c>
      <c r="D4919" t="s">
        <v>9482</v>
      </c>
      <c r="E4919" t="s">
        <v>9574</v>
      </c>
      <c r="F4919" t="s">
        <v>9576</v>
      </c>
      <c r="G4919">
        <v>8</v>
      </c>
      <c r="H4919" t="s">
        <v>9588</v>
      </c>
    </row>
    <row r="4920" spans="1:9" x14ac:dyDescent="0.3">
      <c r="A4920" t="s">
        <v>4917</v>
      </c>
      <c r="B4920" t="s">
        <v>5010</v>
      </c>
      <c r="C4920" t="s">
        <v>5019</v>
      </c>
      <c r="D4920" t="s">
        <v>9483</v>
      </c>
      <c r="F4920" t="s">
        <v>9580</v>
      </c>
      <c r="G4920">
        <v>8</v>
      </c>
      <c r="H4920" t="s">
        <v>9585</v>
      </c>
    </row>
    <row r="4921" spans="1:9" x14ac:dyDescent="0.3">
      <c r="A4921" t="s">
        <v>4918</v>
      </c>
      <c r="B4921" t="s">
        <v>5011</v>
      </c>
      <c r="C4921" t="s">
        <v>5022</v>
      </c>
      <c r="D4921" t="s">
        <v>9484</v>
      </c>
      <c r="E4921" t="s">
        <v>9575</v>
      </c>
      <c r="F4921" t="s">
        <v>9581</v>
      </c>
      <c r="G4921">
        <v>40</v>
      </c>
      <c r="I4921" t="s">
        <v>9594</v>
      </c>
    </row>
    <row r="4922" spans="1:9" x14ac:dyDescent="0.3">
      <c r="A4922" t="s">
        <v>4919</v>
      </c>
      <c r="B4922" t="s">
        <v>5012</v>
      </c>
      <c r="C4922" t="s">
        <v>5019</v>
      </c>
      <c r="D4922" t="s">
        <v>9485</v>
      </c>
      <c r="E4922" t="s">
        <v>9574</v>
      </c>
      <c r="G4922">
        <v>30</v>
      </c>
      <c r="H4922" t="s">
        <v>9584</v>
      </c>
      <c r="I4922" t="s">
        <v>9593</v>
      </c>
    </row>
    <row r="4923" spans="1:9" x14ac:dyDescent="0.3">
      <c r="A4923" t="s">
        <v>4920</v>
      </c>
      <c r="B4923" t="s">
        <v>5011</v>
      </c>
      <c r="C4923" t="s">
        <v>5023</v>
      </c>
      <c r="D4923" t="s">
        <v>9486</v>
      </c>
      <c r="F4923" t="s">
        <v>9581</v>
      </c>
      <c r="G4923">
        <v>25</v>
      </c>
      <c r="H4923" t="s">
        <v>9587</v>
      </c>
      <c r="I4923" t="s">
        <v>9590</v>
      </c>
    </row>
    <row r="4924" spans="1:9" x14ac:dyDescent="0.3">
      <c r="A4924" t="s">
        <v>4921</v>
      </c>
      <c r="B4924" t="s">
        <v>5017</v>
      </c>
      <c r="C4924" t="s">
        <v>5020</v>
      </c>
      <c r="D4924" t="s">
        <v>9487</v>
      </c>
      <c r="E4924" t="s">
        <v>9573</v>
      </c>
      <c r="F4924" t="s">
        <v>9582</v>
      </c>
      <c r="H4924" t="s">
        <v>9586</v>
      </c>
      <c r="I4924" t="s">
        <v>9591</v>
      </c>
    </row>
    <row r="4925" spans="1:9" x14ac:dyDescent="0.3">
      <c r="A4925" t="s">
        <v>4922</v>
      </c>
      <c r="B4925" t="s">
        <v>5009</v>
      </c>
      <c r="C4925" t="s">
        <v>5020</v>
      </c>
      <c r="F4925" t="s">
        <v>9581</v>
      </c>
      <c r="G4925">
        <v>40</v>
      </c>
      <c r="H4925" t="s">
        <v>9586</v>
      </c>
      <c r="I4925" t="s">
        <v>9592</v>
      </c>
    </row>
    <row r="4926" spans="1:9" x14ac:dyDescent="0.3">
      <c r="A4926" t="s">
        <v>4923</v>
      </c>
      <c r="B4926" t="s">
        <v>5017</v>
      </c>
      <c r="C4926" t="s">
        <v>5023</v>
      </c>
      <c r="D4926" t="s">
        <v>9488</v>
      </c>
      <c r="E4926" t="s">
        <v>9575</v>
      </c>
      <c r="F4926" t="s">
        <v>9577</v>
      </c>
      <c r="G4926">
        <v>1000</v>
      </c>
      <c r="H4926" t="s">
        <v>9588</v>
      </c>
      <c r="I4926" t="s">
        <v>9589</v>
      </c>
    </row>
    <row r="4927" spans="1:9" x14ac:dyDescent="0.3">
      <c r="A4927" t="s">
        <v>4924</v>
      </c>
      <c r="B4927" t="s">
        <v>5017</v>
      </c>
      <c r="C4927" t="s">
        <v>5024</v>
      </c>
      <c r="D4927" t="s">
        <v>9489</v>
      </c>
      <c r="E4927" t="s">
        <v>9573</v>
      </c>
      <c r="F4927" t="s">
        <v>9582</v>
      </c>
      <c r="G4927">
        <v>40</v>
      </c>
      <c r="H4927" t="s">
        <v>9588</v>
      </c>
    </row>
    <row r="4928" spans="1:9" x14ac:dyDescent="0.3">
      <c r="A4928" t="s">
        <v>4925</v>
      </c>
      <c r="B4928" t="s">
        <v>5009</v>
      </c>
      <c r="C4928" t="s">
        <v>5020</v>
      </c>
      <c r="D4928" t="s">
        <v>9490</v>
      </c>
      <c r="E4928" t="s">
        <v>9573</v>
      </c>
      <c r="G4928">
        <v>8</v>
      </c>
    </row>
    <row r="4929" spans="1:9" x14ac:dyDescent="0.3">
      <c r="A4929" t="s">
        <v>4926</v>
      </c>
      <c r="B4929" t="s">
        <v>5016</v>
      </c>
      <c r="D4929" t="s">
        <v>9491</v>
      </c>
      <c r="E4929" t="s">
        <v>9575</v>
      </c>
      <c r="F4929" t="s">
        <v>9582</v>
      </c>
      <c r="G4929">
        <v>8</v>
      </c>
      <c r="H4929" t="s">
        <v>9585</v>
      </c>
      <c r="I4929" t="s">
        <v>9591</v>
      </c>
    </row>
    <row r="4930" spans="1:9" x14ac:dyDescent="0.3">
      <c r="A4930" t="s">
        <v>4927</v>
      </c>
      <c r="B4930" t="s">
        <v>5013</v>
      </c>
      <c r="C4930" t="s">
        <v>5026</v>
      </c>
      <c r="D4930" t="s">
        <v>9492</v>
      </c>
      <c r="E4930" t="s">
        <v>9575</v>
      </c>
      <c r="G4930">
        <v>35</v>
      </c>
      <c r="I4930" t="s">
        <v>9591</v>
      </c>
    </row>
    <row r="4931" spans="1:9" x14ac:dyDescent="0.3">
      <c r="A4931" t="s">
        <v>4928</v>
      </c>
      <c r="B4931" t="s">
        <v>5017</v>
      </c>
      <c r="D4931" t="s">
        <v>9493</v>
      </c>
      <c r="F4931" t="s">
        <v>9578</v>
      </c>
      <c r="G4931">
        <v>8</v>
      </c>
      <c r="H4931" t="s">
        <v>9584</v>
      </c>
      <c r="I4931" t="s">
        <v>9590</v>
      </c>
    </row>
    <row r="4932" spans="1:9" x14ac:dyDescent="0.3">
      <c r="A4932" t="s">
        <v>4929</v>
      </c>
      <c r="B4932" t="s">
        <v>5014</v>
      </c>
      <c r="C4932" t="s">
        <v>5023</v>
      </c>
      <c r="D4932" t="s">
        <v>9494</v>
      </c>
      <c r="E4932" t="s">
        <v>9572</v>
      </c>
      <c r="F4932" t="s">
        <v>9576</v>
      </c>
      <c r="H4932" t="s">
        <v>9587</v>
      </c>
    </row>
    <row r="4933" spans="1:9" x14ac:dyDescent="0.3">
      <c r="A4933" t="s">
        <v>4930</v>
      </c>
      <c r="B4933" t="s">
        <v>5014</v>
      </c>
      <c r="C4933" t="s">
        <v>5025</v>
      </c>
      <c r="D4933" t="s">
        <v>9495</v>
      </c>
      <c r="E4933" t="s">
        <v>9573</v>
      </c>
      <c r="F4933" t="s">
        <v>9580</v>
      </c>
      <c r="G4933">
        <v>30</v>
      </c>
      <c r="H4933" t="s">
        <v>9588</v>
      </c>
    </row>
    <row r="4934" spans="1:9" x14ac:dyDescent="0.3">
      <c r="A4934" t="s">
        <v>4931</v>
      </c>
      <c r="B4934" t="s">
        <v>5011</v>
      </c>
      <c r="C4934" t="s">
        <v>5019</v>
      </c>
      <c r="E4934" t="s">
        <v>9572</v>
      </c>
      <c r="F4934" t="s">
        <v>9580</v>
      </c>
      <c r="G4934">
        <v>8</v>
      </c>
      <c r="H4934" t="s">
        <v>9587</v>
      </c>
      <c r="I4934" t="s">
        <v>9592</v>
      </c>
    </row>
    <row r="4935" spans="1:9" x14ac:dyDescent="0.3">
      <c r="A4935" t="s">
        <v>4932</v>
      </c>
      <c r="B4935" t="s">
        <v>5014</v>
      </c>
      <c r="C4935" t="s">
        <v>5019</v>
      </c>
      <c r="D4935" t="s">
        <v>9496</v>
      </c>
      <c r="E4935" t="s">
        <v>9574</v>
      </c>
      <c r="F4935" t="s">
        <v>9576</v>
      </c>
      <c r="G4935">
        <v>-1</v>
      </c>
      <c r="H4935" t="s">
        <v>9587</v>
      </c>
      <c r="I4935" t="s">
        <v>9589</v>
      </c>
    </row>
    <row r="4936" spans="1:9" x14ac:dyDescent="0.3">
      <c r="A4936" t="s">
        <v>4933</v>
      </c>
      <c r="B4936" t="s">
        <v>5016</v>
      </c>
      <c r="D4936" t="s">
        <v>9497</v>
      </c>
      <c r="E4936" t="s">
        <v>9572</v>
      </c>
      <c r="G4936">
        <v>9999</v>
      </c>
      <c r="I4936" t="s">
        <v>9592</v>
      </c>
    </row>
    <row r="4937" spans="1:9" x14ac:dyDescent="0.3">
      <c r="A4937" t="s">
        <v>4934</v>
      </c>
      <c r="B4937" t="s">
        <v>5016</v>
      </c>
      <c r="D4937" t="s">
        <v>9498</v>
      </c>
      <c r="E4937" t="s">
        <v>9572</v>
      </c>
      <c r="F4937" t="s">
        <v>9576</v>
      </c>
      <c r="G4937">
        <v>40</v>
      </c>
      <c r="H4937" t="s">
        <v>9587</v>
      </c>
      <c r="I4937" t="s">
        <v>9590</v>
      </c>
    </row>
    <row r="4938" spans="1:9" x14ac:dyDescent="0.3">
      <c r="A4938" t="s">
        <v>4935</v>
      </c>
      <c r="B4938" t="s">
        <v>5010</v>
      </c>
      <c r="C4938" t="s">
        <v>5021</v>
      </c>
      <c r="D4938" t="s">
        <v>9499</v>
      </c>
      <c r="F4938" t="s">
        <v>9581</v>
      </c>
      <c r="G4938">
        <v>9999</v>
      </c>
      <c r="I4938" t="s">
        <v>9592</v>
      </c>
    </row>
    <row r="4939" spans="1:9" x14ac:dyDescent="0.3">
      <c r="A4939" t="s">
        <v>4936</v>
      </c>
      <c r="B4939" t="s">
        <v>5017</v>
      </c>
      <c r="C4939" t="s">
        <v>5019</v>
      </c>
      <c r="D4939" t="s">
        <v>9500</v>
      </c>
      <c r="H4939" t="s">
        <v>9585</v>
      </c>
      <c r="I4939" t="s">
        <v>9592</v>
      </c>
    </row>
    <row r="4940" spans="1:9" x14ac:dyDescent="0.3">
      <c r="A4940" t="s">
        <v>4937</v>
      </c>
      <c r="B4940" t="s">
        <v>5012</v>
      </c>
      <c r="C4940" t="s">
        <v>5023</v>
      </c>
      <c r="D4940" t="s">
        <v>9501</v>
      </c>
      <c r="E4940" t="s">
        <v>9573</v>
      </c>
      <c r="F4940" t="s">
        <v>9579</v>
      </c>
      <c r="G4940">
        <v>35</v>
      </c>
      <c r="H4940" t="s">
        <v>9586</v>
      </c>
      <c r="I4940" t="s">
        <v>9594</v>
      </c>
    </row>
    <row r="4941" spans="1:9" x14ac:dyDescent="0.3">
      <c r="A4941" t="s">
        <v>4938</v>
      </c>
      <c r="B4941" t="s">
        <v>5013</v>
      </c>
      <c r="C4941" t="s">
        <v>5021</v>
      </c>
      <c r="D4941" t="s">
        <v>9502</v>
      </c>
      <c r="E4941" t="s">
        <v>9573</v>
      </c>
      <c r="F4941" t="s">
        <v>9582</v>
      </c>
      <c r="H4941" t="s">
        <v>9588</v>
      </c>
      <c r="I4941" t="s">
        <v>9592</v>
      </c>
    </row>
    <row r="4942" spans="1:9" x14ac:dyDescent="0.3">
      <c r="A4942" t="s">
        <v>4939</v>
      </c>
      <c r="B4942" t="s">
        <v>5014</v>
      </c>
      <c r="C4942" t="s">
        <v>5021</v>
      </c>
      <c r="D4942" t="s">
        <v>9503</v>
      </c>
      <c r="E4942" t="s">
        <v>9573</v>
      </c>
      <c r="F4942" t="s">
        <v>9580</v>
      </c>
      <c r="G4942">
        <v>9999</v>
      </c>
      <c r="H4942" t="s">
        <v>9584</v>
      </c>
    </row>
    <row r="4943" spans="1:9" x14ac:dyDescent="0.3">
      <c r="A4943" t="s">
        <v>4940</v>
      </c>
      <c r="B4943" t="s">
        <v>5016</v>
      </c>
      <c r="C4943" t="s">
        <v>5024</v>
      </c>
      <c r="D4943" t="s">
        <v>9504</v>
      </c>
      <c r="E4943" t="s">
        <v>9572</v>
      </c>
      <c r="F4943" t="s">
        <v>9583</v>
      </c>
      <c r="G4943">
        <v>25</v>
      </c>
      <c r="H4943" t="s">
        <v>9587</v>
      </c>
    </row>
    <row r="4944" spans="1:9" x14ac:dyDescent="0.3">
      <c r="A4944" t="s">
        <v>4941</v>
      </c>
      <c r="B4944" t="s">
        <v>5012</v>
      </c>
      <c r="C4944" t="s">
        <v>5026</v>
      </c>
      <c r="D4944" t="s">
        <v>9505</v>
      </c>
      <c r="E4944" t="s">
        <v>9575</v>
      </c>
      <c r="F4944" t="s">
        <v>9580</v>
      </c>
      <c r="G4944">
        <v>25</v>
      </c>
      <c r="I4944" t="s">
        <v>9590</v>
      </c>
    </row>
    <row r="4945" spans="1:9" x14ac:dyDescent="0.3">
      <c r="A4945" t="s">
        <v>4942</v>
      </c>
      <c r="B4945" t="s">
        <v>5010</v>
      </c>
      <c r="D4945" t="s">
        <v>9506</v>
      </c>
      <c r="E4945" t="s">
        <v>9575</v>
      </c>
      <c r="F4945" t="s">
        <v>9576</v>
      </c>
      <c r="G4945">
        <v>1000</v>
      </c>
      <c r="I4945" t="s">
        <v>9592</v>
      </c>
    </row>
    <row r="4946" spans="1:9" x14ac:dyDescent="0.3">
      <c r="A4946" t="s">
        <v>4943</v>
      </c>
      <c r="B4946" t="s">
        <v>5012</v>
      </c>
      <c r="C4946" t="s">
        <v>5019</v>
      </c>
      <c r="D4946" t="s">
        <v>9507</v>
      </c>
      <c r="E4946" t="s">
        <v>9573</v>
      </c>
      <c r="F4946" t="s">
        <v>9582</v>
      </c>
      <c r="G4946">
        <v>9999</v>
      </c>
      <c r="H4946" t="s">
        <v>9586</v>
      </c>
    </row>
    <row r="4947" spans="1:9" x14ac:dyDescent="0.3">
      <c r="A4947" t="s">
        <v>4944</v>
      </c>
      <c r="B4947" t="s">
        <v>5011</v>
      </c>
      <c r="D4947" t="s">
        <v>9508</v>
      </c>
      <c r="E4947" t="s">
        <v>9574</v>
      </c>
      <c r="F4947" t="s">
        <v>9581</v>
      </c>
      <c r="G4947">
        <v>-1</v>
      </c>
      <c r="H4947" t="s">
        <v>9588</v>
      </c>
      <c r="I4947" t="s">
        <v>9590</v>
      </c>
    </row>
    <row r="4948" spans="1:9" x14ac:dyDescent="0.3">
      <c r="A4948" t="s">
        <v>4945</v>
      </c>
      <c r="B4948" t="s">
        <v>5010</v>
      </c>
      <c r="C4948" t="s">
        <v>5023</v>
      </c>
      <c r="D4948" t="s">
        <v>9509</v>
      </c>
      <c r="F4948" t="s">
        <v>9577</v>
      </c>
      <c r="G4948">
        <v>35</v>
      </c>
      <c r="H4948" t="s">
        <v>9587</v>
      </c>
      <c r="I4948" t="s">
        <v>9594</v>
      </c>
    </row>
    <row r="4949" spans="1:9" x14ac:dyDescent="0.3">
      <c r="A4949" t="s">
        <v>4946</v>
      </c>
      <c r="B4949" t="s">
        <v>5018</v>
      </c>
      <c r="D4949" t="s">
        <v>9510</v>
      </c>
      <c r="E4949" t="s">
        <v>9574</v>
      </c>
      <c r="F4949" t="s">
        <v>9576</v>
      </c>
      <c r="G4949">
        <v>35</v>
      </c>
      <c r="H4949" t="s">
        <v>9584</v>
      </c>
      <c r="I4949" t="s">
        <v>9590</v>
      </c>
    </row>
    <row r="4950" spans="1:9" x14ac:dyDescent="0.3">
      <c r="A4950" t="s">
        <v>4947</v>
      </c>
      <c r="B4950" t="s">
        <v>5012</v>
      </c>
      <c r="D4950" t="s">
        <v>9511</v>
      </c>
      <c r="E4950" t="s">
        <v>9572</v>
      </c>
      <c r="F4950" t="s">
        <v>9580</v>
      </c>
      <c r="G4950">
        <v>8</v>
      </c>
      <c r="H4950" t="s">
        <v>9585</v>
      </c>
      <c r="I4950" t="s">
        <v>9592</v>
      </c>
    </row>
    <row r="4951" spans="1:9" x14ac:dyDescent="0.3">
      <c r="A4951" t="s">
        <v>4948</v>
      </c>
      <c r="B4951" t="s">
        <v>5012</v>
      </c>
      <c r="C4951" t="s">
        <v>5021</v>
      </c>
      <c r="D4951" t="s">
        <v>9512</v>
      </c>
      <c r="E4951" t="s">
        <v>9572</v>
      </c>
      <c r="F4951" t="s">
        <v>9581</v>
      </c>
      <c r="G4951">
        <v>-1</v>
      </c>
      <c r="H4951" t="s">
        <v>9586</v>
      </c>
    </row>
    <row r="4952" spans="1:9" x14ac:dyDescent="0.3">
      <c r="A4952" t="s">
        <v>4949</v>
      </c>
      <c r="B4952" t="s">
        <v>5009</v>
      </c>
      <c r="C4952" t="s">
        <v>5022</v>
      </c>
      <c r="D4952" t="s">
        <v>9513</v>
      </c>
      <c r="E4952" t="s">
        <v>9574</v>
      </c>
      <c r="F4952" t="s">
        <v>9577</v>
      </c>
      <c r="G4952">
        <v>8</v>
      </c>
      <c r="H4952" t="s">
        <v>9584</v>
      </c>
      <c r="I4952" t="s">
        <v>9589</v>
      </c>
    </row>
    <row r="4953" spans="1:9" x14ac:dyDescent="0.3">
      <c r="A4953" t="s">
        <v>4950</v>
      </c>
      <c r="B4953" t="s">
        <v>5015</v>
      </c>
      <c r="D4953" t="s">
        <v>9514</v>
      </c>
      <c r="F4953" t="s">
        <v>9578</v>
      </c>
      <c r="G4953">
        <v>30</v>
      </c>
      <c r="H4953" t="s">
        <v>9584</v>
      </c>
      <c r="I4953" t="s">
        <v>9591</v>
      </c>
    </row>
    <row r="4954" spans="1:9" x14ac:dyDescent="0.3">
      <c r="A4954" t="s">
        <v>4951</v>
      </c>
      <c r="B4954" t="s">
        <v>5012</v>
      </c>
      <c r="C4954" t="s">
        <v>5019</v>
      </c>
      <c r="D4954" t="s">
        <v>9515</v>
      </c>
      <c r="E4954" t="s">
        <v>9575</v>
      </c>
      <c r="F4954" t="s">
        <v>9581</v>
      </c>
      <c r="G4954">
        <v>8</v>
      </c>
      <c r="H4954" t="s">
        <v>9587</v>
      </c>
      <c r="I4954" t="s">
        <v>9591</v>
      </c>
    </row>
    <row r="4955" spans="1:9" x14ac:dyDescent="0.3">
      <c r="A4955" t="s">
        <v>4952</v>
      </c>
      <c r="B4955" t="s">
        <v>5010</v>
      </c>
      <c r="C4955" t="s">
        <v>5020</v>
      </c>
      <c r="D4955" t="s">
        <v>9516</v>
      </c>
      <c r="E4955" t="s">
        <v>9573</v>
      </c>
      <c r="F4955" t="s">
        <v>9580</v>
      </c>
      <c r="G4955">
        <v>25</v>
      </c>
    </row>
    <row r="4956" spans="1:9" x14ac:dyDescent="0.3">
      <c r="A4956" t="s">
        <v>4953</v>
      </c>
      <c r="B4956" t="s">
        <v>5018</v>
      </c>
      <c r="C4956" t="s">
        <v>5021</v>
      </c>
      <c r="D4956" t="s">
        <v>9517</v>
      </c>
      <c r="E4956" t="s">
        <v>9574</v>
      </c>
      <c r="G4956">
        <v>1000</v>
      </c>
    </row>
    <row r="4957" spans="1:9" x14ac:dyDescent="0.3">
      <c r="A4957" t="s">
        <v>4954</v>
      </c>
      <c r="B4957" t="s">
        <v>5010</v>
      </c>
      <c r="D4957" t="s">
        <v>9518</v>
      </c>
      <c r="E4957" t="s">
        <v>9575</v>
      </c>
      <c r="F4957" t="s">
        <v>9583</v>
      </c>
      <c r="H4957" t="s">
        <v>9584</v>
      </c>
      <c r="I4957" t="s">
        <v>9589</v>
      </c>
    </row>
    <row r="4958" spans="1:9" x14ac:dyDescent="0.3">
      <c r="A4958" t="s">
        <v>4955</v>
      </c>
      <c r="B4958" t="s">
        <v>5009</v>
      </c>
      <c r="C4958" t="s">
        <v>5023</v>
      </c>
      <c r="D4958" t="s">
        <v>9519</v>
      </c>
      <c r="F4958" t="s">
        <v>9581</v>
      </c>
      <c r="G4958">
        <v>25</v>
      </c>
      <c r="H4958" t="s">
        <v>9586</v>
      </c>
      <c r="I4958" t="s">
        <v>9592</v>
      </c>
    </row>
    <row r="4959" spans="1:9" x14ac:dyDescent="0.3">
      <c r="A4959" t="s">
        <v>4956</v>
      </c>
      <c r="B4959" t="s">
        <v>5018</v>
      </c>
      <c r="C4959" t="s">
        <v>5023</v>
      </c>
      <c r="D4959" t="s">
        <v>9520</v>
      </c>
      <c r="E4959" t="s">
        <v>9574</v>
      </c>
      <c r="F4959" t="s">
        <v>9582</v>
      </c>
      <c r="G4959">
        <v>25</v>
      </c>
      <c r="H4959" t="s">
        <v>9588</v>
      </c>
      <c r="I4959" t="s">
        <v>9590</v>
      </c>
    </row>
    <row r="4960" spans="1:9" x14ac:dyDescent="0.3">
      <c r="A4960" t="s">
        <v>4957</v>
      </c>
      <c r="B4960" t="s">
        <v>5018</v>
      </c>
      <c r="C4960" t="s">
        <v>5019</v>
      </c>
      <c r="D4960" t="s">
        <v>9521</v>
      </c>
      <c r="E4960" t="s">
        <v>9574</v>
      </c>
      <c r="F4960" t="s">
        <v>9582</v>
      </c>
      <c r="G4960">
        <v>40</v>
      </c>
      <c r="H4960" t="s">
        <v>9584</v>
      </c>
      <c r="I4960" t="s">
        <v>9594</v>
      </c>
    </row>
    <row r="4961" spans="1:9" x14ac:dyDescent="0.3">
      <c r="A4961" t="s">
        <v>4958</v>
      </c>
      <c r="B4961" t="s">
        <v>5015</v>
      </c>
      <c r="C4961" t="s">
        <v>5026</v>
      </c>
      <c r="D4961" t="s">
        <v>9522</v>
      </c>
      <c r="E4961" t="s">
        <v>9575</v>
      </c>
      <c r="F4961" t="s">
        <v>9578</v>
      </c>
      <c r="G4961">
        <v>1000</v>
      </c>
      <c r="H4961" t="s">
        <v>9586</v>
      </c>
      <c r="I4961" t="s">
        <v>9589</v>
      </c>
    </row>
    <row r="4962" spans="1:9" x14ac:dyDescent="0.3">
      <c r="A4962" t="s">
        <v>4959</v>
      </c>
      <c r="B4962" t="s">
        <v>5017</v>
      </c>
      <c r="C4962" t="s">
        <v>5019</v>
      </c>
      <c r="D4962" t="s">
        <v>9523</v>
      </c>
      <c r="E4962" t="s">
        <v>9573</v>
      </c>
      <c r="F4962" t="s">
        <v>9582</v>
      </c>
      <c r="H4962" t="s">
        <v>9587</v>
      </c>
    </row>
    <row r="4963" spans="1:9" x14ac:dyDescent="0.3">
      <c r="A4963" t="s">
        <v>4960</v>
      </c>
      <c r="B4963" t="s">
        <v>5010</v>
      </c>
      <c r="C4963" t="s">
        <v>5023</v>
      </c>
      <c r="D4963" t="s">
        <v>9524</v>
      </c>
      <c r="F4963" t="s">
        <v>9581</v>
      </c>
      <c r="G4963">
        <v>8</v>
      </c>
    </row>
    <row r="4964" spans="1:9" x14ac:dyDescent="0.3">
      <c r="A4964" t="s">
        <v>4961</v>
      </c>
      <c r="B4964" t="s">
        <v>5012</v>
      </c>
      <c r="C4964" t="s">
        <v>5021</v>
      </c>
      <c r="D4964" t="s">
        <v>9525</v>
      </c>
      <c r="F4964" t="s">
        <v>9577</v>
      </c>
      <c r="G4964">
        <v>1000</v>
      </c>
      <c r="H4964" t="s">
        <v>9585</v>
      </c>
      <c r="I4964" t="s">
        <v>9593</v>
      </c>
    </row>
    <row r="4965" spans="1:9" x14ac:dyDescent="0.3">
      <c r="A4965" t="s">
        <v>4962</v>
      </c>
      <c r="B4965" t="s">
        <v>5016</v>
      </c>
      <c r="C4965" t="s">
        <v>5021</v>
      </c>
      <c r="D4965" t="s">
        <v>9526</v>
      </c>
      <c r="E4965" t="s">
        <v>9572</v>
      </c>
      <c r="F4965" t="s">
        <v>9578</v>
      </c>
      <c r="G4965">
        <v>-1</v>
      </c>
    </row>
    <row r="4966" spans="1:9" x14ac:dyDescent="0.3">
      <c r="A4966" t="s">
        <v>4963</v>
      </c>
      <c r="B4966" t="s">
        <v>5010</v>
      </c>
      <c r="C4966" t="s">
        <v>5021</v>
      </c>
      <c r="D4966" t="s">
        <v>9527</v>
      </c>
      <c r="E4966" t="s">
        <v>9574</v>
      </c>
      <c r="F4966" t="s">
        <v>9580</v>
      </c>
      <c r="G4966">
        <v>30</v>
      </c>
      <c r="H4966" t="s">
        <v>9585</v>
      </c>
      <c r="I4966" t="s">
        <v>9594</v>
      </c>
    </row>
    <row r="4967" spans="1:9" x14ac:dyDescent="0.3">
      <c r="A4967" t="s">
        <v>4964</v>
      </c>
      <c r="B4967" t="s">
        <v>5009</v>
      </c>
      <c r="C4967" t="s">
        <v>5025</v>
      </c>
      <c r="D4967" t="s">
        <v>9528</v>
      </c>
      <c r="E4967" t="s">
        <v>9575</v>
      </c>
      <c r="F4967" t="s">
        <v>9581</v>
      </c>
      <c r="G4967">
        <v>-1</v>
      </c>
      <c r="H4967" t="s">
        <v>9587</v>
      </c>
      <c r="I4967" t="s">
        <v>9589</v>
      </c>
    </row>
    <row r="4968" spans="1:9" x14ac:dyDescent="0.3">
      <c r="A4968" t="s">
        <v>4965</v>
      </c>
      <c r="B4968" t="s">
        <v>5017</v>
      </c>
      <c r="C4968" t="s">
        <v>5025</v>
      </c>
      <c r="D4968" t="s">
        <v>9529</v>
      </c>
      <c r="F4968" t="s">
        <v>9582</v>
      </c>
      <c r="G4968">
        <v>25</v>
      </c>
      <c r="I4968" t="s">
        <v>9593</v>
      </c>
    </row>
    <row r="4969" spans="1:9" x14ac:dyDescent="0.3">
      <c r="A4969" t="s">
        <v>4966</v>
      </c>
      <c r="B4969" t="s">
        <v>5013</v>
      </c>
      <c r="D4969" t="s">
        <v>9530</v>
      </c>
      <c r="E4969" t="s">
        <v>9573</v>
      </c>
      <c r="F4969" t="s">
        <v>9583</v>
      </c>
      <c r="G4969">
        <v>35</v>
      </c>
      <c r="H4969" t="s">
        <v>9585</v>
      </c>
      <c r="I4969" t="s">
        <v>9589</v>
      </c>
    </row>
    <row r="4970" spans="1:9" x14ac:dyDescent="0.3">
      <c r="A4970" t="s">
        <v>4967</v>
      </c>
      <c r="B4970" t="s">
        <v>5010</v>
      </c>
      <c r="C4970" t="s">
        <v>5020</v>
      </c>
      <c r="D4970" t="s">
        <v>9531</v>
      </c>
      <c r="E4970" t="s">
        <v>9573</v>
      </c>
      <c r="G4970">
        <v>-1</v>
      </c>
      <c r="I4970" t="s">
        <v>9592</v>
      </c>
    </row>
    <row r="4971" spans="1:9" x14ac:dyDescent="0.3">
      <c r="A4971" t="s">
        <v>4968</v>
      </c>
      <c r="B4971" t="s">
        <v>5009</v>
      </c>
      <c r="D4971" t="s">
        <v>9532</v>
      </c>
      <c r="E4971" t="s">
        <v>9572</v>
      </c>
      <c r="F4971" t="s">
        <v>9577</v>
      </c>
      <c r="G4971">
        <v>1000</v>
      </c>
      <c r="H4971" t="s">
        <v>9587</v>
      </c>
      <c r="I4971" t="s">
        <v>9590</v>
      </c>
    </row>
    <row r="4972" spans="1:9" x14ac:dyDescent="0.3">
      <c r="A4972" t="s">
        <v>4969</v>
      </c>
      <c r="B4972" t="s">
        <v>5015</v>
      </c>
      <c r="C4972" t="s">
        <v>5026</v>
      </c>
      <c r="D4972" t="s">
        <v>9533</v>
      </c>
      <c r="E4972" t="s">
        <v>9574</v>
      </c>
      <c r="G4972">
        <v>35</v>
      </c>
      <c r="H4972" t="s">
        <v>9585</v>
      </c>
      <c r="I4972" t="s">
        <v>9590</v>
      </c>
    </row>
    <row r="4973" spans="1:9" x14ac:dyDescent="0.3">
      <c r="A4973" t="s">
        <v>4970</v>
      </c>
      <c r="B4973" t="s">
        <v>5009</v>
      </c>
      <c r="C4973" t="s">
        <v>5022</v>
      </c>
      <c r="D4973" t="s">
        <v>9534</v>
      </c>
      <c r="E4973" t="s">
        <v>9572</v>
      </c>
      <c r="F4973" t="s">
        <v>9576</v>
      </c>
      <c r="G4973">
        <v>1000</v>
      </c>
      <c r="H4973" t="s">
        <v>9584</v>
      </c>
      <c r="I4973" t="s">
        <v>9593</v>
      </c>
    </row>
    <row r="4974" spans="1:9" x14ac:dyDescent="0.3">
      <c r="A4974" t="s">
        <v>4971</v>
      </c>
      <c r="B4974" t="s">
        <v>5012</v>
      </c>
      <c r="C4974" t="s">
        <v>5025</v>
      </c>
      <c r="D4974" t="s">
        <v>9535</v>
      </c>
      <c r="E4974" t="s">
        <v>9572</v>
      </c>
      <c r="F4974" t="s">
        <v>9576</v>
      </c>
      <c r="G4974">
        <v>40</v>
      </c>
      <c r="I4974" t="s">
        <v>9589</v>
      </c>
    </row>
    <row r="4975" spans="1:9" x14ac:dyDescent="0.3">
      <c r="A4975" t="s">
        <v>4972</v>
      </c>
      <c r="B4975" t="s">
        <v>5015</v>
      </c>
      <c r="C4975" t="s">
        <v>5021</v>
      </c>
      <c r="D4975" t="s">
        <v>9536</v>
      </c>
      <c r="E4975" t="s">
        <v>9572</v>
      </c>
      <c r="F4975" t="s">
        <v>9578</v>
      </c>
      <c r="G4975">
        <v>1000</v>
      </c>
      <c r="I4975" t="s">
        <v>9594</v>
      </c>
    </row>
    <row r="4976" spans="1:9" x14ac:dyDescent="0.3">
      <c r="A4976" t="s">
        <v>4973</v>
      </c>
      <c r="B4976" t="s">
        <v>5018</v>
      </c>
      <c r="C4976" t="s">
        <v>5020</v>
      </c>
      <c r="D4976" t="s">
        <v>9537</v>
      </c>
      <c r="E4976" t="s">
        <v>9575</v>
      </c>
      <c r="F4976" t="s">
        <v>9578</v>
      </c>
      <c r="G4976">
        <v>8</v>
      </c>
      <c r="H4976" t="s">
        <v>9588</v>
      </c>
      <c r="I4976" t="s">
        <v>9592</v>
      </c>
    </row>
    <row r="4977" spans="1:9" x14ac:dyDescent="0.3">
      <c r="A4977" t="s">
        <v>4974</v>
      </c>
      <c r="B4977" t="s">
        <v>5015</v>
      </c>
      <c r="C4977" t="s">
        <v>5026</v>
      </c>
      <c r="D4977" t="s">
        <v>9538</v>
      </c>
      <c r="F4977" t="s">
        <v>9577</v>
      </c>
      <c r="G4977">
        <v>8</v>
      </c>
      <c r="H4977" t="s">
        <v>9588</v>
      </c>
      <c r="I4977" t="s">
        <v>9591</v>
      </c>
    </row>
    <row r="4978" spans="1:9" x14ac:dyDescent="0.3">
      <c r="A4978" t="s">
        <v>4975</v>
      </c>
      <c r="B4978" t="s">
        <v>5018</v>
      </c>
      <c r="C4978" t="s">
        <v>5019</v>
      </c>
      <c r="D4978" t="s">
        <v>9539</v>
      </c>
      <c r="E4978" t="s">
        <v>9572</v>
      </c>
      <c r="F4978" t="s">
        <v>9576</v>
      </c>
      <c r="G4978">
        <v>-1</v>
      </c>
      <c r="H4978" t="s">
        <v>9586</v>
      </c>
      <c r="I4978" t="s">
        <v>9594</v>
      </c>
    </row>
    <row r="4979" spans="1:9" x14ac:dyDescent="0.3">
      <c r="A4979" t="s">
        <v>4976</v>
      </c>
      <c r="B4979" t="s">
        <v>5018</v>
      </c>
      <c r="C4979" t="s">
        <v>5019</v>
      </c>
      <c r="D4979" t="s">
        <v>9540</v>
      </c>
      <c r="E4979" t="s">
        <v>9572</v>
      </c>
      <c r="F4979" t="s">
        <v>9579</v>
      </c>
      <c r="G4979">
        <v>9999</v>
      </c>
      <c r="H4979" t="s">
        <v>9587</v>
      </c>
    </row>
    <row r="4980" spans="1:9" x14ac:dyDescent="0.3">
      <c r="A4980" t="s">
        <v>4977</v>
      </c>
      <c r="B4980" t="s">
        <v>5016</v>
      </c>
      <c r="C4980" t="s">
        <v>5023</v>
      </c>
      <c r="D4980" t="s">
        <v>9541</v>
      </c>
      <c r="E4980" t="s">
        <v>9573</v>
      </c>
      <c r="F4980" t="s">
        <v>9582</v>
      </c>
      <c r="I4980" t="s">
        <v>9589</v>
      </c>
    </row>
    <row r="4981" spans="1:9" x14ac:dyDescent="0.3">
      <c r="A4981" t="s">
        <v>4978</v>
      </c>
      <c r="B4981" t="s">
        <v>5012</v>
      </c>
      <c r="C4981" t="s">
        <v>5020</v>
      </c>
      <c r="D4981" t="s">
        <v>9542</v>
      </c>
      <c r="F4981" t="s">
        <v>9581</v>
      </c>
      <c r="H4981" t="s">
        <v>9585</v>
      </c>
      <c r="I4981" t="s">
        <v>9594</v>
      </c>
    </row>
    <row r="4982" spans="1:9" x14ac:dyDescent="0.3">
      <c r="A4982" t="s">
        <v>4979</v>
      </c>
      <c r="B4982" t="s">
        <v>5016</v>
      </c>
      <c r="D4982" t="s">
        <v>9543</v>
      </c>
      <c r="E4982" t="s">
        <v>9575</v>
      </c>
      <c r="F4982" t="s">
        <v>9578</v>
      </c>
      <c r="H4982" t="s">
        <v>9585</v>
      </c>
      <c r="I4982" t="s">
        <v>9594</v>
      </c>
    </row>
    <row r="4983" spans="1:9" x14ac:dyDescent="0.3">
      <c r="A4983" t="s">
        <v>4980</v>
      </c>
      <c r="B4983" t="s">
        <v>5013</v>
      </c>
      <c r="C4983" t="s">
        <v>5026</v>
      </c>
      <c r="D4983" t="s">
        <v>9544</v>
      </c>
      <c r="F4983" t="s">
        <v>9581</v>
      </c>
      <c r="G4983">
        <v>35</v>
      </c>
      <c r="I4983" t="s">
        <v>9592</v>
      </c>
    </row>
    <row r="4984" spans="1:9" x14ac:dyDescent="0.3">
      <c r="A4984" t="s">
        <v>4981</v>
      </c>
      <c r="B4984" t="s">
        <v>5014</v>
      </c>
      <c r="C4984" t="s">
        <v>5026</v>
      </c>
      <c r="D4984" t="s">
        <v>9545</v>
      </c>
      <c r="F4984" t="s">
        <v>9579</v>
      </c>
      <c r="G4984">
        <v>-1</v>
      </c>
      <c r="I4984" t="s">
        <v>9593</v>
      </c>
    </row>
    <row r="4985" spans="1:9" x14ac:dyDescent="0.3">
      <c r="A4985" t="s">
        <v>4982</v>
      </c>
      <c r="B4985" t="s">
        <v>5010</v>
      </c>
      <c r="C4985" t="s">
        <v>5022</v>
      </c>
      <c r="D4985" t="s">
        <v>9546</v>
      </c>
      <c r="E4985" t="s">
        <v>9573</v>
      </c>
      <c r="F4985" t="s">
        <v>9582</v>
      </c>
      <c r="H4985" t="s">
        <v>9588</v>
      </c>
      <c r="I4985" t="s">
        <v>9591</v>
      </c>
    </row>
    <row r="4986" spans="1:9" x14ac:dyDescent="0.3">
      <c r="A4986" t="s">
        <v>4983</v>
      </c>
      <c r="B4986" t="s">
        <v>5013</v>
      </c>
      <c r="C4986" t="s">
        <v>5019</v>
      </c>
      <c r="D4986" t="s">
        <v>9547</v>
      </c>
      <c r="E4986" t="s">
        <v>9572</v>
      </c>
      <c r="F4986" t="s">
        <v>9583</v>
      </c>
      <c r="G4986">
        <v>8</v>
      </c>
      <c r="H4986" t="s">
        <v>9586</v>
      </c>
    </row>
    <row r="4987" spans="1:9" x14ac:dyDescent="0.3">
      <c r="A4987" t="s">
        <v>4984</v>
      </c>
      <c r="B4987" t="s">
        <v>5016</v>
      </c>
      <c r="C4987" t="s">
        <v>5024</v>
      </c>
      <c r="D4987" t="s">
        <v>9548</v>
      </c>
      <c r="E4987" t="s">
        <v>9572</v>
      </c>
      <c r="F4987" t="s">
        <v>9579</v>
      </c>
      <c r="H4987" t="s">
        <v>9588</v>
      </c>
    </row>
    <row r="4988" spans="1:9" x14ac:dyDescent="0.3">
      <c r="A4988" t="s">
        <v>4985</v>
      </c>
      <c r="B4988" t="s">
        <v>5009</v>
      </c>
      <c r="C4988" t="s">
        <v>5024</v>
      </c>
      <c r="D4988" t="s">
        <v>9549</v>
      </c>
      <c r="F4988" t="s">
        <v>9579</v>
      </c>
      <c r="G4988">
        <v>35</v>
      </c>
      <c r="H4988" t="s">
        <v>9584</v>
      </c>
    </row>
    <row r="4989" spans="1:9" x14ac:dyDescent="0.3">
      <c r="A4989" t="s">
        <v>4986</v>
      </c>
      <c r="B4989" t="s">
        <v>5011</v>
      </c>
      <c r="C4989" t="s">
        <v>5020</v>
      </c>
      <c r="D4989" t="s">
        <v>9550</v>
      </c>
      <c r="F4989" t="s">
        <v>9578</v>
      </c>
      <c r="G4989">
        <v>25</v>
      </c>
      <c r="I4989" t="s">
        <v>9594</v>
      </c>
    </row>
    <row r="4990" spans="1:9" x14ac:dyDescent="0.3">
      <c r="A4990" t="s">
        <v>4987</v>
      </c>
      <c r="B4990" t="s">
        <v>5011</v>
      </c>
      <c r="C4990" t="s">
        <v>5019</v>
      </c>
      <c r="D4990" t="s">
        <v>9551</v>
      </c>
      <c r="F4990" t="s">
        <v>9583</v>
      </c>
      <c r="G4990">
        <v>25</v>
      </c>
      <c r="H4990" t="s">
        <v>9586</v>
      </c>
      <c r="I4990" t="s">
        <v>9591</v>
      </c>
    </row>
    <row r="4991" spans="1:9" x14ac:dyDescent="0.3">
      <c r="A4991" t="s">
        <v>4988</v>
      </c>
      <c r="B4991" t="s">
        <v>5011</v>
      </c>
      <c r="C4991" t="s">
        <v>5026</v>
      </c>
      <c r="D4991" t="s">
        <v>9552</v>
      </c>
      <c r="E4991" t="s">
        <v>9574</v>
      </c>
      <c r="F4991" t="s">
        <v>9578</v>
      </c>
      <c r="G4991">
        <v>-1</v>
      </c>
      <c r="H4991" t="s">
        <v>9587</v>
      </c>
      <c r="I4991" t="s">
        <v>9593</v>
      </c>
    </row>
    <row r="4992" spans="1:9" x14ac:dyDescent="0.3">
      <c r="A4992" t="s">
        <v>4989</v>
      </c>
      <c r="B4992" t="s">
        <v>5017</v>
      </c>
      <c r="C4992" t="s">
        <v>5023</v>
      </c>
      <c r="D4992" t="s">
        <v>9553</v>
      </c>
      <c r="E4992" t="s">
        <v>9574</v>
      </c>
      <c r="F4992" t="s">
        <v>9580</v>
      </c>
      <c r="G4992">
        <v>1000</v>
      </c>
      <c r="H4992" t="s">
        <v>9585</v>
      </c>
      <c r="I4992" t="s">
        <v>9594</v>
      </c>
    </row>
    <row r="4993" spans="1:9" x14ac:dyDescent="0.3">
      <c r="A4993" t="s">
        <v>4990</v>
      </c>
      <c r="B4993" t="s">
        <v>5013</v>
      </c>
      <c r="E4993" t="s">
        <v>9575</v>
      </c>
      <c r="F4993" t="s">
        <v>9583</v>
      </c>
      <c r="H4993" t="s">
        <v>9584</v>
      </c>
    </row>
    <row r="4994" spans="1:9" x14ac:dyDescent="0.3">
      <c r="A4994" t="s">
        <v>4991</v>
      </c>
      <c r="B4994" t="s">
        <v>5013</v>
      </c>
      <c r="D4994" t="s">
        <v>9554</v>
      </c>
      <c r="G4994">
        <v>1000</v>
      </c>
      <c r="H4994" t="s">
        <v>9584</v>
      </c>
      <c r="I4994" t="s">
        <v>9593</v>
      </c>
    </row>
    <row r="4995" spans="1:9" x14ac:dyDescent="0.3">
      <c r="A4995" t="s">
        <v>4992</v>
      </c>
      <c r="B4995" t="s">
        <v>5018</v>
      </c>
      <c r="C4995" t="s">
        <v>5022</v>
      </c>
      <c r="D4995" t="s">
        <v>9555</v>
      </c>
      <c r="E4995" t="s">
        <v>9573</v>
      </c>
      <c r="F4995" t="s">
        <v>9576</v>
      </c>
      <c r="H4995" t="s">
        <v>9588</v>
      </c>
      <c r="I4995" t="s">
        <v>9592</v>
      </c>
    </row>
    <row r="4996" spans="1:9" x14ac:dyDescent="0.3">
      <c r="A4996" t="s">
        <v>4993</v>
      </c>
      <c r="B4996" t="s">
        <v>5009</v>
      </c>
      <c r="C4996" t="s">
        <v>5021</v>
      </c>
      <c r="D4996" t="s">
        <v>9556</v>
      </c>
      <c r="F4996" t="s">
        <v>9582</v>
      </c>
    </row>
    <row r="4997" spans="1:9" x14ac:dyDescent="0.3">
      <c r="A4997" t="s">
        <v>4994</v>
      </c>
      <c r="B4997" t="s">
        <v>5017</v>
      </c>
      <c r="D4997" t="s">
        <v>9557</v>
      </c>
      <c r="F4997" t="s">
        <v>9576</v>
      </c>
      <c r="G4997">
        <v>9999</v>
      </c>
      <c r="H4997" t="s">
        <v>9585</v>
      </c>
      <c r="I4997" t="s">
        <v>9592</v>
      </c>
    </row>
    <row r="4998" spans="1:9" x14ac:dyDescent="0.3">
      <c r="A4998" t="s">
        <v>4995</v>
      </c>
      <c r="B4998" t="s">
        <v>5011</v>
      </c>
      <c r="D4998" t="s">
        <v>9558</v>
      </c>
      <c r="E4998" t="s">
        <v>9575</v>
      </c>
      <c r="G4998">
        <v>-1</v>
      </c>
      <c r="H4998" t="s">
        <v>9584</v>
      </c>
    </row>
    <row r="4999" spans="1:9" x14ac:dyDescent="0.3">
      <c r="A4999" t="s">
        <v>4996</v>
      </c>
      <c r="B4999" t="s">
        <v>5009</v>
      </c>
      <c r="C4999" t="s">
        <v>5019</v>
      </c>
      <c r="D4999" t="s">
        <v>9559</v>
      </c>
      <c r="E4999" t="s">
        <v>9574</v>
      </c>
      <c r="F4999" t="s">
        <v>9583</v>
      </c>
      <c r="G4999">
        <v>25</v>
      </c>
      <c r="H4999" t="s">
        <v>9588</v>
      </c>
      <c r="I4999" t="s">
        <v>9589</v>
      </c>
    </row>
    <row r="5000" spans="1:9" x14ac:dyDescent="0.3">
      <c r="A5000" t="s">
        <v>4997</v>
      </c>
      <c r="B5000" t="s">
        <v>5011</v>
      </c>
      <c r="C5000" t="s">
        <v>5025</v>
      </c>
      <c r="D5000" t="s">
        <v>9560</v>
      </c>
      <c r="E5000" t="s">
        <v>9572</v>
      </c>
      <c r="F5000" t="s">
        <v>9579</v>
      </c>
      <c r="G5000">
        <v>-1</v>
      </c>
      <c r="H5000" t="s">
        <v>9585</v>
      </c>
      <c r="I5000" t="s">
        <v>9591</v>
      </c>
    </row>
    <row r="5001" spans="1:9" x14ac:dyDescent="0.3">
      <c r="A5001" t="s">
        <v>4998</v>
      </c>
      <c r="B5001" t="s">
        <v>5018</v>
      </c>
      <c r="C5001" t="s">
        <v>5021</v>
      </c>
      <c r="D5001" t="s">
        <v>9561</v>
      </c>
      <c r="F5001" t="s">
        <v>9583</v>
      </c>
      <c r="G5001">
        <v>8</v>
      </c>
      <c r="I5001" t="s">
        <v>9593</v>
      </c>
    </row>
    <row r="5002" spans="1:9" x14ac:dyDescent="0.3">
      <c r="A5002" t="s">
        <v>4999</v>
      </c>
      <c r="B5002" t="s">
        <v>5009</v>
      </c>
      <c r="C5002" t="s">
        <v>5023</v>
      </c>
      <c r="D5002" t="s">
        <v>9562</v>
      </c>
      <c r="E5002" t="s">
        <v>9574</v>
      </c>
      <c r="F5002" t="s">
        <v>9582</v>
      </c>
      <c r="G5002">
        <v>9999</v>
      </c>
      <c r="I5002" t="s">
        <v>9591</v>
      </c>
    </row>
    <row r="5003" spans="1:9" x14ac:dyDescent="0.3">
      <c r="A5003" t="s">
        <v>5000</v>
      </c>
      <c r="B5003" t="s">
        <v>5016</v>
      </c>
      <c r="C5003" t="s">
        <v>5019</v>
      </c>
      <c r="D5003" t="s">
        <v>9563</v>
      </c>
      <c r="F5003" t="s">
        <v>9576</v>
      </c>
      <c r="G5003">
        <v>30</v>
      </c>
      <c r="H5003" t="s">
        <v>9587</v>
      </c>
    </row>
    <row r="5004" spans="1:9" x14ac:dyDescent="0.3">
      <c r="A5004" t="s">
        <v>5001</v>
      </c>
      <c r="B5004" t="s">
        <v>5013</v>
      </c>
      <c r="C5004" t="s">
        <v>5023</v>
      </c>
      <c r="D5004" t="s">
        <v>9564</v>
      </c>
      <c r="E5004" t="s">
        <v>9574</v>
      </c>
      <c r="G5004">
        <v>9999</v>
      </c>
      <c r="H5004" t="s">
        <v>9584</v>
      </c>
      <c r="I5004" t="s">
        <v>9590</v>
      </c>
    </row>
    <row r="5005" spans="1:9" x14ac:dyDescent="0.3">
      <c r="A5005" t="s">
        <v>5002</v>
      </c>
      <c r="B5005" t="s">
        <v>5011</v>
      </c>
      <c r="D5005" t="s">
        <v>9565</v>
      </c>
      <c r="E5005" t="s">
        <v>9575</v>
      </c>
      <c r="F5005" t="s">
        <v>9583</v>
      </c>
      <c r="G5005">
        <v>8</v>
      </c>
      <c r="H5005" t="s">
        <v>9587</v>
      </c>
      <c r="I5005" t="s">
        <v>9589</v>
      </c>
    </row>
    <row r="5006" spans="1:9" x14ac:dyDescent="0.3">
      <c r="A5006" t="s">
        <v>5003</v>
      </c>
      <c r="B5006" t="s">
        <v>5012</v>
      </c>
      <c r="C5006" t="s">
        <v>5021</v>
      </c>
      <c r="D5006" t="s">
        <v>9566</v>
      </c>
      <c r="E5006" t="s">
        <v>9572</v>
      </c>
      <c r="G5006">
        <v>35</v>
      </c>
      <c r="H5006" t="s">
        <v>9587</v>
      </c>
      <c r="I5006" t="s">
        <v>9591</v>
      </c>
    </row>
    <row r="5007" spans="1:9" x14ac:dyDescent="0.3">
      <c r="A5007" t="s">
        <v>5004</v>
      </c>
      <c r="B5007" t="s">
        <v>5009</v>
      </c>
      <c r="C5007" t="s">
        <v>5022</v>
      </c>
      <c r="D5007" t="s">
        <v>9567</v>
      </c>
      <c r="E5007" t="s">
        <v>9572</v>
      </c>
      <c r="F5007" t="s">
        <v>9576</v>
      </c>
      <c r="G5007">
        <v>8</v>
      </c>
    </row>
    <row r="5008" spans="1:9" x14ac:dyDescent="0.3">
      <c r="A5008" t="s">
        <v>5005</v>
      </c>
      <c r="B5008" t="s">
        <v>5010</v>
      </c>
      <c r="C5008" t="s">
        <v>5024</v>
      </c>
      <c r="D5008" t="s">
        <v>9568</v>
      </c>
      <c r="E5008" t="s">
        <v>9575</v>
      </c>
      <c r="F5008" t="s">
        <v>9583</v>
      </c>
      <c r="G5008">
        <v>40</v>
      </c>
      <c r="H5008" t="s">
        <v>9586</v>
      </c>
      <c r="I5008" t="s">
        <v>9589</v>
      </c>
    </row>
    <row r="5009" spans="1:9" x14ac:dyDescent="0.3">
      <c r="A5009" t="s">
        <v>5006</v>
      </c>
      <c r="B5009" t="s">
        <v>5018</v>
      </c>
      <c r="C5009" t="s">
        <v>5026</v>
      </c>
      <c r="D5009" t="s">
        <v>9569</v>
      </c>
      <c r="E5009" t="s">
        <v>9572</v>
      </c>
      <c r="F5009" t="s">
        <v>9582</v>
      </c>
      <c r="G5009">
        <v>25</v>
      </c>
      <c r="H5009" t="s">
        <v>9587</v>
      </c>
      <c r="I5009" t="s">
        <v>9591</v>
      </c>
    </row>
    <row r="5010" spans="1:9" x14ac:dyDescent="0.3">
      <c r="A5010" t="s">
        <v>5007</v>
      </c>
      <c r="B5010" t="s">
        <v>5017</v>
      </c>
      <c r="D5010" t="s">
        <v>9570</v>
      </c>
      <c r="E5010" t="s">
        <v>9572</v>
      </c>
      <c r="F5010" t="s">
        <v>9577</v>
      </c>
      <c r="G5010">
        <v>8</v>
      </c>
      <c r="I5010" t="s">
        <v>9594</v>
      </c>
    </row>
    <row r="5011" spans="1:9" x14ac:dyDescent="0.3">
      <c r="A5011" t="s">
        <v>5008</v>
      </c>
      <c r="B5011" t="s">
        <v>5016</v>
      </c>
      <c r="C5011" t="s">
        <v>5019</v>
      </c>
      <c r="D5011" t="s">
        <v>9571</v>
      </c>
      <c r="E5011" t="s">
        <v>9575</v>
      </c>
      <c r="F5011" t="s">
        <v>9581</v>
      </c>
      <c r="I5011" t="s">
        <v>9592</v>
      </c>
    </row>
  </sheetData>
  <conditionalFormatting sqref="A1:A1048576">
    <cfRule type="duplicateValues" dxfId="9" priority="1"/>
    <cfRule type="duplicateValues" dxfId="8" priority="2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A910D-7203-44A2-AE11-A62DDDF93139}">
  <dimension ref="A1:S5011"/>
  <sheetViews>
    <sheetView tabSelected="1" workbookViewId="0">
      <selection activeCell="F9" sqref="F9"/>
    </sheetView>
  </sheetViews>
  <sheetFormatPr defaultRowHeight="14.4" x14ac:dyDescent="0.3"/>
  <cols>
    <col min="2" max="2" width="16.21875" bestFit="1" customWidth="1"/>
    <col min="4" max="4" width="14.6640625" bestFit="1" customWidth="1"/>
    <col min="7" max="8" width="21.5546875" bestFit="1" customWidth="1"/>
    <col min="9" max="9" width="11.6640625" bestFit="1" customWidth="1"/>
    <col min="15" max="15" width="12.77734375" bestFit="1" customWidth="1"/>
    <col min="16" max="16" width="15.109375" bestFit="1" customWidth="1"/>
    <col min="17" max="17" width="15.109375" customWidth="1"/>
    <col min="18" max="18" width="14.33203125" bestFit="1" customWidth="1"/>
    <col min="19" max="19" width="23.109375" bestFit="1" customWidth="1"/>
  </cols>
  <sheetData>
    <row r="1" spans="1:19" x14ac:dyDescent="0.3">
      <c r="A1" s="1" t="s">
        <v>0</v>
      </c>
      <c r="B1" s="1" t="s">
        <v>9610</v>
      </c>
      <c r="C1" s="1" t="s">
        <v>1</v>
      </c>
      <c r="D1" s="1" t="s">
        <v>9595</v>
      </c>
      <c r="E1" s="1" t="s">
        <v>2</v>
      </c>
      <c r="F1" s="1" t="s">
        <v>9598</v>
      </c>
      <c r="G1" s="1" t="s">
        <v>3</v>
      </c>
      <c r="H1" s="1" t="s">
        <v>9599</v>
      </c>
      <c r="I1" s="1" t="s">
        <v>4</v>
      </c>
      <c r="J1" s="2" t="s">
        <v>9600</v>
      </c>
      <c r="K1" s="1" t="s">
        <v>5</v>
      </c>
      <c r="L1" s="1" t="s">
        <v>9601</v>
      </c>
      <c r="M1" s="1" t="s">
        <v>6</v>
      </c>
      <c r="N1" s="1" t="s">
        <v>9602</v>
      </c>
      <c r="O1" s="1" t="s">
        <v>7</v>
      </c>
      <c r="P1" s="1" t="s">
        <v>9604</v>
      </c>
      <c r="Q1" s="1" t="s">
        <v>9603</v>
      </c>
      <c r="R1" s="1" t="s">
        <v>8</v>
      </c>
      <c r="S1" s="4" t="s">
        <v>9606</v>
      </c>
    </row>
    <row r="2" spans="1:19" x14ac:dyDescent="0.3">
      <c r="A2" t="s">
        <v>9</v>
      </c>
      <c r="B2" t="s">
        <v>1392</v>
      </c>
      <c r="C2" t="s">
        <v>5009</v>
      </c>
      <c r="D2" t="s">
        <v>5014</v>
      </c>
      <c r="E2" t="s">
        <v>5023</v>
      </c>
      <c r="F2" t="str">
        <f>IF(OR(LOWER(E2)="male", E2="M"), "Male", IF(OR(LOWER(E2)="female", E2="F"), "Female", "Unknown"))</f>
        <v>Unknown</v>
      </c>
      <c r="H2" t="str">
        <f>IF(OR(G2="", ISERROR(FIND("@",G2)), RIGHT(G2,4)&lt;&gt;".com"), "unknown@example.com", G2)</f>
        <v>unknown@example.com</v>
      </c>
      <c r="I2" t="s">
        <v>9574</v>
      </c>
      <c r="J2" s="3">
        <f>IFERROR(DATEVALUE(I2), "")</f>
        <v>44941</v>
      </c>
      <c r="K2" t="s">
        <v>9583</v>
      </c>
      <c r="L2" t="str">
        <f>IF(OR(LOWER(K2)="usa", K2="U$A", K2="United States"), "USA", IF(LEFT(LOWER(K2),2)="ca", "Canada", "Unknown"))</f>
        <v>Canada</v>
      </c>
      <c r="M2">
        <v>9999</v>
      </c>
      <c r="N2" t="str">
        <f>IF(AND(ISNUMBER(M2), M2&gt;=1, M2&lt;=100), M2, "")</f>
        <v/>
      </c>
      <c r="P2" t="str">
        <f>IF(AND(ISNUMBER(VALUE(SUBSTITUTE(SUBSTITUTE(SUBSTITUTE(O2,"-",""),"(",""),")",""))), LEN(SUBSTITUTE(SUBSTITUTE(SUBSTITUTE(O2,"-",""),"(",""),")",""))=10), O2, "Invalid")</f>
        <v>Invalid</v>
      </c>
      <c r="Q2" t="str">
        <f>SUBSTITUTE(SUBSTITUTE(SUBSTITUTE(SUBSTITUTE(P2,"(",""),")",""),"-","")," ","")</f>
        <v>Invalid</v>
      </c>
      <c r="R2" t="s">
        <v>9590</v>
      </c>
      <c r="S2" t="str">
        <f>IF(LEFT(LOWER(R2),4)="inac", "Inactive",
 IF(LEFT(LOWER(R2),3)="act", "Active", "Unknown"))</f>
        <v>Active</v>
      </c>
    </row>
    <row r="3" spans="1:19" x14ac:dyDescent="0.3">
      <c r="A3" t="s">
        <v>10</v>
      </c>
      <c r="B3" t="s">
        <v>3280</v>
      </c>
      <c r="C3" t="s">
        <v>5010</v>
      </c>
      <c r="D3" t="s">
        <v>5018</v>
      </c>
      <c r="F3" t="str">
        <f t="shared" ref="F3:F66" si="0">IF(OR(LOWER(E3)="male", E3="M"), "Male", IF(OR(LOWER(E3)="female", E3="F"), "Female", "Unknown"))</f>
        <v>Unknown</v>
      </c>
      <c r="G3" t="s">
        <v>7999</v>
      </c>
      <c r="H3" t="str">
        <f t="shared" ref="H3:H66" si="1">IF(OR(G3="", ISERROR(FIND("@",G3)), RIGHT(G3,4)&lt;&gt;".com"), "unknown@example.com", G3)</f>
        <v>user1@example.com</v>
      </c>
      <c r="I3" t="s">
        <v>9572</v>
      </c>
      <c r="J3" s="3">
        <f t="shared" ref="J3:J66" si="2">IFERROR(DATEVALUE(I3), "")</f>
        <v>44941</v>
      </c>
      <c r="K3" t="s">
        <v>9580</v>
      </c>
      <c r="L3" t="str">
        <f t="shared" ref="L3:L66" si="3">IF(OR(LOWER(K3)="usa", K3="U$A", K3="United States"), "USA", IF(LEFT(LOWER(K3),2)="ca", "Canada", "Unknown"))</f>
        <v>USA</v>
      </c>
      <c r="N3" t="str">
        <f t="shared" ref="N3:N66" si="4">IF(AND(ISNUMBER(M3), M3&gt;=10, M3&lt;=100), M3, "")</f>
        <v/>
      </c>
      <c r="O3" t="s">
        <v>9585</v>
      </c>
      <c r="P3" t="str">
        <f>IF(AND(ISNUMBER(VALUE(SUBSTITUTE(SUBSTITUTE(SUBSTITUTE(O3,"-",""),"(",""),")",""))), LEN(SUBSTITUTE(SUBSTITUTE(SUBSTITUTE(O3,"-",""),"(",""),")",""))=10), O3, "Invalid")</f>
        <v>(123)456-7890</v>
      </c>
      <c r="Q3" t="str">
        <f t="shared" ref="Q3:Q66" si="5">SUBSTITUTE(SUBSTITUTE(SUBSTITUTE(SUBSTITUTE(P3,"(",""),")",""),"-","")," ","")</f>
        <v>1234567890</v>
      </c>
      <c r="R3" t="s">
        <v>9590</v>
      </c>
      <c r="S3" t="str">
        <f t="shared" ref="S3:S66" si="6">IF(LEFT(LOWER(R3),4)="inac", "Inactive",
 IF(LEFT(LOWER(R3),3)="act", "Active", "Unknown"))</f>
        <v>Active</v>
      </c>
    </row>
    <row r="4" spans="1:19" x14ac:dyDescent="0.3">
      <c r="A4" t="s">
        <v>11</v>
      </c>
      <c r="B4" t="s">
        <v>3575</v>
      </c>
      <c r="C4" t="s">
        <v>5010</v>
      </c>
      <c r="D4" t="s">
        <v>5014</v>
      </c>
      <c r="E4" t="s">
        <v>5022</v>
      </c>
      <c r="F4" t="str">
        <f t="shared" si="0"/>
        <v>Male</v>
      </c>
      <c r="G4" t="s">
        <v>8269</v>
      </c>
      <c r="H4" t="str">
        <f t="shared" si="1"/>
        <v>user2@example.com</v>
      </c>
      <c r="I4" t="s">
        <v>9575</v>
      </c>
      <c r="J4" s="3" t="str">
        <f t="shared" si="2"/>
        <v/>
      </c>
      <c r="K4" t="s">
        <v>9576</v>
      </c>
      <c r="L4" t="str">
        <f t="shared" si="3"/>
        <v>USA</v>
      </c>
      <c r="N4" t="str">
        <f t="shared" si="4"/>
        <v/>
      </c>
      <c r="P4" t="str">
        <f t="shared" ref="P4:P67" si="7">IF(AND(ISNUMBER(VALUE(SUBSTITUTE(SUBSTITUTE(SUBSTITUTE(O4,"-",""),"(",""),")",""))), LEN(SUBSTITUTE(SUBSTITUTE(SUBSTITUTE(O4,"-",""),"(",""),")",""))=10), O4, "Invalid")</f>
        <v>Invalid</v>
      </c>
      <c r="Q4" t="str">
        <f t="shared" si="5"/>
        <v>Invalid</v>
      </c>
      <c r="R4" t="s">
        <v>9591</v>
      </c>
      <c r="S4" t="str">
        <f t="shared" si="6"/>
        <v>Inactive</v>
      </c>
    </row>
    <row r="5" spans="1:19" x14ac:dyDescent="0.3">
      <c r="A5" t="s">
        <v>12</v>
      </c>
      <c r="B5" t="s">
        <v>1962</v>
      </c>
      <c r="C5" t="s">
        <v>5011</v>
      </c>
      <c r="D5" t="s">
        <v>5014</v>
      </c>
      <c r="E5" t="s">
        <v>5025</v>
      </c>
      <c r="F5" t="str">
        <f t="shared" si="0"/>
        <v>Female</v>
      </c>
      <c r="G5" t="s">
        <v>6810</v>
      </c>
      <c r="H5" t="str">
        <f t="shared" si="1"/>
        <v>user3@example.com</v>
      </c>
      <c r="J5" s="3" t="str">
        <f t="shared" si="2"/>
        <v/>
      </c>
      <c r="K5" t="s">
        <v>9581</v>
      </c>
      <c r="L5" t="str">
        <f t="shared" si="3"/>
        <v>Canada</v>
      </c>
      <c r="M5">
        <v>9999</v>
      </c>
      <c r="N5" t="str">
        <f t="shared" si="4"/>
        <v/>
      </c>
      <c r="O5" t="s">
        <v>9587</v>
      </c>
      <c r="P5" t="str">
        <f t="shared" si="7"/>
        <v>Invalid</v>
      </c>
      <c r="Q5" t="str">
        <f t="shared" si="5"/>
        <v>Invalid</v>
      </c>
      <c r="S5" t="str">
        <f t="shared" si="6"/>
        <v>Unknown</v>
      </c>
    </row>
    <row r="6" spans="1:19" x14ac:dyDescent="0.3">
      <c r="A6" t="s">
        <v>13</v>
      </c>
      <c r="B6" t="s">
        <v>4667</v>
      </c>
      <c r="C6" t="s">
        <v>5012</v>
      </c>
      <c r="D6" t="s">
        <v>5014</v>
      </c>
      <c r="E6" t="s">
        <v>5019</v>
      </c>
      <c r="F6" t="str">
        <f t="shared" si="0"/>
        <v>Female</v>
      </c>
      <c r="G6" t="s">
        <v>9253</v>
      </c>
      <c r="H6" t="str">
        <f t="shared" si="1"/>
        <v>user4@example.com</v>
      </c>
      <c r="I6" t="s">
        <v>9573</v>
      </c>
      <c r="J6" s="3">
        <f t="shared" si="2"/>
        <v>44941</v>
      </c>
      <c r="K6" t="s">
        <v>9578</v>
      </c>
      <c r="L6" t="str">
        <f t="shared" si="3"/>
        <v>Canada</v>
      </c>
      <c r="M6">
        <v>40</v>
      </c>
      <c r="N6">
        <f t="shared" si="4"/>
        <v>40</v>
      </c>
      <c r="O6" t="s">
        <v>9586</v>
      </c>
      <c r="P6" t="str">
        <f t="shared" si="7"/>
        <v>123-456-7890</v>
      </c>
      <c r="Q6" t="str">
        <f t="shared" si="5"/>
        <v>1234567890</v>
      </c>
      <c r="R6" t="s">
        <v>9593</v>
      </c>
      <c r="S6" t="str">
        <f t="shared" si="6"/>
        <v>Inactive</v>
      </c>
    </row>
    <row r="7" spans="1:19" x14ac:dyDescent="0.3">
      <c r="A7" t="s">
        <v>14</v>
      </c>
      <c r="B7" t="s">
        <v>743</v>
      </c>
      <c r="C7" t="s">
        <v>5013</v>
      </c>
      <c r="D7" t="s">
        <v>5010</v>
      </c>
      <c r="F7" t="str">
        <f t="shared" si="0"/>
        <v>Unknown</v>
      </c>
      <c r="G7" t="s">
        <v>5702</v>
      </c>
      <c r="H7" t="str">
        <f t="shared" si="1"/>
        <v>user5@example.com</v>
      </c>
      <c r="I7" t="s">
        <v>9572</v>
      </c>
      <c r="J7" s="3">
        <f t="shared" si="2"/>
        <v>44941</v>
      </c>
      <c r="K7" t="s">
        <v>9577</v>
      </c>
      <c r="L7" t="str">
        <f t="shared" si="3"/>
        <v>Unknown</v>
      </c>
      <c r="M7">
        <v>8</v>
      </c>
      <c r="N7" t="str">
        <f t="shared" si="4"/>
        <v/>
      </c>
      <c r="O7" t="s">
        <v>9588</v>
      </c>
      <c r="P7" t="str">
        <f t="shared" si="7"/>
        <v>Invalid</v>
      </c>
      <c r="Q7" t="str">
        <f t="shared" si="5"/>
        <v>Invalid</v>
      </c>
      <c r="R7" t="s">
        <v>9593</v>
      </c>
      <c r="S7" t="str">
        <f t="shared" si="6"/>
        <v>Inactive</v>
      </c>
    </row>
    <row r="8" spans="1:19" x14ac:dyDescent="0.3">
      <c r="A8" t="s">
        <v>15</v>
      </c>
      <c r="B8" t="s">
        <v>429</v>
      </c>
      <c r="C8" t="s">
        <v>5010</v>
      </c>
      <c r="D8" t="s">
        <v>5014</v>
      </c>
      <c r="F8" t="str">
        <f t="shared" si="0"/>
        <v>Unknown</v>
      </c>
      <c r="G8" t="s">
        <v>5419</v>
      </c>
      <c r="H8" t="str">
        <f t="shared" si="1"/>
        <v>user6@example.com</v>
      </c>
      <c r="J8" s="3" t="str">
        <f t="shared" si="2"/>
        <v/>
      </c>
      <c r="K8" t="s">
        <v>9576</v>
      </c>
      <c r="L8" t="str">
        <f t="shared" si="3"/>
        <v>USA</v>
      </c>
      <c r="M8">
        <v>-1</v>
      </c>
      <c r="N8" t="str">
        <f t="shared" si="4"/>
        <v/>
      </c>
      <c r="P8" t="str">
        <f t="shared" si="7"/>
        <v>Invalid</v>
      </c>
      <c r="Q8" t="str">
        <f t="shared" si="5"/>
        <v>Invalid</v>
      </c>
      <c r="R8" t="s">
        <v>9589</v>
      </c>
      <c r="S8" t="str">
        <f t="shared" si="6"/>
        <v>Active</v>
      </c>
    </row>
    <row r="9" spans="1:19" x14ac:dyDescent="0.3">
      <c r="A9" t="s">
        <v>16</v>
      </c>
      <c r="B9" t="s">
        <v>2210</v>
      </c>
      <c r="C9" t="s">
        <v>5014</v>
      </c>
      <c r="D9" t="s">
        <v>9596</v>
      </c>
      <c r="E9" t="s">
        <v>5024</v>
      </c>
      <c r="F9" t="str">
        <f t="shared" si="0"/>
        <v>Male</v>
      </c>
      <c r="G9" t="s">
        <v>7028</v>
      </c>
      <c r="H9" t="str">
        <f t="shared" si="1"/>
        <v>user7@example.com</v>
      </c>
      <c r="I9" t="s">
        <v>9573</v>
      </c>
      <c r="J9" s="3">
        <f t="shared" si="2"/>
        <v>44941</v>
      </c>
      <c r="K9" t="s">
        <v>9579</v>
      </c>
      <c r="L9" t="str">
        <f t="shared" si="3"/>
        <v>USA</v>
      </c>
      <c r="M9">
        <v>1000</v>
      </c>
      <c r="N9" t="str">
        <f t="shared" si="4"/>
        <v/>
      </c>
      <c r="P9" t="str">
        <f t="shared" si="7"/>
        <v>Invalid</v>
      </c>
      <c r="Q9" t="str">
        <f t="shared" si="5"/>
        <v>Invalid</v>
      </c>
      <c r="S9" t="str">
        <f t="shared" si="6"/>
        <v>Unknown</v>
      </c>
    </row>
    <row r="10" spans="1:19" x14ac:dyDescent="0.3">
      <c r="A10" t="s">
        <v>17</v>
      </c>
      <c r="B10" t="s">
        <v>173</v>
      </c>
      <c r="C10" t="s">
        <v>5009</v>
      </c>
      <c r="D10" t="s">
        <v>5014</v>
      </c>
      <c r="E10" t="s">
        <v>5025</v>
      </c>
      <c r="F10" t="str">
        <f t="shared" si="0"/>
        <v>Female</v>
      </c>
      <c r="G10" t="s">
        <v>5183</v>
      </c>
      <c r="H10" t="str">
        <f t="shared" si="1"/>
        <v>user8@example.com</v>
      </c>
      <c r="J10" s="3" t="str">
        <f t="shared" si="2"/>
        <v/>
      </c>
      <c r="K10" t="s">
        <v>9578</v>
      </c>
      <c r="L10" t="str">
        <f t="shared" si="3"/>
        <v>Canada</v>
      </c>
      <c r="M10">
        <v>40</v>
      </c>
      <c r="N10">
        <f t="shared" si="4"/>
        <v>40</v>
      </c>
      <c r="O10" t="s">
        <v>9586</v>
      </c>
      <c r="P10" t="str">
        <f t="shared" si="7"/>
        <v>123-456-7890</v>
      </c>
      <c r="Q10" t="str">
        <f t="shared" si="5"/>
        <v>1234567890</v>
      </c>
      <c r="R10" t="s">
        <v>9593</v>
      </c>
      <c r="S10" t="str">
        <f t="shared" si="6"/>
        <v>Inactive</v>
      </c>
    </row>
    <row r="11" spans="1:19" x14ac:dyDescent="0.3">
      <c r="A11" t="s">
        <v>18</v>
      </c>
      <c r="B11" t="s">
        <v>1174</v>
      </c>
      <c r="C11" t="s">
        <v>5009</v>
      </c>
      <c r="D11" t="s">
        <v>5014</v>
      </c>
      <c r="E11" t="s">
        <v>5023</v>
      </c>
      <c r="F11" t="str">
        <f t="shared" si="0"/>
        <v>Unknown</v>
      </c>
      <c r="G11" t="s">
        <v>6098</v>
      </c>
      <c r="H11" t="str">
        <f t="shared" si="1"/>
        <v>user9@example.com</v>
      </c>
      <c r="J11" s="3" t="str">
        <f t="shared" si="2"/>
        <v/>
      </c>
      <c r="K11" t="s">
        <v>9580</v>
      </c>
      <c r="L11" t="str">
        <f t="shared" si="3"/>
        <v>USA</v>
      </c>
      <c r="M11">
        <v>-1</v>
      </c>
      <c r="N11" t="str">
        <f t="shared" si="4"/>
        <v/>
      </c>
      <c r="O11" t="s">
        <v>9585</v>
      </c>
      <c r="P11" t="str">
        <f t="shared" si="7"/>
        <v>(123)456-7890</v>
      </c>
      <c r="Q11" t="str">
        <f t="shared" si="5"/>
        <v>1234567890</v>
      </c>
      <c r="R11" t="s">
        <v>9594</v>
      </c>
      <c r="S11" t="str">
        <f t="shared" si="6"/>
        <v>Active</v>
      </c>
    </row>
    <row r="12" spans="1:19" x14ac:dyDescent="0.3">
      <c r="A12" t="s">
        <v>19</v>
      </c>
      <c r="B12" t="s">
        <v>3619</v>
      </c>
      <c r="C12" t="s">
        <v>5015</v>
      </c>
      <c r="D12" t="s">
        <v>5010</v>
      </c>
      <c r="E12" t="s">
        <v>5026</v>
      </c>
      <c r="F12" t="str">
        <f t="shared" si="0"/>
        <v>Male</v>
      </c>
      <c r="G12" t="s">
        <v>8311</v>
      </c>
      <c r="H12" t="str">
        <f t="shared" si="1"/>
        <v>user10@example.com</v>
      </c>
      <c r="J12" s="3" t="str">
        <f t="shared" si="2"/>
        <v/>
      </c>
      <c r="K12" t="s">
        <v>9577</v>
      </c>
      <c r="L12" t="str">
        <f t="shared" si="3"/>
        <v>Unknown</v>
      </c>
      <c r="M12">
        <v>25</v>
      </c>
      <c r="N12">
        <f t="shared" si="4"/>
        <v>25</v>
      </c>
      <c r="O12" t="s">
        <v>9587</v>
      </c>
      <c r="P12" t="str">
        <f t="shared" si="7"/>
        <v>Invalid</v>
      </c>
      <c r="Q12" t="str">
        <f t="shared" si="5"/>
        <v>Invalid</v>
      </c>
      <c r="R12" t="s">
        <v>9593</v>
      </c>
      <c r="S12" t="str">
        <f t="shared" si="6"/>
        <v>Inactive</v>
      </c>
    </row>
    <row r="13" spans="1:19" x14ac:dyDescent="0.3">
      <c r="A13" t="s">
        <v>20</v>
      </c>
      <c r="B13" t="s">
        <v>3770</v>
      </c>
      <c r="C13" t="s">
        <v>5016</v>
      </c>
      <c r="D13" t="s">
        <v>5010</v>
      </c>
      <c r="E13" t="s">
        <v>5025</v>
      </c>
      <c r="F13" t="str">
        <f t="shared" si="0"/>
        <v>Female</v>
      </c>
      <c r="H13" t="str">
        <f t="shared" si="1"/>
        <v>unknown@example.com</v>
      </c>
      <c r="J13" s="3" t="str">
        <f t="shared" si="2"/>
        <v/>
      </c>
      <c r="K13" t="s">
        <v>9576</v>
      </c>
      <c r="L13" t="str">
        <f t="shared" si="3"/>
        <v>USA</v>
      </c>
      <c r="M13">
        <v>8</v>
      </c>
      <c r="N13" t="str">
        <f t="shared" si="4"/>
        <v/>
      </c>
      <c r="P13" t="str">
        <f t="shared" si="7"/>
        <v>Invalid</v>
      </c>
      <c r="Q13" t="str">
        <f t="shared" si="5"/>
        <v>Invalid</v>
      </c>
      <c r="R13" t="s">
        <v>9592</v>
      </c>
      <c r="S13" t="str">
        <f t="shared" si="6"/>
        <v>Inactive</v>
      </c>
    </row>
    <row r="14" spans="1:19" x14ac:dyDescent="0.3">
      <c r="A14" t="s">
        <v>21</v>
      </c>
      <c r="B14" t="s">
        <v>292</v>
      </c>
      <c r="C14" t="s">
        <v>5009</v>
      </c>
      <c r="D14" t="s">
        <v>5014</v>
      </c>
      <c r="E14" t="s">
        <v>5022</v>
      </c>
      <c r="F14" t="str">
        <f t="shared" si="0"/>
        <v>Male</v>
      </c>
      <c r="G14" t="s">
        <v>5289</v>
      </c>
      <c r="H14" t="str">
        <f t="shared" si="1"/>
        <v>user12@example.com</v>
      </c>
      <c r="I14" t="s">
        <v>9573</v>
      </c>
      <c r="J14" s="3">
        <f t="shared" si="2"/>
        <v>44941</v>
      </c>
      <c r="K14" t="s">
        <v>9583</v>
      </c>
      <c r="L14" t="str">
        <f t="shared" si="3"/>
        <v>Canada</v>
      </c>
      <c r="M14">
        <v>1000</v>
      </c>
      <c r="N14" t="str">
        <f t="shared" si="4"/>
        <v/>
      </c>
      <c r="O14" t="s">
        <v>9587</v>
      </c>
      <c r="P14" t="str">
        <f t="shared" si="7"/>
        <v>Invalid</v>
      </c>
      <c r="Q14" t="str">
        <f t="shared" si="5"/>
        <v>Invalid</v>
      </c>
      <c r="S14" t="str">
        <f t="shared" si="6"/>
        <v>Unknown</v>
      </c>
    </row>
    <row r="15" spans="1:19" x14ac:dyDescent="0.3">
      <c r="A15" t="s">
        <v>22</v>
      </c>
      <c r="B15" t="s">
        <v>3226</v>
      </c>
      <c r="C15" t="s">
        <v>5013</v>
      </c>
      <c r="D15" t="s">
        <v>9596</v>
      </c>
      <c r="E15" t="s">
        <v>5023</v>
      </c>
      <c r="F15" t="str">
        <f t="shared" si="0"/>
        <v>Unknown</v>
      </c>
      <c r="G15" t="s">
        <v>7948</v>
      </c>
      <c r="H15" t="str">
        <f t="shared" si="1"/>
        <v>unknown@example.com</v>
      </c>
      <c r="J15" s="3" t="str">
        <f t="shared" si="2"/>
        <v/>
      </c>
      <c r="K15" t="s">
        <v>9579</v>
      </c>
      <c r="L15" t="str">
        <f t="shared" si="3"/>
        <v>USA</v>
      </c>
      <c r="M15">
        <v>-1</v>
      </c>
      <c r="N15" t="str">
        <f t="shared" si="4"/>
        <v/>
      </c>
      <c r="O15" t="s">
        <v>9588</v>
      </c>
      <c r="P15" t="str">
        <f t="shared" si="7"/>
        <v>Invalid</v>
      </c>
      <c r="Q15" t="str">
        <f t="shared" si="5"/>
        <v>Invalid</v>
      </c>
      <c r="S15" t="str">
        <f t="shared" si="6"/>
        <v>Unknown</v>
      </c>
    </row>
    <row r="16" spans="1:19" x14ac:dyDescent="0.3">
      <c r="A16" t="s">
        <v>23</v>
      </c>
      <c r="B16" t="s">
        <v>1264</v>
      </c>
      <c r="C16" t="s">
        <v>5009</v>
      </c>
      <c r="D16" t="s">
        <v>5014</v>
      </c>
      <c r="E16" t="s">
        <v>5026</v>
      </c>
      <c r="F16" t="str">
        <f t="shared" si="0"/>
        <v>Male</v>
      </c>
      <c r="G16" t="s">
        <v>6177</v>
      </c>
      <c r="H16" t="str">
        <f t="shared" si="1"/>
        <v>user14@example.com</v>
      </c>
      <c r="J16" s="3" t="str">
        <f t="shared" si="2"/>
        <v/>
      </c>
      <c r="K16" t="s">
        <v>9582</v>
      </c>
      <c r="L16" t="str">
        <f t="shared" si="3"/>
        <v>USA</v>
      </c>
      <c r="M16">
        <v>-1</v>
      </c>
      <c r="N16" t="str">
        <f t="shared" si="4"/>
        <v/>
      </c>
      <c r="O16" t="s">
        <v>9586</v>
      </c>
      <c r="P16" t="str">
        <f t="shared" si="7"/>
        <v>123-456-7890</v>
      </c>
      <c r="Q16" t="str">
        <f t="shared" si="5"/>
        <v>1234567890</v>
      </c>
      <c r="R16" t="s">
        <v>9591</v>
      </c>
      <c r="S16" t="str">
        <f t="shared" si="6"/>
        <v>Inactive</v>
      </c>
    </row>
    <row r="17" spans="1:19" x14ac:dyDescent="0.3">
      <c r="A17" t="s">
        <v>24</v>
      </c>
      <c r="B17" t="s">
        <v>3691</v>
      </c>
      <c r="C17" t="s">
        <v>5009</v>
      </c>
      <c r="D17" t="s">
        <v>9596</v>
      </c>
      <c r="E17" t="s">
        <v>5020</v>
      </c>
      <c r="F17" t="str">
        <f t="shared" si="0"/>
        <v>Male</v>
      </c>
      <c r="G17" t="s">
        <v>8374</v>
      </c>
      <c r="H17" t="str">
        <f t="shared" si="1"/>
        <v>user15@example.com</v>
      </c>
      <c r="J17" s="3" t="str">
        <f t="shared" si="2"/>
        <v/>
      </c>
      <c r="K17" t="s">
        <v>9583</v>
      </c>
      <c r="L17" t="str">
        <f t="shared" si="3"/>
        <v>Canada</v>
      </c>
      <c r="M17">
        <v>1000</v>
      </c>
      <c r="N17" t="str">
        <f t="shared" si="4"/>
        <v/>
      </c>
      <c r="P17" t="str">
        <f t="shared" si="7"/>
        <v>Invalid</v>
      </c>
      <c r="Q17" t="str">
        <f t="shared" si="5"/>
        <v>Invalid</v>
      </c>
      <c r="R17" t="s">
        <v>9592</v>
      </c>
      <c r="S17" t="str">
        <f t="shared" si="6"/>
        <v>Inactive</v>
      </c>
    </row>
    <row r="18" spans="1:19" x14ac:dyDescent="0.3">
      <c r="A18" t="s">
        <v>25</v>
      </c>
      <c r="B18" t="s">
        <v>4736</v>
      </c>
      <c r="C18" t="s">
        <v>5017</v>
      </c>
      <c r="D18" t="s">
        <v>5014</v>
      </c>
      <c r="F18" t="str">
        <f t="shared" si="0"/>
        <v>Unknown</v>
      </c>
      <c r="G18" t="s">
        <v>9318</v>
      </c>
      <c r="H18" t="str">
        <f t="shared" si="1"/>
        <v>user16@example.com</v>
      </c>
      <c r="I18" t="s">
        <v>9572</v>
      </c>
      <c r="J18" s="3">
        <f t="shared" si="2"/>
        <v>44941</v>
      </c>
      <c r="K18" t="s">
        <v>9583</v>
      </c>
      <c r="L18" t="str">
        <f t="shared" si="3"/>
        <v>Canada</v>
      </c>
      <c r="M18">
        <v>9999</v>
      </c>
      <c r="N18" t="str">
        <f t="shared" si="4"/>
        <v/>
      </c>
      <c r="O18" t="s">
        <v>9588</v>
      </c>
      <c r="P18" t="str">
        <f t="shared" si="7"/>
        <v>Invalid</v>
      </c>
      <c r="Q18" t="str">
        <f t="shared" si="5"/>
        <v>Invalid</v>
      </c>
      <c r="R18" t="s">
        <v>9592</v>
      </c>
      <c r="S18" t="str">
        <f t="shared" si="6"/>
        <v>Inactive</v>
      </c>
    </row>
    <row r="19" spans="1:19" x14ac:dyDescent="0.3">
      <c r="A19" t="s">
        <v>26</v>
      </c>
      <c r="B19" t="s">
        <v>645</v>
      </c>
      <c r="C19" t="s">
        <v>5016</v>
      </c>
      <c r="D19" t="s">
        <v>5018</v>
      </c>
      <c r="E19" t="s">
        <v>5023</v>
      </c>
      <c r="F19" t="str">
        <f t="shared" si="0"/>
        <v>Unknown</v>
      </c>
      <c r="G19" t="s">
        <v>5615</v>
      </c>
      <c r="H19" t="str">
        <f t="shared" si="1"/>
        <v>user17@example.com</v>
      </c>
      <c r="I19" t="s">
        <v>9575</v>
      </c>
      <c r="J19" s="3" t="str">
        <f t="shared" si="2"/>
        <v/>
      </c>
      <c r="K19" t="s">
        <v>9577</v>
      </c>
      <c r="L19" t="str">
        <f t="shared" si="3"/>
        <v>Unknown</v>
      </c>
      <c r="M19">
        <v>35</v>
      </c>
      <c r="N19">
        <f t="shared" si="4"/>
        <v>35</v>
      </c>
      <c r="O19" t="s">
        <v>9588</v>
      </c>
      <c r="P19" t="str">
        <f t="shared" si="7"/>
        <v>Invalid</v>
      </c>
      <c r="Q19" t="str">
        <f t="shared" si="5"/>
        <v>Invalid</v>
      </c>
      <c r="R19" t="s">
        <v>9590</v>
      </c>
      <c r="S19" t="str">
        <f t="shared" si="6"/>
        <v>Active</v>
      </c>
    </row>
    <row r="20" spans="1:19" x14ac:dyDescent="0.3">
      <c r="A20" t="s">
        <v>27</v>
      </c>
      <c r="B20" t="s">
        <v>2993</v>
      </c>
      <c r="C20" t="s">
        <v>5009</v>
      </c>
      <c r="D20" t="s">
        <v>5016</v>
      </c>
      <c r="F20" t="str">
        <f t="shared" si="0"/>
        <v>Unknown</v>
      </c>
      <c r="G20" t="s">
        <v>7738</v>
      </c>
      <c r="H20" t="str">
        <f t="shared" si="1"/>
        <v>user18@example.com</v>
      </c>
      <c r="J20" s="3" t="str">
        <f t="shared" si="2"/>
        <v/>
      </c>
      <c r="K20" t="s">
        <v>9581</v>
      </c>
      <c r="L20" t="str">
        <f t="shared" si="3"/>
        <v>Canada</v>
      </c>
      <c r="N20" t="str">
        <f t="shared" si="4"/>
        <v/>
      </c>
      <c r="O20" t="s">
        <v>9584</v>
      </c>
      <c r="P20" t="str">
        <f t="shared" si="7"/>
        <v>1234567890</v>
      </c>
      <c r="Q20" t="str">
        <f t="shared" si="5"/>
        <v>1234567890</v>
      </c>
      <c r="R20" t="s">
        <v>9589</v>
      </c>
      <c r="S20" t="str">
        <f t="shared" si="6"/>
        <v>Active</v>
      </c>
    </row>
    <row r="21" spans="1:19" x14ac:dyDescent="0.3">
      <c r="A21" t="s">
        <v>28</v>
      </c>
      <c r="B21" t="s">
        <v>885</v>
      </c>
      <c r="C21" t="s">
        <v>5015</v>
      </c>
      <c r="D21" t="s">
        <v>5018</v>
      </c>
      <c r="E21" t="s">
        <v>5020</v>
      </c>
      <c r="F21" t="str">
        <f t="shared" si="0"/>
        <v>Male</v>
      </c>
      <c r="G21" t="s">
        <v>5831</v>
      </c>
      <c r="H21" t="str">
        <f t="shared" si="1"/>
        <v>user19@example.com</v>
      </c>
      <c r="J21" s="3" t="str">
        <f t="shared" si="2"/>
        <v/>
      </c>
      <c r="L21" t="str">
        <f t="shared" si="3"/>
        <v>Unknown</v>
      </c>
      <c r="M21">
        <v>9999</v>
      </c>
      <c r="N21" t="str">
        <f t="shared" si="4"/>
        <v/>
      </c>
      <c r="O21" t="s">
        <v>9584</v>
      </c>
      <c r="P21" t="str">
        <f t="shared" si="7"/>
        <v>1234567890</v>
      </c>
      <c r="Q21" t="str">
        <f t="shared" si="5"/>
        <v>1234567890</v>
      </c>
      <c r="R21" t="s">
        <v>9594</v>
      </c>
      <c r="S21" t="str">
        <f t="shared" si="6"/>
        <v>Active</v>
      </c>
    </row>
    <row r="22" spans="1:19" x14ac:dyDescent="0.3">
      <c r="A22" t="s">
        <v>29</v>
      </c>
      <c r="B22" t="s">
        <v>3379</v>
      </c>
      <c r="C22" t="s">
        <v>5010</v>
      </c>
      <c r="D22" t="s">
        <v>5018</v>
      </c>
      <c r="F22" t="str">
        <f t="shared" si="0"/>
        <v>Unknown</v>
      </c>
      <c r="G22" t="s">
        <v>8088</v>
      </c>
      <c r="H22" t="str">
        <f t="shared" si="1"/>
        <v>user20@example.com</v>
      </c>
      <c r="I22" t="s">
        <v>9573</v>
      </c>
      <c r="J22" s="3">
        <f t="shared" si="2"/>
        <v>44941</v>
      </c>
      <c r="K22" t="s">
        <v>9578</v>
      </c>
      <c r="L22" t="str">
        <f t="shared" si="3"/>
        <v>Canada</v>
      </c>
      <c r="M22">
        <v>-1</v>
      </c>
      <c r="N22" t="str">
        <f t="shared" si="4"/>
        <v/>
      </c>
      <c r="P22" t="str">
        <f t="shared" si="7"/>
        <v>Invalid</v>
      </c>
      <c r="Q22" t="str">
        <f t="shared" si="5"/>
        <v>Invalid</v>
      </c>
      <c r="R22" t="s">
        <v>9592</v>
      </c>
      <c r="S22" t="str">
        <f t="shared" si="6"/>
        <v>Inactive</v>
      </c>
    </row>
    <row r="23" spans="1:19" x14ac:dyDescent="0.3">
      <c r="A23" t="s">
        <v>30</v>
      </c>
      <c r="B23" t="s">
        <v>3428</v>
      </c>
      <c r="C23" t="s">
        <v>5018</v>
      </c>
      <c r="D23" t="s">
        <v>5010</v>
      </c>
      <c r="F23" t="str">
        <f t="shared" si="0"/>
        <v>Unknown</v>
      </c>
      <c r="G23" t="s">
        <v>8129</v>
      </c>
      <c r="H23" t="str">
        <f t="shared" si="1"/>
        <v>user21@example.com</v>
      </c>
      <c r="I23" t="s">
        <v>9572</v>
      </c>
      <c r="J23" s="3">
        <f t="shared" si="2"/>
        <v>44941</v>
      </c>
      <c r="K23" t="s">
        <v>9577</v>
      </c>
      <c r="L23" t="str">
        <f t="shared" si="3"/>
        <v>Unknown</v>
      </c>
      <c r="M23">
        <v>-1</v>
      </c>
      <c r="N23" t="str">
        <f t="shared" si="4"/>
        <v/>
      </c>
      <c r="O23" t="s">
        <v>9586</v>
      </c>
      <c r="P23" t="str">
        <f t="shared" si="7"/>
        <v>123-456-7890</v>
      </c>
      <c r="Q23" t="str">
        <f t="shared" si="5"/>
        <v>1234567890</v>
      </c>
      <c r="R23" t="s">
        <v>9589</v>
      </c>
      <c r="S23" t="str">
        <f t="shared" si="6"/>
        <v>Active</v>
      </c>
    </row>
    <row r="24" spans="1:19" x14ac:dyDescent="0.3">
      <c r="A24" t="s">
        <v>31</v>
      </c>
      <c r="B24" t="s">
        <v>2460</v>
      </c>
      <c r="C24" t="s">
        <v>5016</v>
      </c>
      <c r="D24" t="s">
        <v>5016</v>
      </c>
      <c r="E24" t="s">
        <v>5022</v>
      </c>
      <c r="F24" t="str">
        <f t="shared" si="0"/>
        <v>Male</v>
      </c>
      <c r="H24" t="str">
        <f t="shared" si="1"/>
        <v>unknown@example.com</v>
      </c>
      <c r="J24" s="3" t="str">
        <f t="shared" si="2"/>
        <v/>
      </c>
      <c r="K24" t="s">
        <v>9582</v>
      </c>
      <c r="L24" t="str">
        <f t="shared" si="3"/>
        <v>USA</v>
      </c>
      <c r="M24">
        <v>35</v>
      </c>
      <c r="N24">
        <f t="shared" si="4"/>
        <v>35</v>
      </c>
      <c r="P24" t="str">
        <f t="shared" si="7"/>
        <v>Invalid</v>
      </c>
      <c r="Q24" t="str">
        <f t="shared" si="5"/>
        <v>Invalid</v>
      </c>
      <c r="R24" t="s">
        <v>9590</v>
      </c>
      <c r="S24" t="str">
        <f t="shared" si="6"/>
        <v>Active</v>
      </c>
    </row>
    <row r="25" spans="1:19" x14ac:dyDescent="0.3">
      <c r="A25" t="s">
        <v>32</v>
      </c>
      <c r="B25" t="s">
        <v>79</v>
      </c>
      <c r="C25" t="s">
        <v>5012</v>
      </c>
      <c r="D25" t="s">
        <v>5010</v>
      </c>
      <c r="F25" t="str">
        <f t="shared" si="0"/>
        <v>Unknown</v>
      </c>
      <c r="G25" t="s">
        <v>5094</v>
      </c>
      <c r="H25" t="str">
        <f t="shared" si="1"/>
        <v>user23@example.com</v>
      </c>
      <c r="J25" s="3" t="str">
        <f t="shared" si="2"/>
        <v/>
      </c>
      <c r="K25" t="s">
        <v>9582</v>
      </c>
      <c r="L25" t="str">
        <f t="shared" si="3"/>
        <v>USA</v>
      </c>
      <c r="N25" t="str">
        <f t="shared" si="4"/>
        <v/>
      </c>
      <c r="O25" t="s">
        <v>9584</v>
      </c>
      <c r="P25" t="str">
        <f t="shared" si="7"/>
        <v>1234567890</v>
      </c>
      <c r="Q25" t="str">
        <f t="shared" si="5"/>
        <v>1234567890</v>
      </c>
      <c r="R25" t="s">
        <v>9592</v>
      </c>
      <c r="S25" t="str">
        <f t="shared" si="6"/>
        <v>Inactive</v>
      </c>
    </row>
    <row r="26" spans="1:19" x14ac:dyDescent="0.3">
      <c r="A26" t="s">
        <v>33</v>
      </c>
      <c r="B26" t="s">
        <v>4085</v>
      </c>
      <c r="C26" t="s">
        <v>5014</v>
      </c>
      <c r="D26" t="s">
        <v>5014</v>
      </c>
      <c r="E26" t="s">
        <v>5021</v>
      </c>
      <c r="F26" t="str">
        <f t="shared" si="0"/>
        <v>Female</v>
      </c>
      <c r="G26" t="s">
        <v>8736</v>
      </c>
      <c r="H26" t="str">
        <f t="shared" si="1"/>
        <v>user24@example.com</v>
      </c>
      <c r="I26" t="s">
        <v>9573</v>
      </c>
      <c r="J26" s="3">
        <f t="shared" si="2"/>
        <v>44941</v>
      </c>
      <c r="K26" t="s">
        <v>9581</v>
      </c>
      <c r="L26" t="str">
        <f t="shared" si="3"/>
        <v>Canada</v>
      </c>
      <c r="M26">
        <v>9999</v>
      </c>
      <c r="N26" t="str">
        <f t="shared" si="4"/>
        <v/>
      </c>
      <c r="P26" t="str">
        <f t="shared" si="7"/>
        <v>Invalid</v>
      </c>
      <c r="Q26" t="str">
        <f t="shared" si="5"/>
        <v>Invalid</v>
      </c>
      <c r="R26" t="s">
        <v>9593</v>
      </c>
      <c r="S26" t="str">
        <f t="shared" si="6"/>
        <v>Inactive</v>
      </c>
    </row>
    <row r="27" spans="1:19" x14ac:dyDescent="0.3">
      <c r="A27" t="s">
        <v>34</v>
      </c>
      <c r="B27" t="s">
        <v>2022</v>
      </c>
      <c r="C27" t="s">
        <v>5017</v>
      </c>
      <c r="D27" t="s">
        <v>5018</v>
      </c>
      <c r="E27" t="s">
        <v>5022</v>
      </c>
      <c r="F27" t="str">
        <f t="shared" si="0"/>
        <v>Male</v>
      </c>
      <c r="G27" t="s">
        <v>6864</v>
      </c>
      <c r="H27" t="str">
        <f t="shared" si="1"/>
        <v>user25@example.com</v>
      </c>
      <c r="I27" t="s">
        <v>9574</v>
      </c>
      <c r="J27" s="3">
        <f t="shared" si="2"/>
        <v>44941</v>
      </c>
      <c r="K27" t="s">
        <v>9579</v>
      </c>
      <c r="L27" t="str">
        <f t="shared" si="3"/>
        <v>USA</v>
      </c>
      <c r="M27">
        <v>35</v>
      </c>
      <c r="N27">
        <f t="shared" si="4"/>
        <v>35</v>
      </c>
      <c r="P27" t="str">
        <f t="shared" si="7"/>
        <v>Invalid</v>
      </c>
      <c r="Q27" t="str">
        <f t="shared" si="5"/>
        <v>Invalid</v>
      </c>
      <c r="R27" t="s">
        <v>9594</v>
      </c>
      <c r="S27" t="str">
        <f t="shared" si="6"/>
        <v>Active</v>
      </c>
    </row>
    <row r="28" spans="1:19" x14ac:dyDescent="0.3">
      <c r="A28" t="s">
        <v>35</v>
      </c>
      <c r="B28" t="s">
        <v>391</v>
      </c>
      <c r="C28" t="s">
        <v>5016</v>
      </c>
      <c r="D28" t="s">
        <v>5014</v>
      </c>
      <c r="F28" t="str">
        <f t="shared" si="0"/>
        <v>Unknown</v>
      </c>
      <c r="G28" t="s">
        <v>5381</v>
      </c>
      <c r="H28" t="str">
        <f t="shared" si="1"/>
        <v>unknown@example.com</v>
      </c>
      <c r="J28" s="3" t="str">
        <f t="shared" si="2"/>
        <v/>
      </c>
      <c r="K28" t="s">
        <v>9581</v>
      </c>
      <c r="L28" t="str">
        <f t="shared" si="3"/>
        <v>Canada</v>
      </c>
      <c r="M28">
        <v>40</v>
      </c>
      <c r="N28">
        <f t="shared" si="4"/>
        <v>40</v>
      </c>
      <c r="O28" t="s">
        <v>9586</v>
      </c>
      <c r="P28" t="str">
        <f t="shared" si="7"/>
        <v>123-456-7890</v>
      </c>
      <c r="Q28" t="str">
        <f t="shared" si="5"/>
        <v>1234567890</v>
      </c>
      <c r="R28" t="s">
        <v>9594</v>
      </c>
      <c r="S28" t="str">
        <f t="shared" si="6"/>
        <v>Active</v>
      </c>
    </row>
    <row r="29" spans="1:19" x14ac:dyDescent="0.3">
      <c r="A29" t="s">
        <v>36</v>
      </c>
      <c r="B29" t="s">
        <v>3126</v>
      </c>
      <c r="C29" t="s">
        <v>5014</v>
      </c>
      <c r="D29" t="s">
        <v>5010</v>
      </c>
      <c r="E29" t="s">
        <v>5024</v>
      </c>
      <c r="F29" t="str">
        <f t="shared" si="0"/>
        <v>Male</v>
      </c>
      <c r="G29" t="s">
        <v>7859</v>
      </c>
      <c r="H29" t="str">
        <f t="shared" si="1"/>
        <v>user27@example.com</v>
      </c>
      <c r="I29" t="s">
        <v>9573</v>
      </c>
      <c r="J29" s="3">
        <f t="shared" si="2"/>
        <v>44941</v>
      </c>
      <c r="K29" t="s">
        <v>9582</v>
      </c>
      <c r="L29" t="str">
        <f t="shared" si="3"/>
        <v>USA</v>
      </c>
      <c r="M29">
        <v>35</v>
      </c>
      <c r="N29">
        <f t="shared" si="4"/>
        <v>35</v>
      </c>
      <c r="O29" t="s">
        <v>9586</v>
      </c>
      <c r="P29" t="str">
        <f t="shared" si="7"/>
        <v>123-456-7890</v>
      </c>
      <c r="Q29" t="str">
        <f t="shared" si="5"/>
        <v>1234567890</v>
      </c>
      <c r="R29" t="s">
        <v>9591</v>
      </c>
      <c r="S29" t="str">
        <f t="shared" si="6"/>
        <v>Inactive</v>
      </c>
    </row>
    <row r="30" spans="1:19" x14ac:dyDescent="0.3">
      <c r="A30" t="s">
        <v>37</v>
      </c>
      <c r="B30" t="s">
        <v>3838</v>
      </c>
      <c r="C30" t="s">
        <v>5014</v>
      </c>
      <c r="D30" t="s">
        <v>5010</v>
      </c>
      <c r="E30" t="s">
        <v>5022</v>
      </c>
      <c r="F30" t="str">
        <f t="shared" si="0"/>
        <v>Male</v>
      </c>
      <c r="G30" t="s">
        <v>8511</v>
      </c>
      <c r="H30" t="str">
        <f t="shared" si="1"/>
        <v>user28@example.com</v>
      </c>
      <c r="J30" s="3" t="str">
        <f t="shared" si="2"/>
        <v/>
      </c>
      <c r="K30" t="s">
        <v>9582</v>
      </c>
      <c r="L30" t="str">
        <f t="shared" si="3"/>
        <v>USA</v>
      </c>
      <c r="M30">
        <v>9999</v>
      </c>
      <c r="N30" t="str">
        <f t="shared" si="4"/>
        <v/>
      </c>
      <c r="O30" t="s">
        <v>9588</v>
      </c>
      <c r="P30" t="str">
        <f t="shared" si="7"/>
        <v>Invalid</v>
      </c>
      <c r="Q30" t="str">
        <f t="shared" si="5"/>
        <v>Invalid</v>
      </c>
      <c r="S30" t="str">
        <f t="shared" si="6"/>
        <v>Unknown</v>
      </c>
    </row>
    <row r="31" spans="1:19" x14ac:dyDescent="0.3">
      <c r="A31" t="s">
        <v>38</v>
      </c>
      <c r="B31" t="s">
        <v>60</v>
      </c>
      <c r="C31" t="s">
        <v>5015</v>
      </c>
      <c r="D31" t="s">
        <v>5010</v>
      </c>
      <c r="E31" t="s">
        <v>5021</v>
      </c>
      <c r="F31" t="str">
        <f t="shared" si="0"/>
        <v>Female</v>
      </c>
      <c r="G31" t="s">
        <v>5075</v>
      </c>
      <c r="H31" t="str">
        <f t="shared" si="1"/>
        <v>user29@example.com</v>
      </c>
      <c r="J31" s="3" t="str">
        <f t="shared" si="2"/>
        <v/>
      </c>
      <c r="K31" t="s">
        <v>9576</v>
      </c>
      <c r="L31" t="str">
        <f t="shared" si="3"/>
        <v>USA</v>
      </c>
      <c r="M31">
        <v>-1</v>
      </c>
      <c r="N31" t="str">
        <f t="shared" si="4"/>
        <v/>
      </c>
      <c r="O31" t="s">
        <v>9587</v>
      </c>
      <c r="P31" t="str">
        <f t="shared" si="7"/>
        <v>Invalid</v>
      </c>
      <c r="Q31" t="str">
        <f t="shared" si="5"/>
        <v>Invalid</v>
      </c>
      <c r="R31" t="s">
        <v>9589</v>
      </c>
      <c r="S31" t="str">
        <f t="shared" si="6"/>
        <v>Active</v>
      </c>
    </row>
    <row r="32" spans="1:19" x14ac:dyDescent="0.3">
      <c r="A32" t="s">
        <v>39</v>
      </c>
      <c r="B32" t="s">
        <v>1498</v>
      </c>
      <c r="C32" t="s">
        <v>5012</v>
      </c>
      <c r="D32" t="s">
        <v>9596</v>
      </c>
      <c r="E32" t="s">
        <v>5023</v>
      </c>
      <c r="F32" t="str">
        <f t="shared" si="0"/>
        <v>Unknown</v>
      </c>
      <c r="G32" t="s">
        <v>6392</v>
      </c>
      <c r="H32" t="str">
        <f t="shared" si="1"/>
        <v>user30@example.com</v>
      </c>
      <c r="I32" t="s">
        <v>9574</v>
      </c>
      <c r="J32" s="3">
        <f t="shared" si="2"/>
        <v>44941</v>
      </c>
      <c r="K32" t="s">
        <v>9576</v>
      </c>
      <c r="L32" t="str">
        <f t="shared" si="3"/>
        <v>USA</v>
      </c>
      <c r="M32">
        <v>25</v>
      </c>
      <c r="N32">
        <f t="shared" si="4"/>
        <v>25</v>
      </c>
      <c r="O32" t="s">
        <v>9584</v>
      </c>
      <c r="P32" t="str">
        <f t="shared" si="7"/>
        <v>1234567890</v>
      </c>
      <c r="Q32" t="str">
        <f t="shared" si="5"/>
        <v>1234567890</v>
      </c>
      <c r="R32" t="s">
        <v>9592</v>
      </c>
      <c r="S32" t="str">
        <f t="shared" si="6"/>
        <v>Inactive</v>
      </c>
    </row>
    <row r="33" spans="1:19" x14ac:dyDescent="0.3">
      <c r="A33" t="s">
        <v>40</v>
      </c>
      <c r="B33" t="s">
        <v>1083</v>
      </c>
      <c r="C33" t="s">
        <v>5011</v>
      </c>
      <c r="D33" t="s">
        <v>5010</v>
      </c>
      <c r="E33" t="s">
        <v>5025</v>
      </c>
      <c r="F33" t="str">
        <f t="shared" si="0"/>
        <v>Female</v>
      </c>
      <c r="G33" t="s">
        <v>6014</v>
      </c>
      <c r="H33" t="str">
        <f t="shared" si="1"/>
        <v>user31@example.com</v>
      </c>
      <c r="I33" t="s">
        <v>9575</v>
      </c>
      <c r="J33" s="3" t="str">
        <f t="shared" si="2"/>
        <v/>
      </c>
      <c r="K33" t="s">
        <v>9577</v>
      </c>
      <c r="L33" t="str">
        <f t="shared" si="3"/>
        <v>Unknown</v>
      </c>
      <c r="N33" t="str">
        <f t="shared" si="4"/>
        <v/>
      </c>
      <c r="O33" t="s">
        <v>9588</v>
      </c>
      <c r="P33" t="str">
        <f t="shared" si="7"/>
        <v>Invalid</v>
      </c>
      <c r="Q33" t="str">
        <f t="shared" si="5"/>
        <v>Invalid</v>
      </c>
      <c r="S33" t="str">
        <f t="shared" si="6"/>
        <v>Unknown</v>
      </c>
    </row>
    <row r="34" spans="1:19" x14ac:dyDescent="0.3">
      <c r="A34" t="s">
        <v>41</v>
      </c>
      <c r="B34" t="s">
        <v>1339</v>
      </c>
      <c r="C34" t="s">
        <v>5015</v>
      </c>
      <c r="D34" t="s">
        <v>5014</v>
      </c>
      <c r="E34" t="s">
        <v>5026</v>
      </c>
      <c r="F34" t="str">
        <f t="shared" si="0"/>
        <v>Male</v>
      </c>
      <c r="G34" t="s">
        <v>6249</v>
      </c>
      <c r="H34" t="str">
        <f t="shared" si="1"/>
        <v>user32@example.com</v>
      </c>
      <c r="I34" t="s">
        <v>9573</v>
      </c>
      <c r="J34" s="3">
        <f t="shared" si="2"/>
        <v>44941</v>
      </c>
      <c r="K34" t="s">
        <v>9579</v>
      </c>
      <c r="L34" t="str">
        <f t="shared" si="3"/>
        <v>USA</v>
      </c>
      <c r="M34">
        <v>40</v>
      </c>
      <c r="N34">
        <f t="shared" si="4"/>
        <v>40</v>
      </c>
      <c r="O34" t="s">
        <v>9586</v>
      </c>
      <c r="P34" t="str">
        <f t="shared" si="7"/>
        <v>123-456-7890</v>
      </c>
      <c r="Q34" t="str">
        <f t="shared" si="5"/>
        <v>1234567890</v>
      </c>
      <c r="R34" t="s">
        <v>9590</v>
      </c>
      <c r="S34" t="str">
        <f t="shared" si="6"/>
        <v>Active</v>
      </c>
    </row>
    <row r="35" spans="1:19" x14ac:dyDescent="0.3">
      <c r="A35" t="s">
        <v>42</v>
      </c>
      <c r="B35" t="s">
        <v>238</v>
      </c>
      <c r="C35" t="s">
        <v>5011</v>
      </c>
      <c r="D35" t="s">
        <v>5018</v>
      </c>
      <c r="F35" t="str">
        <f t="shared" si="0"/>
        <v>Unknown</v>
      </c>
      <c r="H35" t="str">
        <f t="shared" si="1"/>
        <v>unknown@example.com</v>
      </c>
      <c r="I35" t="s">
        <v>9575</v>
      </c>
      <c r="J35" s="3" t="str">
        <f t="shared" si="2"/>
        <v/>
      </c>
      <c r="K35" t="s">
        <v>9581</v>
      </c>
      <c r="L35" t="str">
        <f t="shared" si="3"/>
        <v>Canada</v>
      </c>
      <c r="M35">
        <v>1000</v>
      </c>
      <c r="N35" t="str">
        <f t="shared" si="4"/>
        <v/>
      </c>
      <c r="O35" t="s">
        <v>9588</v>
      </c>
      <c r="P35" t="str">
        <f t="shared" si="7"/>
        <v>Invalid</v>
      </c>
      <c r="Q35" t="str">
        <f t="shared" si="5"/>
        <v>Invalid</v>
      </c>
      <c r="R35" t="s">
        <v>9593</v>
      </c>
      <c r="S35" t="str">
        <f t="shared" si="6"/>
        <v>Inactive</v>
      </c>
    </row>
    <row r="36" spans="1:19" x14ac:dyDescent="0.3">
      <c r="A36" t="s">
        <v>43</v>
      </c>
      <c r="B36" t="s">
        <v>4957</v>
      </c>
      <c r="C36" t="s">
        <v>5013</v>
      </c>
      <c r="D36" t="s">
        <v>5018</v>
      </c>
      <c r="E36" t="s">
        <v>5019</v>
      </c>
      <c r="F36" t="str">
        <f t="shared" si="0"/>
        <v>Female</v>
      </c>
      <c r="G36" t="s">
        <v>9521</v>
      </c>
      <c r="H36" t="str">
        <f t="shared" si="1"/>
        <v>user34@example.com</v>
      </c>
      <c r="I36" t="s">
        <v>9574</v>
      </c>
      <c r="J36" s="3">
        <f t="shared" si="2"/>
        <v>44941</v>
      </c>
      <c r="K36" t="s">
        <v>9582</v>
      </c>
      <c r="L36" t="str">
        <f t="shared" si="3"/>
        <v>USA</v>
      </c>
      <c r="M36">
        <v>40</v>
      </c>
      <c r="N36">
        <f t="shared" si="4"/>
        <v>40</v>
      </c>
      <c r="O36" t="s">
        <v>9584</v>
      </c>
      <c r="P36" t="str">
        <f t="shared" si="7"/>
        <v>1234567890</v>
      </c>
      <c r="Q36" t="str">
        <f t="shared" si="5"/>
        <v>1234567890</v>
      </c>
      <c r="R36" t="s">
        <v>9594</v>
      </c>
      <c r="S36" t="str">
        <f t="shared" si="6"/>
        <v>Active</v>
      </c>
    </row>
    <row r="37" spans="1:19" x14ac:dyDescent="0.3">
      <c r="A37" t="s">
        <v>44</v>
      </c>
      <c r="B37" t="s">
        <v>2898</v>
      </c>
      <c r="C37" t="s">
        <v>5011</v>
      </c>
      <c r="D37" t="s">
        <v>5018</v>
      </c>
      <c r="E37" t="s">
        <v>5026</v>
      </c>
      <c r="F37" t="str">
        <f t="shared" si="0"/>
        <v>Male</v>
      </c>
      <c r="G37" t="s">
        <v>7648</v>
      </c>
      <c r="H37" t="str">
        <f t="shared" si="1"/>
        <v>user35@example.com</v>
      </c>
      <c r="I37" t="s">
        <v>9575</v>
      </c>
      <c r="J37" s="3" t="str">
        <f t="shared" si="2"/>
        <v/>
      </c>
      <c r="K37" t="s">
        <v>9580</v>
      </c>
      <c r="L37" t="str">
        <f t="shared" si="3"/>
        <v>USA</v>
      </c>
      <c r="M37">
        <v>30</v>
      </c>
      <c r="N37">
        <f t="shared" si="4"/>
        <v>30</v>
      </c>
      <c r="P37" t="str">
        <f t="shared" si="7"/>
        <v>Invalid</v>
      </c>
      <c r="Q37" t="str">
        <f t="shared" si="5"/>
        <v>Invalid</v>
      </c>
      <c r="R37" t="s">
        <v>9592</v>
      </c>
      <c r="S37" t="str">
        <f t="shared" si="6"/>
        <v>Inactive</v>
      </c>
    </row>
    <row r="38" spans="1:19" x14ac:dyDescent="0.3">
      <c r="A38" t="s">
        <v>45</v>
      </c>
      <c r="B38" t="s">
        <v>3535</v>
      </c>
      <c r="C38" t="s">
        <v>5014</v>
      </c>
      <c r="D38" t="s">
        <v>5016</v>
      </c>
      <c r="F38" t="str">
        <f t="shared" si="0"/>
        <v>Unknown</v>
      </c>
      <c r="G38" t="s">
        <v>8232</v>
      </c>
      <c r="H38" t="str">
        <f t="shared" si="1"/>
        <v>user36@example.com</v>
      </c>
      <c r="J38" s="3" t="str">
        <f t="shared" si="2"/>
        <v/>
      </c>
      <c r="K38" t="s">
        <v>9582</v>
      </c>
      <c r="L38" t="str">
        <f t="shared" si="3"/>
        <v>USA</v>
      </c>
      <c r="M38">
        <v>1000</v>
      </c>
      <c r="N38" t="str">
        <f t="shared" si="4"/>
        <v/>
      </c>
      <c r="P38" t="str">
        <f t="shared" si="7"/>
        <v>Invalid</v>
      </c>
      <c r="Q38" t="str">
        <f t="shared" si="5"/>
        <v>Invalid</v>
      </c>
      <c r="R38" t="s">
        <v>9594</v>
      </c>
      <c r="S38" t="str">
        <f t="shared" si="6"/>
        <v>Active</v>
      </c>
    </row>
    <row r="39" spans="1:19" x14ac:dyDescent="0.3">
      <c r="A39" t="s">
        <v>46</v>
      </c>
      <c r="B39" t="s">
        <v>3542</v>
      </c>
      <c r="C39" t="s">
        <v>5009</v>
      </c>
      <c r="D39" t="s">
        <v>5014</v>
      </c>
      <c r="E39" t="s">
        <v>5022</v>
      </c>
      <c r="F39" t="str">
        <f t="shared" si="0"/>
        <v>Male</v>
      </c>
      <c r="G39" t="s">
        <v>8237</v>
      </c>
      <c r="H39" t="str">
        <f t="shared" si="1"/>
        <v>user37@example.com</v>
      </c>
      <c r="J39" s="3" t="str">
        <f t="shared" si="2"/>
        <v/>
      </c>
      <c r="K39" t="s">
        <v>9578</v>
      </c>
      <c r="L39" t="str">
        <f t="shared" si="3"/>
        <v>Canada</v>
      </c>
      <c r="M39">
        <v>8</v>
      </c>
      <c r="N39" t="str">
        <f t="shared" si="4"/>
        <v/>
      </c>
      <c r="O39" t="s">
        <v>9586</v>
      </c>
      <c r="P39" t="str">
        <f t="shared" si="7"/>
        <v>123-456-7890</v>
      </c>
      <c r="Q39" t="str">
        <f t="shared" si="5"/>
        <v>1234567890</v>
      </c>
      <c r="R39" t="s">
        <v>9591</v>
      </c>
      <c r="S39" t="str">
        <f t="shared" si="6"/>
        <v>Inactive</v>
      </c>
    </row>
    <row r="40" spans="1:19" x14ac:dyDescent="0.3">
      <c r="A40" t="s">
        <v>47</v>
      </c>
      <c r="B40" t="s">
        <v>3701</v>
      </c>
      <c r="C40" t="s">
        <v>5015</v>
      </c>
      <c r="D40" t="s">
        <v>5014</v>
      </c>
      <c r="F40" t="str">
        <f t="shared" si="0"/>
        <v>Unknown</v>
      </c>
      <c r="G40" t="s">
        <v>8384</v>
      </c>
      <c r="H40" t="str">
        <f t="shared" si="1"/>
        <v>user38@example.com</v>
      </c>
      <c r="I40" t="s">
        <v>9573</v>
      </c>
      <c r="J40" s="3">
        <f t="shared" si="2"/>
        <v>44941</v>
      </c>
      <c r="K40" t="s">
        <v>9579</v>
      </c>
      <c r="L40" t="str">
        <f t="shared" si="3"/>
        <v>USA</v>
      </c>
      <c r="M40">
        <v>30</v>
      </c>
      <c r="N40">
        <f t="shared" si="4"/>
        <v>30</v>
      </c>
      <c r="O40" t="s">
        <v>9587</v>
      </c>
      <c r="P40" t="str">
        <f t="shared" si="7"/>
        <v>Invalid</v>
      </c>
      <c r="Q40" t="str">
        <f t="shared" si="5"/>
        <v>Invalid</v>
      </c>
      <c r="S40" t="str">
        <f t="shared" si="6"/>
        <v>Unknown</v>
      </c>
    </row>
    <row r="41" spans="1:19" x14ac:dyDescent="0.3">
      <c r="A41" t="s">
        <v>48</v>
      </c>
      <c r="B41" t="s">
        <v>3551</v>
      </c>
      <c r="C41" t="s">
        <v>5018</v>
      </c>
      <c r="D41" t="s">
        <v>5010</v>
      </c>
      <c r="E41" t="s">
        <v>5022</v>
      </c>
      <c r="F41" t="str">
        <f t="shared" si="0"/>
        <v>Male</v>
      </c>
      <c r="G41" t="s">
        <v>8246</v>
      </c>
      <c r="H41" t="str">
        <f t="shared" si="1"/>
        <v>unknown@example.com</v>
      </c>
      <c r="I41" t="s">
        <v>9573</v>
      </c>
      <c r="J41" s="3">
        <f t="shared" si="2"/>
        <v>44941</v>
      </c>
      <c r="K41" t="s">
        <v>9579</v>
      </c>
      <c r="L41" t="str">
        <f t="shared" si="3"/>
        <v>USA</v>
      </c>
      <c r="M41">
        <v>8</v>
      </c>
      <c r="N41" t="str">
        <f t="shared" si="4"/>
        <v/>
      </c>
      <c r="O41" t="s">
        <v>9586</v>
      </c>
      <c r="P41" t="str">
        <f t="shared" si="7"/>
        <v>123-456-7890</v>
      </c>
      <c r="Q41" t="str">
        <f t="shared" si="5"/>
        <v>1234567890</v>
      </c>
      <c r="R41" t="s">
        <v>9594</v>
      </c>
      <c r="S41" t="str">
        <f t="shared" si="6"/>
        <v>Active</v>
      </c>
    </row>
    <row r="42" spans="1:19" x14ac:dyDescent="0.3">
      <c r="A42" t="s">
        <v>49</v>
      </c>
      <c r="B42" t="s">
        <v>3881</v>
      </c>
      <c r="C42" t="s">
        <v>5010</v>
      </c>
      <c r="D42" t="s">
        <v>9596</v>
      </c>
      <c r="E42" t="s">
        <v>5024</v>
      </c>
      <c r="F42" t="str">
        <f t="shared" si="0"/>
        <v>Male</v>
      </c>
      <c r="G42" t="s">
        <v>8551</v>
      </c>
      <c r="H42" t="str">
        <f t="shared" si="1"/>
        <v>user40@example.com</v>
      </c>
      <c r="I42" t="s">
        <v>9572</v>
      </c>
      <c r="J42" s="3">
        <f t="shared" si="2"/>
        <v>44941</v>
      </c>
      <c r="L42" t="str">
        <f t="shared" si="3"/>
        <v>Unknown</v>
      </c>
      <c r="M42">
        <v>-1</v>
      </c>
      <c r="N42" t="str">
        <f t="shared" si="4"/>
        <v/>
      </c>
      <c r="P42" t="str">
        <f t="shared" si="7"/>
        <v>Invalid</v>
      </c>
      <c r="Q42" t="str">
        <f t="shared" si="5"/>
        <v>Invalid</v>
      </c>
      <c r="R42" t="s">
        <v>9589</v>
      </c>
      <c r="S42" t="str">
        <f t="shared" si="6"/>
        <v>Active</v>
      </c>
    </row>
    <row r="43" spans="1:19" x14ac:dyDescent="0.3">
      <c r="A43" t="s">
        <v>50</v>
      </c>
      <c r="B43" t="s">
        <v>2728</v>
      </c>
      <c r="C43" t="s">
        <v>5010</v>
      </c>
      <c r="D43" t="s">
        <v>5014</v>
      </c>
      <c r="E43" t="s">
        <v>5025</v>
      </c>
      <c r="F43" t="str">
        <f t="shared" si="0"/>
        <v>Female</v>
      </c>
      <c r="G43" t="s">
        <v>7498</v>
      </c>
      <c r="H43" t="str">
        <f t="shared" si="1"/>
        <v>user41@example.com</v>
      </c>
      <c r="J43" s="3" t="str">
        <f t="shared" si="2"/>
        <v/>
      </c>
      <c r="K43" t="s">
        <v>9580</v>
      </c>
      <c r="L43" t="str">
        <f t="shared" si="3"/>
        <v>USA</v>
      </c>
      <c r="N43" t="str">
        <f t="shared" si="4"/>
        <v/>
      </c>
      <c r="O43" t="s">
        <v>9588</v>
      </c>
      <c r="P43" t="str">
        <f t="shared" si="7"/>
        <v>Invalid</v>
      </c>
      <c r="Q43" t="str">
        <f t="shared" si="5"/>
        <v>Invalid</v>
      </c>
      <c r="R43" t="s">
        <v>9593</v>
      </c>
      <c r="S43" t="str">
        <f t="shared" si="6"/>
        <v>Inactive</v>
      </c>
    </row>
    <row r="44" spans="1:19" x14ac:dyDescent="0.3">
      <c r="A44" t="s">
        <v>51</v>
      </c>
      <c r="B44" t="s">
        <v>2951</v>
      </c>
      <c r="C44" t="s">
        <v>5017</v>
      </c>
      <c r="D44" t="s">
        <v>5016</v>
      </c>
      <c r="E44" t="s">
        <v>5023</v>
      </c>
      <c r="F44" t="str">
        <f t="shared" si="0"/>
        <v>Unknown</v>
      </c>
      <c r="G44" t="s">
        <v>7701</v>
      </c>
      <c r="H44" t="str">
        <f t="shared" si="1"/>
        <v>user42@example.com</v>
      </c>
      <c r="I44" t="s">
        <v>9572</v>
      </c>
      <c r="J44" s="3">
        <f t="shared" si="2"/>
        <v>44941</v>
      </c>
      <c r="K44" t="s">
        <v>9578</v>
      </c>
      <c r="L44" t="str">
        <f t="shared" si="3"/>
        <v>Canada</v>
      </c>
      <c r="M44">
        <v>8</v>
      </c>
      <c r="N44" t="str">
        <f t="shared" si="4"/>
        <v/>
      </c>
      <c r="O44" t="s">
        <v>9588</v>
      </c>
      <c r="P44" t="str">
        <f t="shared" si="7"/>
        <v>Invalid</v>
      </c>
      <c r="Q44" t="str">
        <f t="shared" si="5"/>
        <v>Invalid</v>
      </c>
      <c r="R44" t="s">
        <v>9593</v>
      </c>
      <c r="S44" t="str">
        <f t="shared" si="6"/>
        <v>Inactive</v>
      </c>
    </row>
    <row r="45" spans="1:19" x14ac:dyDescent="0.3">
      <c r="A45" t="s">
        <v>52</v>
      </c>
      <c r="B45" t="s">
        <v>517</v>
      </c>
      <c r="C45" t="s">
        <v>5011</v>
      </c>
      <c r="D45" t="s">
        <v>5016</v>
      </c>
      <c r="F45" t="str">
        <f t="shared" si="0"/>
        <v>Unknown</v>
      </c>
      <c r="G45" t="s">
        <v>5498</v>
      </c>
      <c r="H45" t="str">
        <f t="shared" si="1"/>
        <v>user43@example.com</v>
      </c>
      <c r="I45" t="s">
        <v>9573</v>
      </c>
      <c r="J45" s="3">
        <f t="shared" si="2"/>
        <v>44941</v>
      </c>
      <c r="K45" t="s">
        <v>9581</v>
      </c>
      <c r="L45" t="str">
        <f t="shared" si="3"/>
        <v>Canada</v>
      </c>
      <c r="M45">
        <v>25</v>
      </c>
      <c r="N45">
        <f t="shared" si="4"/>
        <v>25</v>
      </c>
      <c r="P45" t="str">
        <f t="shared" si="7"/>
        <v>Invalid</v>
      </c>
      <c r="Q45" t="str">
        <f t="shared" si="5"/>
        <v>Invalid</v>
      </c>
      <c r="S45" t="str">
        <f t="shared" si="6"/>
        <v>Unknown</v>
      </c>
    </row>
    <row r="46" spans="1:19" x14ac:dyDescent="0.3">
      <c r="A46" t="s">
        <v>53</v>
      </c>
      <c r="B46" t="s">
        <v>1536</v>
      </c>
      <c r="C46" t="s">
        <v>5017</v>
      </c>
      <c r="D46" t="s">
        <v>5014</v>
      </c>
      <c r="E46" t="s">
        <v>5020</v>
      </c>
      <c r="F46" t="str">
        <f t="shared" si="0"/>
        <v>Male</v>
      </c>
      <c r="H46" t="str">
        <f t="shared" si="1"/>
        <v>unknown@example.com</v>
      </c>
      <c r="I46" t="s">
        <v>9575</v>
      </c>
      <c r="J46" s="3" t="str">
        <f t="shared" si="2"/>
        <v/>
      </c>
      <c r="K46" t="s">
        <v>9576</v>
      </c>
      <c r="L46" t="str">
        <f t="shared" si="3"/>
        <v>USA</v>
      </c>
      <c r="M46">
        <v>25</v>
      </c>
      <c r="N46">
        <f t="shared" si="4"/>
        <v>25</v>
      </c>
      <c r="P46" t="str">
        <f t="shared" si="7"/>
        <v>Invalid</v>
      </c>
      <c r="Q46" t="str">
        <f t="shared" si="5"/>
        <v>Invalid</v>
      </c>
      <c r="R46" t="s">
        <v>9590</v>
      </c>
      <c r="S46" t="str">
        <f t="shared" si="6"/>
        <v>Active</v>
      </c>
    </row>
    <row r="47" spans="1:19" x14ac:dyDescent="0.3">
      <c r="A47" t="s">
        <v>54</v>
      </c>
      <c r="B47" t="s">
        <v>828</v>
      </c>
      <c r="C47" t="s">
        <v>5017</v>
      </c>
      <c r="D47" t="s">
        <v>5010</v>
      </c>
      <c r="E47" t="s">
        <v>5025</v>
      </c>
      <c r="F47" t="str">
        <f t="shared" si="0"/>
        <v>Female</v>
      </c>
      <c r="G47" t="s">
        <v>5781</v>
      </c>
      <c r="H47" t="str">
        <f t="shared" si="1"/>
        <v>user45@example.com</v>
      </c>
      <c r="I47" t="s">
        <v>9572</v>
      </c>
      <c r="J47" s="3">
        <f t="shared" si="2"/>
        <v>44941</v>
      </c>
      <c r="K47" t="s">
        <v>9579</v>
      </c>
      <c r="L47" t="str">
        <f t="shared" si="3"/>
        <v>USA</v>
      </c>
      <c r="M47">
        <v>-1</v>
      </c>
      <c r="N47" t="str">
        <f t="shared" si="4"/>
        <v/>
      </c>
      <c r="O47" t="s">
        <v>9588</v>
      </c>
      <c r="P47" t="str">
        <f t="shared" si="7"/>
        <v>Invalid</v>
      </c>
      <c r="Q47" t="str">
        <f t="shared" si="5"/>
        <v>Invalid</v>
      </c>
      <c r="R47" t="s">
        <v>9594</v>
      </c>
      <c r="S47" t="str">
        <f t="shared" si="6"/>
        <v>Active</v>
      </c>
    </row>
    <row r="48" spans="1:19" x14ac:dyDescent="0.3">
      <c r="A48" t="s">
        <v>55</v>
      </c>
      <c r="B48" t="s">
        <v>3748</v>
      </c>
      <c r="C48" t="s">
        <v>5014</v>
      </c>
      <c r="D48" t="s">
        <v>5010</v>
      </c>
      <c r="E48" t="s">
        <v>5025</v>
      </c>
      <c r="F48" t="str">
        <f t="shared" si="0"/>
        <v>Female</v>
      </c>
      <c r="G48" t="s">
        <v>8427</v>
      </c>
      <c r="H48" t="str">
        <f t="shared" si="1"/>
        <v>user46@example.com</v>
      </c>
      <c r="I48" t="s">
        <v>9575</v>
      </c>
      <c r="J48" s="3" t="str">
        <f t="shared" si="2"/>
        <v/>
      </c>
      <c r="K48" t="s">
        <v>9579</v>
      </c>
      <c r="L48" t="str">
        <f t="shared" si="3"/>
        <v>USA</v>
      </c>
      <c r="M48">
        <v>8</v>
      </c>
      <c r="N48" t="str">
        <f t="shared" si="4"/>
        <v/>
      </c>
      <c r="P48" t="str">
        <f t="shared" si="7"/>
        <v>Invalid</v>
      </c>
      <c r="Q48" t="str">
        <f t="shared" si="5"/>
        <v>Invalid</v>
      </c>
      <c r="R48" t="s">
        <v>9594</v>
      </c>
      <c r="S48" t="str">
        <f t="shared" si="6"/>
        <v>Active</v>
      </c>
    </row>
    <row r="49" spans="1:19" x14ac:dyDescent="0.3">
      <c r="A49" t="s">
        <v>56</v>
      </c>
      <c r="B49" t="s">
        <v>532</v>
      </c>
      <c r="C49" t="s">
        <v>5016</v>
      </c>
      <c r="D49" t="s">
        <v>9596</v>
      </c>
      <c r="E49" t="s">
        <v>5026</v>
      </c>
      <c r="F49" t="str">
        <f t="shared" si="0"/>
        <v>Male</v>
      </c>
      <c r="G49" t="s">
        <v>5510</v>
      </c>
      <c r="H49" t="str">
        <f t="shared" si="1"/>
        <v>user47@example.com</v>
      </c>
      <c r="I49" t="s">
        <v>9572</v>
      </c>
      <c r="J49" s="3">
        <f t="shared" si="2"/>
        <v>44941</v>
      </c>
      <c r="K49" t="s">
        <v>9581</v>
      </c>
      <c r="L49" t="str">
        <f t="shared" si="3"/>
        <v>Canada</v>
      </c>
      <c r="M49">
        <v>30</v>
      </c>
      <c r="N49">
        <f t="shared" si="4"/>
        <v>30</v>
      </c>
      <c r="O49" t="s">
        <v>9584</v>
      </c>
      <c r="P49" t="str">
        <f t="shared" si="7"/>
        <v>1234567890</v>
      </c>
      <c r="Q49" t="str">
        <f t="shared" si="5"/>
        <v>1234567890</v>
      </c>
      <c r="S49" t="str">
        <f t="shared" si="6"/>
        <v>Unknown</v>
      </c>
    </row>
    <row r="50" spans="1:19" x14ac:dyDescent="0.3">
      <c r="A50" t="s">
        <v>57</v>
      </c>
      <c r="B50" t="s">
        <v>1958</v>
      </c>
      <c r="C50" t="s">
        <v>5012</v>
      </c>
      <c r="D50" t="s">
        <v>5010</v>
      </c>
      <c r="F50" t="str">
        <f t="shared" si="0"/>
        <v>Unknown</v>
      </c>
      <c r="G50" t="s">
        <v>6806</v>
      </c>
      <c r="H50" t="str">
        <f t="shared" si="1"/>
        <v>user48@example.com</v>
      </c>
      <c r="J50" s="3" t="str">
        <f t="shared" si="2"/>
        <v/>
      </c>
      <c r="K50" t="s">
        <v>9583</v>
      </c>
      <c r="L50" t="str">
        <f t="shared" si="3"/>
        <v>Canada</v>
      </c>
      <c r="N50" t="str">
        <f t="shared" si="4"/>
        <v/>
      </c>
      <c r="O50" t="s">
        <v>9588</v>
      </c>
      <c r="P50" t="str">
        <f t="shared" si="7"/>
        <v>Invalid</v>
      </c>
      <c r="Q50" t="str">
        <f t="shared" si="5"/>
        <v>Invalid</v>
      </c>
      <c r="R50" t="s">
        <v>9594</v>
      </c>
      <c r="S50" t="str">
        <f t="shared" si="6"/>
        <v>Active</v>
      </c>
    </row>
    <row r="51" spans="1:19" x14ac:dyDescent="0.3">
      <c r="A51" t="s">
        <v>58</v>
      </c>
      <c r="B51" t="s">
        <v>2868</v>
      </c>
      <c r="C51" t="s">
        <v>5017</v>
      </c>
      <c r="D51" t="s">
        <v>5016</v>
      </c>
      <c r="E51" t="s">
        <v>5024</v>
      </c>
      <c r="F51" t="str">
        <f t="shared" si="0"/>
        <v>Male</v>
      </c>
      <c r="G51" t="s">
        <v>7620</v>
      </c>
      <c r="H51" t="str">
        <f t="shared" si="1"/>
        <v>user49@example.com</v>
      </c>
      <c r="I51" t="s">
        <v>9575</v>
      </c>
      <c r="J51" s="3" t="str">
        <f t="shared" si="2"/>
        <v/>
      </c>
      <c r="K51" t="s">
        <v>9576</v>
      </c>
      <c r="L51" t="str">
        <f t="shared" si="3"/>
        <v>USA</v>
      </c>
      <c r="N51" t="str">
        <f t="shared" si="4"/>
        <v/>
      </c>
      <c r="P51" t="str">
        <f t="shared" si="7"/>
        <v>Invalid</v>
      </c>
      <c r="Q51" t="str">
        <f t="shared" si="5"/>
        <v>Invalid</v>
      </c>
      <c r="S51" t="str">
        <f t="shared" si="6"/>
        <v>Unknown</v>
      </c>
    </row>
    <row r="52" spans="1:19" x14ac:dyDescent="0.3">
      <c r="A52" t="s">
        <v>59</v>
      </c>
      <c r="B52" t="s">
        <v>2931</v>
      </c>
      <c r="C52" t="s">
        <v>5015</v>
      </c>
      <c r="D52" t="s">
        <v>5018</v>
      </c>
      <c r="E52" t="s">
        <v>5026</v>
      </c>
      <c r="F52" t="str">
        <f t="shared" si="0"/>
        <v>Male</v>
      </c>
      <c r="G52" t="s">
        <v>7681</v>
      </c>
      <c r="H52" t="str">
        <f t="shared" si="1"/>
        <v>user50@example.com</v>
      </c>
      <c r="J52" s="3" t="str">
        <f t="shared" si="2"/>
        <v/>
      </c>
      <c r="K52" t="s">
        <v>9576</v>
      </c>
      <c r="L52" t="str">
        <f t="shared" si="3"/>
        <v>USA</v>
      </c>
      <c r="M52">
        <v>9999</v>
      </c>
      <c r="N52" t="str">
        <f t="shared" si="4"/>
        <v/>
      </c>
      <c r="O52" t="s">
        <v>9586</v>
      </c>
      <c r="P52" t="str">
        <f t="shared" si="7"/>
        <v>123-456-7890</v>
      </c>
      <c r="Q52" t="str">
        <f t="shared" si="5"/>
        <v>1234567890</v>
      </c>
      <c r="S52" t="str">
        <f t="shared" si="6"/>
        <v>Unknown</v>
      </c>
    </row>
    <row r="53" spans="1:19" x14ac:dyDescent="0.3">
      <c r="A53" t="s">
        <v>60</v>
      </c>
      <c r="B53" t="s">
        <v>689</v>
      </c>
      <c r="C53" t="s">
        <v>5010</v>
      </c>
      <c r="D53" t="s">
        <v>5010</v>
      </c>
      <c r="E53" t="s">
        <v>5019</v>
      </c>
      <c r="F53" t="str">
        <f t="shared" si="0"/>
        <v>Female</v>
      </c>
      <c r="G53" t="s">
        <v>5653</v>
      </c>
      <c r="H53" t="str">
        <f t="shared" si="1"/>
        <v>user51@example.com</v>
      </c>
      <c r="I53" t="s">
        <v>9572</v>
      </c>
      <c r="J53" s="3">
        <f t="shared" si="2"/>
        <v>44941</v>
      </c>
      <c r="K53" t="s">
        <v>9579</v>
      </c>
      <c r="L53" t="str">
        <f t="shared" si="3"/>
        <v>USA</v>
      </c>
      <c r="M53">
        <v>40</v>
      </c>
      <c r="N53">
        <f t="shared" si="4"/>
        <v>40</v>
      </c>
      <c r="O53" t="s">
        <v>9584</v>
      </c>
      <c r="P53" t="str">
        <f t="shared" si="7"/>
        <v>1234567890</v>
      </c>
      <c r="Q53" t="str">
        <f t="shared" si="5"/>
        <v>1234567890</v>
      </c>
      <c r="R53" t="s">
        <v>9592</v>
      </c>
      <c r="S53" t="str">
        <f t="shared" si="6"/>
        <v>Inactive</v>
      </c>
    </row>
    <row r="54" spans="1:19" x14ac:dyDescent="0.3">
      <c r="A54" t="s">
        <v>61</v>
      </c>
      <c r="B54" t="s">
        <v>1483</v>
      </c>
      <c r="C54" t="s">
        <v>5014</v>
      </c>
      <c r="D54" t="s">
        <v>5010</v>
      </c>
      <c r="E54" t="s">
        <v>5023</v>
      </c>
      <c r="F54" t="str">
        <f t="shared" si="0"/>
        <v>Unknown</v>
      </c>
      <c r="G54" t="s">
        <v>6379</v>
      </c>
      <c r="H54" t="str">
        <f t="shared" si="1"/>
        <v>unknown@example.com</v>
      </c>
      <c r="I54" t="s">
        <v>9575</v>
      </c>
      <c r="J54" s="3" t="str">
        <f t="shared" si="2"/>
        <v/>
      </c>
      <c r="K54" t="s">
        <v>9580</v>
      </c>
      <c r="L54" t="str">
        <f t="shared" si="3"/>
        <v>USA</v>
      </c>
      <c r="M54">
        <v>40</v>
      </c>
      <c r="N54">
        <f t="shared" si="4"/>
        <v>40</v>
      </c>
      <c r="O54" t="s">
        <v>9586</v>
      </c>
      <c r="P54" t="str">
        <f t="shared" si="7"/>
        <v>123-456-7890</v>
      </c>
      <c r="Q54" t="str">
        <f t="shared" si="5"/>
        <v>1234567890</v>
      </c>
      <c r="R54" t="s">
        <v>9593</v>
      </c>
      <c r="S54" t="str">
        <f t="shared" si="6"/>
        <v>Inactive</v>
      </c>
    </row>
    <row r="55" spans="1:19" x14ac:dyDescent="0.3">
      <c r="A55" t="s">
        <v>62</v>
      </c>
      <c r="B55" t="s">
        <v>3593</v>
      </c>
      <c r="C55" t="s">
        <v>5009</v>
      </c>
      <c r="D55" t="s">
        <v>5014</v>
      </c>
      <c r="E55" t="s">
        <v>5022</v>
      </c>
      <c r="F55" t="str">
        <f t="shared" si="0"/>
        <v>Male</v>
      </c>
      <c r="G55" t="s">
        <v>8287</v>
      </c>
      <c r="H55" t="str">
        <f t="shared" si="1"/>
        <v>user53@example.com</v>
      </c>
      <c r="I55" t="s">
        <v>9572</v>
      </c>
      <c r="J55" s="3">
        <f t="shared" si="2"/>
        <v>44941</v>
      </c>
      <c r="K55" t="s">
        <v>9576</v>
      </c>
      <c r="L55" t="str">
        <f t="shared" si="3"/>
        <v>USA</v>
      </c>
      <c r="N55" t="str">
        <f t="shared" si="4"/>
        <v/>
      </c>
      <c r="P55" t="str">
        <f t="shared" si="7"/>
        <v>Invalid</v>
      </c>
      <c r="Q55" t="str">
        <f t="shared" si="5"/>
        <v>Invalid</v>
      </c>
      <c r="R55" t="s">
        <v>9591</v>
      </c>
      <c r="S55" t="str">
        <f t="shared" si="6"/>
        <v>Inactive</v>
      </c>
    </row>
    <row r="56" spans="1:19" x14ac:dyDescent="0.3">
      <c r="A56" t="s">
        <v>63</v>
      </c>
      <c r="B56" t="s">
        <v>4015</v>
      </c>
      <c r="C56" t="s">
        <v>5013</v>
      </c>
      <c r="D56" t="s">
        <v>5018</v>
      </c>
      <c r="E56" t="s">
        <v>5024</v>
      </c>
      <c r="F56" t="str">
        <f t="shared" si="0"/>
        <v>Male</v>
      </c>
      <c r="G56" t="s">
        <v>8673</v>
      </c>
      <c r="H56" t="str">
        <f t="shared" si="1"/>
        <v>user54@example.com</v>
      </c>
      <c r="I56" t="s">
        <v>9573</v>
      </c>
      <c r="J56" s="3">
        <f t="shared" si="2"/>
        <v>44941</v>
      </c>
      <c r="K56" t="s">
        <v>9577</v>
      </c>
      <c r="L56" t="str">
        <f t="shared" si="3"/>
        <v>Unknown</v>
      </c>
      <c r="M56">
        <v>-1</v>
      </c>
      <c r="N56" t="str">
        <f t="shared" si="4"/>
        <v/>
      </c>
      <c r="O56" t="s">
        <v>9588</v>
      </c>
      <c r="P56" t="str">
        <f t="shared" si="7"/>
        <v>Invalid</v>
      </c>
      <c r="Q56" t="str">
        <f t="shared" si="5"/>
        <v>Invalid</v>
      </c>
      <c r="S56" t="str">
        <f t="shared" si="6"/>
        <v>Unknown</v>
      </c>
    </row>
    <row r="57" spans="1:19" x14ac:dyDescent="0.3">
      <c r="A57" t="s">
        <v>64</v>
      </c>
      <c r="B57" t="s">
        <v>4322</v>
      </c>
      <c r="C57" t="s">
        <v>5013</v>
      </c>
      <c r="D57" t="s">
        <v>9596</v>
      </c>
      <c r="E57" t="s">
        <v>5021</v>
      </c>
      <c r="F57" t="str">
        <f t="shared" si="0"/>
        <v>Female</v>
      </c>
      <c r="H57" t="str">
        <f t="shared" si="1"/>
        <v>unknown@example.com</v>
      </c>
      <c r="I57" t="s">
        <v>9575</v>
      </c>
      <c r="J57" s="3" t="str">
        <f t="shared" si="2"/>
        <v/>
      </c>
      <c r="K57" t="s">
        <v>9578</v>
      </c>
      <c r="L57" t="str">
        <f t="shared" si="3"/>
        <v>Canada</v>
      </c>
      <c r="M57">
        <v>30</v>
      </c>
      <c r="N57">
        <f t="shared" si="4"/>
        <v>30</v>
      </c>
      <c r="O57" t="s">
        <v>9588</v>
      </c>
      <c r="P57" t="str">
        <f t="shared" si="7"/>
        <v>Invalid</v>
      </c>
      <c r="Q57" t="str">
        <f t="shared" si="5"/>
        <v>Invalid</v>
      </c>
      <c r="R57" t="s">
        <v>9591</v>
      </c>
      <c r="S57" t="str">
        <f t="shared" si="6"/>
        <v>Inactive</v>
      </c>
    </row>
    <row r="58" spans="1:19" x14ac:dyDescent="0.3">
      <c r="A58" t="s">
        <v>65</v>
      </c>
      <c r="B58" t="s">
        <v>1577</v>
      </c>
      <c r="C58" t="s">
        <v>5010</v>
      </c>
      <c r="D58" t="s">
        <v>5010</v>
      </c>
      <c r="E58" t="s">
        <v>5019</v>
      </c>
      <c r="F58" t="str">
        <f t="shared" si="0"/>
        <v>Female</v>
      </c>
      <c r="G58" t="s">
        <v>6466</v>
      </c>
      <c r="H58" t="str">
        <f t="shared" si="1"/>
        <v>user56@example.com</v>
      </c>
      <c r="I58" t="s">
        <v>9573</v>
      </c>
      <c r="J58" s="3">
        <f t="shared" si="2"/>
        <v>44941</v>
      </c>
      <c r="K58" t="s">
        <v>9576</v>
      </c>
      <c r="L58" t="str">
        <f t="shared" si="3"/>
        <v>USA</v>
      </c>
      <c r="M58">
        <v>25</v>
      </c>
      <c r="N58">
        <f t="shared" si="4"/>
        <v>25</v>
      </c>
      <c r="O58" t="s">
        <v>9587</v>
      </c>
      <c r="P58" t="str">
        <f t="shared" si="7"/>
        <v>Invalid</v>
      </c>
      <c r="Q58" t="str">
        <f t="shared" si="5"/>
        <v>Invalid</v>
      </c>
      <c r="R58" t="s">
        <v>9594</v>
      </c>
      <c r="S58" t="str">
        <f t="shared" si="6"/>
        <v>Active</v>
      </c>
    </row>
    <row r="59" spans="1:19" x14ac:dyDescent="0.3">
      <c r="A59" t="s">
        <v>66</v>
      </c>
      <c r="B59" t="s">
        <v>2801</v>
      </c>
      <c r="C59" t="s">
        <v>5017</v>
      </c>
      <c r="D59" t="s">
        <v>5018</v>
      </c>
      <c r="E59" t="s">
        <v>5019</v>
      </c>
      <c r="F59" t="str">
        <f t="shared" si="0"/>
        <v>Female</v>
      </c>
      <c r="G59" t="s">
        <v>7566</v>
      </c>
      <c r="H59" t="str">
        <f t="shared" si="1"/>
        <v>user57@example.com</v>
      </c>
      <c r="I59" t="s">
        <v>9573</v>
      </c>
      <c r="J59" s="3">
        <f t="shared" si="2"/>
        <v>44941</v>
      </c>
      <c r="K59" t="s">
        <v>9583</v>
      </c>
      <c r="L59" t="str">
        <f t="shared" si="3"/>
        <v>Canada</v>
      </c>
      <c r="N59" t="str">
        <f t="shared" si="4"/>
        <v/>
      </c>
      <c r="O59" t="s">
        <v>9585</v>
      </c>
      <c r="P59" t="str">
        <f t="shared" si="7"/>
        <v>(123)456-7890</v>
      </c>
      <c r="Q59" t="str">
        <f t="shared" si="5"/>
        <v>1234567890</v>
      </c>
      <c r="R59" t="s">
        <v>9594</v>
      </c>
      <c r="S59" t="str">
        <f t="shared" si="6"/>
        <v>Active</v>
      </c>
    </row>
    <row r="60" spans="1:19" x14ac:dyDescent="0.3">
      <c r="A60" t="s">
        <v>67</v>
      </c>
      <c r="B60" t="s">
        <v>1719</v>
      </c>
      <c r="C60" t="s">
        <v>5009</v>
      </c>
      <c r="D60" t="s">
        <v>5018</v>
      </c>
      <c r="E60" t="s">
        <v>5021</v>
      </c>
      <c r="F60" t="str">
        <f t="shared" si="0"/>
        <v>Female</v>
      </c>
      <c r="G60" t="s">
        <v>6592</v>
      </c>
      <c r="H60" t="str">
        <f t="shared" si="1"/>
        <v>user58@example.com</v>
      </c>
      <c r="I60" t="s">
        <v>9575</v>
      </c>
      <c r="J60" s="3" t="str">
        <f t="shared" si="2"/>
        <v/>
      </c>
      <c r="K60" t="s">
        <v>9583</v>
      </c>
      <c r="L60" t="str">
        <f t="shared" si="3"/>
        <v>Canada</v>
      </c>
      <c r="M60">
        <v>40</v>
      </c>
      <c r="N60">
        <f t="shared" si="4"/>
        <v>40</v>
      </c>
      <c r="O60" t="s">
        <v>9587</v>
      </c>
      <c r="P60" t="str">
        <f t="shared" si="7"/>
        <v>Invalid</v>
      </c>
      <c r="Q60" t="str">
        <f t="shared" si="5"/>
        <v>Invalid</v>
      </c>
      <c r="R60" t="s">
        <v>9594</v>
      </c>
      <c r="S60" t="str">
        <f t="shared" si="6"/>
        <v>Active</v>
      </c>
    </row>
    <row r="61" spans="1:19" x14ac:dyDescent="0.3">
      <c r="A61" t="s">
        <v>68</v>
      </c>
      <c r="B61" t="s">
        <v>2397</v>
      </c>
      <c r="C61" t="s">
        <v>5012</v>
      </c>
      <c r="D61" t="s">
        <v>5018</v>
      </c>
      <c r="E61" t="s">
        <v>5021</v>
      </c>
      <c r="F61" t="str">
        <f t="shared" si="0"/>
        <v>Female</v>
      </c>
      <c r="G61" t="s">
        <v>7200</v>
      </c>
      <c r="H61" t="str">
        <f t="shared" si="1"/>
        <v>user59@example.com</v>
      </c>
      <c r="J61" s="3" t="str">
        <f t="shared" si="2"/>
        <v/>
      </c>
      <c r="K61" t="s">
        <v>9583</v>
      </c>
      <c r="L61" t="str">
        <f t="shared" si="3"/>
        <v>Canada</v>
      </c>
      <c r="M61">
        <v>1000</v>
      </c>
      <c r="N61" t="str">
        <f t="shared" si="4"/>
        <v/>
      </c>
      <c r="O61" t="s">
        <v>9585</v>
      </c>
      <c r="P61" t="str">
        <f t="shared" si="7"/>
        <v>(123)456-7890</v>
      </c>
      <c r="Q61" t="str">
        <f t="shared" si="5"/>
        <v>1234567890</v>
      </c>
      <c r="R61" t="s">
        <v>9589</v>
      </c>
      <c r="S61" t="str">
        <f t="shared" si="6"/>
        <v>Active</v>
      </c>
    </row>
    <row r="62" spans="1:19" x14ac:dyDescent="0.3">
      <c r="A62" t="s">
        <v>69</v>
      </c>
      <c r="B62" t="s">
        <v>3794</v>
      </c>
      <c r="C62" t="s">
        <v>5016</v>
      </c>
      <c r="D62" t="s">
        <v>5014</v>
      </c>
      <c r="E62" t="s">
        <v>5023</v>
      </c>
      <c r="F62" t="str">
        <f t="shared" si="0"/>
        <v>Unknown</v>
      </c>
      <c r="G62" t="s">
        <v>8469</v>
      </c>
      <c r="H62" t="str">
        <f t="shared" si="1"/>
        <v>user60@example.com</v>
      </c>
      <c r="I62" t="s">
        <v>9573</v>
      </c>
      <c r="J62" s="3">
        <f t="shared" si="2"/>
        <v>44941</v>
      </c>
      <c r="K62" t="s">
        <v>9576</v>
      </c>
      <c r="L62" t="str">
        <f t="shared" si="3"/>
        <v>USA</v>
      </c>
      <c r="M62">
        <v>35</v>
      </c>
      <c r="N62">
        <f t="shared" si="4"/>
        <v>35</v>
      </c>
      <c r="O62" t="s">
        <v>9585</v>
      </c>
      <c r="P62" t="str">
        <f t="shared" si="7"/>
        <v>(123)456-7890</v>
      </c>
      <c r="Q62" t="str">
        <f t="shared" si="5"/>
        <v>1234567890</v>
      </c>
      <c r="R62" t="s">
        <v>9594</v>
      </c>
      <c r="S62" t="str">
        <f t="shared" si="6"/>
        <v>Active</v>
      </c>
    </row>
    <row r="63" spans="1:19" x14ac:dyDescent="0.3">
      <c r="A63" t="s">
        <v>70</v>
      </c>
      <c r="B63" t="s">
        <v>539</v>
      </c>
      <c r="C63" t="s">
        <v>5016</v>
      </c>
      <c r="D63" t="s">
        <v>9596</v>
      </c>
      <c r="E63" t="s">
        <v>5022</v>
      </c>
      <c r="F63" t="str">
        <f t="shared" si="0"/>
        <v>Male</v>
      </c>
      <c r="G63" t="s">
        <v>5516</v>
      </c>
      <c r="H63" t="str">
        <f t="shared" si="1"/>
        <v>user61@example.com</v>
      </c>
      <c r="I63" t="s">
        <v>9575</v>
      </c>
      <c r="J63" s="3" t="str">
        <f t="shared" si="2"/>
        <v/>
      </c>
      <c r="K63" t="s">
        <v>9577</v>
      </c>
      <c r="L63" t="str">
        <f t="shared" si="3"/>
        <v>Unknown</v>
      </c>
      <c r="M63">
        <v>-1</v>
      </c>
      <c r="N63" t="str">
        <f t="shared" si="4"/>
        <v/>
      </c>
      <c r="P63" t="str">
        <f t="shared" si="7"/>
        <v>Invalid</v>
      </c>
      <c r="Q63" t="str">
        <f t="shared" si="5"/>
        <v>Invalid</v>
      </c>
      <c r="R63" t="s">
        <v>9592</v>
      </c>
      <c r="S63" t="str">
        <f t="shared" si="6"/>
        <v>Inactive</v>
      </c>
    </row>
    <row r="64" spans="1:19" x14ac:dyDescent="0.3">
      <c r="A64" t="s">
        <v>71</v>
      </c>
      <c r="B64" t="s">
        <v>4076</v>
      </c>
      <c r="C64" t="s">
        <v>5017</v>
      </c>
      <c r="D64" t="s">
        <v>9596</v>
      </c>
      <c r="E64" t="s">
        <v>5021</v>
      </c>
      <c r="F64" t="str">
        <f t="shared" si="0"/>
        <v>Female</v>
      </c>
      <c r="G64" t="s">
        <v>8727</v>
      </c>
      <c r="H64" t="str">
        <f t="shared" si="1"/>
        <v>user62@example.com</v>
      </c>
      <c r="J64" s="3" t="str">
        <f t="shared" si="2"/>
        <v/>
      </c>
      <c r="K64" t="s">
        <v>9582</v>
      </c>
      <c r="L64" t="str">
        <f t="shared" si="3"/>
        <v>USA</v>
      </c>
      <c r="M64">
        <v>35</v>
      </c>
      <c r="N64">
        <f t="shared" si="4"/>
        <v>35</v>
      </c>
      <c r="O64" t="s">
        <v>9588</v>
      </c>
      <c r="P64" t="str">
        <f t="shared" si="7"/>
        <v>Invalid</v>
      </c>
      <c r="Q64" t="str">
        <f t="shared" si="5"/>
        <v>Invalid</v>
      </c>
      <c r="R64" t="s">
        <v>9594</v>
      </c>
      <c r="S64" t="str">
        <f t="shared" si="6"/>
        <v>Active</v>
      </c>
    </row>
    <row r="65" spans="1:19" x14ac:dyDescent="0.3">
      <c r="A65" t="s">
        <v>72</v>
      </c>
      <c r="B65" t="s">
        <v>1657</v>
      </c>
      <c r="C65" t="s">
        <v>5013</v>
      </c>
      <c r="D65" t="s">
        <v>5016</v>
      </c>
      <c r="E65" t="s">
        <v>5021</v>
      </c>
      <c r="F65" t="str">
        <f t="shared" si="0"/>
        <v>Female</v>
      </c>
      <c r="G65" t="s">
        <v>6539</v>
      </c>
      <c r="H65" t="str">
        <f t="shared" si="1"/>
        <v>user63@example.com</v>
      </c>
      <c r="J65" s="3" t="str">
        <f t="shared" si="2"/>
        <v/>
      </c>
      <c r="K65" t="s">
        <v>9581</v>
      </c>
      <c r="L65" t="str">
        <f t="shared" si="3"/>
        <v>Canada</v>
      </c>
      <c r="M65">
        <v>30</v>
      </c>
      <c r="N65">
        <f t="shared" si="4"/>
        <v>30</v>
      </c>
      <c r="P65" t="str">
        <f t="shared" si="7"/>
        <v>Invalid</v>
      </c>
      <c r="Q65" t="str">
        <f t="shared" si="5"/>
        <v>Invalid</v>
      </c>
      <c r="S65" t="str">
        <f t="shared" si="6"/>
        <v>Unknown</v>
      </c>
    </row>
    <row r="66" spans="1:19" x14ac:dyDescent="0.3">
      <c r="A66" t="s">
        <v>73</v>
      </c>
      <c r="B66" t="s">
        <v>4925</v>
      </c>
      <c r="C66" t="s">
        <v>5011</v>
      </c>
      <c r="D66" t="s">
        <v>5018</v>
      </c>
      <c r="E66" t="s">
        <v>5020</v>
      </c>
      <c r="F66" t="str">
        <f t="shared" si="0"/>
        <v>Male</v>
      </c>
      <c r="G66" t="s">
        <v>9490</v>
      </c>
      <c r="H66" t="str">
        <f t="shared" si="1"/>
        <v>user64@example.com</v>
      </c>
      <c r="I66" t="s">
        <v>9573</v>
      </c>
      <c r="J66" s="3">
        <f t="shared" si="2"/>
        <v>44941</v>
      </c>
      <c r="L66" t="str">
        <f t="shared" si="3"/>
        <v>Unknown</v>
      </c>
      <c r="M66">
        <v>8</v>
      </c>
      <c r="N66" t="str">
        <f t="shared" si="4"/>
        <v/>
      </c>
      <c r="P66" t="str">
        <f t="shared" si="7"/>
        <v>Invalid</v>
      </c>
      <c r="Q66" t="str">
        <f t="shared" si="5"/>
        <v>Invalid</v>
      </c>
      <c r="S66" t="str">
        <f t="shared" si="6"/>
        <v>Unknown</v>
      </c>
    </row>
    <row r="67" spans="1:19" x14ac:dyDescent="0.3">
      <c r="A67" t="s">
        <v>74</v>
      </c>
      <c r="B67" t="s">
        <v>73</v>
      </c>
      <c r="C67" t="s">
        <v>5012</v>
      </c>
      <c r="D67" t="s">
        <v>5010</v>
      </c>
      <c r="E67" t="s">
        <v>5026</v>
      </c>
      <c r="F67" t="str">
        <f t="shared" ref="F67:F130" si="8">IF(OR(LOWER(E67)="male", E67="M"), "Male", IF(OR(LOWER(E67)="female", E67="F"), "Female", "Unknown"))</f>
        <v>Male</v>
      </c>
      <c r="G67" t="s">
        <v>5088</v>
      </c>
      <c r="H67" t="str">
        <f t="shared" ref="H67:H130" si="9">IF(OR(G67="", ISERROR(FIND("@",G67)), RIGHT(G67,4)&lt;&gt;".com"), "unknown@example.com", G67)</f>
        <v>unknown@example.com</v>
      </c>
      <c r="I67" t="s">
        <v>9574</v>
      </c>
      <c r="J67" s="3">
        <f t="shared" ref="J67:J130" si="10">IFERROR(DATEVALUE(I67), "")</f>
        <v>44941</v>
      </c>
      <c r="K67" t="s">
        <v>9581</v>
      </c>
      <c r="L67" t="str">
        <f t="shared" ref="L67:L130" si="11">IF(OR(LOWER(K67)="usa", K67="U$A", K67="United States"), "USA", IF(LEFT(LOWER(K67),2)="ca", "Canada", "Unknown"))</f>
        <v>Canada</v>
      </c>
      <c r="M67">
        <v>30</v>
      </c>
      <c r="N67">
        <f t="shared" ref="N67:N130" si="12">IF(AND(ISNUMBER(M67), M67&gt;=10, M67&lt;=100), M67, "")</f>
        <v>30</v>
      </c>
      <c r="P67" t="str">
        <f t="shared" si="7"/>
        <v>Invalid</v>
      </c>
      <c r="Q67" t="str">
        <f t="shared" ref="Q67:Q130" si="13">SUBSTITUTE(SUBSTITUTE(SUBSTITUTE(SUBSTITUTE(P67,"(",""),")",""),"-","")," ","")</f>
        <v>Invalid</v>
      </c>
      <c r="R67" t="s">
        <v>9594</v>
      </c>
      <c r="S67" t="str">
        <f t="shared" ref="S67:S130" si="14">IF(LEFT(LOWER(R67),4)="inac", "Inactive",
 IF(LEFT(LOWER(R67),3)="act", "Active", "Unknown"))</f>
        <v>Active</v>
      </c>
    </row>
    <row r="68" spans="1:19" x14ac:dyDescent="0.3">
      <c r="A68" t="s">
        <v>75</v>
      </c>
      <c r="B68" t="s">
        <v>4300</v>
      </c>
      <c r="C68" t="s">
        <v>5017</v>
      </c>
      <c r="D68" t="s">
        <v>5010</v>
      </c>
      <c r="E68" t="s">
        <v>5025</v>
      </c>
      <c r="F68" t="str">
        <f t="shared" si="8"/>
        <v>Female</v>
      </c>
      <c r="H68" t="str">
        <f t="shared" si="9"/>
        <v>unknown@example.com</v>
      </c>
      <c r="I68" t="s">
        <v>9572</v>
      </c>
      <c r="J68" s="3">
        <f t="shared" si="10"/>
        <v>44941</v>
      </c>
      <c r="K68" t="s">
        <v>9581</v>
      </c>
      <c r="L68" t="str">
        <f t="shared" si="11"/>
        <v>Canada</v>
      </c>
      <c r="M68">
        <v>35</v>
      </c>
      <c r="N68">
        <f t="shared" si="12"/>
        <v>35</v>
      </c>
      <c r="O68" t="s">
        <v>9584</v>
      </c>
      <c r="P68" t="str">
        <f t="shared" ref="P68:P131" si="15">IF(AND(ISNUMBER(VALUE(SUBSTITUTE(SUBSTITUTE(SUBSTITUTE(O68,"-",""),"(",""),")",""))), LEN(SUBSTITUTE(SUBSTITUTE(SUBSTITUTE(O68,"-",""),"(",""),")",""))=10), O68, "Invalid")</f>
        <v>1234567890</v>
      </c>
      <c r="Q68" t="str">
        <f t="shared" si="13"/>
        <v>1234567890</v>
      </c>
      <c r="R68" t="s">
        <v>9590</v>
      </c>
      <c r="S68" t="str">
        <f t="shared" si="14"/>
        <v>Active</v>
      </c>
    </row>
    <row r="69" spans="1:19" x14ac:dyDescent="0.3">
      <c r="A69" t="s">
        <v>76</v>
      </c>
      <c r="B69" t="s">
        <v>2068</v>
      </c>
      <c r="C69" t="s">
        <v>5017</v>
      </c>
      <c r="D69" t="s">
        <v>5016</v>
      </c>
      <c r="E69" t="s">
        <v>5019</v>
      </c>
      <c r="F69" t="str">
        <f t="shared" si="8"/>
        <v>Female</v>
      </c>
      <c r="G69" t="s">
        <v>6904</v>
      </c>
      <c r="H69" t="str">
        <f t="shared" si="9"/>
        <v>user67@example.com</v>
      </c>
      <c r="J69" s="3" t="str">
        <f t="shared" si="10"/>
        <v/>
      </c>
      <c r="L69" t="str">
        <f t="shared" si="11"/>
        <v>Unknown</v>
      </c>
      <c r="N69" t="str">
        <f t="shared" si="12"/>
        <v/>
      </c>
      <c r="O69" t="s">
        <v>9588</v>
      </c>
      <c r="P69" t="str">
        <f t="shared" si="15"/>
        <v>Invalid</v>
      </c>
      <c r="Q69" t="str">
        <f t="shared" si="13"/>
        <v>Invalid</v>
      </c>
      <c r="R69" t="s">
        <v>9590</v>
      </c>
      <c r="S69" t="str">
        <f t="shared" si="14"/>
        <v>Active</v>
      </c>
    </row>
    <row r="70" spans="1:19" x14ac:dyDescent="0.3">
      <c r="A70" t="s">
        <v>77</v>
      </c>
      <c r="B70" t="s">
        <v>964</v>
      </c>
      <c r="C70" t="s">
        <v>5013</v>
      </c>
      <c r="D70" t="s">
        <v>5010</v>
      </c>
      <c r="E70" t="s">
        <v>5025</v>
      </c>
      <c r="F70" t="str">
        <f t="shared" si="8"/>
        <v>Female</v>
      </c>
      <c r="G70" t="s">
        <v>5904</v>
      </c>
      <c r="H70" t="str">
        <f t="shared" si="9"/>
        <v>user68@example.com</v>
      </c>
      <c r="I70" t="s">
        <v>9573</v>
      </c>
      <c r="J70" s="3">
        <f t="shared" si="10"/>
        <v>44941</v>
      </c>
      <c r="K70" t="s">
        <v>9577</v>
      </c>
      <c r="L70" t="str">
        <f t="shared" si="11"/>
        <v>Unknown</v>
      </c>
      <c r="M70">
        <v>40</v>
      </c>
      <c r="N70">
        <f t="shared" si="12"/>
        <v>40</v>
      </c>
      <c r="O70" t="s">
        <v>9584</v>
      </c>
      <c r="P70" t="str">
        <f t="shared" si="15"/>
        <v>1234567890</v>
      </c>
      <c r="Q70" t="str">
        <f t="shared" si="13"/>
        <v>1234567890</v>
      </c>
      <c r="S70" t="str">
        <f t="shared" si="14"/>
        <v>Unknown</v>
      </c>
    </row>
    <row r="71" spans="1:19" x14ac:dyDescent="0.3">
      <c r="A71" t="s">
        <v>78</v>
      </c>
      <c r="B71" t="s">
        <v>421</v>
      </c>
      <c r="C71" t="s">
        <v>5011</v>
      </c>
      <c r="D71" t="s">
        <v>5018</v>
      </c>
      <c r="E71" t="s">
        <v>5022</v>
      </c>
      <c r="F71" t="str">
        <f t="shared" si="8"/>
        <v>Male</v>
      </c>
      <c r="G71" t="s">
        <v>5411</v>
      </c>
      <c r="H71" t="str">
        <f t="shared" si="9"/>
        <v>user69@example.com</v>
      </c>
      <c r="I71" t="s">
        <v>9574</v>
      </c>
      <c r="J71" s="3">
        <f t="shared" si="10"/>
        <v>44941</v>
      </c>
      <c r="K71" t="s">
        <v>9582</v>
      </c>
      <c r="L71" t="str">
        <f t="shared" si="11"/>
        <v>USA</v>
      </c>
      <c r="M71">
        <v>8</v>
      </c>
      <c r="N71" t="str">
        <f t="shared" si="12"/>
        <v/>
      </c>
      <c r="O71" t="s">
        <v>9587</v>
      </c>
      <c r="P71" t="str">
        <f t="shared" si="15"/>
        <v>Invalid</v>
      </c>
      <c r="Q71" t="str">
        <f t="shared" si="13"/>
        <v>Invalid</v>
      </c>
      <c r="S71" t="str">
        <f t="shared" si="14"/>
        <v>Unknown</v>
      </c>
    </row>
    <row r="72" spans="1:19" x14ac:dyDescent="0.3">
      <c r="A72" t="s">
        <v>79</v>
      </c>
      <c r="B72" t="s">
        <v>601</v>
      </c>
      <c r="C72" t="s">
        <v>5010</v>
      </c>
      <c r="D72" t="s">
        <v>5014</v>
      </c>
      <c r="E72" t="s">
        <v>5024</v>
      </c>
      <c r="F72" t="str">
        <f t="shared" si="8"/>
        <v>Male</v>
      </c>
      <c r="G72" t="s">
        <v>5575</v>
      </c>
      <c r="H72" t="str">
        <f t="shared" si="9"/>
        <v>user70@example.com</v>
      </c>
      <c r="I72" t="s">
        <v>9574</v>
      </c>
      <c r="J72" s="3">
        <f t="shared" si="10"/>
        <v>44941</v>
      </c>
      <c r="K72" t="s">
        <v>9577</v>
      </c>
      <c r="L72" t="str">
        <f t="shared" si="11"/>
        <v>Unknown</v>
      </c>
      <c r="M72">
        <v>40</v>
      </c>
      <c r="N72">
        <f t="shared" si="12"/>
        <v>40</v>
      </c>
      <c r="O72" t="s">
        <v>9588</v>
      </c>
      <c r="P72" t="str">
        <f t="shared" si="15"/>
        <v>Invalid</v>
      </c>
      <c r="Q72" t="str">
        <f t="shared" si="13"/>
        <v>Invalid</v>
      </c>
      <c r="S72" t="str">
        <f t="shared" si="14"/>
        <v>Unknown</v>
      </c>
    </row>
    <row r="73" spans="1:19" x14ac:dyDescent="0.3">
      <c r="A73" t="s">
        <v>80</v>
      </c>
      <c r="B73" t="s">
        <v>3315</v>
      </c>
      <c r="C73" t="s">
        <v>5013</v>
      </c>
      <c r="D73" t="s">
        <v>5014</v>
      </c>
      <c r="E73" t="s">
        <v>5022</v>
      </c>
      <c r="F73" t="str">
        <f t="shared" si="8"/>
        <v>Male</v>
      </c>
      <c r="G73" t="s">
        <v>8030</v>
      </c>
      <c r="H73" t="str">
        <f t="shared" si="9"/>
        <v>user71@example.com</v>
      </c>
      <c r="J73" s="3" t="str">
        <f t="shared" si="10"/>
        <v/>
      </c>
      <c r="L73" t="str">
        <f t="shared" si="11"/>
        <v>Unknown</v>
      </c>
      <c r="M73">
        <v>-1</v>
      </c>
      <c r="N73" t="str">
        <f t="shared" si="12"/>
        <v/>
      </c>
      <c r="O73" t="s">
        <v>9587</v>
      </c>
      <c r="P73" t="str">
        <f t="shared" si="15"/>
        <v>Invalid</v>
      </c>
      <c r="Q73" t="str">
        <f t="shared" si="13"/>
        <v>Invalid</v>
      </c>
      <c r="R73" t="s">
        <v>9594</v>
      </c>
      <c r="S73" t="str">
        <f t="shared" si="14"/>
        <v>Active</v>
      </c>
    </row>
    <row r="74" spans="1:19" x14ac:dyDescent="0.3">
      <c r="A74" t="s">
        <v>81</v>
      </c>
      <c r="B74" t="s">
        <v>2819</v>
      </c>
      <c r="C74" t="s">
        <v>5010</v>
      </c>
      <c r="D74" t="s">
        <v>5016</v>
      </c>
      <c r="E74" t="s">
        <v>5019</v>
      </c>
      <c r="F74" t="str">
        <f t="shared" si="8"/>
        <v>Female</v>
      </c>
      <c r="G74" t="s">
        <v>7581</v>
      </c>
      <c r="H74" t="str">
        <f t="shared" si="9"/>
        <v>user72@example.com</v>
      </c>
      <c r="I74" t="s">
        <v>9575</v>
      </c>
      <c r="J74" s="3" t="str">
        <f t="shared" si="10"/>
        <v/>
      </c>
      <c r="K74" t="s">
        <v>9582</v>
      </c>
      <c r="L74" t="str">
        <f t="shared" si="11"/>
        <v>USA</v>
      </c>
      <c r="M74">
        <v>-1</v>
      </c>
      <c r="N74" t="str">
        <f t="shared" si="12"/>
        <v/>
      </c>
      <c r="O74" t="s">
        <v>9586</v>
      </c>
      <c r="P74" t="str">
        <f t="shared" si="15"/>
        <v>123-456-7890</v>
      </c>
      <c r="Q74" t="str">
        <f t="shared" si="13"/>
        <v>1234567890</v>
      </c>
      <c r="R74" t="s">
        <v>9589</v>
      </c>
      <c r="S74" t="str">
        <f t="shared" si="14"/>
        <v>Active</v>
      </c>
    </row>
    <row r="75" spans="1:19" x14ac:dyDescent="0.3">
      <c r="A75" t="s">
        <v>82</v>
      </c>
      <c r="B75" t="s">
        <v>1203</v>
      </c>
      <c r="C75" t="s">
        <v>5012</v>
      </c>
      <c r="D75" t="s">
        <v>5010</v>
      </c>
      <c r="E75" t="s">
        <v>5021</v>
      </c>
      <c r="F75" t="str">
        <f t="shared" si="8"/>
        <v>Female</v>
      </c>
      <c r="G75" t="s">
        <v>6125</v>
      </c>
      <c r="H75" t="str">
        <f t="shared" si="9"/>
        <v>user73@example.com</v>
      </c>
      <c r="I75" t="s">
        <v>9574</v>
      </c>
      <c r="J75" s="3">
        <f t="shared" si="10"/>
        <v>44941</v>
      </c>
      <c r="K75" t="s">
        <v>9578</v>
      </c>
      <c r="L75" t="str">
        <f t="shared" si="11"/>
        <v>Canada</v>
      </c>
      <c r="M75">
        <v>35</v>
      </c>
      <c r="N75">
        <f t="shared" si="12"/>
        <v>35</v>
      </c>
      <c r="P75" t="str">
        <f t="shared" si="15"/>
        <v>Invalid</v>
      </c>
      <c r="Q75" t="str">
        <f t="shared" si="13"/>
        <v>Invalid</v>
      </c>
      <c r="R75" t="s">
        <v>9594</v>
      </c>
      <c r="S75" t="str">
        <f t="shared" si="14"/>
        <v>Active</v>
      </c>
    </row>
    <row r="76" spans="1:19" x14ac:dyDescent="0.3">
      <c r="A76" t="s">
        <v>83</v>
      </c>
      <c r="B76" t="s">
        <v>3887</v>
      </c>
      <c r="C76" t="s">
        <v>5013</v>
      </c>
      <c r="D76" t="s">
        <v>5018</v>
      </c>
      <c r="F76" t="str">
        <f t="shared" si="8"/>
        <v>Unknown</v>
      </c>
      <c r="G76" t="s">
        <v>8557</v>
      </c>
      <c r="H76" t="str">
        <f t="shared" si="9"/>
        <v>user74@example.com</v>
      </c>
      <c r="J76" s="3" t="str">
        <f t="shared" si="10"/>
        <v/>
      </c>
      <c r="K76" t="s">
        <v>9580</v>
      </c>
      <c r="L76" t="str">
        <f t="shared" si="11"/>
        <v>USA</v>
      </c>
      <c r="M76">
        <v>9999</v>
      </c>
      <c r="N76" t="str">
        <f t="shared" si="12"/>
        <v/>
      </c>
      <c r="O76" t="s">
        <v>9587</v>
      </c>
      <c r="P76" t="str">
        <f t="shared" si="15"/>
        <v>Invalid</v>
      </c>
      <c r="Q76" t="str">
        <f t="shared" si="13"/>
        <v>Invalid</v>
      </c>
      <c r="R76" t="s">
        <v>9594</v>
      </c>
      <c r="S76" t="str">
        <f t="shared" si="14"/>
        <v>Active</v>
      </c>
    </row>
    <row r="77" spans="1:19" x14ac:dyDescent="0.3">
      <c r="A77" t="s">
        <v>84</v>
      </c>
      <c r="B77" t="s">
        <v>2003</v>
      </c>
      <c r="C77" t="s">
        <v>5013</v>
      </c>
      <c r="D77" t="s">
        <v>5016</v>
      </c>
      <c r="E77" t="s">
        <v>5023</v>
      </c>
      <c r="F77" t="str">
        <f t="shared" si="8"/>
        <v>Unknown</v>
      </c>
      <c r="G77" t="s">
        <v>6847</v>
      </c>
      <c r="H77" t="str">
        <f t="shared" si="9"/>
        <v>user75@example.com</v>
      </c>
      <c r="I77" t="s">
        <v>9572</v>
      </c>
      <c r="J77" s="3">
        <f t="shared" si="10"/>
        <v>44941</v>
      </c>
      <c r="K77" t="s">
        <v>9579</v>
      </c>
      <c r="L77" t="str">
        <f t="shared" si="11"/>
        <v>USA</v>
      </c>
      <c r="M77">
        <v>1000</v>
      </c>
      <c r="N77" t="str">
        <f t="shared" si="12"/>
        <v/>
      </c>
      <c r="P77" t="str">
        <f t="shared" si="15"/>
        <v>Invalid</v>
      </c>
      <c r="Q77" t="str">
        <f t="shared" si="13"/>
        <v>Invalid</v>
      </c>
      <c r="R77" t="s">
        <v>9593</v>
      </c>
      <c r="S77" t="str">
        <f t="shared" si="14"/>
        <v>Inactive</v>
      </c>
    </row>
    <row r="78" spans="1:19" x14ac:dyDescent="0.3">
      <c r="A78" t="s">
        <v>85</v>
      </c>
      <c r="B78" t="s">
        <v>1720</v>
      </c>
      <c r="C78" t="s">
        <v>5014</v>
      </c>
      <c r="D78" t="s">
        <v>5014</v>
      </c>
      <c r="F78" t="str">
        <f t="shared" si="8"/>
        <v>Unknown</v>
      </c>
      <c r="G78" t="s">
        <v>6593</v>
      </c>
      <c r="H78" t="str">
        <f t="shared" si="9"/>
        <v>user76@example.com</v>
      </c>
      <c r="J78" s="3" t="str">
        <f t="shared" si="10"/>
        <v/>
      </c>
      <c r="K78" t="s">
        <v>9579</v>
      </c>
      <c r="L78" t="str">
        <f t="shared" si="11"/>
        <v>USA</v>
      </c>
      <c r="M78">
        <v>30</v>
      </c>
      <c r="N78">
        <f t="shared" si="12"/>
        <v>30</v>
      </c>
      <c r="O78" t="s">
        <v>9587</v>
      </c>
      <c r="P78" t="str">
        <f t="shared" si="15"/>
        <v>Invalid</v>
      </c>
      <c r="Q78" t="str">
        <f t="shared" si="13"/>
        <v>Invalid</v>
      </c>
      <c r="R78" t="s">
        <v>9590</v>
      </c>
      <c r="S78" t="str">
        <f t="shared" si="14"/>
        <v>Active</v>
      </c>
    </row>
    <row r="79" spans="1:19" x14ac:dyDescent="0.3">
      <c r="A79" t="s">
        <v>86</v>
      </c>
      <c r="B79" t="s">
        <v>4206</v>
      </c>
      <c r="C79" t="s">
        <v>5010</v>
      </c>
      <c r="D79" t="s">
        <v>5018</v>
      </c>
      <c r="E79" t="s">
        <v>5026</v>
      </c>
      <c r="F79" t="str">
        <f t="shared" si="8"/>
        <v>Male</v>
      </c>
      <c r="H79" t="str">
        <f t="shared" si="9"/>
        <v>unknown@example.com</v>
      </c>
      <c r="I79" t="s">
        <v>9573</v>
      </c>
      <c r="J79" s="3">
        <f t="shared" si="10"/>
        <v>44941</v>
      </c>
      <c r="L79" t="str">
        <f t="shared" si="11"/>
        <v>Unknown</v>
      </c>
      <c r="M79">
        <v>1000</v>
      </c>
      <c r="N79" t="str">
        <f t="shared" si="12"/>
        <v/>
      </c>
      <c r="O79" t="s">
        <v>9585</v>
      </c>
      <c r="P79" t="str">
        <f t="shared" si="15"/>
        <v>(123)456-7890</v>
      </c>
      <c r="Q79" t="str">
        <f t="shared" si="13"/>
        <v>1234567890</v>
      </c>
      <c r="S79" t="str">
        <f t="shared" si="14"/>
        <v>Unknown</v>
      </c>
    </row>
    <row r="80" spans="1:19" x14ac:dyDescent="0.3">
      <c r="A80" t="s">
        <v>87</v>
      </c>
      <c r="B80" t="s">
        <v>2574</v>
      </c>
      <c r="C80" t="s">
        <v>5010</v>
      </c>
      <c r="D80" t="s">
        <v>5014</v>
      </c>
      <c r="F80" t="str">
        <f t="shared" si="8"/>
        <v>Unknown</v>
      </c>
      <c r="G80" t="s">
        <v>7360</v>
      </c>
      <c r="H80" t="str">
        <f t="shared" si="9"/>
        <v>unknown@example.com</v>
      </c>
      <c r="I80" t="s">
        <v>9575</v>
      </c>
      <c r="J80" s="3" t="str">
        <f t="shared" si="10"/>
        <v/>
      </c>
      <c r="K80" t="s">
        <v>9582</v>
      </c>
      <c r="L80" t="str">
        <f t="shared" si="11"/>
        <v>USA</v>
      </c>
      <c r="M80">
        <v>1000</v>
      </c>
      <c r="N80" t="str">
        <f t="shared" si="12"/>
        <v/>
      </c>
      <c r="P80" t="str">
        <f t="shared" si="15"/>
        <v>Invalid</v>
      </c>
      <c r="Q80" t="str">
        <f t="shared" si="13"/>
        <v>Invalid</v>
      </c>
      <c r="R80" t="s">
        <v>9589</v>
      </c>
      <c r="S80" t="str">
        <f t="shared" si="14"/>
        <v>Active</v>
      </c>
    </row>
    <row r="81" spans="1:19" x14ac:dyDescent="0.3">
      <c r="A81" t="s">
        <v>88</v>
      </c>
      <c r="B81" t="s">
        <v>120</v>
      </c>
      <c r="C81" t="s">
        <v>5014</v>
      </c>
      <c r="D81" t="s">
        <v>9596</v>
      </c>
      <c r="F81" t="str">
        <f t="shared" si="8"/>
        <v>Unknown</v>
      </c>
      <c r="G81" t="s">
        <v>5134</v>
      </c>
      <c r="H81" t="str">
        <f t="shared" si="9"/>
        <v>user79@example.com</v>
      </c>
      <c r="I81" t="s">
        <v>9572</v>
      </c>
      <c r="J81" s="3">
        <f t="shared" si="10"/>
        <v>44941</v>
      </c>
      <c r="K81" t="s">
        <v>9580</v>
      </c>
      <c r="L81" t="str">
        <f t="shared" si="11"/>
        <v>USA</v>
      </c>
      <c r="N81" t="str">
        <f t="shared" si="12"/>
        <v/>
      </c>
      <c r="O81" t="s">
        <v>9587</v>
      </c>
      <c r="P81" t="str">
        <f t="shared" si="15"/>
        <v>Invalid</v>
      </c>
      <c r="Q81" t="str">
        <f t="shared" si="13"/>
        <v>Invalid</v>
      </c>
      <c r="S81" t="str">
        <f t="shared" si="14"/>
        <v>Unknown</v>
      </c>
    </row>
    <row r="82" spans="1:19" x14ac:dyDescent="0.3">
      <c r="A82" t="s">
        <v>89</v>
      </c>
      <c r="B82" t="s">
        <v>469</v>
      </c>
      <c r="C82" t="s">
        <v>5012</v>
      </c>
      <c r="D82" t="s">
        <v>5014</v>
      </c>
      <c r="F82" t="str">
        <f t="shared" si="8"/>
        <v>Unknown</v>
      </c>
      <c r="G82" t="s">
        <v>5456</v>
      </c>
      <c r="H82" t="str">
        <f t="shared" si="9"/>
        <v>user80@example.com</v>
      </c>
      <c r="J82" s="3" t="str">
        <f t="shared" si="10"/>
        <v/>
      </c>
      <c r="K82" t="s">
        <v>9582</v>
      </c>
      <c r="L82" t="str">
        <f t="shared" si="11"/>
        <v>USA</v>
      </c>
      <c r="N82" t="str">
        <f t="shared" si="12"/>
        <v/>
      </c>
      <c r="O82" t="s">
        <v>9586</v>
      </c>
      <c r="P82" t="str">
        <f t="shared" si="15"/>
        <v>123-456-7890</v>
      </c>
      <c r="Q82" t="str">
        <f t="shared" si="13"/>
        <v>1234567890</v>
      </c>
      <c r="R82" t="s">
        <v>9594</v>
      </c>
      <c r="S82" t="str">
        <f t="shared" si="14"/>
        <v>Active</v>
      </c>
    </row>
    <row r="83" spans="1:19" x14ac:dyDescent="0.3">
      <c r="A83" t="s">
        <v>90</v>
      </c>
      <c r="B83" t="s">
        <v>3947</v>
      </c>
      <c r="C83" t="s">
        <v>5010</v>
      </c>
      <c r="D83" t="s">
        <v>5014</v>
      </c>
      <c r="E83" t="s">
        <v>5023</v>
      </c>
      <c r="F83" t="str">
        <f t="shared" si="8"/>
        <v>Unknown</v>
      </c>
      <c r="G83" t="s">
        <v>8611</v>
      </c>
      <c r="H83" t="str">
        <f t="shared" si="9"/>
        <v>user81@example.com</v>
      </c>
      <c r="J83" s="3" t="str">
        <f t="shared" si="10"/>
        <v/>
      </c>
      <c r="K83" t="s">
        <v>9580</v>
      </c>
      <c r="L83" t="str">
        <f t="shared" si="11"/>
        <v>USA</v>
      </c>
      <c r="M83">
        <v>8</v>
      </c>
      <c r="N83" t="str">
        <f t="shared" si="12"/>
        <v/>
      </c>
      <c r="O83" t="s">
        <v>9587</v>
      </c>
      <c r="P83" t="str">
        <f t="shared" si="15"/>
        <v>Invalid</v>
      </c>
      <c r="Q83" t="str">
        <f t="shared" si="13"/>
        <v>Invalid</v>
      </c>
      <c r="R83" t="s">
        <v>9593</v>
      </c>
      <c r="S83" t="str">
        <f t="shared" si="14"/>
        <v>Inactive</v>
      </c>
    </row>
    <row r="84" spans="1:19" x14ac:dyDescent="0.3">
      <c r="A84" t="s">
        <v>91</v>
      </c>
      <c r="B84" t="s">
        <v>2090</v>
      </c>
      <c r="C84" t="s">
        <v>5014</v>
      </c>
      <c r="D84" t="s">
        <v>9596</v>
      </c>
      <c r="E84" t="s">
        <v>5021</v>
      </c>
      <c r="F84" t="str">
        <f t="shared" si="8"/>
        <v>Female</v>
      </c>
      <c r="G84" t="s">
        <v>6922</v>
      </c>
      <c r="H84" t="str">
        <f t="shared" si="9"/>
        <v>user82@example.com</v>
      </c>
      <c r="J84" s="3" t="str">
        <f t="shared" si="10"/>
        <v/>
      </c>
      <c r="K84" t="s">
        <v>9581</v>
      </c>
      <c r="L84" t="str">
        <f t="shared" si="11"/>
        <v>Canada</v>
      </c>
      <c r="N84" t="str">
        <f t="shared" si="12"/>
        <v/>
      </c>
      <c r="O84" t="s">
        <v>9587</v>
      </c>
      <c r="P84" t="str">
        <f t="shared" si="15"/>
        <v>Invalid</v>
      </c>
      <c r="Q84" t="str">
        <f t="shared" si="13"/>
        <v>Invalid</v>
      </c>
      <c r="R84" t="s">
        <v>9590</v>
      </c>
      <c r="S84" t="str">
        <f t="shared" si="14"/>
        <v>Active</v>
      </c>
    </row>
    <row r="85" spans="1:19" x14ac:dyDescent="0.3">
      <c r="A85" t="s">
        <v>92</v>
      </c>
      <c r="B85" t="s">
        <v>3376</v>
      </c>
      <c r="C85" t="s">
        <v>5016</v>
      </c>
      <c r="D85" t="s">
        <v>5018</v>
      </c>
      <c r="E85" t="s">
        <v>5019</v>
      </c>
      <c r="F85" t="str">
        <f t="shared" si="8"/>
        <v>Female</v>
      </c>
      <c r="G85" t="s">
        <v>8085</v>
      </c>
      <c r="H85" t="str">
        <f t="shared" si="9"/>
        <v>user83@example.com</v>
      </c>
      <c r="I85" t="s">
        <v>9573</v>
      </c>
      <c r="J85" s="3">
        <f t="shared" si="10"/>
        <v>44941</v>
      </c>
      <c r="K85" t="s">
        <v>9580</v>
      </c>
      <c r="L85" t="str">
        <f t="shared" si="11"/>
        <v>USA</v>
      </c>
      <c r="M85">
        <v>40</v>
      </c>
      <c r="N85">
        <f t="shared" si="12"/>
        <v>40</v>
      </c>
      <c r="O85" t="s">
        <v>9587</v>
      </c>
      <c r="P85" t="str">
        <f t="shared" si="15"/>
        <v>Invalid</v>
      </c>
      <c r="Q85" t="str">
        <f t="shared" si="13"/>
        <v>Invalid</v>
      </c>
      <c r="R85" t="s">
        <v>9591</v>
      </c>
      <c r="S85" t="str">
        <f t="shared" si="14"/>
        <v>Inactive</v>
      </c>
    </row>
    <row r="86" spans="1:19" x14ac:dyDescent="0.3">
      <c r="A86" t="s">
        <v>93</v>
      </c>
      <c r="B86" t="s">
        <v>94</v>
      </c>
      <c r="C86" t="s">
        <v>5016</v>
      </c>
      <c r="D86" t="s">
        <v>5014</v>
      </c>
      <c r="E86" t="s">
        <v>5020</v>
      </c>
      <c r="F86" t="str">
        <f t="shared" si="8"/>
        <v>Male</v>
      </c>
      <c r="G86" t="s">
        <v>5109</v>
      </c>
      <c r="H86" t="str">
        <f t="shared" si="9"/>
        <v>user84@example.com</v>
      </c>
      <c r="I86" t="s">
        <v>9575</v>
      </c>
      <c r="J86" s="3" t="str">
        <f t="shared" si="10"/>
        <v/>
      </c>
      <c r="K86" t="s">
        <v>9579</v>
      </c>
      <c r="L86" t="str">
        <f t="shared" si="11"/>
        <v>USA</v>
      </c>
      <c r="M86">
        <v>25</v>
      </c>
      <c r="N86">
        <f t="shared" si="12"/>
        <v>25</v>
      </c>
      <c r="O86" t="s">
        <v>9587</v>
      </c>
      <c r="P86" t="str">
        <f t="shared" si="15"/>
        <v>Invalid</v>
      </c>
      <c r="Q86" t="str">
        <f t="shared" si="13"/>
        <v>Invalid</v>
      </c>
      <c r="R86" t="s">
        <v>9591</v>
      </c>
      <c r="S86" t="str">
        <f t="shared" si="14"/>
        <v>Inactive</v>
      </c>
    </row>
    <row r="87" spans="1:19" x14ac:dyDescent="0.3">
      <c r="A87" t="s">
        <v>94</v>
      </c>
      <c r="B87" t="s">
        <v>3029</v>
      </c>
      <c r="C87" t="s">
        <v>5014</v>
      </c>
      <c r="D87" t="s">
        <v>9596</v>
      </c>
      <c r="E87" t="s">
        <v>5020</v>
      </c>
      <c r="F87" t="str">
        <f t="shared" si="8"/>
        <v>Male</v>
      </c>
      <c r="G87" t="s">
        <v>7774</v>
      </c>
      <c r="H87" t="str">
        <f t="shared" si="9"/>
        <v>user85@example.com</v>
      </c>
      <c r="J87" s="3" t="str">
        <f t="shared" si="10"/>
        <v/>
      </c>
      <c r="L87" t="str">
        <f t="shared" si="11"/>
        <v>Unknown</v>
      </c>
      <c r="M87">
        <v>30</v>
      </c>
      <c r="N87">
        <f t="shared" si="12"/>
        <v>30</v>
      </c>
      <c r="O87" t="s">
        <v>9588</v>
      </c>
      <c r="P87" t="str">
        <f t="shared" si="15"/>
        <v>Invalid</v>
      </c>
      <c r="Q87" t="str">
        <f t="shared" si="13"/>
        <v>Invalid</v>
      </c>
      <c r="R87" t="s">
        <v>9591</v>
      </c>
      <c r="S87" t="str">
        <f t="shared" si="14"/>
        <v>Inactive</v>
      </c>
    </row>
    <row r="88" spans="1:19" x14ac:dyDescent="0.3">
      <c r="A88" t="s">
        <v>95</v>
      </c>
      <c r="B88" t="s">
        <v>2565</v>
      </c>
      <c r="C88" t="s">
        <v>5012</v>
      </c>
      <c r="D88" t="s">
        <v>5016</v>
      </c>
      <c r="E88" t="s">
        <v>5022</v>
      </c>
      <c r="F88" t="str">
        <f t="shared" si="8"/>
        <v>Male</v>
      </c>
      <c r="G88" t="s">
        <v>7352</v>
      </c>
      <c r="H88" t="str">
        <f t="shared" si="9"/>
        <v>user86@example.com</v>
      </c>
      <c r="J88" s="3" t="str">
        <f t="shared" si="10"/>
        <v/>
      </c>
      <c r="K88" t="s">
        <v>9578</v>
      </c>
      <c r="L88" t="str">
        <f t="shared" si="11"/>
        <v>Canada</v>
      </c>
      <c r="M88">
        <v>9999</v>
      </c>
      <c r="N88" t="str">
        <f t="shared" si="12"/>
        <v/>
      </c>
      <c r="O88" t="s">
        <v>9585</v>
      </c>
      <c r="P88" t="str">
        <f t="shared" si="15"/>
        <v>(123)456-7890</v>
      </c>
      <c r="Q88" t="str">
        <f t="shared" si="13"/>
        <v>1234567890</v>
      </c>
      <c r="R88" t="s">
        <v>9589</v>
      </c>
      <c r="S88" t="str">
        <f t="shared" si="14"/>
        <v>Active</v>
      </c>
    </row>
    <row r="89" spans="1:19" x14ac:dyDescent="0.3">
      <c r="A89" t="s">
        <v>96</v>
      </c>
      <c r="B89" t="s">
        <v>2470</v>
      </c>
      <c r="C89" t="s">
        <v>5015</v>
      </c>
      <c r="D89" t="s">
        <v>5018</v>
      </c>
      <c r="E89" t="s">
        <v>5020</v>
      </c>
      <c r="F89" t="str">
        <f t="shared" si="8"/>
        <v>Male</v>
      </c>
      <c r="G89" t="s">
        <v>7269</v>
      </c>
      <c r="H89" t="str">
        <f t="shared" si="9"/>
        <v>user87@example.com</v>
      </c>
      <c r="J89" s="3" t="str">
        <f t="shared" si="10"/>
        <v/>
      </c>
      <c r="L89" t="str">
        <f t="shared" si="11"/>
        <v>Unknown</v>
      </c>
      <c r="N89" t="str">
        <f t="shared" si="12"/>
        <v/>
      </c>
      <c r="O89" t="s">
        <v>9586</v>
      </c>
      <c r="P89" t="str">
        <f t="shared" si="15"/>
        <v>123-456-7890</v>
      </c>
      <c r="Q89" t="str">
        <f t="shared" si="13"/>
        <v>1234567890</v>
      </c>
      <c r="R89" t="s">
        <v>9592</v>
      </c>
      <c r="S89" t="str">
        <f t="shared" si="14"/>
        <v>Inactive</v>
      </c>
    </row>
    <row r="90" spans="1:19" x14ac:dyDescent="0.3">
      <c r="A90" t="s">
        <v>97</v>
      </c>
      <c r="B90" t="s">
        <v>1005</v>
      </c>
      <c r="C90" t="s">
        <v>5016</v>
      </c>
      <c r="D90" t="s">
        <v>5018</v>
      </c>
      <c r="E90" t="s">
        <v>5022</v>
      </c>
      <c r="F90" t="str">
        <f t="shared" si="8"/>
        <v>Male</v>
      </c>
      <c r="H90" t="str">
        <f t="shared" si="9"/>
        <v>unknown@example.com</v>
      </c>
      <c r="I90" t="s">
        <v>9573</v>
      </c>
      <c r="J90" s="3">
        <f t="shared" si="10"/>
        <v>44941</v>
      </c>
      <c r="K90" t="s">
        <v>9580</v>
      </c>
      <c r="L90" t="str">
        <f t="shared" si="11"/>
        <v>USA</v>
      </c>
      <c r="M90">
        <v>1000</v>
      </c>
      <c r="N90" t="str">
        <f t="shared" si="12"/>
        <v/>
      </c>
      <c r="O90" t="s">
        <v>9588</v>
      </c>
      <c r="P90" t="str">
        <f t="shared" si="15"/>
        <v>Invalid</v>
      </c>
      <c r="Q90" t="str">
        <f t="shared" si="13"/>
        <v>Invalid</v>
      </c>
      <c r="R90" t="s">
        <v>9589</v>
      </c>
      <c r="S90" t="str">
        <f t="shared" si="14"/>
        <v>Active</v>
      </c>
    </row>
    <row r="91" spans="1:19" x14ac:dyDescent="0.3">
      <c r="A91" t="s">
        <v>98</v>
      </c>
      <c r="B91" t="s">
        <v>3268</v>
      </c>
      <c r="C91" t="s">
        <v>5016</v>
      </c>
      <c r="D91" t="s">
        <v>5014</v>
      </c>
      <c r="E91" t="s">
        <v>5022</v>
      </c>
      <c r="F91" t="str">
        <f t="shared" si="8"/>
        <v>Male</v>
      </c>
      <c r="G91" t="s">
        <v>7987</v>
      </c>
      <c r="H91" t="str">
        <f t="shared" si="9"/>
        <v>user89@example.com</v>
      </c>
      <c r="I91" t="s">
        <v>9574</v>
      </c>
      <c r="J91" s="3">
        <f t="shared" si="10"/>
        <v>44941</v>
      </c>
      <c r="K91" t="s">
        <v>9579</v>
      </c>
      <c r="L91" t="str">
        <f t="shared" si="11"/>
        <v>USA</v>
      </c>
      <c r="M91">
        <v>25</v>
      </c>
      <c r="N91">
        <f t="shared" si="12"/>
        <v>25</v>
      </c>
      <c r="O91" t="s">
        <v>9586</v>
      </c>
      <c r="P91" t="str">
        <f t="shared" si="15"/>
        <v>123-456-7890</v>
      </c>
      <c r="Q91" t="str">
        <f t="shared" si="13"/>
        <v>1234567890</v>
      </c>
      <c r="R91" t="s">
        <v>9592</v>
      </c>
      <c r="S91" t="str">
        <f t="shared" si="14"/>
        <v>Inactive</v>
      </c>
    </row>
    <row r="92" spans="1:19" x14ac:dyDescent="0.3">
      <c r="A92" t="s">
        <v>99</v>
      </c>
      <c r="B92" t="s">
        <v>386</v>
      </c>
      <c r="C92" t="s">
        <v>5012</v>
      </c>
      <c r="D92" t="s">
        <v>5010</v>
      </c>
      <c r="E92" t="s">
        <v>5019</v>
      </c>
      <c r="F92" t="str">
        <f t="shared" si="8"/>
        <v>Female</v>
      </c>
      <c r="G92" t="s">
        <v>5376</v>
      </c>
      <c r="H92" t="str">
        <f t="shared" si="9"/>
        <v>user90@example.com</v>
      </c>
      <c r="I92" t="s">
        <v>9575</v>
      </c>
      <c r="J92" s="3" t="str">
        <f t="shared" si="10"/>
        <v/>
      </c>
      <c r="K92" t="s">
        <v>9576</v>
      </c>
      <c r="L92" t="str">
        <f t="shared" si="11"/>
        <v>USA</v>
      </c>
      <c r="N92" t="str">
        <f t="shared" si="12"/>
        <v/>
      </c>
      <c r="O92" t="s">
        <v>9585</v>
      </c>
      <c r="P92" t="str">
        <f t="shared" si="15"/>
        <v>(123)456-7890</v>
      </c>
      <c r="Q92" t="str">
        <f t="shared" si="13"/>
        <v>1234567890</v>
      </c>
      <c r="R92" t="s">
        <v>9590</v>
      </c>
      <c r="S92" t="str">
        <f t="shared" si="14"/>
        <v>Active</v>
      </c>
    </row>
    <row r="93" spans="1:19" x14ac:dyDescent="0.3">
      <c r="A93" t="s">
        <v>100</v>
      </c>
      <c r="B93" t="s">
        <v>2690</v>
      </c>
      <c r="C93" t="s">
        <v>5009</v>
      </c>
      <c r="D93" t="s">
        <v>5010</v>
      </c>
      <c r="F93" t="str">
        <f t="shared" si="8"/>
        <v>Unknown</v>
      </c>
      <c r="G93" t="s">
        <v>7466</v>
      </c>
      <c r="H93" t="str">
        <f t="shared" si="9"/>
        <v>unknown@example.com</v>
      </c>
      <c r="J93" s="3" t="str">
        <f t="shared" si="10"/>
        <v/>
      </c>
      <c r="K93" t="s">
        <v>9582</v>
      </c>
      <c r="L93" t="str">
        <f t="shared" si="11"/>
        <v>USA</v>
      </c>
      <c r="M93">
        <v>40</v>
      </c>
      <c r="N93">
        <f t="shared" si="12"/>
        <v>40</v>
      </c>
      <c r="O93" t="s">
        <v>9584</v>
      </c>
      <c r="P93" t="str">
        <f t="shared" si="15"/>
        <v>1234567890</v>
      </c>
      <c r="Q93" t="str">
        <f t="shared" si="13"/>
        <v>1234567890</v>
      </c>
      <c r="S93" t="str">
        <f t="shared" si="14"/>
        <v>Unknown</v>
      </c>
    </row>
    <row r="94" spans="1:19" x14ac:dyDescent="0.3">
      <c r="A94" t="s">
        <v>101</v>
      </c>
      <c r="B94" t="s">
        <v>1973</v>
      </c>
      <c r="C94" t="s">
        <v>5012</v>
      </c>
      <c r="D94" t="s">
        <v>9596</v>
      </c>
      <c r="E94" t="s">
        <v>5023</v>
      </c>
      <c r="F94" t="str">
        <f t="shared" si="8"/>
        <v>Unknown</v>
      </c>
      <c r="G94" t="s">
        <v>6819</v>
      </c>
      <c r="H94" t="str">
        <f t="shared" si="9"/>
        <v>user92@example.com</v>
      </c>
      <c r="I94" t="s">
        <v>9572</v>
      </c>
      <c r="J94" s="3">
        <f t="shared" si="10"/>
        <v>44941</v>
      </c>
      <c r="K94" t="s">
        <v>9576</v>
      </c>
      <c r="L94" t="str">
        <f t="shared" si="11"/>
        <v>USA</v>
      </c>
      <c r="M94">
        <v>1000</v>
      </c>
      <c r="N94" t="str">
        <f t="shared" si="12"/>
        <v/>
      </c>
      <c r="O94" t="s">
        <v>9586</v>
      </c>
      <c r="P94" t="str">
        <f t="shared" si="15"/>
        <v>123-456-7890</v>
      </c>
      <c r="Q94" t="str">
        <f t="shared" si="13"/>
        <v>1234567890</v>
      </c>
      <c r="R94" t="s">
        <v>9592</v>
      </c>
      <c r="S94" t="str">
        <f t="shared" si="14"/>
        <v>Inactive</v>
      </c>
    </row>
    <row r="95" spans="1:19" x14ac:dyDescent="0.3">
      <c r="A95" t="s">
        <v>102</v>
      </c>
      <c r="B95" t="s">
        <v>477</v>
      </c>
      <c r="C95" t="s">
        <v>5012</v>
      </c>
      <c r="D95" t="s">
        <v>5018</v>
      </c>
      <c r="E95" t="s">
        <v>5021</v>
      </c>
      <c r="F95" t="str">
        <f t="shared" si="8"/>
        <v>Female</v>
      </c>
      <c r="G95" t="s">
        <v>5462</v>
      </c>
      <c r="H95" t="str">
        <f t="shared" si="9"/>
        <v>user93@example.com</v>
      </c>
      <c r="I95" t="s">
        <v>9575</v>
      </c>
      <c r="J95" s="3" t="str">
        <f t="shared" si="10"/>
        <v/>
      </c>
      <c r="K95" t="s">
        <v>9579</v>
      </c>
      <c r="L95" t="str">
        <f t="shared" si="11"/>
        <v>USA</v>
      </c>
      <c r="M95">
        <v>25</v>
      </c>
      <c r="N95">
        <f t="shared" si="12"/>
        <v>25</v>
      </c>
      <c r="O95" t="s">
        <v>9588</v>
      </c>
      <c r="P95" t="str">
        <f t="shared" si="15"/>
        <v>Invalid</v>
      </c>
      <c r="Q95" t="str">
        <f t="shared" si="13"/>
        <v>Invalid</v>
      </c>
      <c r="R95" t="s">
        <v>9591</v>
      </c>
      <c r="S95" t="str">
        <f t="shared" si="14"/>
        <v>Inactive</v>
      </c>
    </row>
    <row r="96" spans="1:19" x14ac:dyDescent="0.3">
      <c r="A96" t="s">
        <v>103</v>
      </c>
      <c r="B96" t="s">
        <v>4156</v>
      </c>
      <c r="C96" t="s">
        <v>5013</v>
      </c>
      <c r="D96" t="s">
        <v>5014</v>
      </c>
      <c r="E96" t="s">
        <v>5019</v>
      </c>
      <c r="F96" t="str">
        <f t="shared" si="8"/>
        <v>Female</v>
      </c>
      <c r="G96" t="s">
        <v>8798</v>
      </c>
      <c r="H96" t="str">
        <f t="shared" si="9"/>
        <v>user94@example.com</v>
      </c>
      <c r="J96" s="3" t="str">
        <f t="shared" si="10"/>
        <v/>
      </c>
      <c r="L96" t="str">
        <f t="shared" si="11"/>
        <v>Unknown</v>
      </c>
      <c r="M96">
        <v>-1</v>
      </c>
      <c r="N96" t="str">
        <f t="shared" si="12"/>
        <v/>
      </c>
      <c r="O96" t="s">
        <v>9588</v>
      </c>
      <c r="P96" t="str">
        <f t="shared" si="15"/>
        <v>Invalid</v>
      </c>
      <c r="Q96" t="str">
        <f t="shared" si="13"/>
        <v>Invalid</v>
      </c>
      <c r="R96" t="s">
        <v>9590</v>
      </c>
      <c r="S96" t="str">
        <f t="shared" si="14"/>
        <v>Active</v>
      </c>
    </row>
    <row r="97" spans="1:19" x14ac:dyDescent="0.3">
      <c r="A97" t="s">
        <v>104</v>
      </c>
      <c r="B97" t="s">
        <v>542</v>
      </c>
      <c r="C97" t="s">
        <v>5010</v>
      </c>
      <c r="D97" t="s">
        <v>5014</v>
      </c>
      <c r="E97" t="s">
        <v>5020</v>
      </c>
      <c r="F97" t="str">
        <f t="shared" si="8"/>
        <v>Male</v>
      </c>
      <c r="G97" t="s">
        <v>5519</v>
      </c>
      <c r="H97" t="str">
        <f t="shared" si="9"/>
        <v>user95@example.com</v>
      </c>
      <c r="I97" t="s">
        <v>9575</v>
      </c>
      <c r="J97" s="3" t="str">
        <f t="shared" si="10"/>
        <v/>
      </c>
      <c r="K97" t="s">
        <v>9576</v>
      </c>
      <c r="L97" t="str">
        <f t="shared" si="11"/>
        <v>USA</v>
      </c>
      <c r="N97" t="str">
        <f t="shared" si="12"/>
        <v/>
      </c>
      <c r="O97" t="s">
        <v>9586</v>
      </c>
      <c r="P97" t="str">
        <f t="shared" si="15"/>
        <v>123-456-7890</v>
      </c>
      <c r="Q97" t="str">
        <f t="shared" si="13"/>
        <v>1234567890</v>
      </c>
      <c r="R97" t="s">
        <v>9594</v>
      </c>
      <c r="S97" t="str">
        <f t="shared" si="14"/>
        <v>Active</v>
      </c>
    </row>
    <row r="98" spans="1:19" x14ac:dyDescent="0.3">
      <c r="A98" t="s">
        <v>105</v>
      </c>
      <c r="B98" t="s">
        <v>969</v>
      </c>
      <c r="C98" t="s">
        <v>5015</v>
      </c>
      <c r="D98" t="s">
        <v>5014</v>
      </c>
      <c r="E98" t="s">
        <v>5025</v>
      </c>
      <c r="F98" t="str">
        <f t="shared" si="8"/>
        <v>Female</v>
      </c>
      <c r="G98" t="s">
        <v>5908</v>
      </c>
      <c r="H98" t="str">
        <f t="shared" si="9"/>
        <v>user96@example.com</v>
      </c>
      <c r="J98" s="3" t="str">
        <f t="shared" si="10"/>
        <v/>
      </c>
      <c r="K98" t="s">
        <v>9583</v>
      </c>
      <c r="L98" t="str">
        <f t="shared" si="11"/>
        <v>Canada</v>
      </c>
      <c r="N98" t="str">
        <f t="shared" si="12"/>
        <v/>
      </c>
      <c r="P98" t="str">
        <f t="shared" si="15"/>
        <v>Invalid</v>
      </c>
      <c r="Q98" t="str">
        <f t="shared" si="13"/>
        <v>Invalid</v>
      </c>
      <c r="R98" t="s">
        <v>9589</v>
      </c>
      <c r="S98" t="str">
        <f t="shared" si="14"/>
        <v>Active</v>
      </c>
    </row>
    <row r="99" spans="1:19" x14ac:dyDescent="0.3">
      <c r="A99" t="s">
        <v>106</v>
      </c>
      <c r="B99" t="s">
        <v>3826</v>
      </c>
      <c r="C99" t="s">
        <v>5013</v>
      </c>
      <c r="D99" t="s">
        <v>5018</v>
      </c>
      <c r="E99" t="s">
        <v>5023</v>
      </c>
      <c r="F99" t="str">
        <f t="shared" si="8"/>
        <v>Unknown</v>
      </c>
      <c r="G99" t="s">
        <v>8499</v>
      </c>
      <c r="H99" t="str">
        <f t="shared" si="9"/>
        <v>user97@example.com</v>
      </c>
      <c r="I99" t="s">
        <v>9573</v>
      </c>
      <c r="J99" s="3">
        <f t="shared" si="10"/>
        <v>44941</v>
      </c>
      <c r="K99" t="s">
        <v>9581</v>
      </c>
      <c r="L99" t="str">
        <f t="shared" si="11"/>
        <v>Canada</v>
      </c>
      <c r="M99">
        <v>35</v>
      </c>
      <c r="N99">
        <f t="shared" si="12"/>
        <v>35</v>
      </c>
      <c r="O99" t="s">
        <v>9586</v>
      </c>
      <c r="P99" t="str">
        <f t="shared" si="15"/>
        <v>123-456-7890</v>
      </c>
      <c r="Q99" t="str">
        <f t="shared" si="13"/>
        <v>1234567890</v>
      </c>
      <c r="R99" t="s">
        <v>9594</v>
      </c>
      <c r="S99" t="str">
        <f t="shared" si="14"/>
        <v>Active</v>
      </c>
    </row>
    <row r="100" spans="1:19" x14ac:dyDescent="0.3">
      <c r="A100" t="s">
        <v>107</v>
      </c>
      <c r="B100" t="s">
        <v>4773</v>
      </c>
      <c r="C100" t="s">
        <v>5017</v>
      </c>
      <c r="D100" t="s">
        <v>5018</v>
      </c>
      <c r="E100" t="s">
        <v>5022</v>
      </c>
      <c r="F100" t="str">
        <f t="shared" si="8"/>
        <v>Male</v>
      </c>
      <c r="G100" t="s">
        <v>9349</v>
      </c>
      <c r="H100" t="str">
        <f t="shared" si="9"/>
        <v>user98@example.com</v>
      </c>
      <c r="J100" s="3" t="str">
        <f t="shared" si="10"/>
        <v/>
      </c>
      <c r="K100" t="s">
        <v>9583</v>
      </c>
      <c r="L100" t="str">
        <f t="shared" si="11"/>
        <v>Canada</v>
      </c>
      <c r="M100">
        <v>25</v>
      </c>
      <c r="N100">
        <f t="shared" si="12"/>
        <v>25</v>
      </c>
      <c r="P100" t="str">
        <f t="shared" si="15"/>
        <v>Invalid</v>
      </c>
      <c r="Q100" t="str">
        <f t="shared" si="13"/>
        <v>Invalid</v>
      </c>
      <c r="S100" t="str">
        <f t="shared" si="14"/>
        <v>Unknown</v>
      </c>
    </row>
    <row r="101" spans="1:19" x14ac:dyDescent="0.3">
      <c r="A101" t="s">
        <v>108</v>
      </c>
      <c r="B101" t="s">
        <v>861</v>
      </c>
      <c r="C101" t="s">
        <v>5011</v>
      </c>
      <c r="D101" t="s">
        <v>5014</v>
      </c>
      <c r="E101" t="s">
        <v>5021</v>
      </c>
      <c r="F101" t="str">
        <f t="shared" si="8"/>
        <v>Female</v>
      </c>
      <c r="H101" t="str">
        <f t="shared" si="9"/>
        <v>unknown@example.com</v>
      </c>
      <c r="I101" t="s">
        <v>9574</v>
      </c>
      <c r="J101" s="3">
        <f t="shared" si="10"/>
        <v>44941</v>
      </c>
      <c r="K101" t="s">
        <v>9578</v>
      </c>
      <c r="L101" t="str">
        <f t="shared" si="11"/>
        <v>Canada</v>
      </c>
      <c r="M101">
        <v>25</v>
      </c>
      <c r="N101">
        <f t="shared" si="12"/>
        <v>25</v>
      </c>
      <c r="O101" t="s">
        <v>9585</v>
      </c>
      <c r="P101" t="str">
        <f t="shared" si="15"/>
        <v>(123)456-7890</v>
      </c>
      <c r="Q101" t="str">
        <f t="shared" si="13"/>
        <v>1234567890</v>
      </c>
      <c r="S101" t="str">
        <f t="shared" si="14"/>
        <v>Unknown</v>
      </c>
    </row>
    <row r="102" spans="1:19" x14ac:dyDescent="0.3">
      <c r="A102" t="s">
        <v>109</v>
      </c>
      <c r="B102" t="s">
        <v>203</v>
      </c>
      <c r="C102" t="s">
        <v>5010</v>
      </c>
      <c r="D102" t="s">
        <v>5014</v>
      </c>
      <c r="E102" t="s">
        <v>5024</v>
      </c>
      <c r="F102" t="str">
        <f t="shared" si="8"/>
        <v>Male</v>
      </c>
      <c r="G102" t="s">
        <v>5210</v>
      </c>
      <c r="H102" t="str">
        <f t="shared" si="9"/>
        <v>user100@example.com</v>
      </c>
      <c r="I102" t="s">
        <v>9575</v>
      </c>
      <c r="J102" s="3" t="str">
        <f t="shared" si="10"/>
        <v/>
      </c>
      <c r="K102" t="s">
        <v>9578</v>
      </c>
      <c r="L102" t="str">
        <f t="shared" si="11"/>
        <v>Canada</v>
      </c>
      <c r="M102">
        <v>8</v>
      </c>
      <c r="N102" t="str">
        <f t="shared" si="12"/>
        <v/>
      </c>
      <c r="O102" t="s">
        <v>9584</v>
      </c>
      <c r="P102" t="str">
        <f t="shared" si="15"/>
        <v>1234567890</v>
      </c>
      <c r="Q102" t="str">
        <f t="shared" si="13"/>
        <v>1234567890</v>
      </c>
      <c r="R102" t="s">
        <v>9592</v>
      </c>
      <c r="S102" t="str">
        <f t="shared" si="14"/>
        <v>Inactive</v>
      </c>
    </row>
    <row r="103" spans="1:19" x14ac:dyDescent="0.3">
      <c r="A103" t="s">
        <v>110</v>
      </c>
      <c r="B103" t="s">
        <v>3782</v>
      </c>
      <c r="C103" t="s">
        <v>5017</v>
      </c>
      <c r="D103" t="s">
        <v>5016</v>
      </c>
      <c r="F103" t="str">
        <f t="shared" si="8"/>
        <v>Unknown</v>
      </c>
      <c r="G103" t="s">
        <v>8458</v>
      </c>
      <c r="H103" t="str">
        <f t="shared" si="9"/>
        <v>user101@example.com</v>
      </c>
      <c r="I103" t="s">
        <v>9573</v>
      </c>
      <c r="J103" s="3">
        <f t="shared" si="10"/>
        <v>44941</v>
      </c>
      <c r="K103" t="s">
        <v>9578</v>
      </c>
      <c r="L103" t="str">
        <f t="shared" si="11"/>
        <v>Canada</v>
      </c>
      <c r="M103">
        <v>25</v>
      </c>
      <c r="N103">
        <f t="shared" si="12"/>
        <v>25</v>
      </c>
      <c r="O103" t="s">
        <v>9587</v>
      </c>
      <c r="P103" t="str">
        <f t="shared" si="15"/>
        <v>Invalid</v>
      </c>
      <c r="Q103" t="str">
        <f t="shared" si="13"/>
        <v>Invalid</v>
      </c>
      <c r="R103" t="s">
        <v>9593</v>
      </c>
      <c r="S103" t="str">
        <f t="shared" si="14"/>
        <v>Inactive</v>
      </c>
    </row>
    <row r="104" spans="1:19" x14ac:dyDescent="0.3">
      <c r="A104" t="s">
        <v>111</v>
      </c>
      <c r="B104" t="s">
        <v>1902</v>
      </c>
      <c r="C104" t="s">
        <v>5018</v>
      </c>
      <c r="D104" t="s">
        <v>5014</v>
      </c>
      <c r="E104" t="s">
        <v>5026</v>
      </c>
      <c r="F104" t="str">
        <f t="shared" si="8"/>
        <v>Male</v>
      </c>
      <c r="G104" t="s">
        <v>6759</v>
      </c>
      <c r="H104" t="str">
        <f t="shared" si="9"/>
        <v>user102@example.com</v>
      </c>
      <c r="I104" t="s">
        <v>9575</v>
      </c>
      <c r="J104" s="3" t="str">
        <f t="shared" si="10"/>
        <v/>
      </c>
      <c r="K104" t="s">
        <v>9583</v>
      </c>
      <c r="L104" t="str">
        <f t="shared" si="11"/>
        <v>Canada</v>
      </c>
      <c r="M104">
        <v>1000</v>
      </c>
      <c r="N104" t="str">
        <f t="shared" si="12"/>
        <v/>
      </c>
      <c r="P104" t="str">
        <f t="shared" si="15"/>
        <v>Invalid</v>
      </c>
      <c r="Q104" t="str">
        <f t="shared" si="13"/>
        <v>Invalid</v>
      </c>
      <c r="S104" t="str">
        <f t="shared" si="14"/>
        <v>Unknown</v>
      </c>
    </row>
    <row r="105" spans="1:19" x14ac:dyDescent="0.3">
      <c r="A105" t="s">
        <v>112</v>
      </c>
      <c r="B105" t="s">
        <v>1669</v>
      </c>
      <c r="C105" t="s">
        <v>5018</v>
      </c>
      <c r="D105" t="s">
        <v>5010</v>
      </c>
      <c r="E105" t="s">
        <v>5025</v>
      </c>
      <c r="F105" t="str">
        <f t="shared" si="8"/>
        <v>Female</v>
      </c>
      <c r="G105" t="s">
        <v>6549</v>
      </c>
      <c r="H105" t="str">
        <f t="shared" si="9"/>
        <v>user103@example.com</v>
      </c>
      <c r="I105" t="s">
        <v>9574</v>
      </c>
      <c r="J105" s="3">
        <f t="shared" si="10"/>
        <v>44941</v>
      </c>
      <c r="L105" t="str">
        <f t="shared" si="11"/>
        <v>Unknown</v>
      </c>
      <c r="M105">
        <v>8</v>
      </c>
      <c r="N105" t="str">
        <f t="shared" si="12"/>
        <v/>
      </c>
      <c r="O105" t="s">
        <v>9586</v>
      </c>
      <c r="P105" t="str">
        <f t="shared" si="15"/>
        <v>123-456-7890</v>
      </c>
      <c r="Q105" t="str">
        <f t="shared" si="13"/>
        <v>1234567890</v>
      </c>
      <c r="R105" t="s">
        <v>9593</v>
      </c>
      <c r="S105" t="str">
        <f t="shared" si="14"/>
        <v>Inactive</v>
      </c>
    </row>
    <row r="106" spans="1:19" x14ac:dyDescent="0.3">
      <c r="A106" t="s">
        <v>113</v>
      </c>
      <c r="B106" t="s">
        <v>2590</v>
      </c>
      <c r="C106" t="s">
        <v>5011</v>
      </c>
      <c r="D106" t="s">
        <v>5010</v>
      </c>
      <c r="E106" t="s">
        <v>5023</v>
      </c>
      <c r="F106" t="str">
        <f t="shared" si="8"/>
        <v>Unknown</v>
      </c>
      <c r="G106" t="s">
        <v>7373</v>
      </c>
      <c r="H106" t="str">
        <f t="shared" si="9"/>
        <v>unknown@example.com</v>
      </c>
      <c r="I106" t="s">
        <v>9573</v>
      </c>
      <c r="J106" s="3">
        <f t="shared" si="10"/>
        <v>44941</v>
      </c>
      <c r="K106" t="s">
        <v>9577</v>
      </c>
      <c r="L106" t="str">
        <f t="shared" si="11"/>
        <v>Unknown</v>
      </c>
      <c r="M106">
        <v>25</v>
      </c>
      <c r="N106">
        <f t="shared" si="12"/>
        <v>25</v>
      </c>
      <c r="P106" t="str">
        <f t="shared" si="15"/>
        <v>Invalid</v>
      </c>
      <c r="Q106" t="str">
        <f t="shared" si="13"/>
        <v>Invalid</v>
      </c>
      <c r="R106" t="s">
        <v>9591</v>
      </c>
      <c r="S106" t="str">
        <f t="shared" si="14"/>
        <v>Inactive</v>
      </c>
    </row>
    <row r="107" spans="1:19" x14ac:dyDescent="0.3">
      <c r="A107" t="s">
        <v>114</v>
      </c>
      <c r="B107" t="s">
        <v>3263</v>
      </c>
      <c r="C107" t="s">
        <v>5012</v>
      </c>
      <c r="D107" t="s">
        <v>5014</v>
      </c>
      <c r="E107" t="s">
        <v>5024</v>
      </c>
      <c r="F107" t="str">
        <f t="shared" si="8"/>
        <v>Male</v>
      </c>
      <c r="G107" t="s">
        <v>7983</v>
      </c>
      <c r="H107" t="str">
        <f t="shared" si="9"/>
        <v>user105@example.com</v>
      </c>
      <c r="I107" t="s">
        <v>9574</v>
      </c>
      <c r="J107" s="3">
        <f t="shared" si="10"/>
        <v>44941</v>
      </c>
      <c r="K107" t="s">
        <v>9576</v>
      </c>
      <c r="L107" t="str">
        <f t="shared" si="11"/>
        <v>USA</v>
      </c>
      <c r="M107">
        <v>9999</v>
      </c>
      <c r="N107" t="str">
        <f t="shared" si="12"/>
        <v/>
      </c>
      <c r="P107" t="str">
        <f t="shared" si="15"/>
        <v>Invalid</v>
      </c>
      <c r="Q107" t="str">
        <f t="shared" si="13"/>
        <v>Invalid</v>
      </c>
      <c r="S107" t="str">
        <f t="shared" si="14"/>
        <v>Unknown</v>
      </c>
    </row>
    <row r="108" spans="1:19" x14ac:dyDescent="0.3">
      <c r="A108" t="s">
        <v>115</v>
      </c>
      <c r="B108" t="s">
        <v>61</v>
      </c>
      <c r="C108" t="s">
        <v>5009</v>
      </c>
      <c r="D108" t="s">
        <v>5014</v>
      </c>
      <c r="E108" t="s">
        <v>5019</v>
      </c>
      <c r="F108" t="str">
        <f t="shared" si="8"/>
        <v>Female</v>
      </c>
      <c r="G108" t="s">
        <v>5076</v>
      </c>
      <c r="H108" t="str">
        <f t="shared" si="9"/>
        <v>user106@example.com</v>
      </c>
      <c r="I108" t="s">
        <v>9575</v>
      </c>
      <c r="J108" s="3" t="str">
        <f t="shared" si="10"/>
        <v/>
      </c>
      <c r="K108" t="s">
        <v>9583</v>
      </c>
      <c r="L108" t="str">
        <f t="shared" si="11"/>
        <v>Canada</v>
      </c>
      <c r="M108">
        <v>30</v>
      </c>
      <c r="N108">
        <f t="shared" si="12"/>
        <v>30</v>
      </c>
      <c r="P108" t="str">
        <f t="shared" si="15"/>
        <v>Invalid</v>
      </c>
      <c r="Q108" t="str">
        <f t="shared" si="13"/>
        <v>Invalid</v>
      </c>
      <c r="S108" t="str">
        <f t="shared" si="14"/>
        <v>Unknown</v>
      </c>
    </row>
    <row r="109" spans="1:19" x14ac:dyDescent="0.3">
      <c r="A109" t="s">
        <v>116</v>
      </c>
      <c r="B109" t="s">
        <v>3786</v>
      </c>
      <c r="C109" t="s">
        <v>5017</v>
      </c>
      <c r="D109" t="s">
        <v>5018</v>
      </c>
      <c r="E109" t="s">
        <v>5023</v>
      </c>
      <c r="F109" t="str">
        <f t="shared" si="8"/>
        <v>Unknown</v>
      </c>
      <c r="G109" t="s">
        <v>8462</v>
      </c>
      <c r="H109" t="str">
        <f t="shared" si="9"/>
        <v>user107@example.com</v>
      </c>
      <c r="I109" t="s">
        <v>9573</v>
      </c>
      <c r="J109" s="3">
        <f t="shared" si="10"/>
        <v>44941</v>
      </c>
      <c r="K109" t="s">
        <v>9583</v>
      </c>
      <c r="L109" t="str">
        <f t="shared" si="11"/>
        <v>Canada</v>
      </c>
      <c r="M109">
        <v>8</v>
      </c>
      <c r="N109" t="str">
        <f t="shared" si="12"/>
        <v/>
      </c>
      <c r="O109" t="s">
        <v>9587</v>
      </c>
      <c r="P109" t="str">
        <f t="shared" si="15"/>
        <v>Invalid</v>
      </c>
      <c r="Q109" t="str">
        <f t="shared" si="13"/>
        <v>Invalid</v>
      </c>
      <c r="R109" t="s">
        <v>9593</v>
      </c>
      <c r="S109" t="str">
        <f t="shared" si="14"/>
        <v>Inactive</v>
      </c>
    </row>
    <row r="110" spans="1:19" x14ac:dyDescent="0.3">
      <c r="A110" t="s">
        <v>117</v>
      </c>
      <c r="B110" t="s">
        <v>1715</v>
      </c>
      <c r="C110" t="s">
        <v>5010</v>
      </c>
      <c r="D110" t="s">
        <v>5014</v>
      </c>
      <c r="E110" t="s">
        <v>5025</v>
      </c>
      <c r="F110" t="str">
        <f t="shared" si="8"/>
        <v>Female</v>
      </c>
      <c r="G110" t="s">
        <v>6588</v>
      </c>
      <c r="H110" t="str">
        <f t="shared" si="9"/>
        <v>user108@example.com</v>
      </c>
      <c r="J110" s="3" t="str">
        <f t="shared" si="10"/>
        <v/>
      </c>
      <c r="K110" t="s">
        <v>9580</v>
      </c>
      <c r="L110" t="str">
        <f t="shared" si="11"/>
        <v>USA</v>
      </c>
      <c r="N110" t="str">
        <f t="shared" si="12"/>
        <v/>
      </c>
      <c r="P110" t="str">
        <f t="shared" si="15"/>
        <v>Invalid</v>
      </c>
      <c r="Q110" t="str">
        <f t="shared" si="13"/>
        <v>Invalid</v>
      </c>
      <c r="R110" t="s">
        <v>9592</v>
      </c>
      <c r="S110" t="str">
        <f t="shared" si="14"/>
        <v>Inactive</v>
      </c>
    </row>
    <row r="111" spans="1:19" x14ac:dyDescent="0.3">
      <c r="A111" t="s">
        <v>118</v>
      </c>
      <c r="B111" t="s">
        <v>444</v>
      </c>
      <c r="C111" t="s">
        <v>5018</v>
      </c>
      <c r="D111" t="s">
        <v>5018</v>
      </c>
      <c r="F111" t="str">
        <f t="shared" si="8"/>
        <v>Unknown</v>
      </c>
      <c r="G111" t="s">
        <v>5433</v>
      </c>
      <c r="H111" t="str">
        <f t="shared" si="9"/>
        <v>user109@example.com</v>
      </c>
      <c r="I111" t="s">
        <v>9575</v>
      </c>
      <c r="J111" s="3" t="str">
        <f t="shared" si="10"/>
        <v/>
      </c>
      <c r="K111" t="s">
        <v>9583</v>
      </c>
      <c r="L111" t="str">
        <f t="shared" si="11"/>
        <v>Canada</v>
      </c>
      <c r="N111" t="str">
        <f t="shared" si="12"/>
        <v/>
      </c>
      <c r="P111" t="str">
        <f t="shared" si="15"/>
        <v>Invalid</v>
      </c>
      <c r="Q111" t="str">
        <f t="shared" si="13"/>
        <v>Invalid</v>
      </c>
      <c r="R111" t="s">
        <v>9590</v>
      </c>
      <c r="S111" t="str">
        <f t="shared" si="14"/>
        <v>Active</v>
      </c>
    </row>
    <row r="112" spans="1:19" x14ac:dyDescent="0.3">
      <c r="A112" t="s">
        <v>119</v>
      </c>
      <c r="B112" t="s">
        <v>3241</v>
      </c>
      <c r="C112" t="s">
        <v>5010</v>
      </c>
      <c r="D112" t="s">
        <v>5018</v>
      </c>
      <c r="E112" t="s">
        <v>5023</v>
      </c>
      <c r="F112" t="str">
        <f t="shared" si="8"/>
        <v>Unknown</v>
      </c>
      <c r="H112" t="str">
        <f t="shared" si="9"/>
        <v>unknown@example.com</v>
      </c>
      <c r="I112" t="s">
        <v>9575</v>
      </c>
      <c r="J112" s="3" t="str">
        <f t="shared" si="10"/>
        <v/>
      </c>
      <c r="K112" t="s">
        <v>9577</v>
      </c>
      <c r="L112" t="str">
        <f t="shared" si="11"/>
        <v>Unknown</v>
      </c>
      <c r="M112">
        <v>9999</v>
      </c>
      <c r="N112" t="str">
        <f t="shared" si="12"/>
        <v/>
      </c>
      <c r="O112" t="s">
        <v>9584</v>
      </c>
      <c r="P112" t="str">
        <f t="shared" si="15"/>
        <v>1234567890</v>
      </c>
      <c r="Q112" t="str">
        <f t="shared" si="13"/>
        <v>1234567890</v>
      </c>
      <c r="R112" t="s">
        <v>9594</v>
      </c>
      <c r="S112" t="str">
        <f t="shared" si="14"/>
        <v>Active</v>
      </c>
    </row>
    <row r="113" spans="1:19" x14ac:dyDescent="0.3">
      <c r="A113" t="s">
        <v>120</v>
      </c>
      <c r="B113" t="s">
        <v>1134</v>
      </c>
      <c r="C113" t="s">
        <v>5015</v>
      </c>
      <c r="D113" t="s">
        <v>5016</v>
      </c>
      <c r="E113" t="s">
        <v>5022</v>
      </c>
      <c r="F113" t="str">
        <f t="shared" si="8"/>
        <v>Male</v>
      </c>
      <c r="G113" t="s">
        <v>6062</v>
      </c>
      <c r="H113" t="str">
        <f t="shared" si="9"/>
        <v>user111@example.com</v>
      </c>
      <c r="I113" t="s">
        <v>9574</v>
      </c>
      <c r="J113" s="3">
        <f t="shared" si="10"/>
        <v>44941</v>
      </c>
      <c r="L113" t="str">
        <f t="shared" si="11"/>
        <v>Unknown</v>
      </c>
      <c r="M113">
        <v>8</v>
      </c>
      <c r="N113" t="str">
        <f t="shared" si="12"/>
        <v/>
      </c>
      <c r="O113" t="s">
        <v>9585</v>
      </c>
      <c r="P113" t="str">
        <f t="shared" si="15"/>
        <v>(123)456-7890</v>
      </c>
      <c r="Q113" t="str">
        <f t="shared" si="13"/>
        <v>1234567890</v>
      </c>
      <c r="S113" t="str">
        <f t="shared" si="14"/>
        <v>Unknown</v>
      </c>
    </row>
    <row r="114" spans="1:19" x14ac:dyDescent="0.3">
      <c r="A114" t="s">
        <v>121</v>
      </c>
      <c r="B114" t="s">
        <v>1570</v>
      </c>
      <c r="C114" t="s">
        <v>5010</v>
      </c>
      <c r="D114" t="s">
        <v>9596</v>
      </c>
      <c r="E114" t="s">
        <v>5020</v>
      </c>
      <c r="F114" t="str">
        <f t="shared" si="8"/>
        <v>Male</v>
      </c>
      <c r="G114" t="s">
        <v>6459</v>
      </c>
      <c r="H114" t="str">
        <f t="shared" si="9"/>
        <v>user112@example.com</v>
      </c>
      <c r="I114" t="s">
        <v>9574</v>
      </c>
      <c r="J114" s="3">
        <f t="shared" si="10"/>
        <v>44941</v>
      </c>
      <c r="L114" t="str">
        <f t="shared" si="11"/>
        <v>Unknown</v>
      </c>
      <c r="M114">
        <v>8</v>
      </c>
      <c r="N114" t="str">
        <f t="shared" si="12"/>
        <v/>
      </c>
      <c r="O114" t="s">
        <v>9585</v>
      </c>
      <c r="P114" t="str">
        <f t="shared" si="15"/>
        <v>(123)456-7890</v>
      </c>
      <c r="Q114" t="str">
        <f t="shared" si="13"/>
        <v>1234567890</v>
      </c>
      <c r="R114" t="s">
        <v>9591</v>
      </c>
      <c r="S114" t="str">
        <f t="shared" si="14"/>
        <v>Inactive</v>
      </c>
    </row>
    <row r="115" spans="1:19" x14ac:dyDescent="0.3">
      <c r="A115" t="s">
        <v>122</v>
      </c>
      <c r="B115" t="s">
        <v>1168</v>
      </c>
      <c r="C115" t="s">
        <v>5015</v>
      </c>
      <c r="D115" t="s">
        <v>5014</v>
      </c>
      <c r="E115" t="s">
        <v>5020</v>
      </c>
      <c r="F115" t="str">
        <f t="shared" si="8"/>
        <v>Male</v>
      </c>
      <c r="G115" t="s">
        <v>6092</v>
      </c>
      <c r="H115" t="str">
        <f t="shared" si="9"/>
        <v>user113@example.com</v>
      </c>
      <c r="I115" t="s">
        <v>9575</v>
      </c>
      <c r="J115" s="3" t="str">
        <f t="shared" si="10"/>
        <v/>
      </c>
      <c r="K115" t="s">
        <v>9582</v>
      </c>
      <c r="L115" t="str">
        <f t="shared" si="11"/>
        <v>USA</v>
      </c>
      <c r="M115">
        <v>-1</v>
      </c>
      <c r="N115" t="str">
        <f t="shared" si="12"/>
        <v/>
      </c>
      <c r="P115" t="str">
        <f t="shared" si="15"/>
        <v>Invalid</v>
      </c>
      <c r="Q115" t="str">
        <f t="shared" si="13"/>
        <v>Invalid</v>
      </c>
      <c r="R115" t="s">
        <v>9589</v>
      </c>
      <c r="S115" t="str">
        <f t="shared" si="14"/>
        <v>Active</v>
      </c>
    </row>
    <row r="116" spans="1:19" x14ac:dyDescent="0.3">
      <c r="A116" t="s">
        <v>123</v>
      </c>
      <c r="B116" t="s">
        <v>4577</v>
      </c>
      <c r="C116" t="s">
        <v>5016</v>
      </c>
      <c r="D116" t="s">
        <v>9596</v>
      </c>
      <c r="E116" t="s">
        <v>5019</v>
      </c>
      <c r="F116" t="str">
        <f t="shared" si="8"/>
        <v>Female</v>
      </c>
      <c r="G116" t="s">
        <v>9172</v>
      </c>
      <c r="H116" t="str">
        <f t="shared" si="9"/>
        <v>user114@example.com</v>
      </c>
      <c r="I116" t="s">
        <v>9572</v>
      </c>
      <c r="J116" s="3">
        <f t="shared" si="10"/>
        <v>44941</v>
      </c>
      <c r="K116" t="s">
        <v>9583</v>
      </c>
      <c r="L116" t="str">
        <f t="shared" si="11"/>
        <v>Canada</v>
      </c>
      <c r="M116">
        <v>35</v>
      </c>
      <c r="N116">
        <f t="shared" si="12"/>
        <v>35</v>
      </c>
      <c r="O116" t="s">
        <v>9588</v>
      </c>
      <c r="P116" t="str">
        <f t="shared" si="15"/>
        <v>Invalid</v>
      </c>
      <c r="Q116" t="str">
        <f t="shared" si="13"/>
        <v>Invalid</v>
      </c>
      <c r="R116" t="s">
        <v>9593</v>
      </c>
      <c r="S116" t="str">
        <f t="shared" si="14"/>
        <v>Inactive</v>
      </c>
    </row>
    <row r="117" spans="1:19" x14ac:dyDescent="0.3">
      <c r="A117" t="s">
        <v>124</v>
      </c>
      <c r="B117" t="s">
        <v>2791</v>
      </c>
      <c r="C117" t="s">
        <v>5009</v>
      </c>
      <c r="D117" t="s">
        <v>5018</v>
      </c>
      <c r="E117" t="s">
        <v>5025</v>
      </c>
      <c r="F117" t="str">
        <f t="shared" si="8"/>
        <v>Female</v>
      </c>
      <c r="G117" t="s">
        <v>7557</v>
      </c>
      <c r="H117" t="str">
        <f t="shared" si="9"/>
        <v>user115@example.com</v>
      </c>
      <c r="J117" s="3" t="str">
        <f t="shared" si="10"/>
        <v/>
      </c>
      <c r="K117" t="s">
        <v>9579</v>
      </c>
      <c r="L117" t="str">
        <f t="shared" si="11"/>
        <v>USA</v>
      </c>
      <c r="M117">
        <v>9999</v>
      </c>
      <c r="N117" t="str">
        <f t="shared" si="12"/>
        <v/>
      </c>
      <c r="O117" t="s">
        <v>9588</v>
      </c>
      <c r="P117" t="str">
        <f t="shared" si="15"/>
        <v>Invalid</v>
      </c>
      <c r="Q117" t="str">
        <f t="shared" si="13"/>
        <v>Invalid</v>
      </c>
      <c r="R117" t="s">
        <v>9591</v>
      </c>
      <c r="S117" t="str">
        <f t="shared" si="14"/>
        <v>Inactive</v>
      </c>
    </row>
    <row r="118" spans="1:19" x14ac:dyDescent="0.3">
      <c r="A118" t="s">
        <v>125</v>
      </c>
      <c r="B118" t="s">
        <v>4653</v>
      </c>
      <c r="C118" t="s">
        <v>5010</v>
      </c>
      <c r="D118" t="s">
        <v>5014</v>
      </c>
      <c r="E118" t="s">
        <v>5020</v>
      </c>
      <c r="F118" t="str">
        <f t="shared" si="8"/>
        <v>Male</v>
      </c>
      <c r="G118" t="s">
        <v>9239</v>
      </c>
      <c r="H118" t="str">
        <f t="shared" si="9"/>
        <v>user116@example.com</v>
      </c>
      <c r="I118" t="s">
        <v>9575</v>
      </c>
      <c r="J118" s="3" t="str">
        <f t="shared" si="10"/>
        <v/>
      </c>
      <c r="K118" t="s">
        <v>9583</v>
      </c>
      <c r="L118" t="str">
        <f t="shared" si="11"/>
        <v>Canada</v>
      </c>
      <c r="M118">
        <v>9999</v>
      </c>
      <c r="N118" t="str">
        <f t="shared" si="12"/>
        <v/>
      </c>
      <c r="O118" t="s">
        <v>9585</v>
      </c>
      <c r="P118" t="str">
        <f t="shared" si="15"/>
        <v>(123)456-7890</v>
      </c>
      <c r="Q118" t="str">
        <f t="shared" si="13"/>
        <v>1234567890</v>
      </c>
      <c r="S118" t="str">
        <f t="shared" si="14"/>
        <v>Unknown</v>
      </c>
    </row>
    <row r="119" spans="1:19" x14ac:dyDescent="0.3">
      <c r="A119" t="s">
        <v>126</v>
      </c>
      <c r="B119" t="s">
        <v>4261</v>
      </c>
      <c r="C119" t="s">
        <v>5013</v>
      </c>
      <c r="D119" t="s">
        <v>5018</v>
      </c>
      <c r="E119" t="s">
        <v>5021</v>
      </c>
      <c r="F119" t="str">
        <f t="shared" si="8"/>
        <v>Female</v>
      </c>
      <c r="G119" t="s">
        <v>8892</v>
      </c>
      <c r="H119" t="str">
        <f t="shared" si="9"/>
        <v>unknown@example.com</v>
      </c>
      <c r="I119" t="s">
        <v>9573</v>
      </c>
      <c r="J119" s="3">
        <f t="shared" si="10"/>
        <v>44941</v>
      </c>
      <c r="K119" t="s">
        <v>9577</v>
      </c>
      <c r="L119" t="str">
        <f t="shared" si="11"/>
        <v>Unknown</v>
      </c>
      <c r="M119">
        <v>8</v>
      </c>
      <c r="N119" t="str">
        <f t="shared" si="12"/>
        <v/>
      </c>
      <c r="O119" t="s">
        <v>9586</v>
      </c>
      <c r="P119" t="str">
        <f t="shared" si="15"/>
        <v>123-456-7890</v>
      </c>
      <c r="Q119" t="str">
        <f t="shared" si="13"/>
        <v>1234567890</v>
      </c>
      <c r="R119" t="s">
        <v>9594</v>
      </c>
      <c r="S119" t="str">
        <f t="shared" si="14"/>
        <v>Active</v>
      </c>
    </row>
    <row r="120" spans="1:19" x14ac:dyDescent="0.3">
      <c r="A120" t="s">
        <v>127</v>
      </c>
      <c r="B120" t="s">
        <v>2528</v>
      </c>
      <c r="C120" t="s">
        <v>5015</v>
      </c>
      <c r="D120" t="s">
        <v>5014</v>
      </c>
      <c r="F120" t="str">
        <f t="shared" si="8"/>
        <v>Unknown</v>
      </c>
      <c r="G120" t="s">
        <v>7322</v>
      </c>
      <c r="H120" t="str">
        <f t="shared" si="9"/>
        <v>user118@example.com</v>
      </c>
      <c r="J120" s="3" t="str">
        <f t="shared" si="10"/>
        <v/>
      </c>
      <c r="K120" t="s">
        <v>9579</v>
      </c>
      <c r="L120" t="str">
        <f t="shared" si="11"/>
        <v>USA</v>
      </c>
      <c r="M120">
        <v>30</v>
      </c>
      <c r="N120">
        <f t="shared" si="12"/>
        <v>30</v>
      </c>
      <c r="O120" t="s">
        <v>9585</v>
      </c>
      <c r="P120" t="str">
        <f t="shared" si="15"/>
        <v>(123)456-7890</v>
      </c>
      <c r="Q120" t="str">
        <f t="shared" si="13"/>
        <v>1234567890</v>
      </c>
      <c r="S120" t="str">
        <f t="shared" si="14"/>
        <v>Unknown</v>
      </c>
    </row>
    <row r="121" spans="1:19" x14ac:dyDescent="0.3">
      <c r="A121" t="s">
        <v>128</v>
      </c>
      <c r="B121" t="s">
        <v>4658</v>
      </c>
      <c r="C121" t="s">
        <v>5017</v>
      </c>
      <c r="D121" t="s">
        <v>5014</v>
      </c>
      <c r="E121" t="s">
        <v>5025</v>
      </c>
      <c r="F121" t="str">
        <f t="shared" si="8"/>
        <v>Female</v>
      </c>
      <c r="G121" t="s">
        <v>9244</v>
      </c>
      <c r="H121" t="str">
        <f t="shared" si="9"/>
        <v>user119@example.com</v>
      </c>
      <c r="I121" t="s">
        <v>9572</v>
      </c>
      <c r="J121" s="3">
        <f t="shared" si="10"/>
        <v>44941</v>
      </c>
      <c r="K121" t="s">
        <v>9579</v>
      </c>
      <c r="L121" t="str">
        <f t="shared" si="11"/>
        <v>USA</v>
      </c>
      <c r="M121">
        <v>40</v>
      </c>
      <c r="N121">
        <f t="shared" si="12"/>
        <v>40</v>
      </c>
      <c r="O121" t="s">
        <v>9588</v>
      </c>
      <c r="P121" t="str">
        <f t="shared" si="15"/>
        <v>Invalid</v>
      </c>
      <c r="Q121" t="str">
        <f t="shared" si="13"/>
        <v>Invalid</v>
      </c>
      <c r="R121" t="s">
        <v>9590</v>
      </c>
      <c r="S121" t="str">
        <f t="shared" si="14"/>
        <v>Active</v>
      </c>
    </row>
    <row r="122" spans="1:19" x14ac:dyDescent="0.3">
      <c r="A122" t="s">
        <v>129</v>
      </c>
      <c r="B122" t="s">
        <v>714</v>
      </c>
      <c r="C122" t="s">
        <v>5013</v>
      </c>
      <c r="D122" t="s">
        <v>5016</v>
      </c>
      <c r="E122" t="s">
        <v>5022</v>
      </c>
      <c r="F122" t="str">
        <f t="shared" si="8"/>
        <v>Male</v>
      </c>
      <c r="G122" t="s">
        <v>5676</v>
      </c>
      <c r="H122" t="str">
        <f t="shared" si="9"/>
        <v>user120@example.com</v>
      </c>
      <c r="I122" t="s">
        <v>9573</v>
      </c>
      <c r="J122" s="3">
        <f t="shared" si="10"/>
        <v>44941</v>
      </c>
      <c r="K122" t="s">
        <v>9581</v>
      </c>
      <c r="L122" t="str">
        <f t="shared" si="11"/>
        <v>Canada</v>
      </c>
      <c r="N122" t="str">
        <f t="shared" si="12"/>
        <v/>
      </c>
      <c r="P122" t="str">
        <f t="shared" si="15"/>
        <v>Invalid</v>
      </c>
      <c r="Q122" t="str">
        <f t="shared" si="13"/>
        <v>Invalid</v>
      </c>
      <c r="S122" t="str">
        <f t="shared" si="14"/>
        <v>Unknown</v>
      </c>
    </row>
    <row r="123" spans="1:19" x14ac:dyDescent="0.3">
      <c r="A123" t="s">
        <v>130</v>
      </c>
      <c r="B123" t="s">
        <v>1732</v>
      </c>
      <c r="C123" t="s">
        <v>5013</v>
      </c>
      <c r="D123" t="s">
        <v>5016</v>
      </c>
      <c r="E123" t="s">
        <v>5024</v>
      </c>
      <c r="F123" t="str">
        <f t="shared" si="8"/>
        <v>Male</v>
      </c>
      <c r="H123" t="str">
        <f t="shared" si="9"/>
        <v>unknown@example.com</v>
      </c>
      <c r="I123" t="s">
        <v>9573</v>
      </c>
      <c r="J123" s="3">
        <f t="shared" si="10"/>
        <v>44941</v>
      </c>
      <c r="K123" t="s">
        <v>9576</v>
      </c>
      <c r="L123" t="str">
        <f t="shared" si="11"/>
        <v>USA</v>
      </c>
      <c r="M123">
        <v>9999</v>
      </c>
      <c r="N123" t="str">
        <f t="shared" si="12"/>
        <v/>
      </c>
      <c r="O123" t="s">
        <v>9588</v>
      </c>
      <c r="P123" t="str">
        <f t="shared" si="15"/>
        <v>Invalid</v>
      </c>
      <c r="Q123" t="str">
        <f t="shared" si="13"/>
        <v>Invalid</v>
      </c>
      <c r="R123" t="s">
        <v>9590</v>
      </c>
      <c r="S123" t="str">
        <f t="shared" si="14"/>
        <v>Active</v>
      </c>
    </row>
    <row r="124" spans="1:19" x14ac:dyDescent="0.3">
      <c r="A124" t="s">
        <v>131</v>
      </c>
      <c r="B124" t="s">
        <v>740</v>
      </c>
      <c r="C124" t="s">
        <v>5014</v>
      </c>
      <c r="D124" t="s">
        <v>5018</v>
      </c>
      <c r="E124" t="s">
        <v>5025</v>
      </c>
      <c r="F124" t="str">
        <f t="shared" si="8"/>
        <v>Female</v>
      </c>
      <c r="G124" t="s">
        <v>5700</v>
      </c>
      <c r="H124" t="str">
        <f t="shared" si="9"/>
        <v>user122@example.com</v>
      </c>
      <c r="J124" s="3" t="str">
        <f t="shared" si="10"/>
        <v/>
      </c>
      <c r="K124" t="s">
        <v>9580</v>
      </c>
      <c r="L124" t="str">
        <f t="shared" si="11"/>
        <v>USA</v>
      </c>
      <c r="M124">
        <v>30</v>
      </c>
      <c r="N124">
        <f t="shared" si="12"/>
        <v>30</v>
      </c>
      <c r="O124" t="s">
        <v>9586</v>
      </c>
      <c r="P124" t="str">
        <f t="shared" si="15"/>
        <v>123-456-7890</v>
      </c>
      <c r="Q124" t="str">
        <f t="shared" si="13"/>
        <v>1234567890</v>
      </c>
      <c r="R124" t="s">
        <v>9589</v>
      </c>
      <c r="S124" t="str">
        <f t="shared" si="14"/>
        <v>Active</v>
      </c>
    </row>
    <row r="125" spans="1:19" x14ac:dyDescent="0.3">
      <c r="A125" t="s">
        <v>132</v>
      </c>
      <c r="B125" t="s">
        <v>2646</v>
      </c>
      <c r="C125" t="s">
        <v>5013</v>
      </c>
      <c r="D125" t="s">
        <v>5016</v>
      </c>
      <c r="E125" t="s">
        <v>5026</v>
      </c>
      <c r="F125" t="str">
        <f t="shared" si="8"/>
        <v>Male</v>
      </c>
      <c r="G125" t="s">
        <v>7424</v>
      </c>
      <c r="H125" t="str">
        <f t="shared" si="9"/>
        <v>user123@example.com</v>
      </c>
      <c r="I125" t="s">
        <v>9572</v>
      </c>
      <c r="J125" s="3">
        <f t="shared" si="10"/>
        <v>44941</v>
      </c>
      <c r="K125" t="s">
        <v>9576</v>
      </c>
      <c r="L125" t="str">
        <f t="shared" si="11"/>
        <v>USA</v>
      </c>
      <c r="M125">
        <v>25</v>
      </c>
      <c r="N125">
        <f t="shared" si="12"/>
        <v>25</v>
      </c>
      <c r="O125" t="s">
        <v>9588</v>
      </c>
      <c r="P125" t="str">
        <f t="shared" si="15"/>
        <v>Invalid</v>
      </c>
      <c r="Q125" t="str">
        <f t="shared" si="13"/>
        <v>Invalid</v>
      </c>
      <c r="R125" t="s">
        <v>9593</v>
      </c>
      <c r="S125" t="str">
        <f t="shared" si="14"/>
        <v>Inactive</v>
      </c>
    </row>
    <row r="126" spans="1:19" x14ac:dyDescent="0.3">
      <c r="A126" t="s">
        <v>133</v>
      </c>
      <c r="B126" t="s">
        <v>1737</v>
      </c>
      <c r="C126" t="s">
        <v>5009</v>
      </c>
      <c r="D126" t="s">
        <v>5010</v>
      </c>
      <c r="E126" t="s">
        <v>5026</v>
      </c>
      <c r="F126" t="str">
        <f t="shared" si="8"/>
        <v>Male</v>
      </c>
      <c r="G126" t="s">
        <v>6607</v>
      </c>
      <c r="H126" t="str">
        <f t="shared" si="9"/>
        <v>user124@example.com</v>
      </c>
      <c r="J126" s="3" t="str">
        <f t="shared" si="10"/>
        <v/>
      </c>
      <c r="K126" t="s">
        <v>9583</v>
      </c>
      <c r="L126" t="str">
        <f t="shared" si="11"/>
        <v>Canada</v>
      </c>
      <c r="M126">
        <v>8</v>
      </c>
      <c r="N126" t="str">
        <f t="shared" si="12"/>
        <v/>
      </c>
      <c r="P126" t="str">
        <f t="shared" si="15"/>
        <v>Invalid</v>
      </c>
      <c r="Q126" t="str">
        <f t="shared" si="13"/>
        <v>Invalid</v>
      </c>
      <c r="R126" t="s">
        <v>9589</v>
      </c>
      <c r="S126" t="str">
        <f t="shared" si="14"/>
        <v>Active</v>
      </c>
    </row>
    <row r="127" spans="1:19" x14ac:dyDescent="0.3">
      <c r="A127" t="s">
        <v>134</v>
      </c>
      <c r="B127" t="s">
        <v>4304</v>
      </c>
      <c r="C127" t="s">
        <v>5012</v>
      </c>
      <c r="D127" t="s">
        <v>9596</v>
      </c>
      <c r="E127" t="s">
        <v>5024</v>
      </c>
      <c r="F127" t="str">
        <f t="shared" si="8"/>
        <v>Male</v>
      </c>
      <c r="G127" t="s">
        <v>8930</v>
      </c>
      <c r="H127" t="str">
        <f t="shared" si="9"/>
        <v>user125@example.com</v>
      </c>
      <c r="J127" s="3" t="str">
        <f t="shared" si="10"/>
        <v/>
      </c>
      <c r="K127" t="s">
        <v>9583</v>
      </c>
      <c r="L127" t="str">
        <f t="shared" si="11"/>
        <v>Canada</v>
      </c>
      <c r="N127" t="str">
        <f t="shared" si="12"/>
        <v/>
      </c>
      <c r="O127" t="s">
        <v>9584</v>
      </c>
      <c r="P127" t="str">
        <f t="shared" si="15"/>
        <v>1234567890</v>
      </c>
      <c r="Q127" t="str">
        <f t="shared" si="13"/>
        <v>1234567890</v>
      </c>
      <c r="R127" t="s">
        <v>9594</v>
      </c>
      <c r="S127" t="str">
        <f t="shared" si="14"/>
        <v>Active</v>
      </c>
    </row>
    <row r="128" spans="1:19" x14ac:dyDescent="0.3">
      <c r="A128" t="s">
        <v>135</v>
      </c>
      <c r="B128" t="s">
        <v>4129</v>
      </c>
      <c r="C128" t="s">
        <v>5015</v>
      </c>
      <c r="D128" t="s">
        <v>5014</v>
      </c>
      <c r="E128" t="s">
        <v>5020</v>
      </c>
      <c r="F128" t="str">
        <f t="shared" si="8"/>
        <v>Male</v>
      </c>
      <c r="G128" t="s">
        <v>8775</v>
      </c>
      <c r="H128" t="str">
        <f t="shared" si="9"/>
        <v>user126@example.com</v>
      </c>
      <c r="J128" s="3" t="str">
        <f t="shared" si="10"/>
        <v/>
      </c>
      <c r="K128" t="s">
        <v>9578</v>
      </c>
      <c r="L128" t="str">
        <f t="shared" si="11"/>
        <v>Canada</v>
      </c>
      <c r="N128" t="str">
        <f t="shared" si="12"/>
        <v/>
      </c>
      <c r="P128" t="str">
        <f t="shared" si="15"/>
        <v>Invalid</v>
      </c>
      <c r="Q128" t="str">
        <f t="shared" si="13"/>
        <v>Invalid</v>
      </c>
      <c r="S128" t="str">
        <f t="shared" si="14"/>
        <v>Unknown</v>
      </c>
    </row>
    <row r="129" spans="1:19" x14ac:dyDescent="0.3">
      <c r="A129" t="s">
        <v>136</v>
      </c>
      <c r="B129" t="s">
        <v>4714</v>
      </c>
      <c r="C129" t="s">
        <v>5015</v>
      </c>
      <c r="D129" t="s">
        <v>5014</v>
      </c>
      <c r="F129" t="str">
        <f t="shared" si="8"/>
        <v>Unknown</v>
      </c>
      <c r="G129" t="s">
        <v>9297</v>
      </c>
      <c r="H129" t="str">
        <f t="shared" si="9"/>
        <v>user127@example.com</v>
      </c>
      <c r="I129" t="s">
        <v>9575</v>
      </c>
      <c r="J129" s="3" t="str">
        <f t="shared" si="10"/>
        <v/>
      </c>
      <c r="K129" t="s">
        <v>9583</v>
      </c>
      <c r="L129" t="str">
        <f t="shared" si="11"/>
        <v>Canada</v>
      </c>
      <c r="M129">
        <v>-1</v>
      </c>
      <c r="N129" t="str">
        <f t="shared" si="12"/>
        <v/>
      </c>
      <c r="O129" t="s">
        <v>9584</v>
      </c>
      <c r="P129" t="str">
        <f t="shared" si="15"/>
        <v>1234567890</v>
      </c>
      <c r="Q129" t="str">
        <f t="shared" si="13"/>
        <v>1234567890</v>
      </c>
      <c r="R129" t="s">
        <v>9590</v>
      </c>
      <c r="S129" t="str">
        <f t="shared" si="14"/>
        <v>Active</v>
      </c>
    </row>
    <row r="130" spans="1:19" x14ac:dyDescent="0.3">
      <c r="A130" t="s">
        <v>137</v>
      </c>
      <c r="B130" t="s">
        <v>3036</v>
      </c>
      <c r="C130" t="s">
        <v>5010</v>
      </c>
      <c r="D130" t="s">
        <v>5018</v>
      </c>
      <c r="E130" t="s">
        <v>5019</v>
      </c>
      <c r="F130" t="str">
        <f t="shared" si="8"/>
        <v>Female</v>
      </c>
      <c r="G130" t="s">
        <v>7780</v>
      </c>
      <c r="H130" t="str">
        <f t="shared" si="9"/>
        <v>user128@example.com</v>
      </c>
      <c r="J130" s="3" t="str">
        <f t="shared" si="10"/>
        <v/>
      </c>
      <c r="L130" t="str">
        <f t="shared" si="11"/>
        <v>Unknown</v>
      </c>
      <c r="N130" t="str">
        <f t="shared" si="12"/>
        <v/>
      </c>
      <c r="O130" t="s">
        <v>9586</v>
      </c>
      <c r="P130" t="str">
        <f t="shared" si="15"/>
        <v>123-456-7890</v>
      </c>
      <c r="Q130" t="str">
        <f t="shared" si="13"/>
        <v>1234567890</v>
      </c>
      <c r="R130" t="s">
        <v>9594</v>
      </c>
      <c r="S130" t="str">
        <f t="shared" si="14"/>
        <v>Active</v>
      </c>
    </row>
    <row r="131" spans="1:19" x14ac:dyDescent="0.3">
      <c r="A131" t="s">
        <v>138</v>
      </c>
      <c r="B131" t="s">
        <v>3848</v>
      </c>
      <c r="C131" t="s">
        <v>5014</v>
      </c>
      <c r="D131" t="s">
        <v>5018</v>
      </c>
      <c r="E131" t="s">
        <v>5024</v>
      </c>
      <c r="F131" t="str">
        <f t="shared" ref="F131:F194" si="16">IF(OR(LOWER(E131)="male", E131="M"), "Male", IF(OR(LOWER(E131)="female", E131="F"), "Female", "Unknown"))</f>
        <v>Male</v>
      </c>
      <c r="G131" t="s">
        <v>8520</v>
      </c>
      <c r="H131" t="str">
        <f t="shared" ref="H131:H194" si="17">IF(OR(G131="", ISERROR(FIND("@",G131)), RIGHT(G131,4)&lt;&gt;".com"), "unknown@example.com", G131)</f>
        <v>user129@example.com</v>
      </c>
      <c r="I131" t="s">
        <v>9575</v>
      </c>
      <c r="J131" s="3" t="str">
        <f t="shared" ref="J131:J194" si="18">IFERROR(DATEVALUE(I131), "")</f>
        <v/>
      </c>
      <c r="K131" t="s">
        <v>9577</v>
      </c>
      <c r="L131" t="str">
        <f t="shared" ref="L131:L194" si="19">IF(OR(LOWER(K131)="usa", K131="U$A", K131="United States"), "USA", IF(LEFT(LOWER(K131),2)="ca", "Canada", "Unknown"))</f>
        <v>Unknown</v>
      </c>
      <c r="N131" t="str">
        <f t="shared" ref="N131:N194" si="20">IF(AND(ISNUMBER(M131), M131&gt;=10, M131&lt;=100), M131, "")</f>
        <v/>
      </c>
      <c r="O131" t="s">
        <v>9588</v>
      </c>
      <c r="P131" t="str">
        <f t="shared" si="15"/>
        <v>Invalid</v>
      </c>
      <c r="Q131" t="str">
        <f t="shared" ref="Q131:Q194" si="21">SUBSTITUTE(SUBSTITUTE(SUBSTITUTE(SUBSTITUTE(P131,"(",""),")",""),"-","")," ","")</f>
        <v>Invalid</v>
      </c>
      <c r="R131" t="s">
        <v>9592</v>
      </c>
      <c r="S131" t="str">
        <f t="shared" ref="S131:S194" si="22">IF(LEFT(LOWER(R131),4)="inac", "Inactive",
 IF(LEFT(LOWER(R131),3)="act", "Active", "Unknown"))</f>
        <v>Inactive</v>
      </c>
    </row>
    <row r="132" spans="1:19" x14ac:dyDescent="0.3">
      <c r="A132" t="s">
        <v>139</v>
      </c>
      <c r="B132" t="s">
        <v>5000</v>
      </c>
      <c r="C132" t="s">
        <v>5018</v>
      </c>
      <c r="D132" t="s">
        <v>5016</v>
      </c>
      <c r="E132" t="s">
        <v>5019</v>
      </c>
      <c r="F132" t="str">
        <f t="shared" si="16"/>
        <v>Female</v>
      </c>
      <c r="G132" t="s">
        <v>9563</v>
      </c>
      <c r="H132" t="str">
        <f t="shared" si="17"/>
        <v>unknown@example.com</v>
      </c>
      <c r="J132" s="3" t="str">
        <f t="shared" si="18"/>
        <v/>
      </c>
      <c r="K132" t="s">
        <v>9576</v>
      </c>
      <c r="L132" t="str">
        <f t="shared" si="19"/>
        <v>USA</v>
      </c>
      <c r="M132">
        <v>30</v>
      </c>
      <c r="N132">
        <f t="shared" si="20"/>
        <v>30</v>
      </c>
      <c r="O132" t="s">
        <v>9587</v>
      </c>
      <c r="P132" t="str">
        <f t="shared" ref="P132:P195" si="23">IF(AND(ISNUMBER(VALUE(SUBSTITUTE(SUBSTITUTE(SUBSTITUTE(O132,"-",""),"(",""),")",""))), LEN(SUBSTITUTE(SUBSTITUTE(SUBSTITUTE(O132,"-",""),"(",""),")",""))=10), O132, "Invalid")</f>
        <v>Invalid</v>
      </c>
      <c r="Q132" t="str">
        <f t="shared" si="21"/>
        <v>Invalid</v>
      </c>
      <c r="S132" t="str">
        <f t="shared" si="22"/>
        <v>Unknown</v>
      </c>
    </row>
    <row r="133" spans="1:19" x14ac:dyDescent="0.3">
      <c r="A133" t="s">
        <v>140</v>
      </c>
      <c r="B133" t="s">
        <v>2010</v>
      </c>
      <c r="C133" t="s">
        <v>5009</v>
      </c>
      <c r="D133" t="s">
        <v>5010</v>
      </c>
      <c r="E133" t="s">
        <v>5022</v>
      </c>
      <c r="F133" t="str">
        <f t="shared" si="16"/>
        <v>Male</v>
      </c>
      <c r="G133" t="s">
        <v>6852</v>
      </c>
      <c r="H133" t="str">
        <f t="shared" si="17"/>
        <v>user131@example.com</v>
      </c>
      <c r="I133" t="s">
        <v>9575</v>
      </c>
      <c r="J133" s="3" t="str">
        <f t="shared" si="18"/>
        <v/>
      </c>
      <c r="K133" t="s">
        <v>9582</v>
      </c>
      <c r="L133" t="str">
        <f t="shared" si="19"/>
        <v>USA</v>
      </c>
      <c r="M133">
        <v>40</v>
      </c>
      <c r="N133">
        <f t="shared" si="20"/>
        <v>40</v>
      </c>
      <c r="O133" t="s">
        <v>9585</v>
      </c>
      <c r="P133" t="str">
        <f t="shared" si="23"/>
        <v>(123)456-7890</v>
      </c>
      <c r="Q133" t="str">
        <f t="shared" si="21"/>
        <v>1234567890</v>
      </c>
      <c r="R133" t="s">
        <v>9593</v>
      </c>
      <c r="S133" t="str">
        <f t="shared" si="22"/>
        <v>Inactive</v>
      </c>
    </row>
    <row r="134" spans="1:19" x14ac:dyDescent="0.3">
      <c r="A134" t="s">
        <v>141</v>
      </c>
      <c r="B134" t="s">
        <v>319</v>
      </c>
      <c r="C134" t="s">
        <v>5016</v>
      </c>
      <c r="D134" t="s">
        <v>5014</v>
      </c>
      <c r="E134" t="s">
        <v>5023</v>
      </c>
      <c r="F134" t="str">
        <f t="shared" si="16"/>
        <v>Unknown</v>
      </c>
      <c r="H134" t="str">
        <f t="shared" si="17"/>
        <v>unknown@example.com</v>
      </c>
      <c r="I134" t="s">
        <v>9575</v>
      </c>
      <c r="J134" s="3" t="str">
        <f t="shared" si="18"/>
        <v/>
      </c>
      <c r="K134" t="s">
        <v>9579</v>
      </c>
      <c r="L134" t="str">
        <f t="shared" si="19"/>
        <v>USA</v>
      </c>
      <c r="M134">
        <v>8</v>
      </c>
      <c r="N134" t="str">
        <f t="shared" si="20"/>
        <v/>
      </c>
      <c r="P134" t="str">
        <f t="shared" si="23"/>
        <v>Invalid</v>
      </c>
      <c r="Q134" t="str">
        <f t="shared" si="21"/>
        <v>Invalid</v>
      </c>
      <c r="R134" t="s">
        <v>9590</v>
      </c>
      <c r="S134" t="str">
        <f t="shared" si="22"/>
        <v>Active</v>
      </c>
    </row>
    <row r="135" spans="1:19" x14ac:dyDescent="0.3">
      <c r="A135" t="s">
        <v>142</v>
      </c>
      <c r="B135" t="s">
        <v>4471</v>
      </c>
      <c r="C135" t="s">
        <v>5016</v>
      </c>
      <c r="D135" t="s">
        <v>5018</v>
      </c>
      <c r="E135" t="s">
        <v>5023</v>
      </c>
      <c r="F135" t="str">
        <f t="shared" si="16"/>
        <v>Unknown</v>
      </c>
      <c r="G135" t="s">
        <v>9079</v>
      </c>
      <c r="H135" t="str">
        <f t="shared" si="17"/>
        <v>user133@example.com</v>
      </c>
      <c r="I135" t="s">
        <v>9575</v>
      </c>
      <c r="J135" s="3" t="str">
        <f t="shared" si="18"/>
        <v/>
      </c>
      <c r="K135" t="s">
        <v>9583</v>
      </c>
      <c r="L135" t="str">
        <f t="shared" si="19"/>
        <v>Canada</v>
      </c>
      <c r="N135" t="str">
        <f t="shared" si="20"/>
        <v/>
      </c>
      <c r="O135" t="s">
        <v>9587</v>
      </c>
      <c r="P135" t="str">
        <f t="shared" si="23"/>
        <v>Invalid</v>
      </c>
      <c r="Q135" t="str">
        <f t="shared" si="21"/>
        <v>Invalid</v>
      </c>
      <c r="R135" t="s">
        <v>9589</v>
      </c>
      <c r="S135" t="str">
        <f t="shared" si="22"/>
        <v>Active</v>
      </c>
    </row>
    <row r="136" spans="1:19" x14ac:dyDescent="0.3">
      <c r="A136" t="s">
        <v>143</v>
      </c>
      <c r="B136" t="s">
        <v>720</v>
      </c>
      <c r="C136" t="s">
        <v>5012</v>
      </c>
      <c r="D136" t="s">
        <v>5010</v>
      </c>
      <c r="F136" t="str">
        <f t="shared" si="16"/>
        <v>Unknown</v>
      </c>
      <c r="G136" t="s">
        <v>5680</v>
      </c>
      <c r="H136" t="str">
        <f t="shared" si="17"/>
        <v>user134@example.com</v>
      </c>
      <c r="I136" t="s">
        <v>9574</v>
      </c>
      <c r="J136" s="3">
        <f t="shared" si="18"/>
        <v>44941</v>
      </c>
      <c r="K136" t="s">
        <v>9582</v>
      </c>
      <c r="L136" t="str">
        <f t="shared" si="19"/>
        <v>USA</v>
      </c>
      <c r="N136" t="str">
        <f t="shared" si="20"/>
        <v/>
      </c>
      <c r="P136" t="str">
        <f t="shared" si="23"/>
        <v>Invalid</v>
      </c>
      <c r="Q136" t="str">
        <f t="shared" si="21"/>
        <v>Invalid</v>
      </c>
      <c r="R136" t="s">
        <v>9592</v>
      </c>
      <c r="S136" t="str">
        <f t="shared" si="22"/>
        <v>Inactive</v>
      </c>
    </row>
    <row r="137" spans="1:19" x14ac:dyDescent="0.3">
      <c r="A137" t="s">
        <v>144</v>
      </c>
      <c r="B137" t="s">
        <v>530</v>
      </c>
      <c r="C137" t="s">
        <v>5011</v>
      </c>
      <c r="D137" t="s">
        <v>5018</v>
      </c>
      <c r="E137" t="s">
        <v>5024</v>
      </c>
      <c r="F137" t="str">
        <f t="shared" si="16"/>
        <v>Male</v>
      </c>
      <c r="G137" t="s">
        <v>5509</v>
      </c>
      <c r="H137" t="str">
        <f t="shared" si="17"/>
        <v>user135@example.com</v>
      </c>
      <c r="J137" s="3" t="str">
        <f t="shared" si="18"/>
        <v/>
      </c>
      <c r="K137" t="s">
        <v>9580</v>
      </c>
      <c r="L137" t="str">
        <f t="shared" si="19"/>
        <v>USA</v>
      </c>
      <c r="M137">
        <v>8</v>
      </c>
      <c r="N137" t="str">
        <f t="shared" si="20"/>
        <v/>
      </c>
      <c r="O137" t="s">
        <v>9585</v>
      </c>
      <c r="P137" t="str">
        <f t="shared" si="23"/>
        <v>(123)456-7890</v>
      </c>
      <c r="Q137" t="str">
        <f t="shared" si="21"/>
        <v>1234567890</v>
      </c>
      <c r="R137" t="s">
        <v>9594</v>
      </c>
      <c r="S137" t="str">
        <f t="shared" si="22"/>
        <v>Active</v>
      </c>
    </row>
    <row r="138" spans="1:19" x14ac:dyDescent="0.3">
      <c r="A138" t="s">
        <v>145</v>
      </c>
      <c r="B138" t="s">
        <v>3734</v>
      </c>
      <c r="C138" t="s">
        <v>5012</v>
      </c>
      <c r="D138" t="s">
        <v>5016</v>
      </c>
      <c r="E138" t="s">
        <v>5019</v>
      </c>
      <c r="F138" t="str">
        <f t="shared" si="16"/>
        <v>Female</v>
      </c>
      <c r="G138" t="s">
        <v>8413</v>
      </c>
      <c r="H138" t="str">
        <f t="shared" si="17"/>
        <v>user136@example.com</v>
      </c>
      <c r="I138" t="s">
        <v>9573</v>
      </c>
      <c r="J138" s="3">
        <f t="shared" si="18"/>
        <v>44941</v>
      </c>
      <c r="K138" t="s">
        <v>9581</v>
      </c>
      <c r="L138" t="str">
        <f t="shared" si="19"/>
        <v>Canada</v>
      </c>
      <c r="M138">
        <v>35</v>
      </c>
      <c r="N138">
        <f t="shared" si="20"/>
        <v>35</v>
      </c>
      <c r="P138" t="str">
        <f t="shared" si="23"/>
        <v>Invalid</v>
      </c>
      <c r="Q138" t="str">
        <f t="shared" si="21"/>
        <v>Invalid</v>
      </c>
      <c r="R138" t="s">
        <v>9589</v>
      </c>
      <c r="S138" t="str">
        <f t="shared" si="22"/>
        <v>Active</v>
      </c>
    </row>
    <row r="139" spans="1:19" x14ac:dyDescent="0.3">
      <c r="A139" t="s">
        <v>146</v>
      </c>
      <c r="B139" t="s">
        <v>4369</v>
      </c>
      <c r="C139" t="s">
        <v>5011</v>
      </c>
      <c r="D139" t="s">
        <v>5016</v>
      </c>
      <c r="F139" t="str">
        <f t="shared" si="16"/>
        <v>Unknown</v>
      </c>
      <c r="G139" t="s">
        <v>8989</v>
      </c>
      <c r="H139" t="str">
        <f t="shared" si="17"/>
        <v>user137@example.com</v>
      </c>
      <c r="I139" t="s">
        <v>9575</v>
      </c>
      <c r="J139" s="3" t="str">
        <f t="shared" si="18"/>
        <v/>
      </c>
      <c r="K139" t="s">
        <v>9580</v>
      </c>
      <c r="L139" t="str">
        <f t="shared" si="19"/>
        <v>USA</v>
      </c>
      <c r="M139">
        <v>40</v>
      </c>
      <c r="N139">
        <f t="shared" si="20"/>
        <v>40</v>
      </c>
      <c r="O139" t="s">
        <v>9588</v>
      </c>
      <c r="P139" t="str">
        <f t="shared" si="23"/>
        <v>Invalid</v>
      </c>
      <c r="Q139" t="str">
        <f t="shared" si="21"/>
        <v>Invalid</v>
      </c>
      <c r="R139" t="s">
        <v>9589</v>
      </c>
      <c r="S139" t="str">
        <f t="shared" si="22"/>
        <v>Active</v>
      </c>
    </row>
    <row r="140" spans="1:19" x14ac:dyDescent="0.3">
      <c r="A140" t="s">
        <v>147</v>
      </c>
      <c r="B140" t="s">
        <v>1687</v>
      </c>
      <c r="C140" t="s">
        <v>5013</v>
      </c>
      <c r="D140" t="s">
        <v>5016</v>
      </c>
      <c r="E140" t="s">
        <v>5025</v>
      </c>
      <c r="F140" t="str">
        <f t="shared" si="16"/>
        <v>Female</v>
      </c>
      <c r="G140" t="s">
        <v>6566</v>
      </c>
      <c r="H140" t="str">
        <f t="shared" si="17"/>
        <v>user138@example.com</v>
      </c>
      <c r="I140" t="s">
        <v>9573</v>
      </c>
      <c r="J140" s="3">
        <f t="shared" si="18"/>
        <v>44941</v>
      </c>
      <c r="K140" t="s">
        <v>9580</v>
      </c>
      <c r="L140" t="str">
        <f t="shared" si="19"/>
        <v>USA</v>
      </c>
      <c r="M140">
        <v>9999</v>
      </c>
      <c r="N140" t="str">
        <f t="shared" si="20"/>
        <v/>
      </c>
      <c r="O140" t="s">
        <v>9588</v>
      </c>
      <c r="P140" t="str">
        <f t="shared" si="23"/>
        <v>Invalid</v>
      </c>
      <c r="Q140" t="str">
        <f t="shared" si="21"/>
        <v>Invalid</v>
      </c>
      <c r="R140" t="s">
        <v>9590</v>
      </c>
      <c r="S140" t="str">
        <f t="shared" si="22"/>
        <v>Active</v>
      </c>
    </row>
    <row r="141" spans="1:19" x14ac:dyDescent="0.3">
      <c r="A141" t="s">
        <v>148</v>
      </c>
      <c r="B141" t="s">
        <v>972</v>
      </c>
      <c r="C141" t="s">
        <v>5012</v>
      </c>
      <c r="D141" t="s">
        <v>5018</v>
      </c>
      <c r="E141" t="s">
        <v>5021</v>
      </c>
      <c r="F141" t="str">
        <f t="shared" si="16"/>
        <v>Female</v>
      </c>
      <c r="G141" t="s">
        <v>5911</v>
      </c>
      <c r="H141" t="str">
        <f t="shared" si="17"/>
        <v>user139@example.com</v>
      </c>
      <c r="I141" t="s">
        <v>9572</v>
      </c>
      <c r="J141" s="3">
        <f t="shared" si="18"/>
        <v>44941</v>
      </c>
      <c r="K141" t="s">
        <v>9582</v>
      </c>
      <c r="L141" t="str">
        <f t="shared" si="19"/>
        <v>USA</v>
      </c>
      <c r="M141">
        <v>9999</v>
      </c>
      <c r="N141" t="str">
        <f t="shared" si="20"/>
        <v/>
      </c>
      <c r="O141" t="s">
        <v>9584</v>
      </c>
      <c r="P141" t="str">
        <f t="shared" si="23"/>
        <v>1234567890</v>
      </c>
      <c r="Q141" t="str">
        <f t="shared" si="21"/>
        <v>1234567890</v>
      </c>
      <c r="R141" t="s">
        <v>9591</v>
      </c>
      <c r="S141" t="str">
        <f t="shared" si="22"/>
        <v>Inactive</v>
      </c>
    </row>
    <row r="142" spans="1:19" x14ac:dyDescent="0.3">
      <c r="A142" t="s">
        <v>149</v>
      </c>
      <c r="B142" t="s">
        <v>2928</v>
      </c>
      <c r="C142" t="s">
        <v>5012</v>
      </c>
      <c r="D142" t="s">
        <v>5014</v>
      </c>
      <c r="E142" t="s">
        <v>5023</v>
      </c>
      <c r="F142" t="str">
        <f t="shared" si="16"/>
        <v>Unknown</v>
      </c>
      <c r="G142" t="s">
        <v>7678</v>
      </c>
      <c r="H142" t="str">
        <f t="shared" si="17"/>
        <v>user140@example.com</v>
      </c>
      <c r="I142" t="s">
        <v>9575</v>
      </c>
      <c r="J142" s="3" t="str">
        <f t="shared" si="18"/>
        <v/>
      </c>
      <c r="K142" t="s">
        <v>9577</v>
      </c>
      <c r="L142" t="str">
        <f t="shared" si="19"/>
        <v>Unknown</v>
      </c>
      <c r="M142">
        <v>25</v>
      </c>
      <c r="N142">
        <f t="shared" si="20"/>
        <v>25</v>
      </c>
      <c r="O142" t="s">
        <v>9585</v>
      </c>
      <c r="P142" t="str">
        <f t="shared" si="23"/>
        <v>(123)456-7890</v>
      </c>
      <c r="Q142" t="str">
        <f t="shared" si="21"/>
        <v>1234567890</v>
      </c>
      <c r="R142" t="s">
        <v>9591</v>
      </c>
      <c r="S142" t="str">
        <f t="shared" si="22"/>
        <v>Inactive</v>
      </c>
    </row>
    <row r="143" spans="1:19" x14ac:dyDescent="0.3">
      <c r="A143" t="s">
        <v>150</v>
      </c>
      <c r="B143" t="s">
        <v>2106</v>
      </c>
      <c r="C143" t="s">
        <v>5016</v>
      </c>
      <c r="D143" t="s">
        <v>5014</v>
      </c>
      <c r="F143" t="str">
        <f t="shared" si="16"/>
        <v>Unknown</v>
      </c>
      <c r="G143" t="s">
        <v>6938</v>
      </c>
      <c r="H143" t="str">
        <f t="shared" si="17"/>
        <v>user141@example.com</v>
      </c>
      <c r="I143" t="s">
        <v>9574</v>
      </c>
      <c r="J143" s="3">
        <f t="shared" si="18"/>
        <v>44941</v>
      </c>
      <c r="K143" t="s">
        <v>9578</v>
      </c>
      <c r="L143" t="str">
        <f t="shared" si="19"/>
        <v>Canada</v>
      </c>
      <c r="M143">
        <v>30</v>
      </c>
      <c r="N143">
        <f t="shared" si="20"/>
        <v>30</v>
      </c>
      <c r="O143" t="s">
        <v>9584</v>
      </c>
      <c r="P143" t="str">
        <f t="shared" si="23"/>
        <v>1234567890</v>
      </c>
      <c r="Q143" t="str">
        <f t="shared" si="21"/>
        <v>1234567890</v>
      </c>
      <c r="R143" t="s">
        <v>9589</v>
      </c>
      <c r="S143" t="str">
        <f t="shared" si="22"/>
        <v>Active</v>
      </c>
    </row>
    <row r="144" spans="1:19" x14ac:dyDescent="0.3">
      <c r="A144" t="s">
        <v>151</v>
      </c>
      <c r="B144" t="s">
        <v>3265</v>
      </c>
      <c r="C144" t="s">
        <v>5016</v>
      </c>
      <c r="D144" t="s">
        <v>5016</v>
      </c>
      <c r="E144" t="s">
        <v>5019</v>
      </c>
      <c r="F144" t="str">
        <f t="shared" si="16"/>
        <v>Female</v>
      </c>
      <c r="G144" t="s">
        <v>7985</v>
      </c>
      <c r="H144" t="str">
        <f t="shared" si="17"/>
        <v>user142@example.com</v>
      </c>
      <c r="J144" s="3" t="str">
        <f t="shared" si="18"/>
        <v/>
      </c>
      <c r="K144" t="s">
        <v>9576</v>
      </c>
      <c r="L144" t="str">
        <f t="shared" si="19"/>
        <v>USA</v>
      </c>
      <c r="M144">
        <v>-1</v>
      </c>
      <c r="N144" t="str">
        <f t="shared" si="20"/>
        <v/>
      </c>
      <c r="P144" t="str">
        <f t="shared" si="23"/>
        <v>Invalid</v>
      </c>
      <c r="Q144" t="str">
        <f t="shared" si="21"/>
        <v>Invalid</v>
      </c>
      <c r="S144" t="str">
        <f t="shared" si="22"/>
        <v>Unknown</v>
      </c>
    </row>
    <row r="145" spans="1:19" x14ac:dyDescent="0.3">
      <c r="A145" t="s">
        <v>152</v>
      </c>
      <c r="B145" t="s">
        <v>4536</v>
      </c>
      <c r="C145" t="s">
        <v>5016</v>
      </c>
      <c r="D145" t="s">
        <v>5018</v>
      </c>
      <c r="E145" t="s">
        <v>5025</v>
      </c>
      <c r="F145" t="str">
        <f t="shared" si="16"/>
        <v>Female</v>
      </c>
      <c r="H145" t="str">
        <f t="shared" si="17"/>
        <v>unknown@example.com</v>
      </c>
      <c r="I145" t="s">
        <v>9574</v>
      </c>
      <c r="J145" s="3">
        <f t="shared" si="18"/>
        <v>44941</v>
      </c>
      <c r="K145" t="s">
        <v>9582</v>
      </c>
      <c r="L145" t="str">
        <f t="shared" si="19"/>
        <v>USA</v>
      </c>
      <c r="M145">
        <v>8</v>
      </c>
      <c r="N145" t="str">
        <f t="shared" si="20"/>
        <v/>
      </c>
      <c r="P145" t="str">
        <f t="shared" si="23"/>
        <v>Invalid</v>
      </c>
      <c r="Q145" t="str">
        <f t="shared" si="21"/>
        <v>Invalid</v>
      </c>
      <c r="R145" t="s">
        <v>9592</v>
      </c>
      <c r="S145" t="str">
        <f t="shared" si="22"/>
        <v>Inactive</v>
      </c>
    </row>
    <row r="146" spans="1:19" x14ac:dyDescent="0.3">
      <c r="A146" t="s">
        <v>153</v>
      </c>
      <c r="B146" t="s">
        <v>177</v>
      </c>
      <c r="C146" t="s">
        <v>5009</v>
      </c>
      <c r="D146" t="s">
        <v>5014</v>
      </c>
      <c r="E146" t="s">
        <v>5025</v>
      </c>
      <c r="F146" t="str">
        <f t="shared" si="16"/>
        <v>Female</v>
      </c>
      <c r="G146" t="s">
        <v>5186</v>
      </c>
      <c r="H146" t="str">
        <f t="shared" si="17"/>
        <v>user144@example.com</v>
      </c>
      <c r="I146" t="s">
        <v>9575</v>
      </c>
      <c r="J146" s="3" t="str">
        <f t="shared" si="18"/>
        <v/>
      </c>
      <c r="K146" t="s">
        <v>9580</v>
      </c>
      <c r="L146" t="str">
        <f t="shared" si="19"/>
        <v>USA</v>
      </c>
      <c r="M146">
        <v>8</v>
      </c>
      <c r="N146" t="str">
        <f t="shared" si="20"/>
        <v/>
      </c>
      <c r="O146" t="s">
        <v>9585</v>
      </c>
      <c r="P146" t="str">
        <f t="shared" si="23"/>
        <v>(123)456-7890</v>
      </c>
      <c r="Q146" t="str">
        <f t="shared" si="21"/>
        <v>1234567890</v>
      </c>
      <c r="R146" t="s">
        <v>9591</v>
      </c>
      <c r="S146" t="str">
        <f t="shared" si="22"/>
        <v>Inactive</v>
      </c>
    </row>
    <row r="147" spans="1:19" x14ac:dyDescent="0.3">
      <c r="A147" t="s">
        <v>154</v>
      </c>
      <c r="B147" t="s">
        <v>3644</v>
      </c>
      <c r="C147" t="s">
        <v>5010</v>
      </c>
      <c r="D147" t="s">
        <v>5016</v>
      </c>
      <c r="E147" t="s">
        <v>5020</v>
      </c>
      <c r="F147" t="str">
        <f t="shared" si="16"/>
        <v>Male</v>
      </c>
      <c r="G147" t="s">
        <v>8334</v>
      </c>
      <c r="H147" t="str">
        <f t="shared" si="17"/>
        <v>user145@example.com</v>
      </c>
      <c r="I147" t="s">
        <v>9575</v>
      </c>
      <c r="J147" s="3" t="str">
        <f t="shared" si="18"/>
        <v/>
      </c>
      <c r="L147" t="str">
        <f t="shared" si="19"/>
        <v>Unknown</v>
      </c>
      <c r="M147">
        <v>25</v>
      </c>
      <c r="N147">
        <f t="shared" si="20"/>
        <v>25</v>
      </c>
      <c r="O147" t="s">
        <v>9585</v>
      </c>
      <c r="P147" t="str">
        <f t="shared" si="23"/>
        <v>(123)456-7890</v>
      </c>
      <c r="Q147" t="str">
        <f t="shared" si="21"/>
        <v>1234567890</v>
      </c>
      <c r="S147" t="str">
        <f t="shared" si="22"/>
        <v>Unknown</v>
      </c>
    </row>
    <row r="148" spans="1:19" x14ac:dyDescent="0.3">
      <c r="A148" t="s">
        <v>155</v>
      </c>
      <c r="B148" t="s">
        <v>4813</v>
      </c>
      <c r="C148" t="s">
        <v>5010</v>
      </c>
      <c r="D148" t="s">
        <v>5018</v>
      </c>
      <c r="E148" t="s">
        <v>5023</v>
      </c>
      <c r="F148" t="str">
        <f t="shared" si="16"/>
        <v>Unknown</v>
      </c>
      <c r="G148" t="s">
        <v>9386</v>
      </c>
      <c r="H148" t="str">
        <f t="shared" si="17"/>
        <v>user146@example.com</v>
      </c>
      <c r="J148" s="3" t="str">
        <f t="shared" si="18"/>
        <v/>
      </c>
      <c r="K148" t="s">
        <v>9576</v>
      </c>
      <c r="L148" t="str">
        <f t="shared" si="19"/>
        <v>USA</v>
      </c>
      <c r="M148">
        <v>35</v>
      </c>
      <c r="N148">
        <f t="shared" si="20"/>
        <v>35</v>
      </c>
      <c r="O148" t="s">
        <v>9584</v>
      </c>
      <c r="P148" t="str">
        <f t="shared" si="23"/>
        <v>1234567890</v>
      </c>
      <c r="Q148" t="str">
        <f t="shared" si="21"/>
        <v>1234567890</v>
      </c>
      <c r="R148" t="s">
        <v>9590</v>
      </c>
      <c r="S148" t="str">
        <f t="shared" si="22"/>
        <v>Active</v>
      </c>
    </row>
    <row r="149" spans="1:19" x14ac:dyDescent="0.3">
      <c r="A149" t="s">
        <v>156</v>
      </c>
      <c r="B149" t="s">
        <v>4063</v>
      </c>
      <c r="C149" t="s">
        <v>5018</v>
      </c>
      <c r="D149" t="s">
        <v>5016</v>
      </c>
      <c r="E149" t="s">
        <v>5024</v>
      </c>
      <c r="F149" t="str">
        <f t="shared" si="16"/>
        <v>Male</v>
      </c>
      <c r="G149" t="s">
        <v>8715</v>
      </c>
      <c r="H149" t="str">
        <f t="shared" si="17"/>
        <v>user147@example.com</v>
      </c>
      <c r="J149" s="3" t="str">
        <f t="shared" si="18"/>
        <v/>
      </c>
      <c r="K149" t="s">
        <v>9580</v>
      </c>
      <c r="L149" t="str">
        <f t="shared" si="19"/>
        <v>USA</v>
      </c>
      <c r="M149">
        <v>25</v>
      </c>
      <c r="N149">
        <f t="shared" si="20"/>
        <v>25</v>
      </c>
      <c r="O149" t="s">
        <v>9587</v>
      </c>
      <c r="P149" t="str">
        <f t="shared" si="23"/>
        <v>Invalid</v>
      </c>
      <c r="Q149" t="str">
        <f t="shared" si="21"/>
        <v>Invalid</v>
      </c>
      <c r="R149" t="s">
        <v>9593</v>
      </c>
      <c r="S149" t="str">
        <f t="shared" si="22"/>
        <v>Inactive</v>
      </c>
    </row>
    <row r="150" spans="1:19" x14ac:dyDescent="0.3">
      <c r="A150" t="s">
        <v>157</v>
      </c>
      <c r="B150" t="s">
        <v>3837</v>
      </c>
      <c r="C150" t="s">
        <v>5011</v>
      </c>
      <c r="D150" t="s">
        <v>5010</v>
      </c>
      <c r="E150" t="s">
        <v>5024</v>
      </c>
      <c r="F150" t="str">
        <f t="shared" si="16"/>
        <v>Male</v>
      </c>
      <c r="G150" t="s">
        <v>8510</v>
      </c>
      <c r="H150" t="str">
        <f t="shared" si="17"/>
        <v>user148@example.com</v>
      </c>
      <c r="J150" s="3" t="str">
        <f t="shared" si="18"/>
        <v/>
      </c>
      <c r="K150" t="s">
        <v>9577</v>
      </c>
      <c r="L150" t="str">
        <f t="shared" si="19"/>
        <v>Unknown</v>
      </c>
      <c r="M150">
        <v>25</v>
      </c>
      <c r="N150">
        <f t="shared" si="20"/>
        <v>25</v>
      </c>
      <c r="P150" t="str">
        <f t="shared" si="23"/>
        <v>Invalid</v>
      </c>
      <c r="Q150" t="str">
        <f t="shared" si="21"/>
        <v>Invalid</v>
      </c>
      <c r="R150" t="s">
        <v>9593</v>
      </c>
      <c r="S150" t="str">
        <f t="shared" si="22"/>
        <v>Inactive</v>
      </c>
    </row>
    <row r="151" spans="1:19" x14ac:dyDescent="0.3">
      <c r="A151" t="s">
        <v>158</v>
      </c>
      <c r="B151" t="s">
        <v>288</v>
      </c>
      <c r="C151" t="s">
        <v>5016</v>
      </c>
      <c r="D151" t="s">
        <v>5018</v>
      </c>
      <c r="E151" t="s">
        <v>5020</v>
      </c>
      <c r="F151" t="str">
        <f t="shared" si="16"/>
        <v>Male</v>
      </c>
      <c r="G151" t="s">
        <v>5286</v>
      </c>
      <c r="H151" t="str">
        <f t="shared" si="17"/>
        <v>user149@example.com</v>
      </c>
      <c r="I151" t="s">
        <v>9574</v>
      </c>
      <c r="J151" s="3">
        <f t="shared" si="18"/>
        <v>44941</v>
      </c>
      <c r="K151" t="s">
        <v>9581</v>
      </c>
      <c r="L151" t="str">
        <f t="shared" si="19"/>
        <v>Canada</v>
      </c>
      <c r="N151" t="str">
        <f t="shared" si="20"/>
        <v/>
      </c>
      <c r="O151" t="s">
        <v>9585</v>
      </c>
      <c r="P151" t="str">
        <f t="shared" si="23"/>
        <v>(123)456-7890</v>
      </c>
      <c r="Q151" t="str">
        <f t="shared" si="21"/>
        <v>1234567890</v>
      </c>
      <c r="R151" t="s">
        <v>9589</v>
      </c>
      <c r="S151" t="str">
        <f t="shared" si="22"/>
        <v>Active</v>
      </c>
    </row>
    <row r="152" spans="1:19" x14ac:dyDescent="0.3">
      <c r="A152" t="s">
        <v>159</v>
      </c>
      <c r="B152" t="s">
        <v>1000</v>
      </c>
      <c r="C152" t="s">
        <v>5014</v>
      </c>
      <c r="D152" t="s">
        <v>9596</v>
      </c>
      <c r="E152" t="s">
        <v>5024</v>
      </c>
      <c r="F152" t="str">
        <f t="shared" si="16"/>
        <v>Male</v>
      </c>
      <c r="G152" t="s">
        <v>5936</v>
      </c>
      <c r="H152" t="str">
        <f t="shared" si="17"/>
        <v>user150@example.com</v>
      </c>
      <c r="I152" t="s">
        <v>9575</v>
      </c>
      <c r="J152" s="3" t="str">
        <f t="shared" si="18"/>
        <v/>
      </c>
      <c r="K152" t="s">
        <v>9576</v>
      </c>
      <c r="L152" t="str">
        <f t="shared" si="19"/>
        <v>USA</v>
      </c>
      <c r="N152" t="str">
        <f t="shared" si="20"/>
        <v/>
      </c>
      <c r="O152" t="s">
        <v>9584</v>
      </c>
      <c r="P152" t="str">
        <f t="shared" si="23"/>
        <v>1234567890</v>
      </c>
      <c r="Q152" t="str">
        <f t="shared" si="21"/>
        <v>1234567890</v>
      </c>
      <c r="R152" t="s">
        <v>9594</v>
      </c>
      <c r="S152" t="str">
        <f t="shared" si="22"/>
        <v>Active</v>
      </c>
    </row>
    <row r="153" spans="1:19" x14ac:dyDescent="0.3">
      <c r="A153" t="s">
        <v>160</v>
      </c>
      <c r="B153" t="s">
        <v>183</v>
      </c>
      <c r="C153" t="s">
        <v>5015</v>
      </c>
      <c r="D153" t="s">
        <v>5010</v>
      </c>
      <c r="F153" t="str">
        <f t="shared" si="16"/>
        <v>Unknown</v>
      </c>
      <c r="G153" t="s">
        <v>5191</v>
      </c>
      <c r="H153" t="str">
        <f t="shared" si="17"/>
        <v>user151@example.com</v>
      </c>
      <c r="I153" t="s">
        <v>9573</v>
      </c>
      <c r="J153" s="3">
        <f t="shared" si="18"/>
        <v>44941</v>
      </c>
      <c r="L153" t="str">
        <f t="shared" si="19"/>
        <v>Unknown</v>
      </c>
      <c r="M153">
        <v>40</v>
      </c>
      <c r="N153">
        <f t="shared" si="20"/>
        <v>40</v>
      </c>
      <c r="O153" t="s">
        <v>9585</v>
      </c>
      <c r="P153" t="str">
        <f t="shared" si="23"/>
        <v>(123)456-7890</v>
      </c>
      <c r="Q153" t="str">
        <f t="shared" si="21"/>
        <v>1234567890</v>
      </c>
      <c r="R153" t="s">
        <v>9591</v>
      </c>
      <c r="S153" t="str">
        <f t="shared" si="22"/>
        <v>Inactive</v>
      </c>
    </row>
    <row r="154" spans="1:19" x14ac:dyDescent="0.3">
      <c r="A154" t="s">
        <v>161</v>
      </c>
      <c r="B154" t="s">
        <v>1071</v>
      </c>
      <c r="C154" t="s">
        <v>5014</v>
      </c>
      <c r="D154" t="s">
        <v>5010</v>
      </c>
      <c r="F154" t="str">
        <f t="shared" si="16"/>
        <v>Unknown</v>
      </c>
      <c r="G154" t="s">
        <v>6003</v>
      </c>
      <c r="H154" t="str">
        <f t="shared" si="17"/>
        <v>user152@example.com</v>
      </c>
      <c r="I154" t="s">
        <v>9572</v>
      </c>
      <c r="J154" s="3">
        <f t="shared" si="18"/>
        <v>44941</v>
      </c>
      <c r="K154" t="s">
        <v>9577</v>
      </c>
      <c r="L154" t="str">
        <f t="shared" si="19"/>
        <v>Unknown</v>
      </c>
      <c r="M154">
        <v>40</v>
      </c>
      <c r="N154">
        <f t="shared" si="20"/>
        <v>40</v>
      </c>
      <c r="O154" t="s">
        <v>9587</v>
      </c>
      <c r="P154" t="str">
        <f t="shared" si="23"/>
        <v>Invalid</v>
      </c>
      <c r="Q154" t="str">
        <f t="shared" si="21"/>
        <v>Invalid</v>
      </c>
      <c r="R154" t="s">
        <v>9590</v>
      </c>
      <c r="S154" t="str">
        <f t="shared" si="22"/>
        <v>Active</v>
      </c>
    </row>
    <row r="155" spans="1:19" x14ac:dyDescent="0.3">
      <c r="A155" t="s">
        <v>162</v>
      </c>
      <c r="B155" t="s">
        <v>3803</v>
      </c>
      <c r="C155" t="s">
        <v>5016</v>
      </c>
      <c r="D155" t="s">
        <v>5018</v>
      </c>
      <c r="E155" t="s">
        <v>5019</v>
      </c>
      <c r="F155" t="str">
        <f t="shared" si="16"/>
        <v>Female</v>
      </c>
      <c r="G155" t="s">
        <v>8478</v>
      </c>
      <c r="H155" t="str">
        <f t="shared" si="17"/>
        <v>user153@example.com</v>
      </c>
      <c r="I155" t="s">
        <v>9573</v>
      </c>
      <c r="J155" s="3">
        <f t="shared" si="18"/>
        <v>44941</v>
      </c>
      <c r="K155" t="s">
        <v>9583</v>
      </c>
      <c r="L155" t="str">
        <f t="shared" si="19"/>
        <v>Canada</v>
      </c>
      <c r="M155">
        <v>-1</v>
      </c>
      <c r="N155" t="str">
        <f t="shared" si="20"/>
        <v/>
      </c>
      <c r="O155" t="s">
        <v>9586</v>
      </c>
      <c r="P155" t="str">
        <f t="shared" si="23"/>
        <v>123-456-7890</v>
      </c>
      <c r="Q155" t="str">
        <f t="shared" si="21"/>
        <v>1234567890</v>
      </c>
      <c r="R155" t="s">
        <v>9590</v>
      </c>
      <c r="S155" t="str">
        <f t="shared" si="22"/>
        <v>Active</v>
      </c>
    </row>
    <row r="156" spans="1:19" x14ac:dyDescent="0.3">
      <c r="A156" t="s">
        <v>163</v>
      </c>
      <c r="B156" t="s">
        <v>4703</v>
      </c>
      <c r="C156" t="s">
        <v>5015</v>
      </c>
      <c r="D156" t="s">
        <v>5018</v>
      </c>
      <c r="F156" t="str">
        <f t="shared" si="16"/>
        <v>Unknown</v>
      </c>
      <c r="H156" t="str">
        <f t="shared" si="17"/>
        <v>unknown@example.com</v>
      </c>
      <c r="I156" t="s">
        <v>9573</v>
      </c>
      <c r="J156" s="3">
        <f t="shared" si="18"/>
        <v>44941</v>
      </c>
      <c r="K156" t="s">
        <v>9583</v>
      </c>
      <c r="L156" t="str">
        <f t="shared" si="19"/>
        <v>Canada</v>
      </c>
      <c r="M156">
        <v>1000</v>
      </c>
      <c r="N156" t="str">
        <f t="shared" si="20"/>
        <v/>
      </c>
      <c r="O156" t="s">
        <v>9587</v>
      </c>
      <c r="P156" t="str">
        <f t="shared" si="23"/>
        <v>Invalid</v>
      </c>
      <c r="Q156" t="str">
        <f t="shared" si="21"/>
        <v>Invalid</v>
      </c>
      <c r="S156" t="str">
        <f t="shared" si="22"/>
        <v>Unknown</v>
      </c>
    </row>
    <row r="157" spans="1:19" x14ac:dyDescent="0.3">
      <c r="A157" t="s">
        <v>164</v>
      </c>
      <c r="B157" t="s">
        <v>2133</v>
      </c>
      <c r="C157" t="s">
        <v>5015</v>
      </c>
      <c r="D157" t="s">
        <v>5010</v>
      </c>
      <c r="E157" t="s">
        <v>5020</v>
      </c>
      <c r="F157" t="str">
        <f t="shared" si="16"/>
        <v>Male</v>
      </c>
      <c r="G157" t="s">
        <v>6961</v>
      </c>
      <c r="H157" t="str">
        <f t="shared" si="17"/>
        <v>user155@example.com</v>
      </c>
      <c r="J157" s="3" t="str">
        <f t="shared" si="18"/>
        <v/>
      </c>
      <c r="K157" t="s">
        <v>9580</v>
      </c>
      <c r="L157" t="str">
        <f t="shared" si="19"/>
        <v>USA</v>
      </c>
      <c r="M157">
        <v>25</v>
      </c>
      <c r="N157">
        <f t="shared" si="20"/>
        <v>25</v>
      </c>
      <c r="O157" t="s">
        <v>9587</v>
      </c>
      <c r="P157" t="str">
        <f t="shared" si="23"/>
        <v>Invalid</v>
      </c>
      <c r="Q157" t="str">
        <f t="shared" si="21"/>
        <v>Invalid</v>
      </c>
      <c r="S157" t="str">
        <f t="shared" si="22"/>
        <v>Unknown</v>
      </c>
    </row>
    <row r="158" spans="1:19" x14ac:dyDescent="0.3">
      <c r="A158" t="s">
        <v>165</v>
      </c>
      <c r="B158" t="s">
        <v>1312</v>
      </c>
      <c r="C158" t="s">
        <v>5010</v>
      </c>
      <c r="D158" t="s">
        <v>5014</v>
      </c>
      <c r="E158" t="s">
        <v>5024</v>
      </c>
      <c r="F158" t="str">
        <f t="shared" si="16"/>
        <v>Male</v>
      </c>
      <c r="G158" t="s">
        <v>6223</v>
      </c>
      <c r="H158" t="str">
        <f t="shared" si="17"/>
        <v>unknown@example.com</v>
      </c>
      <c r="J158" s="3" t="str">
        <f t="shared" si="18"/>
        <v/>
      </c>
      <c r="K158" t="s">
        <v>9576</v>
      </c>
      <c r="L158" t="str">
        <f t="shared" si="19"/>
        <v>USA</v>
      </c>
      <c r="M158">
        <v>9999</v>
      </c>
      <c r="N158" t="str">
        <f t="shared" si="20"/>
        <v/>
      </c>
      <c r="P158" t="str">
        <f t="shared" si="23"/>
        <v>Invalid</v>
      </c>
      <c r="Q158" t="str">
        <f t="shared" si="21"/>
        <v>Invalid</v>
      </c>
      <c r="S158" t="str">
        <f t="shared" si="22"/>
        <v>Unknown</v>
      </c>
    </row>
    <row r="159" spans="1:19" x14ac:dyDescent="0.3">
      <c r="A159" t="s">
        <v>166</v>
      </c>
      <c r="B159" t="s">
        <v>31</v>
      </c>
      <c r="C159" t="s">
        <v>5011</v>
      </c>
      <c r="D159" t="s">
        <v>5016</v>
      </c>
      <c r="E159" t="s">
        <v>5020</v>
      </c>
      <c r="F159" t="str">
        <f t="shared" si="16"/>
        <v>Male</v>
      </c>
      <c r="G159" t="s">
        <v>5047</v>
      </c>
      <c r="H159" t="str">
        <f t="shared" si="17"/>
        <v>user157@example.com</v>
      </c>
      <c r="I159" t="s">
        <v>9573</v>
      </c>
      <c r="J159" s="3">
        <f t="shared" si="18"/>
        <v>44941</v>
      </c>
      <c r="K159" t="s">
        <v>9580</v>
      </c>
      <c r="L159" t="str">
        <f t="shared" si="19"/>
        <v>USA</v>
      </c>
      <c r="M159">
        <v>25</v>
      </c>
      <c r="N159">
        <f t="shared" si="20"/>
        <v>25</v>
      </c>
      <c r="O159" t="s">
        <v>9586</v>
      </c>
      <c r="P159" t="str">
        <f t="shared" si="23"/>
        <v>123-456-7890</v>
      </c>
      <c r="Q159" t="str">
        <f t="shared" si="21"/>
        <v>1234567890</v>
      </c>
      <c r="R159" t="s">
        <v>9589</v>
      </c>
      <c r="S159" t="str">
        <f t="shared" si="22"/>
        <v>Active</v>
      </c>
    </row>
    <row r="160" spans="1:19" x14ac:dyDescent="0.3">
      <c r="A160" t="s">
        <v>167</v>
      </c>
      <c r="B160" t="s">
        <v>3188</v>
      </c>
      <c r="C160" t="s">
        <v>5011</v>
      </c>
      <c r="D160" t="s">
        <v>5014</v>
      </c>
      <c r="E160" t="s">
        <v>5021</v>
      </c>
      <c r="F160" t="str">
        <f t="shared" si="16"/>
        <v>Female</v>
      </c>
      <c r="G160" t="s">
        <v>7914</v>
      </c>
      <c r="H160" t="str">
        <f t="shared" si="17"/>
        <v>user158@example.com</v>
      </c>
      <c r="J160" s="3" t="str">
        <f t="shared" si="18"/>
        <v/>
      </c>
      <c r="L160" t="str">
        <f t="shared" si="19"/>
        <v>Unknown</v>
      </c>
      <c r="N160" t="str">
        <f t="shared" si="20"/>
        <v/>
      </c>
      <c r="O160" t="s">
        <v>9588</v>
      </c>
      <c r="P160" t="str">
        <f t="shared" si="23"/>
        <v>Invalid</v>
      </c>
      <c r="Q160" t="str">
        <f t="shared" si="21"/>
        <v>Invalid</v>
      </c>
      <c r="S160" t="str">
        <f t="shared" si="22"/>
        <v>Unknown</v>
      </c>
    </row>
    <row r="161" spans="1:19" x14ac:dyDescent="0.3">
      <c r="A161" t="s">
        <v>168</v>
      </c>
      <c r="B161" t="s">
        <v>3574</v>
      </c>
      <c r="C161" t="s">
        <v>5011</v>
      </c>
      <c r="D161" t="s">
        <v>5010</v>
      </c>
      <c r="E161" t="s">
        <v>5024</v>
      </c>
      <c r="F161" t="str">
        <f t="shared" si="16"/>
        <v>Male</v>
      </c>
      <c r="G161" t="s">
        <v>8268</v>
      </c>
      <c r="H161" t="str">
        <f t="shared" si="17"/>
        <v>user159@example.com</v>
      </c>
      <c r="I161" t="s">
        <v>9574</v>
      </c>
      <c r="J161" s="3">
        <f t="shared" si="18"/>
        <v>44941</v>
      </c>
      <c r="L161" t="str">
        <f t="shared" si="19"/>
        <v>Unknown</v>
      </c>
      <c r="M161">
        <v>35</v>
      </c>
      <c r="N161">
        <f t="shared" si="20"/>
        <v>35</v>
      </c>
      <c r="O161" t="s">
        <v>9586</v>
      </c>
      <c r="P161" t="str">
        <f t="shared" si="23"/>
        <v>123-456-7890</v>
      </c>
      <c r="Q161" t="str">
        <f t="shared" si="21"/>
        <v>1234567890</v>
      </c>
      <c r="R161" t="s">
        <v>9590</v>
      </c>
      <c r="S161" t="str">
        <f t="shared" si="22"/>
        <v>Active</v>
      </c>
    </row>
    <row r="162" spans="1:19" x14ac:dyDescent="0.3">
      <c r="A162" t="s">
        <v>169</v>
      </c>
      <c r="B162" t="s">
        <v>4763</v>
      </c>
      <c r="C162" t="s">
        <v>5012</v>
      </c>
      <c r="D162" t="s">
        <v>5014</v>
      </c>
      <c r="E162" t="s">
        <v>5023</v>
      </c>
      <c r="F162" t="str">
        <f t="shared" si="16"/>
        <v>Unknown</v>
      </c>
      <c r="G162" t="s">
        <v>9342</v>
      </c>
      <c r="H162" t="str">
        <f t="shared" si="17"/>
        <v>user160@example.com</v>
      </c>
      <c r="I162" t="s">
        <v>9572</v>
      </c>
      <c r="J162" s="3">
        <f t="shared" si="18"/>
        <v>44941</v>
      </c>
      <c r="K162" t="s">
        <v>9581</v>
      </c>
      <c r="L162" t="str">
        <f t="shared" si="19"/>
        <v>Canada</v>
      </c>
      <c r="M162">
        <v>1000</v>
      </c>
      <c r="N162" t="str">
        <f t="shared" si="20"/>
        <v/>
      </c>
      <c r="O162" t="s">
        <v>9588</v>
      </c>
      <c r="P162" t="str">
        <f t="shared" si="23"/>
        <v>Invalid</v>
      </c>
      <c r="Q162" t="str">
        <f t="shared" si="21"/>
        <v>Invalid</v>
      </c>
      <c r="S162" t="str">
        <f t="shared" si="22"/>
        <v>Unknown</v>
      </c>
    </row>
    <row r="163" spans="1:19" x14ac:dyDescent="0.3">
      <c r="A163" t="s">
        <v>170</v>
      </c>
      <c r="B163" t="s">
        <v>4945</v>
      </c>
      <c r="C163" t="s">
        <v>5009</v>
      </c>
      <c r="D163" t="s">
        <v>5010</v>
      </c>
      <c r="E163" t="s">
        <v>5023</v>
      </c>
      <c r="F163" t="str">
        <f t="shared" si="16"/>
        <v>Unknown</v>
      </c>
      <c r="G163" t="s">
        <v>9509</v>
      </c>
      <c r="H163" t="str">
        <f t="shared" si="17"/>
        <v>user161@example.com</v>
      </c>
      <c r="J163" s="3" t="str">
        <f t="shared" si="18"/>
        <v/>
      </c>
      <c r="K163" t="s">
        <v>9577</v>
      </c>
      <c r="L163" t="str">
        <f t="shared" si="19"/>
        <v>Unknown</v>
      </c>
      <c r="M163">
        <v>35</v>
      </c>
      <c r="N163">
        <f t="shared" si="20"/>
        <v>35</v>
      </c>
      <c r="O163" t="s">
        <v>9587</v>
      </c>
      <c r="P163" t="str">
        <f t="shared" si="23"/>
        <v>Invalid</v>
      </c>
      <c r="Q163" t="str">
        <f t="shared" si="21"/>
        <v>Invalid</v>
      </c>
      <c r="R163" t="s">
        <v>9594</v>
      </c>
      <c r="S163" t="str">
        <f t="shared" si="22"/>
        <v>Active</v>
      </c>
    </row>
    <row r="164" spans="1:19" x14ac:dyDescent="0.3">
      <c r="A164" t="s">
        <v>171</v>
      </c>
      <c r="B164" t="s">
        <v>2311</v>
      </c>
      <c r="C164" t="s">
        <v>5010</v>
      </c>
      <c r="D164" t="s">
        <v>5010</v>
      </c>
      <c r="F164" t="str">
        <f t="shared" si="16"/>
        <v>Unknown</v>
      </c>
      <c r="G164" t="s">
        <v>7119</v>
      </c>
      <c r="H164" t="str">
        <f t="shared" si="17"/>
        <v>user162@example.com</v>
      </c>
      <c r="I164" t="s">
        <v>9572</v>
      </c>
      <c r="J164" s="3">
        <f t="shared" si="18"/>
        <v>44941</v>
      </c>
      <c r="K164" t="s">
        <v>9576</v>
      </c>
      <c r="L164" t="str">
        <f t="shared" si="19"/>
        <v>USA</v>
      </c>
      <c r="M164">
        <v>35</v>
      </c>
      <c r="N164">
        <f t="shared" si="20"/>
        <v>35</v>
      </c>
      <c r="O164" t="s">
        <v>9585</v>
      </c>
      <c r="P164" t="str">
        <f t="shared" si="23"/>
        <v>(123)456-7890</v>
      </c>
      <c r="Q164" t="str">
        <f t="shared" si="21"/>
        <v>1234567890</v>
      </c>
      <c r="R164" t="s">
        <v>9593</v>
      </c>
      <c r="S164" t="str">
        <f t="shared" si="22"/>
        <v>Inactive</v>
      </c>
    </row>
    <row r="165" spans="1:19" x14ac:dyDescent="0.3">
      <c r="A165" t="s">
        <v>172</v>
      </c>
      <c r="B165" t="s">
        <v>2708</v>
      </c>
      <c r="C165" t="s">
        <v>5009</v>
      </c>
      <c r="D165" t="s">
        <v>5018</v>
      </c>
      <c r="E165" t="s">
        <v>5019</v>
      </c>
      <c r="F165" t="str">
        <f t="shared" si="16"/>
        <v>Female</v>
      </c>
      <c r="G165" t="s">
        <v>7481</v>
      </c>
      <c r="H165" t="str">
        <f t="shared" si="17"/>
        <v>user163@example.com</v>
      </c>
      <c r="I165" t="s">
        <v>9573</v>
      </c>
      <c r="J165" s="3">
        <f t="shared" si="18"/>
        <v>44941</v>
      </c>
      <c r="K165" t="s">
        <v>9583</v>
      </c>
      <c r="L165" t="str">
        <f t="shared" si="19"/>
        <v>Canada</v>
      </c>
      <c r="M165">
        <v>8</v>
      </c>
      <c r="N165" t="str">
        <f t="shared" si="20"/>
        <v/>
      </c>
      <c r="O165" t="s">
        <v>9584</v>
      </c>
      <c r="P165" t="str">
        <f t="shared" si="23"/>
        <v>1234567890</v>
      </c>
      <c r="Q165" t="str">
        <f t="shared" si="21"/>
        <v>1234567890</v>
      </c>
      <c r="R165" t="s">
        <v>9593</v>
      </c>
      <c r="S165" t="str">
        <f t="shared" si="22"/>
        <v>Inactive</v>
      </c>
    </row>
    <row r="166" spans="1:19" x14ac:dyDescent="0.3">
      <c r="A166" t="s">
        <v>173</v>
      </c>
      <c r="B166" t="s">
        <v>3968</v>
      </c>
      <c r="C166" t="s">
        <v>5013</v>
      </c>
      <c r="D166" t="s">
        <v>5016</v>
      </c>
      <c r="F166" t="str">
        <f t="shared" si="16"/>
        <v>Unknown</v>
      </c>
      <c r="G166" t="s">
        <v>8632</v>
      </c>
      <c r="H166" t="str">
        <f t="shared" si="17"/>
        <v>user164@example.com</v>
      </c>
      <c r="I166" t="s">
        <v>9574</v>
      </c>
      <c r="J166" s="3">
        <f t="shared" si="18"/>
        <v>44941</v>
      </c>
      <c r="K166" t="s">
        <v>9576</v>
      </c>
      <c r="L166" t="str">
        <f t="shared" si="19"/>
        <v>USA</v>
      </c>
      <c r="M166">
        <v>40</v>
      </c>
      <c r="N166">
        <f t="shared" si="20"/>
        <v>40</v>
      </c>
      <c r="O166" t="s">
        <v>9588</v>
      </c>
      <c r="P166" t="str">
        <f t="shared" si="23"/>
        <v>Invalid</v>
      </c>
      <c r="Q166" t="str">
        <f t="shared" si="21"/>
        <v>Invalid</v>
      </c>
      <c r="S166" t="str">
        <f t="shared" si="22"/>
        <v>Unknown</v>
      </c>
    </row>
    <row r="167" spans="1:19" x14ac:dyDescent="0.3">
      <c r="A167" t="s">
        <v>174</v>
      </c>
      <c r="B167" t="s">
        <v>3308</v>
      </c>
      <c r="C167" t="s">
        <v>5014</v>
      </c>
      <c r="D167" t="s">
        <v>5014</v>
      </c>
      <c r="E167" t="s">
        <v>5023</v>
      </c>
      <c r="F167" t="str">
        <f t="shared" si="16"/>
        <v>Unknown</v>
      </c>
      <c r="H167" t="str">
        <f t="shared" si="17"/>
        <v>unknown@example.com</v>
      </c>
      <c r="J167" s="3" t="str">
        <f t="shared" si="18"/>
        <v/>
      </c>
      <c r="L167" t="str">
        <f t="shared" si="19"/>
        <v>Unknown</v>
      </c>
      <c r="M167">
        <v>1000</v>
      </c>
      <c r="N167" t="str">
        <f t="shared" si="20"/>
        <v/>
      </c>
      <c r="O167" t="s">
        <v>9588</v>
      </c>
      <c r="P167" t="str">
        <f t="shared" si="23"/>
        <v>Invalid</v>
      </c>
      <c r="Q167" t="str">
        <f t="shared" si="21"/>
        <v>Invalid</v>
      </c>
      <c r="R167" t="s">
        <v>9589</v>
      </c>
      <c r="S167" t="str">
        <f t="shared" si="22"/>
        <v>Active</v>
      </c>
    </row>
    <row r="168" spans="1:19" x14ac:dyDescent="0.3">
      <c r="A168" t="s">
        <v>175</v>
      </c>
      <c r="B168" t="s">
        <v>1060</v>
      </c>
      <c r="C168" t="s">
        <v>5013</v>
      </c>
      <c r="D168" t="s">
        <v>5014</v>
      </c>
      <c r="E168" t="s">
        <v>5023</v>
      </c>
      <c r="F168" t="str">
        <f t="shared" si="16"/>
        <v>Unknown</v>
      </c>
      <c r="G168" t="s">
        <v>5992</v>
      </c>
      <c r="H168" t="str">
        <f t="shared" si="17"/>
        <v>user166@example.com</v>
      </c>
      <c r="I168" t="s">
        <v>9575</v>
      </c>
      <c r="J168" s="3" t="str">
        <f t="shared" si="18"/>
        <v/>
      </c>
      <c r="K168" t="s">
        <v>9578</v>
      </c>
      <c r="L168" t="str">
        <f t="shared" si="19"/>
        <v>Canada</v>
      </c>
      <c r="M168">
        <v>1000</v>
      </c>
      <c r="N168" t="str">
        <f t="shared" si="20"/>
        <v/>
      </c>
      <c r="O168" t="s">
        <v>9585</v>
      </c>
      <c r="P168" t="str">
        <f t="shared" si="23"/>
        <v>(123)456-7890</v>
      </c>
      <c r="Q168" t="str">
        <f t="shared" si="21"/>
        <v>1234567890</v>
      </c>
      <c r="R168" t="s">
        <v>9592</v>
      </c>
      <c r="S168" t="str">
        <f t="shared" si="22"/>
        <v>Inactive</v>
      </c>
    </row>
    <row r="169" spans="1:19" x14ac:dyDescent="0.3">
      <c r="A169" t="s">
        <v>176</v>
      </c>
      <c r="B169" t="s">
        <v>3865</v>
      </c>
      <c r="C169" t="s">
        <v>5012</v>
      </c>
      <c r="D169" t="s">
        <v>5018</v>
      </c>
      <c r="E169" t="s">
        <v>5025</v>
      </c>
      <c r="F169" t="str">
        <f t="shared" si="16"/>
        <v>Female</v>
      </c>
      <c r="G169" t="s">
        <v>8537</v>
      </c>
      <c r="H169" t="str">
        <f t="shared" si="17"/>
        <v>user167@example.com</v>
      </c>
      <c r="I169" t="s">
        <v>9572</v>
      </c>
      <c r="J169" s="3">
        <f t="shared" si="18"/>
        <v>44941</v>
      </c>
      <c r="K169" t="s">
        <v>9583</v>
      </c>
      <c r="L169" t="str">
        <f t="shared" si="19"/>
        <v>Canada</v>
      </c>
      <c r="N169" t="str">
        <f t="shared" si="20"/>
        <v/>
      </c>
      <c r="O169" t="s">
        <v>9586</v>
      </c>
      <c r="P169" t="str">
        <f t="shared" si="23"/>
        <v>123-456-7890</v>
      </c>
      <c r="Q169" t="str">
        <f t="shared" si="21"/>
        <v>1234567890</v>
      </c>
      <c r="S169" t="str">
        <f t="shared" si="22"/>
        <v>Unknown</v>
      </c>
    </row>
    <row r="170" spans="1:19" x14ac:dyDescent="0.3">
      <c r="A170" t="s">
        <v>177</v>
      </c>
      <c r="B170" t="s">
        <v>167</v>
      </c>
      <c r="C170" t="s">
        <v>5017</v>
      </c>
      <c r="D170" t="s">
        <v>5010</v>
      </c>
      <c r="E170" t="s">
        <v>5024</v>
      </c>
      <c r="F170" t="str">
        <f t="shared" si="16"/>
        <v>Male</v>
      </c>
      <c r="G170" t="s">
        <v>5177</v>
      </c>
      <c r="H170" t="str">
        <f t="shared" si="17"/>
        <v>user168@example.com</v>
      </c>
      <c r="I170" t="s">
        <v>9572</v>
      </c>
      <c r="J170" s="3">
        <f t="shared" si="18"/>
        <v>44941</v>
      </c>
      <c r="L170" t="str">
        <f t="shared" si="19"/>
        <v>Unknown</v>
      </c>
      <c r="N170" t="str">
        <f t="shared" si="20"/>
        <v/>
      </c>
      <c r="O170" t="s">
        <v>9584</v>
      </c>
      <c r="P170" t="str">
        <f t="shared" si="23"/>
        <v>1234567890</v>
      </c>
      <c r="Q170" t="str">
        <f t="shared" si="21"/>
        <v>1234567890</v>
      </c>
      <c r="R170" t="s">
        <v>9591</v>
      </c>
      <c r="S170" t="str">
        <f t="shared" si="22"/>
        <v>Inactive</v>
      </c>
    </row>
    <row r="171" spans="1:19" x14ac:dyDescent="0.3">
      <c r="A171" t="s">
        <v>178</v>
      </c>
      <c r="B171" t="s">
        <v>3554</v>
      </c>
      <c r="C171" t="s">
        <v>5016</v>
      </c>
      <c r="D171" t="s">
        <v>5018</v>
      </c>
      <c r="E171" t="s">
        <v>5024</v>
      </c>
      <c r="F171" t="str">
        <f t="shared" si="16"/>
        <v>Male</v>
      </c>
      <c r="G171" t="s">
        <v>8249</v>
      </c>
      <c r="H171" t="str">
        <f t="shared" si="17"/>
        <v>unknown@example.com</v>
      </c>
      <c r="I171" t="s">
        <v>9572</v>
      </c>
      <c r="J171" s="3">
        <f t="shared" si="18"/>
        <v>44941</v>
      </c>
      <c r="K171" t="s">
        <v>9580</v>
      </c>
      <c r="L171" t="str">
        <f t="shared" si="19"/>
        <v>USA</v>
      </c>
      <c r="M171">
        <v>9999</v>
      </c>
      <c r="N171" t="str">
        <f t="shared" si="20"/>
        <v/>
      </c>
      <c r="O171" t="s">
        <v>9588</v>
      </c>
      <c r="P171" t="str">
        <f t="shared" si="23"/>
        <v>Invalid</v>
      </c>
      <c r="Q171" t="str">
        <f t="shared" si="21"/>
        <v>Invalid</v>
      </c>
      <c r="S171" t="str">
        <f t="shared" si="22"/>
        <v>Unknown</v>
      </c>
    </row>
    <row r="172" spans="1:19" x14ac:dyDescent="0.3">
      <c r="A172" t="s">
        <v>179</v>
      </c>
      <c r="B172" t="s">
        <v>1355</v>
      </c>
      <c r="C172" t="s">
        <v>5011</v>
      </c>
      <c r="D172" t="s">
        <v>5010</v>
      </c>
      <c r="F172" t="str">
        <f t="shared" si="16"/>
        <v>Unknown</v>
      </c>
      <c r="G172" t="s">
        <v>6265</v>
      </c>
      <c r="H172" t="str">
        <f t="shared" si="17"/>
        <v>user170@example.com</v>
      </c>
      <c r="I172" t="s">
        <v>9572</v>
      </c>
      <c r="J172" s="3">
        <f t="shared" si="18"/>
        <v>44941</v>
      </c>
      <c r="K172" t="s">
        <v>9581</v>
      </c>
      <c r="L172" t="str">
        <f t="shared" si="19"/>
        <v>Canada</v>
      </c>
      <c r="M172">
        <v>-1</v>
      </c>
      <c r="N172" t="str">
        <f t="shared" si="20"/>
        <v/>
      </c>
      <c r="P172" t="str">
        <f t="shared" si="23"/>
        <v>Invalid</v>
      </c>
      <c r="Q172" t="str">
        <f t="shared" si="21"/>
        <v>Invalid</v>
      </c>
      <c r="R172" t="s">
        <v>9593</v>
      </c>
      <c r="S172" t="str">
        <f t="shared" si="22"/>
        <v>Inactive</v>
      </c>
    </row>
    <row r="173" spans="1:19" x14ac:dyDescent="0.3">
      <c r="A173" t="s">
        <v>180</v>
      </c>
      <c r="B173" t="s">
        <v>3785</v>
      </c>
      <c r="C173" t="s">
        <v>5014</v>
      </c>
      <c r="D173" t="s">
        <v>5014</v>
      </c>
      <c r="E173" t="s">
        <v>5024</v>
      </c>
      <c r="F173" t="str">
        <f t="shared" si="16"/>
        <v>Male</v>
      </c>
      <c r="G173" t="s">
        <v>8461</v>
      </c>
      <c r="H173" t="str">
        <f t="shared" si="17"/>
        <v>user171@example.com</v>
      </c>
      <c r="I173" t="s">
        <v>9573</v>
      </c>
      <c r="J173" s="3">
        <f t="shared" si="18"/>
        <v>44941</v>
      </c>
      <c r="K173" t="s">
        <v>9583</v>
      </c>
      <c r="L173" t="str">
        <f t="shared" si="19"/>
        <v>Canada</v>
      </c>
      <c r="M173">
        <v>35</v>
      </c>
      <c r="N173">
        <f t="shared" si="20"/>
        <v>35</v>
      </c>
      <c r="P173" t="str">
        <f t="shared" si="23"/>
        <v>Invalid</v>
      </c>
      <c r="Q173" t="str">
        <f t="shared" si="21"/>
        <v>Invalid</v>
      </c>
      <c r="R173" t="s">
        <v>9590</v>
      </c>
      <c r="S173" t="str">
        <f t="shared" si="22"/>
        <v>Active</v>
      </c>
    </row>
    <row r="174" spans="1:19" x14ac:dyDescent="0.3">
      <c r="A174" t="s">
        <v>181</v>
      </c>
      <c r="B174" t="s">
        <v>2615</v>
      </c>
      <c r="C174" t="s">
        <v>5017</v>
      </c>
      <c r="D174" t="s">
        <v>5018</v>
      </c>
      <c r="E174" t="s">
        <v>5025</v>
      </c>
      <c r="F174" t="str">
        <f t="shared" si="16"/>
        <v>Female</v>
      </c>
      <c r="G174" t="s">
        <v>7396</v>
      </c>
      <c r="H174" t="str">
        <f t="shared" si="17"/>
        <v>user172@example.com</v>
      </c>
      <c r="I174" t="s">
        <v>9572</v>
      </c>
      <c r="J174" s="3">
        <f t="shared" si="18"/>
        <v>44941</v>
      </c>
      <c r="K174" t="s">
        <v>9578</v>
      </c>
      <c r="L174" t="str">
        <f t="shared" si="19"/>
        <v>Canada</v>
      </c>
      <c r="M174">
        <v>40</v>
      </c>
      <c r="N174">
        <f t="shared" si="20"/>
        <v>40</v>
      </c>
      <c r="P174" t="str">
        <f t="shared" si="23"/>
        <v>Invalid</v>
      </c>
      <c r="Q174" t="str">
        <f t="shared" si="21"/>
        <v>Invalid</v>
      </c>
      <c r="R174" t="s">
        <v>9590</v>
      </c>
      <c r="S174" t="str">
        <f t="shared" si="22"/>
        <v>Active</v>
      </c>
    </row>
    <row r="175" spans="1:19" x14ac:dyDescent="0.3">
      <c r="A175" t="s">
        <v>182</v>
      </c>
      <c r="B175" t="s">
        <v>2027</v>
      </c>
      <c r="C175" t="s">
        <v>5012</v>
      </c>
      <c r="D175" t="s">
        <v>5016</v>
      </c>
      <c r="F175" t="str">
        <f t="shared" si="16"/>
        <v>Unknown</v>
      </c>
      <c r="G175" t="s">
        <v>6869</v>
      </c>
      <c r="H175" t="str">
        <f t="shared" si="17"/>
        <v>user173@example.com</v>
      </c>
      <c r="J175" s="3" t="str">
        <f t="shared" si="18"/>
        <v/>
      </c>
      <c r="K175" t="s">
        <v>9578</v>
      </c>
      <c r="L175" t="str">
        <f t="shared" si="19"/>
        <v>Canada</v>
      </c>
      <c r="M175">
        <v>25</v>
      </c>
      <c r="N175">
        <f t="shared" si="20"/>
        <v>25</v>
      </c>
      <c r="P175" t="str">
        <f t="shared" si="23"/>
        <v>Invalid</v>
      </c>
      <c r="Q175" t="str">
        <f t="shared" si="21"/>
        <v>Invalid</v>
      </c>
      <c r="R175" t="s">
        <v>9590</v>
      </c>
      <c r="S175" t="str">
        <f t="shared" si="22"/>
        <v>Active</v>
      </c>
    </row>
    <row r="176" spans="1:19" x14ac:dyDescent="0.3">
      <c r="A176" t="s">
        <v>183</v>
      </c>
      <c r="B176" t="s">
        <v>1431</v>
      </c>
      <c r="C176" t="s">
        <v>5011</v>
      </c>
      <c r="D176" t="s">
        <v>9596</v>
      </c>
      <c r="E176" t="s">
        <v>5020</v>
      </c>
      <c r="F176" t="str">
        <f t="shared" si="16"/>
        <v>Male</v>
      </c>
      <c r="G176" t="s">
        <v>6332</v>
      </c>
      <c r="H176" t="str">
        <f t="shared" si="17"/>
        <v>user174@example.com</v>
      </c>
      <c r="J176" s="3" t="str">
        <f t="shared" si="18"/>
        <v/>
      </c>
      <c r="K176" t="s">
        <v>9582</v>
      </c>
      <c r="L176" t="str">
        <f t="shared" si="19"/>
        <v>USA</v>
      </c>
      <c r="M176">
        <v>35</v>
      </c>
      <c r="N176">
        <f t="shared" si="20"/>
        <v>35</v>
      </c>
      <c r="P176" t="str">
        <f t="shared" si="23"/>
        <v>Invalid</v>
      </c>
      <c r="Q176" t="str">
        <f t="shared" si="21"/>
        <v>Invalid</v>
      </c>
      <c r="R176" t="s">
        <v>9590</v>
      </c>
      <c r="S176" t="str">
        <f t="shared" si="22"/>
        <v>Active</v>
      </c>
    </row>
    <row r="177" spans="1:19" x14ac:dyDescent="0.3">
      <c r="A177" t="s">
        <v>184</v>
      </c>
      <c r="B177" t="s">
        <v>824</v>
      </c>
      <c r="C177" t="s">
        <v>5010</v>
      </c>
      <c r="D177" t="s">
        <v>5014</v>
      </c>
      <c r="E177" t="s">
        <v>5019</v>
      </c>
      <c r="F177" t="str">
        <f t="shared" si="16"/>
        <v>Female</v>
      </c>
      <c r="G177" t="s">
        <v>5777</v>
      </c>
      <c r="H177" t="str">
        <f t="shared" si="17"/>
        <v>user175@example.com</v>
      </c>
      <c r="J177" s="3" t="str">
        <f t="shared" si="18"/>
        <v/>
      </c>
      <c r="K177" t="s">
        <v>9581</v>
      </c>
      <c r="L177" t="str">
        <f t="shared" si="19"/>
        <v>Canada</v>
      </c>
      <c r="N177" t="str">
        <f t="shared" si="20"/>
        <v/>
      </c>
      <c r="P177" t="str">
        <f t="shared" si="23"/>
        <v>Invalid</v>
      </c>
      <c r="Q177" t="str">
        <f t="shared" si="21"/>
        <v>Invalid</v>
      </c>
      <c r="R177" t="s">
        <v>9591</v>
      </c>
      <c r="S177" t="str">
        <f t="shared" si="22"/>
        <v>Inactive</v>
      </c>
    </row>
    <row r="178" spans="1:19" x14ac:dyDescent="0.3">
      <c r="A178" t="s">
        <v>185</v>
      </c>
      <c r="B178" t="s">
        <v>2259</v>
      </c>
      <c r="C178" t="s">
        <v>5009</v>
      </c>
      <c r="D178" t="s">
        <v>5014</v>
      </c>
      <c r="F178" t="str">
        <f t="shared" si="16"/>
        <v>Unknown</v>
      </c>
      <c r="H178" t="str">
        <f t="shared" si="17"/>
        <v>unknown@example.com</v>
      </c>
      <c r="I178" t="s">
        <v>9575</v>
      </c>
      <c r="J178" s="3" t="str">
        <f t="shared" si="18"/>
        <v/>
      </c>
      <c r="K178" t="s">
        <v>9582</v>
      </c>
      <c r="L178" t="str">
        <f t="shared" si="19"/>
        <v>USA</v>
      </c>
      <c r="M178">
        <v>1000</v>
      </c>
      <c r="N178" t="str">
        <f t="shared" si="20"/>
        <v/>
      </c>
      <c r="O178" t="s">
        <v>9585</v>
      </c>
      <c r="P178" t="str">
        <f t="shared" si="23"/>
        <v>(123)456-7890</v>
      </c>
      <c r="Q178" t="str">
        <f t="shared" si="21"/>
        <v>1234567890</v>
      </c>
      <c r="R178" t="s">
        <v>9592</v>
      </c>
      <c r="S178" t="str">
        <f t="shared" si="22"/>
        <v>Inactive</v>
      </c>
    </row>
    <row r="179" spans="1:19" x14ac:dyDescent="0.3">
      <c r="A179" t="s">
        <v>186</v>
      </c>
      <c r="B179" t="s">
        <v>466</v>
      </c>
      <c r="C179" t="s">
        <v>5015</v>
      </c>
      <c r="D179" t="s">
        <v>5010</v>
      </c>
      <c r="E179" t="s">
        <v>5020</v>
      </c>
      <c r="F179" t="str">
        <f t="shared" si="16"/>
        <v>Male</v>
      </c>
      <c r="G179" t="s">
        <v>5453</v>
      </c>
      <c r="H179" t="str">
        <f t="shared" si="17"/>
        <v>user177@example.com</v>
      </c>
      <c r="I179" t="s">
        <v>9573</v>
      </c>
      <c r="J179" s="3">
        <f t="shared" si="18"/>
        <v>44941</v>
      </c>
      <c r="K179" t="s">
        <v>9577</v>
      </c>
      <c r="L179" t="str">
        <f t="shared" si="19"/>
        <v>Unknown</v>
      </c>
      <c r="M179">
        <v>8</v>
      </c>
      <c r="N179" t="str">
        <f t="shared" si="20"/>
        <v/>
      </c>
      <c r="O179" t="s">
        <v>9586</v>
      </c>
      <c r="P179" t="str">
        <f t="shared" si="23"/>
        <v>123-456-7890</v>
      </c>
      <c r="Q179" t="str">
        <f t="shared" si="21"/>
        <v>1234567890</v>
      </c>
      <c r="R179" t="s">
        <v>9594</v>
      </c>
      <c r="S179" t="str">
        <f t="shared" si="22"/>
        <v>Active</v>
      </c>
    </row>
    <row r="180" spans="1:19" x14ac:dyDescent="0.3">
      <c r="A180" t="s">
        <v>187</v>
      </c>
      <c r="B180" t="s">
        <v>2011</v>
      </c>
      <c r="C180" t="s">
        <v>5010</v>
      </c>
      <c r="D180" t="s">
        <v>5010</v>
      </c>
      <c r="E180" t="s">
        <v>5022</v>
      </c>
      <c r="F180" t="str">
        <f t="shared" si="16"/>
        <v>Male</v>
      </c>
      <c r="G180" t="s">
        <v>6853</v>
      </c>
      <c r="H180" t="str">
        <f t="shared" si="17"/>
        <v>user178@example.com</v>
      </c>
      <c r="I180" t="s">
        <v>9574</v>
      </c>
      <c r="J180" s="3">
        <f t="shared" si="18"/>
        <v>44941</v>
      </c>
      <c r="K180" t="s">
        <v>9576</v>
      </c>
      <c r="L180" t="str">
        <f t="shared" si="19"/>
        <v>USA</v>
      </c>
      <c r="M180">
        <v>35</v>
      </c>
      <c r="N180">
        <f t="shared" si="20"/>
        <v>35</v>
      </c>
      <c r="P180" t="str">
        <f t="shared" si="23"/>
        <v>Invalid</v>
      </c>
      <c r="Q180" t="str">
        <f t="shared" si="21"/>
        <v>Invalid</v>
      </c>
      <c r="R180" t="s">
        <v>9593</v>
      </c>
      <c r="S180" t="str">
        <f t="shared" si="22"/>
        <v>Inactive</v>
      </c>
    </row>
    <row r="181" spans="1:19" x14ac:dyDescent="0.3">
      <c r="A181" t="s">
        <v>188</v>
      </c>
      <c r="B181" t="s">
        <v>76</v>
      </c>
      <c r="C181" t="s">
        <v>5009</v>
      </c>
      <c r="D181" t="s">
        <v>5014</v>
      </c>
      <c r="E181" t="s">
        <v>5022</v>
      </c>
      <c r="F181" t="str">
        <f t="shared" si="16"/>
        <v>Male</v>
      </c>
      <c r="G181" t="s">
        <v>5091</v>
      </c>
      <c r="H181" t="str">
        <f t="shared" si="17"/>
        <v>user179@example.com</v>
      </c>
      <c r="J181" s="3" t="str">
        <f t="shared" si="18"/>
        <v/>
      </c>
      <c r="K181" t="s">
        <v>9583</v>
      </c>
      <c r="L181" t="str">
        <f t="shared" si="19"/>
        <v>Canada</v>
      </c>
      <c r="M181">
        <v>8</v>
      </c>
      <c r="N181" t="str">
        <f t="shared" si="20"/>
        <v/>
      </c>
      <c r="O181" t="s">
        <v>9588</v>
      </c>
      <c r="P181" t="str">
        <f t="shared" si="23"/>
        <v>Invalid</v>
      </c>
      <c r="Q181" t="str">
        <f t="shared" si="21"/>
        <v>Invalid</v>
      </c>
      <c r="R181" t="s">
        <v>9591</v>
      </c>
      <c r="S181" t="str">
        <f t="shared" si="22"/>
        <v>Inactive</v>
      </c>
    </row>
    <row r="182" spans="1:19" x14ac:dyDescent="0.3">
      <c r="A182" t="s">
        <v>189</v>
      </c>
      <c r="B182" t="s">
        <v>1112</v>
      </c>
      <c r="C182" t="s">
        <v>5016</v>
      </c>
      <c r="D182" t="s">
        <v>5018</v>
      </c>
      <c r="E182" t="s">
        <v>5021</v>
      </c>
      <c r="F182" t="str">
        <f t="shared" si="16"/>
        <v>Female</v>
      </c>
      <c r="G182" t="s">
        <v>6040</v>
      </c>
      <c r="H182" t="str">
        <f t="shared" si="17"/>
        <v>user180@example.com</v>
      </c>
      <c r="I182" t="s">
        <v>9573</v>
      </c>
      <c r="J182" s="3">
        <f t="shared" si="18"/>
        <v>44941</v>
      </c>
      <c r="K182" t="s">
        <v>9576</v>
      </c>
      <c r="L182" t="str">
        <f t="shared" si="19"/>
        <v>USA</v>
      </c>
      <c r="M182">
        <v>1000</v>
      </c>
      <c r="N182" t="str">
        <f t="shared" si="20"/>
        <v/>
      </c>
      <c r="O182" t="s">
        <v>9584</v>
      </c>
      <c r="P182" t="str">
        <f t="shared" si="23"/>
        <v>1234567890</v>
      </c>
      <c r="Q182" t="str">
        <f t="shared" si="21"/>
        <v>1234567890</v>
      </c>
      <c r="S182" t="str">
        <f t="shared" si="22"/>
        <v>Unknown</v>
      </c>
    </row>
    <row r="183" spans="1:19" x14ac:dyDescent="0.3">
      <c r="A183" t="s">
        <v>190</v>
      </c>
      <c r="B183" t="s">
        <v>3967</v>
      </c>
      <c r="C183" t="s">
        <v>5016</v>
      </c>
      <c r="D183" t="s">
        <v>5014</v>
      </c>
      <c r="E183" t="s">
        <v>5026</v>
      </c>
      <c r="F183" t="str">
        <f t="shared" si="16"/>
        <v>Male</v>
      </c>
      <c r="G183" t="s">
        <v>8631</v>
      </c>
      <c r="H183" t="str">
        <f t="shared" si="17"/>
        <v>user181@example.com</v>
      </c>
      <c r="I183" t="s">
        <v>9573</v>
      </c>
      <c r="J183" s="3">
        <f t="shared" si="18"/>
        <v>44941</v>
      </c>
      <c r="K183" t="s">
        <v>9580</v>
      </c>
      <c r="L183" t="str">
        <f t="shared" si="19"/>
        <v>USA</v>
      </c>
      <c r="M183">
        <v>8</v>
      </c>
      <c r="N183" t="str">
        <f t="shared" si="20"/>
        <v/>
      </c>
      <c r="P183" t="str">
        <f t="shared" si="23"/>
        <v>Invalid</v>
      </c>
      <c r="Q183" t="str">
        <f t="shared" si="21"/>
        <v>Invalid</v>
      </c>
      <c r="S183" t="str">
        <f t="shared" si="22"/>
        <v>Unknown</v>
      </c>
    </row>
    <row r="184" spans="1:19" x14ac:dyDescent="0.3">
      <c r="A184" t="s">
        <v>191</v>
      </c>
      <c r="B184" t="s">
        <v>3704</v>
      </c>
      <c r="C184" t="s">
        <v>5018</v>
      </c>
      <c r="D184" t="s">
        <v>5018</v>
      </c>
      <c r="E184" t="s">
        <v>5025</v>
      </c>
      <c r="F184" t="str">
        <f t="shared" si="16"/>
        <v>Female</v>
      </c>
      <c r="G184" t="s">
        <v>8386</v>
      </c>
      <c r="H184" t="str">
        <f t="shared" si="17"/>
        <v>unknown@example.com</v>
      </c>
      <c r="J184" s="3" t="str">
        <f t="shared" si="18"/>
        <v/>
      </c>
      <c r="K184" t="s">
        <v>9577</v>
      </c>
      <c r="L184" t="str">
        <f t="shared" si="19"/>
        <v>Unknown</v>
      </c>
      <c r="M184">
        <v>9999</v>
      </c>
      <c r="N184" t="str">
        <f t="shared" si="20"/>
        <v/>
      </c>
      <c r="P184" t="str">
        <f t="shared" si="23"/>
        <v>Invalid</v>
      </c>
      <c r="Q184" t="str">
        <f t="shared" si="21"/>
        <v>Invalid</v>
      </c>
      <c r="R184" t="s">
        <v>9591</v>
      </c>
      <c r="S184" t="str">
        <f t="shared" si="22"/>
        <v>Inactive</v>
      </c>
    </row>
    <row r="185" spans="1:19" x14ac:dyDescent="0.3">
      <c r="A185" t="s">
        <v>192</v>
      </c>
      <c r="B185" t="s">
        <v>1521</v>
      </c>
      <c r="C185" t="s">
        <v>5011</v>
      </c>
      <c r="D185" t="s">
        <v>5016</v>
      </c>
      <c r="E185" t="s">
        <v>5021</v>
      </c>
      <c r="F185" t="str">
        <f t="shared" si="16"/>
        <v>Female</v>
      </c>
      <c r="G185" t="s">
        <v>6412</v>
      </c>
      <c r="H185" t="str">
        <f t="shared" si="17"/>
        <v>user183@example.com</v>
      </c>
      <c r="J185" s="3" t="str">
        <f t="shared" si="18"/>
        <v/>
      </c>
      <c r="K185" t="s">
        <v>9580</v>
      </c>
      <c r="L185" t="str">
        <f t="shared" si="19"/>
        <v>USA</v>
      </c>
      <c r="N185" t="str">
        <f t="shared" si="20"/>
        <v/>
      </c>
      <c r="O185" t="s">
        <v>9588</v>
      </c>
      <c r="P185" t="str">
        <f t="shared" si="23"/>
        <v>Invalid</v>
      </c>
      <c r="Q185" t="str">
        <f t="shared" si="21"/>
        <v>Invalid</v>
      </c>
      <c r="R185" t="s">
        <v>9594</v>
      </c>
      <c r="S185" t="str">
        <f t="shared" si="22"/>
        <v>Active</v>
      </c>
    </row>
    <row r="186" spans="1:19" x14ac:dyDescent="0.3">
      <c r="A186" t="s">
        <v>193</v>
      </c>
      <c r="B186" t="s">
        <v>724</v>
      </c>
      <c r="C186" t="s">
        <v>5014</v>
      </c>
      <c r="D186" t="s">
        <v>5010</v>
      </c>
      <c r="F186" t="str">
        <f t="shared" si="16"/>
        <v>Unknown</v>
      </c>
      <c r="G186" t="s">
        <v>5684</v>
      </c>
      <c r="H186" t="str">
        <f t="shared" si="17"/>
        <v>user184@example.com</v>
      </c>
      <c r="J186" s="3" t="str">
        <f t="shared" si="18"/>
        <v/>
      </c>
      <c r="K186" t="s">
        <v>9577</v>
      </c>
      <c r="L186" t="str">
        <f t="shared" si="19"/>
        <v>Unknown</v>
      </c>
      <c r="M186">
        <v>35</v>
      </c>
      <c r="N186">
        <f t="shared" si="20"/>
        <v>35</v>
      </c>
      <c r="O186" t="s">
        <v>9587</v>
      </c>
      <c r="P186" t="str">
        <f t="shared" si="23"/>
        <v>Invalid</v>
      </c>
      <c r="Q186" t="str">
        <f t="shared" si="21"/>
        <v>Invalid</v>
      </c>
      <c r="R186" t="s">
        <v>9593</v>
      </c>
      <c r="S186" t="str">
        <f t="shared" si="22"/>
        <v>Inactive</v>
      </c>
    </row>
    <row r="187" spans="1:19" x14ac:dyDescent="0.3">
      <c r="A187" t="s">
        <v>194</v>
      </c>
      <c r="B187" t="s">
        <v>3161</v>
      </c>
      <c r="C187" t="s">
        <v>5018</v>
      </c>
      <c r="D187" t="s">
        <v>5010</v>
      </c>
      <c r="F187" t="str">
        <f t="shared" si="16"/>
        <v>Unknown</v>
      </c>
      <c r="G187" t="s">
        <v>7889</v>
      </c>
      <c r="H187" t="str">
        <f t="shared" si="17"/>
        <v>user185@example.com</v>
      </c>
      <c r="I187" t="s">
        <v>9572</v>
      </c>
      <c r="J187" s="3">
        <f t="shared" si="18"/>
        <v>44941</v>
      </c>
      <c r="K187" t="s">
        <v>9579</v>
      </c>
      <c r="L187" t="str">
        <f t="shared" si="19"/>
        <v>USA</v>
      </c>
      <c r="M187">
        <v>30</v>
      </c>
      <c r="N187">
        <f t="shared" si="20"/>
        <v>30</v>
      </c>
      <c r="P187" t="str">
        <f t="shared" si="23"/>
        <v>Invalid</v>
      </c>
      <c r="Q187" t="str">
        <f t="shared" si="21"/>
        <v>Invalid</v>
      </c>
      <c r="R187" t="s">
        <v>9591</v>
      </c>
      <c r="S187" t="str">
        <f t="shared" si="22"/>
        <v>Inactive</v>
      </c>
    </row>
    <row r="188" spans="1:19" x14ac:dyDescent="0.3">
      <c r="A188" t="s">
        <v>195</v>
      </c>
      <c r="B188" t="s">
        <v>3831</v>
      </c>
      <c r="C188" t="s">
        <v>5017</v>
      </c>
      <c r="D188" t="s">
        <v>5014</v>
      </c>
      <c r="E188" t="s">
        <v>5019</v>
      </c>
      <c r="F188" t="str">
        <f t="shared" si="16"/>
        <v>Female</v>
      </c>
      <c r="G188" t="s">
        <v>8504</v>
      </c>
      <c r="H188" t="str">
        <f t="shared" si="17"/>
        <v>user186@example.com</v>
      </c>
      <c r="I188" t="s">
        <v>9575</v>
      </c>
      <c r="J188" s="3" t="str">
        <f t="shared" si="18"/>
        <v/>
      </c>
      <c r="K188" t="s">
        <v>9581</v>
      </c>
      <c r="L188" t="str">
        <f t="shared" si="19"/>
        <v>Canada</v>
      </c>
      <c r="M188">
        <v>8</v>
      </c>
      <c r="N188" t="str">
        <f t="shared" si="20"/>
        <v/>
      </c>
      <c r="O188" t="s">
        <v>9586</v>
      </c>
      <c r="P188" t="str">
        <f t="shared" si="23"/>
        <v>123-456-7890</v>
      </c>
      <c r="Q188" t="str">
        <f t="shared" si="21"/>
        <v>1234567890</v>
      </c>
      <c r="S188" t="str">
        <f t="shared" si="22"/>
        <v>Unknown</v>
      </c>
    </row>
    <row r="189" spans="1:19" x14ac:dyDescent="0.3">
      <c r="A189" t="s">
        <v>196</v>
      </c>
      <c r="B189" t="s">
        <v>2408</v>
      </c>
      <c r="C189" t="s">
        <v>5017</v>
      </c>
      <c r="D189" t="s">
        <v>9596</v>
      </c>
      <c r="E189" t="s">
        <v>5022</v>
      </c>
      <c r="F189" t="str">
        <f t="shared" si="16"/>
        <v>Male</v>
      </c>
      <c r="H189" t="str">
        <f t="shared" si="17"/>
        <v>unknown@example.com</v>
      </c>
      <c r="I189" t="s">
        <v>9573</v>
      </c>
      <c r="J189" s="3">
        <f t="shared" si="18"/>
        <v>44941</v>
      </c>
      <c r="K189" t="s">
        <v>9582</v>
      </c>
      <c r="L189" t="str">
        <f t="shared" si="19"/>
        <v>USA</v>
      </c>
      <c r="N189" t="str">
        <f t="shared" si="20"/>
        <v/>
      </c>
      <c r="O189" t="s">
        <v>9587</v>
      </c>
      <c r="P189" t="str">
        <f t="shared" si="23"/>
        <v>Invalid</v>
      </c>
      <c r="Q189" t="str">
        <f t="shared" si="21"/>
        <v>Invalid</v>
      </c>
      <c r="R189" t="s">
        <v>9591</v>
      </c>
      <c r="S189" t="str">
        <f t="shared" si="22"/>
        <v>Inactive</v>
      </c>
    </row>
    <row r="190" spans="1:19" x14ac:dyDescent="0.3">
      <c r="A190" t="s">
        <v>197</v>
      </c>
      <c r="B190" t="s">
        <v>1125</v>
      </c>
      <c r="C190" t="s">
        <v>5014</v>
      </c>
      <c r="D190" t="s">
        <v>5010</v>
      </c>
      <c r="E190" t="s">
        <v>5020</v>
      </c>
      <c r="F190" t="str">
        <f t="shared" si="16"/>
        <v>Male</v>
      </c>
      <c r="G190" t="s">
        <v>6053</v>
      </c>
      <c r="H190" t="str">
        <f t="shared" si="17"/>
        <v>user188@example.com</v>
      </c>
      <c r="I190" t="s">
        <v>9575</v>
      </c>
      <c r="J190" s="3" t="str">
        <f t="shared" si="18"/>
        <v/>
      </c>
      <c r="K190" t="s">
        <v>9583</v>
      </c>
      <c r="L190" t="str">
        <f t="shared" si="19"/>
        <v>Canada</v>
      </c>
      <c r="M190">
        <v>8</v>
      </c>
      <c r="N190" t="str">
        <f t="shared" si="20"/>
        <v/>
      </c>
      <c r="O190" t="s">
        <v>9587</v>
      </c>
      <c r="P190" t="str">
        <f t="shared" si="23"/>
        <v>Invalid</v>
      </c>
      <c r="Q190" t="str">
        <f t="shared" si="21"/>
        <v>Invalid</v>
      </c>
      <c r="S190" t="str">
        <f t="shared" si="22"/>
        <v>Unknown</v>
      </c>
    </row>
    <row r="191" spans="1:19" x14ac:dyDescent="0.3">
      <c r="A191" t="s">
        <v>198</v>
      </c>
      <c r="B191" t="s">
        <v>4982</v>
      </c>
      <c r="C191" t="s">
        <v>5010</v>
      </c>
      <c r="D191" t="s">
        <v>5010</v>
      </c>
      <c r="E191" t="s">
        <v>5022</v>
      </c>
      <c r="F191" t="str">
        <f t="shared" si="16"/>
        <v>Male</v>
      </c>
      <c r="G191" t="s">
        <v>9546</v>
      </c>
      <c r="H191" t="str">
        <f t="shared" si="17"/>
        <v>user189@example.com</v>
      </c>
      <c r="I191" t="s">
        <v>9573</v>
      </c>
      <c r="J191" s="3">
        <f t="shared" si="18"/>
        <v>44941</v>
      </c>
      <c r="K191" t="s">
        <v>9582</v>
      </c>
      <c r="L191" t="str">
        <f t="shared" si="19"/>
        <v>USA</v>
      </c>
      <c r="N191" t="str">
        <f t="shared" si="20"/>
        <v/>
      </c>
      <c r="O191" t="s">
        <v>9588</v>
      </c>
      <c r="P191" t="str">
        <f t="shared" si="23"/>
        <v>Invalid</v>
      </c>
      <c r="Q191" t="str">
        <f t="shared" si="21"/>
        <v>Invalid</v>
      </c>
      <c r="R191" t="s">
        <v>9591</v>
      </c>
      <c r="S191" t="str">
        <f t="shared" si="22"/>
        <v>Inactive</v>
      </c>
    </row>
    <row r="192" spans="1:19" x14ac:dyDescent="0.3">
      <c r="A192" t="s">
        <v>199</v>
      </c>
      <c r="B192" t="s">
        <v>4721</v>
      </c>
      <c r="C192" t="s">
        <v>5018</v>
      </c>
      <c r="D192" t="s">
        <v>5014</v>
      </c>
      <c r="E192" t="s">
        <v>5020</v>
      </c>
      <c r="F192" t="str">
        <f t="shared" si="16"/>
        <v>Male</v>
      </c>
      <c r="G192" t="s">
        <v>9304</v>
      </c>
      <c r="H192" t="str">
        <f t="shared" si="17"/>
        <v>user190@example.com</v>
      </c>
      <c r="I192" t="s">
        <v>9572</v>
      </c>
      <c r="J192" s="3">
        <f t="shared" si="18"/>
        <v>44941</v>
      </c>
      <c r="K192" t="s">
        <v>9577</v>
      </c>
      <c r="L192" t="str">
        <f t="shared" si="19"/>
        <v>Unknown</v>
      </c>
      <c r="N192" t="str">
        <f t="shared" si="20"/>
        <v/>
      </c>
      <c r="O192" t="s">
        <v>9584</v>
      </c>
      <c r="P192" t="str">
        <f t="shared" si="23"/>
        <v>1234567890</v>
      </c>
      <c r="Q192" t="str">
        <f t="shared" si="21"/>
        <v>1234567890</v>
      </c>
      <c r="R192" t="s">
        <v>9591</v>
      </c>
      <c r="S192" t="str">
        <f t="shared" si="22"/>
        <v>Inactive</v>
      </c>
    </row>
    <row r="193" spans="1:19" x14ac:dyDescent="0.3">
      <c r="A193" t="s">
        <v>200</v>
      </c>
      <c r="B193" t="s">
        <v>1046</v>
      </c>
      <c r="C193" t="s">
        <v>5012</v>
      </c>
      <c r="D193" t="s">
        <v>5010</v>
      </c>
      <c r="E193" t="s">
        <v>5021</v>
      </c>
      <c r="F193" t="str">
        <f t="shared" si="16"/>
        <v>Female</v>
      </c>
      <c r="G193" t="s">
        <v>5979</v>
      </c>
      <c r="H193" t="str">
        <f t="shared" si="17"/>
        <v>user191@example.com</v>
      </c>
      <c r="J193" s="3" t="str">
        <f t="shared" si="18"/>
        <v/>
      </c>
      <c r="K193" t="s">
        <v>9577</v>
      </c>
      <c r="L193" t="str">
        <f t="shared" si="19"/>
        <v>Unknown</v>
      </c>
      <c r="M193">
        <v>8</v>
      </c>
      <c r="N193" t="str">
        <f t="shared" si="20"/>
        <v/>
      </c>
      <c r="P193" t="str">
        <f t="shared" si="23"/>
        <v>Invalid</v>
      </c>
      <c r="Q193" t="str">
        <f t="shared" si="21"/>
        <v>Invalid</v>
      </c>
      <c r="R193" t="s">
        <v>9592</v>
      </c>
      <c r="S193" t="str">
        <f t="shared" si="22"/>
        <v>Inactive</v>
      </c>
    </row>
    <row r="194" spans="1:19" x14ac:dyDescent="0.3">
      <c r="A194" t="s">
        <v>201</v>
      </c>
      <c r="B194" t="s">
        <v>1022</v>
      </c>
      <c r="C194" t="s">
        <v>5009</v>
      </c>
      <c r="D194" t="s">
        <v>9596</v>
      </c>
      <c r="E194" t="s">
        <v>5022</v>
      </c>
      <c r="F194" t="str">
        <f t="shared" si="16"/>
        <v>Male</v>
      </c>
      <c r="G194" t="s">
        <v>5956</v>
      </c>
      <c r="H194" t="str">
        <f t="shared" si="17"/>
        <v>user192@example.com</v>
      </c>
      <c r="I194" t="s">
        <v>9574</v>
      </c>
      <c r="J194" s="3">
        <f t="shared" si="18"/>
        <v>44941</v>
      </c>
      <c r="K194" t="s">
        <v>9582</v>
      </c>
      <c r="L194" t="str">
        <f t="shared" si="19"/>
        <v>USA</v>
      </c>
      <c r="M194">
        <v>25</v>
      </c>
      <c r="N194">
        <f t="shared" si="20"/>
        <v>25</v>
      </c>
      <c r="P194" t="str">
        <f t="shared" si="23"/>
        <v>Invalid</v>
      </c>
      <c r="Q194" t="str">
        <f t="shared" si="21"/>
        <v>Invalid</v>
      </c>
      <c r="R194" t="s">
        <v>9591</v>
      </c>
      <c r="S194" t="str">
        <f t="shared" si="22"/>
        <v>Inactive</v>
      </c>
    </row>
    <row r="195" spans="1:19" x14ac:dyDescent="0.3">
      <c r="A195" t="s">
        <v>202</v>
      </c>
      <c r="B195" t="s">
        <v>4028</v>
      </c>
      <c r="C195" t="s">
        <v>5011</v>
      </c>
      <c r="D195" t="s">
        <v>5018</v>
      </c>
      <c r="E195" t="s">
        <v>5020</v>
      </c>
      <c r="F195" t="str">
        <f t="shared" ref="F195:F258" si="24">IF(OR(LOWER(E195)="male", E195="M"), "Male", IF(OR(LOWER(E195)="female", E195="F"), "Female", "Unknown"))</f>
        <v>Male</v>
      </c>
      <c r="G195" t="s">
        <v>8685</v>
      </c>
      <c r="H195" t="str">
        <f t="shared" ref="H195:H258" si="25">IF(OR(G195="", ISERROR(FIND("@",G195)), RIGHT(G195,4)&lt;&gt;".com"), "unknown@example.com", G195)</f>
        <v>user193@example.com</v>
      </c>
      <c r="I195" t="s">
        <v>9574</v>
      </c>
      <c r="J195" s="3">
        <f t="shared" ref="J195:J258" si="26">IFERROR(DATEVALUE(I195), "")</f>
        <v>44941</v>
      </c>
      <c r="K195" t="s">
        <v>9578</v>
      </c>
      <c r="L195" t="str">
        <f t="shared" ref="L195:L258" si="27">IF(OR(LOWER(K195)="usa", K195="U$A", K195="United States"), "USA", IF(LEFT(LOWER(K195),2)="ca", "Canada", "Unknown"))</f>
        <v>Canada</v>
      </c>
      <c r="M195">
        <v>35</v>
      </c>
      <c r="N195">
        <f t="shared" ref="N195:N258" si="28">IF(AND(ISNUMBER(M195), M195&gt;=10, M195&lt;=100), M195, "")</f>
        <v>35</v>
      </c>
      <c r="O195" t="s">
        <v>9585</v>
      </c>
      <c r="P195" t="str">
        <f t="shared" si="23"/>
        <v>(123)456-7890</v>
      </c>
      <c r="Q195" t="str">
        <f t="shared" ref="Q195:Q258" si="29">SUBSTITUTE(SUBSTITUTE(SUBSTITUTE(SUBSTITUTE(P195,"(",""),")",""),"-","")," ","")</f>
        <v>1234567890</v>
      </c>
      <c r="R195" t="s">
        <v>9593</v>
      </c>
      <c r="S195" t="str">
        <f t="shared" ref="S195:S258" si="30">IF(LEFT(LOWER(R195),4)="inac", "Inactive",
 IF(LEFT(LOWER(R195),3)="act", "Active", "Unknown"))</f>
        <v>Inactive</v>
      </c>
    </row>
    <row r="196" spans="1:19" x14ac:dyDescent="0.3">
      <c r="A196" t="s">
        <v>203</v>
      </c>
      <c r="B196" t="s">
        <v>1806</v>
      </c>
      <c r="C196" t="s">
        <v>5013</v>
      </c>
      <c r="D196" t="s">
        <v>5010</v>
      </c>
      <c r="E196" t="s">
        <v>5019</v>
      </c>
      <c r="F196" t="str">
        <f t="shared" si="24"/>
        <v>Female</v>
      </c>
      <c r="G196" t="s">
        <v>6673</v>
      </c>
      <c r="H196" t="str">
        <f t="shared" si="25"/>
        <v>user194@example.com</v>
      </c>
      <c r="I196" t="s">
        <v>9574</v>
      </c>
      <c r="J196" s="3">
        <f t="shared" si="26"/>
        <v>44941</v>
      </c>
      <c r="K196" t="s">
        <v>9580</v>
      </c>
      <c r="L196" t="str">
        <f t="shared" si="27"/>
        <v>USA</v>
      </c>
      <c r="M196">
        <v>40</v>
      </c>
      <c r="N196">
        <f t="shared" si="28"/>
        <v>40</v>
      </c>
      <c r="P196" t="str">
        <f t="shared" ref="P196:P259" si="31">IF(AND(ISNUMBER(VALUE(SUBSTITUTE(SUBSTITUTE(SUBSTITUTE(O196,"-",""),"(",""),")",""))), LEN(SUBSTITUTE(SUBSTITUTE(SUBSTITUTE(O196,"-",""),"(",""),")",""))=10), O196, "Invalid")</f>
        <v>Invalid</v>
      </c>
      <c r="Q196" t="str">
        <f t="shared" si="29"/>
        <v>Invalid</v>
      </c>
      <c r="R196" t="s">
        <v>9594</v>
      </c>
      <c r="S196" t="str">
        <f t="shared" si="30"/>
        <v>Active</v>
      </c>
    </row>
    <row r="197" spans="1:19" x14ac:dyDescent="0.3">
      <c r="A197" t="s">
        <v>204</v>
      </c>
      <c r="B197" t="s">
        <v>699</v>
      </c>
      <c r="C197" t="s">
        <v>5018</v>
      </c>
      <c r="D197" t="s">
        <v>5018</v>
      </c>
      <c r="E197" t="s">
        <v>5020</v>
      </c>
      <c r="F197" t="str">
        <f t="shared" si="24"/>
        <v>Male</v>
      </c>
      <c r="G197" t="s">
        <v>5662</v>
      </c>
      <c r="H197" t="str">
        <f t="shared" si="25"/>
        <v>unknown@example.com</v>
      </c>
      <c r="J197" s="3" t="str">
        <f t="shared" si="26"/>
        <v/>
      </c>
      <c r="K197" t="s">
        <v>9578</v>
      </c>
      <c r="L197" t="str">
        <f t="shared" si="27"/>
        <v>Canada</v>
      </c>
      <c r="N197" t="str">
        <f t="shared" si="28"/>
        <v/>
      </c>
      <c r="O197" t="s">
        <v>9585</v>
      </c>
      <c r="P197" t="str">
        <f t="shared" si="31"/>
        <v>(123)456-7890</v>
      </c>
      <c r="Q197" t="str">
        <f t="shared" si="29"/>
        <v>1234567890</v>
      </c>
      <c r="S197" t="str">
        <f t="shared" si="30"/>
        <v>Unknown</v>
      </c>
    </row>
    <row r="198" spans="1:19" x14ac:dyDescent="0.3">
      <c r="A198" t="s">
        <v>205</v>
      </c>
      <c r="B198" t="s">
        <v>953</v>
      </c>
      <c r="C198" t="s">
        <v>5010</v>
      </c>
      <c r="D198" t="s">
        <v>5018</v>
      </c>
      <c r="E198" t="s">
        <v>5023</v>
      </c>
      <c r="F198" t="str">
        <f t="shared" si="24"/>
        <v>Unknown</v>
      </c>
      <c r="G198" t="s">
        <v>5893</v>
      </c>
      <c r="H198" t="str">
        <f t="shared" si="25"/>
        <v>user196@example.com</v>
      </c>
      <c r="I198" t="s">
        <v>9574</v>
      </c>
      <c r="J198" s="3">
        <f t="shared" si="26"/>
        <v>44941</v>
      </c>
      <c r="K198" t="s">
        <v>9580</v>
      </c>
      <c r="L198" t="str">
        <f t="shared" si="27"/>
        <v>USA</v>
      </c>
      <c r="M198">
        <v>8</v>
      </c>
      <c r="N198" t="str">
        <f t="shared" si="28"/>
        <v/>
      </c>
      <c r="P198" t="str">
        <f t="shared" si="31"/>
        <v>Invalid</v>
      </c>
      <c r="Q198" t="str">
        <f t="shared" si="29"/>
        <v>Invalid</v>
      </c>
      <c r="R198" t="s">
        <v>9591</v>
      </c>
      <c r="S198" t="str">
        <f t="shared" si="30"/>
        <v>Inactive</v>
      </c>
    </row>
    <row r="199" spans="1:19" x14ac:dyDescent="0.3">
      <c r="A199" t="s">
        <v>206</v>
      </c>
      <c r="B199" t="s">
        <v>4827</v>
      </c>
      <c r="C199" t="s">
        <v>5013</v>
      </c>
      <c r="D199" t="s">
        <v>5010</v>
      </c>
      <c r="E199" t="s">
        <v>5026</v>
      </c>
      <c r="F199" t="str">
        <f t="shared" si="24"/>
        <v>Male</v>
      </c>
      <c r="G199" t="s">
        <v>9400</v>
      </c>
      <c r="H199" t="str">
        <f t="shared" si="25"/>
        <v>user197@example.com</v>
      </c>
      <c r="J199" s="3" t="str">
        <f t="shared" si="26"/>
        <v/>
      </c>
      <c r="K199" t="s">
        <v>9581</v>
      </c>
      <c r="L199" t="str">
        <f t="shared" si="27"/>
        <v>Canada</v>
      </c>
      <c r="N199" t="str">
        <f t="shared" si="28"/>
        <v/>
      </c>
      <c r="O199" t="s">
        <v>9588</v>
      </c>
      <c r="P199" t="str">
        <f t="shared" si="31"/>
        <v>Invalid</v>
      </c>
      <c r="Q199" t="str">
        <f t="shared" si="29"/>
        <v>Invalid</v>
      </c>
      <c r="R199" t="s">
        <v>9592</v>
      </c>
      <c r="S199" t="str">
        <f t="shared" si="30"/>
        <v>Inactive</v>
      </c>
    </row>
    <row r="200" spans="1:19" x14ac:dyDescent="0.3">
      <c r="A200" t="s">
        <v>207</v>
      </c>
      <c r="B200" t="s">
        <v>1148</v>
      </c>
      <c r="C200" t="s">
        <v>5015</v>
      </c>
      <c r="D200" t="s">
        <v>5010</v>
      </c>
      <c r="E200" t="s">
        <v>5025</v>
      </c>
      <c r="F200" t="str">
        <f t="shared" si="24"/>
        <v>Female</v>
      </c>
      <c r="H200" t="str">
        <f t="shared" si="25"/>
        <v>unknown@example.com</v>
      </c>
      <c r="I200" t="s">
        <v>9575</v>
      </c>
      <c r="J200" s="3" t="str">
        <f t="shared" si="26"/>
        <v/>
      </c>
      <c r="K200" t="s">
        <v>9582</v>
      </c>
      <c r="L200" t="str">
        <f t="shared" si="27"/>
        <v>USA</v>
      </c>
      <c r="M200">
        <v>1000</v>
      </c>
      <c r="N200" t="str">
        <f t="shared" si="28"/>
        <v/>
      </c>
      <c r="P200" t="str">
        <f t="shared" si="31"/>
        <v>Invalid</v>
      </c>
      <c r="Q200" t="str">
        <f t="shared" si="29"/>
        <v>Invalid</v>
      </c>
      <c r="S200" t="str">
        <f t="shared" si="30"/>
        <v>Unknown</v>
      </c>
    </row>
    <row r="201" spans="1:19" x14ac:dyDescent="0.3">
      <c r="A201" t="s">
        <v>208</v>
      </c>
      <c r="B201" t="s">
        <v>104</v>
      </c>
      <c r="C201" t="s">
        <v>5010</v>
      </c>
      <c r="D201" t="s">
        <v>5010</v>
      </c>
      <c r="E201" t="s">
        <v>5019</v>
      </c>
      <c r="F201" t="str">
        <f t="shared" si="24"/>
        <v>Female</v>
      </c>
      <c r="G201" t="s">
        <v>5119</v>
      </c>
      <c r="H201" t="str">
        <f t="shared" si="25"/>
        <v>user199@example.com</v>
      </c>
      <c r="I201" t="s">
        <v>9574</v>
      </c>
      <c r="J201" s="3">
        <f t="shared" si="26"/>
        <v>44941</v>
      </c>
      <c r="L201" t="str">
        <f t="shared" si="27"/>
        <v>Unknown</v>
      </c>
      <c r="M201">
        <v>25</v>
      </c>
      <c r="N201">
        <f t="shared" si="28"/>
        <v>25</v>
      </c>
      <c r="P201" t="str">
        <f t="shared" si="31"/>
        <v>Invalid</v>
      </c>
      <c r="Q201" t="str">
        <f t="shared" si="29"/>
        <v>Invalid</v>
      </c>
      <c r="S201" t="str">
        <f t="shared" si="30"/>
        <v>Unknown</v>
      </c>
    </row>
    <row r="202" spans="1:19" x14ac:dyDescent="0.3">
      <c r="A202" t="s">
        <v>209</v>
      </c>
      <c r="B202" t="s">
        <v>4914</v>
      </c>
      <c r="C202" t="s">
        <v>5010</v>
      </c>
      <c r="D202" t="s">
        <v>5010</v>
      </c>
      <c r="E202" t="s">
        <v>5026</v>
      </c>
      <c r="F202" t="str">
        <f t="shared" si="24"/>
        <v>Male</v>
      </c>
      <c r="G202" t="s">
        <v>9480</v>
      </c>
      <c r="H202" t="str">
        <f t="shared" si="25"/>
        <v>user200@example.com</v>
      </c>
      <c r="I202" t="s">
        <v>9572</v>
      </c>
      <c r="J202" s="3">
        <f t="shared" si="26"/>
        <v>44941</v>
      </c>
      <c r="K202" t="s">
        <v>9581</v>
      </c>
      <c r="L202" t="str">
        <f t="shared" si="27"/>
        <v>Canada</v>
      </c>
      <c r="M202">
        <v>1000</v>
      </c>
      <c r="N202" t="str">
        <f t="shared" si="28"/>
        <v/>
      </c>
      <c r="O202" t="s">
        <v>9588</v>
      </c>
      <c r="P202" t="str">
        <f t="shared" si="31"/>
        <v>Invalid</v>
      </c>
      <c r="Q202" t="str">
        <f t="shared" si="29"/>
        <v>Invalid</v>
      </c>
      <c r="S202" t="str">
        <f t="shared" si="30"/>
        <v>Unknown</v>
      </c>
    </row>
    <row r="203" spans="1:19" x14ac:dyDescent="0.3">
      <c r="A203" t="s">
        <v>210</v>
      </c>
      <c r="B203" t="s">
        <v>4106</v>
      </c>
      <c r="C203" t="s">
        <v>5016</v>
      </c>
      <c r="D203" t="s">
        <v>5018</v>
      </c>
      <c r="E203" t="s">
        <v>5025</v>
      </c>
      <c r="F203" t="str">
        <f t="shared" si="24"/>
        <v>Female</v>
      </c>
      <c r="G203" t="s">
        <v>8753</v>
      </c>
      <c r="H203" t="str">
        <f t="shared" si="25"/>
        <v>user201@example.com</v>
      </c>
      <c r="I203" t="s">
        <v>9574</v>
      </c>
      <c r="J203" s="3">
        <f t="shared" si="26"/>
        <v>44941</v>
      </c>
      <c r="K203" t="s">
        <v>9581</v>
      </c>
      <c r="L203" t="str">
        <f t="shared" si="27"/>
        <v>Canada</v>
      </c>
      <c r="N203" t="str">
        <f t="shared" si="28"/>
        <v/>
      </c>
      <c r="P203" t="str">
        <f t="shared" si="31"/>
        <v>Invalid</v>
      </c>
      <c r="Q203" t="str">
        <f t="shared" si="29"/>
        <v>Invalid</v>
      </c>
      <c r="S203" t="str">
        <f t="shared" si="30"/>
        <v>Unknown</v>
      </c>
    </row>
    <row r="204" spans="1:19" x14ac:dyDescent="0.3">
      <c r="A204" t="s">
        <v>211</v>
      </c>
      <c r="B204" t="s">
        <v>4835</v>
      </c>
      <c r="C204" t="s">
        <v>5009</v>
      </c>
      <c r="D204" t="s">
        <v>5014</v>
      </c>
      <c r="F204" t="str">
        <f t="shared" si="24"/>
        <v>Unknown</v>
      </c>
      <c r="G204" t="s">
        <v>9407</v>
      </c>
      <c r="H204" t="str">
        <f t="shared" si="25"/>
        <v>user202@example.com</v>
      </c>
      <c r="J204" s="3" t="str">
        <f t="shared" si="26"/>
        <v/>
      </c>
      <c r="L204" t="str">
        <f t="shared" si="27"/>
        <v>Unknown</v>
      </c>
      <c r="M204">
        <v>-1</v>
      </c>
      <c r="N204" t="str">
        <f t="shared" si="28"/>
        <v/>
      </c>
      <c r="O204" t="s">
        <v>9588</v>
      </c>
      <c r="P204" t="str">
        <f t="shared" si="31"/>
        <v>Invalid</v>
      </c>
      <c r="Q204" t="str">
        <f t="shared" si="29"/>
        <v>Invalid</v>
      </c>
      <c r="S204" t="str">
        <f t="shared" si="30"/>
        <v>Unknown</v>
      </c>
    </row>
    <row r="205" spans="1:19" x14ac:dyDescent="0.3">
      <c r="A205" t="s">
        <v>212</v>
      </c>
      <c r="B205" t="s">
        <v>906</v>
      </c>
      <c r="C205" t="s">
        <v>5010</v>
      </c>
      <c r="D205" t="s">
        <v>9596</v>
      </c>
      <c r="E205" t="s">
        <v>5022</v>
      </c>
      <c r="F205" t="str">
        <f t="shared" si="24"/>
        <v>Male</v>
      </c>
      <c r="G205" t="s">
        <v>5851</v>
      </c>
      <c r="H205" t="str">
        <f t="shared" si="25"/>
        <v>user203@example.com</v>
      </c>
      <c r="J205" s="3" t="str">
        <f t="shared" si="26"/>
        <v/>
      </c>
      <c r="K205" t="s">
        <v>9579</v>
      </c>
      <c r="L205" t="str">
        <f t="shared" si="27"/>
        <v>USA</v>
      </c>
      <c r="M205">
        <v>-1</v>
      </c>
      <c r="N205" t="str">
        <f t="shared" si="28"/>
        <v/>
      </c>
      <c r="P205" t="str">
        <f t="shared" si="31"/>
        <v>Invalid</v>
      </c>
      <c r="Q205" t="str">
        <f t="shared" si="29"/>
        <v>Invalid</v>
      </c>
      <c r="R205" t="s">
        <v>9591</v>
      </c>
      <c r="S205" t="str">
        <f t="shared" si="30"/>
        <v>Inactive</v>
      </c>
    </row>
    <row r="206" spans="1:19" x14ac:dyDescent="0.3">
      <c r="A206" t="s">
        <v>213</v>
      </c>
      <c r="B206" t="s">
        <v>2304</v>
      </c>
      <c r="C206" t="s">
        <v>5016</v>
      </c>
      <c r="D206" t="s">
        <v>5018</v>
      </c>
      <c r="E206" t="s">
        <v>5026</v>
      </c>
      <c r="F206" t="str">
        <f t="shared" si="24"/>
        <v>Male</v>
      </c>
      <c r="G206" t="s">
        <v>7112</v>
      </c>
      <c r="H206" t="str">
        <f t="shared" si="25"/>
        <v>user204@example.com</v>
      </c>
      <c r="I206" t="s">
        <v>9573</v>
      </c>
      <c r="J206" s="3">
        <f t="shared" si="26"/>
        <v>44941</v>
      </c>
      <c r="K206" t="s">
        <v>9577</v>
      </c>
      <c r="L206" t="str">
        <f t="shared" si="27"/>
        <v>Unknown</v>
      </c>
      <c r="M206">
        <v>35</v>
      </c>
      <c r="N206">
        <f t="shared" si="28"/>
        <v>35</v>
      </c>
      <c r="P206" t="str">
        <f t="shared" si="31"/>
        <v>Invalid</v>
      </c>
      <c r="Q206" t="str">
        <f t="shared" si="29"/>
        <v>Invalid</v>
      </c>
      <c r="R206" t="s">
        <v>9590</v>
      </c>
      <c r="S206" t="str">
        <f t="shared" si="30"/>
        <v>Active</v>
      </c>
    </row>
    <row r="207" spans="1:19" x14ac:dyDescent="0.3">
      <c r="A207" t="s">
        <v>214</v>
      </c>
      <c r="B207" t="s">
        <v>1094</v>
      </c>
      <c r="C207" t="s">
        <v>5012</v>
      </c>
      <c r="D207" t="s">
        <v>5018</v>
      </c>
      <c r="F207" t="str">
        <f t="shared" si="24"/>
        <v>Unknown</v>
      </c>
      <c r="G207" t="s">
        <v>6024</v>
      </c>
      <c r="H207" t="str">
        <f t="shared" si="25"/>
        <v>user205@example.com</v>
      </c>
      <c r="I207" t="s">
        <v>9575</v>
      </c>
      <c r="J207" s="3" t="str">
        <f t="shared" si="26"/>
        <v/>
      </c>
      <c r="K207" t="s">
        <v>9580</v>
      </c>
      <c r="L207" t="str">
        <f t="shared" si="27"/>
        <v>USA</v>
      </c>
      <c r="M207">
        <v>8</v>
      </c>
      <c r="N207" t="str">
        <f t="shared" si="28"/>
        <v/>
      </c>
      <c r="O207" t="s">
        <v>9585</v>
      </c>
      <c r="P207" t="str">
        <f t="shared" si="31"/>
        <v>(123)456-7890</v>
      </c>
      <c r="Q207" t="str">
        <f t="shared" si="29"/>
        <v>1234567890</v>
      </c>
      <c r="R207" t="s">
        <v>9591</v>
      </c>
      <c r="S207" t="str">
        <f t="shared" si="30"/>
        <v>Inactive</v>
      </c>
    </row>
    <row r="208" spans="1:19" x14ac:dyDescent="0.3">
      <c r="A208" t="s">
        <v>215</v>
      </c>
      <c r="B208" t="s">
        <v>4897</v>
      </c>
      <c r="C208" t="s">
        <v>5011</v>
      </c>
      <c r="D208" t="s">
        <v>5014</v>
      </c>
      <c r="E208" t="s">
        <v>5026</v>
      </c>
      <c r="F208" t="str">
        <f t="shared" si="24"/>
        <v>Male</v>
      </c>
      <c r="G208" t="s">
        <v>9465</v>
      </c>
      <c r="H208" t="str">
        <f t="shared" si="25"/>
        <v>user206@example.com</v>
      </c>
      <c r="J208" s="3" t="str">
        <f t="shared" si="26"/>
        <v/>
      </c>
      <c r="L208" t="str">
        <f t="shared" si="27"/>
        <v>Unknown</v>
      </c>
      <c r="M208">
        <v>9999</v>
      </c>
      <c r="N208" t="str">
        <f t="shared" si="28"/>
        <v/>
      </c>
      <c r="O208" t="s">
        <v>9585</v>
      </c>
      <c r="P208" t="str">
        <f t="shared" si="31"/>
        <v>(123)456-7890</v>
      </c>
      <c r="Q208" t="str">
        <f t="shared" si="29"/>
        <v>1234567890</v>
      </c>
      <c r="S208" t="str">
        <f t="shared" si="30"/>
        <v>Unknown</v>
      </c>
    </row>
    <row r="209" spans="1:19" x14ac:dyDescent="0.3">
      <c r="A209" t="s">
        <v>216</v>
      </c>
      <c r="B209" t="s">
        <v>3235</v>
      </c>
      <c r="C209" t="s">
        <v>5016</v>
      </c>
      <c r="D209" t="s">
        <v>5018</v>
      </c>
      <c r="F209" t="str">
        <f t="shared" si="24"/>
        <v>Unknown</v>
      </c>
      <c r="G209" t="s">
        <v>7957</v>
      </c>
      <c r="H209" t="str">
        <f t="shared" si="25"/>
        <v>user207@example.com</v>
      </c>
      <c r="I209" t="s">
        <v>9574</v>
      </c>
      <c r="J209" s="3">
        <f t="shared" si="26"/>
        <v>44941</v>
      </c>
      <c r="K209" t="s">
        <v>9578</v>
      </c>
      <c r="L209" t="str">
        <f t="shared" si="27"/>
        <v>Canada</v>
      </c>
      <c r="M209">
        <v>8</v>
      </c>
      <c r="N209" t="str">
        <f t="shared" si="28"/>
        <v/>
      </c>
      <c r="O209" t="s">
        <v>9586</v>
      </c>
      <c r="P209" t="str">
        <f t="shared" si="31"/>
        <v>123-456-7890</v>
      </c>
      <c r="Q209" t="str">
        <f t="shared" si="29"/>
        <v>1234567890</v>
      </c>
      <c r="S209" t="str">
        <f t="shared" si="30"/>
        <v>Unknown</v>
      </c>
    </row>
    <row r="210" spans="1:19" x14ac:dyDescent="0.3">
      <c r="A210" t="s">
        <v>217</v>
      </c>
      <c r="B210" t="s">
        <v>1461</v>
      </c>
      <c r="C210" t="s">
        <v>5010</v>
      </c>
      <c r="D210" t="s">
        <v>5010</v>
      </c>
      <c r="E210" t="s">
        <v>5022</v>
      </c>
      <c r="F210" t="str">
        <f t="shared" si="24"/>
        <v>Male</v>
      </c>
      <c r="G210" t="s">
        <v>6359</v>
      </c>
      <c r="H210" t="str">
        <f t="shared" si="25"/>
        <v>unknown@example.com</v>
      </c>
      <c r="I210" t="s">
        <v>9574</v>
      </c>
      <c r="J210" s="3">
        <f t="shared" si="26"/>
        <v>44941</v>
      </c>
      <c r="K210" t="s">
        <v>9583</v>
      </c>
      <c r="L210" t="str">
        <f t="shared" si="27"/>
        <v>Canada</v>
      </c>
      <c r="M210">
        <v>9999</v>
      </c>
      <c r="N210" t="str">
        <f t="shared" si="28"/>
        <v/>
      </c>
      <c r="O210" t="s">
        <v>9587</v>
      </c>
      <c r="P210" t="str">
        <f t="shared" si="31"/>
        <v>Invalid</v>
      </c>
      <c r="Q210" t="str">
        <f t="shared" si="29"/>
        <v>Invalid</v>
      </c>
      <c r="S210" t="str">
        <f t="shared" si="30"/>
        <v>Unknown</v>
      </c>
    </row>
    <row r="211" spans="1:19" x14ac:dyDescent="0.3">
      <c r="A211" t="s">
        <v>218</v>
      </c>
      <c r="B211" t="s">
        <v>1856</v>
      </c>
      <c r="C211" t="s">
        <v>5014</v>
      </c>
      <c r="D211" t="s">
        <v>5014</v>
      </c>
      <c r="E211" t="s">
        <v>5021</v>
      </c>
      <c r="F211" t="str">
        <f t="shared" si="24"/>
        <v>Female</v>
      </c>
      <c r="H211" t="str">
        <f t="shared" si="25"/>
        <v>unknown@example.com</v>
      </c>
      <c r="J211" s="3" t="str">
        <f t="shared" si="26"/>
        <v/>
      </c>
      <c r="K211" t="s">
        <v>9582</v>
      </c>
      <c r="L211" t="str">
        <f t="shared" si="27"/>
        <v>USA</v>
      </c>
      <c r="N211" t="str">
        <f t="shared" si="28"/>
        <v/>
      </c>
      <c r="O211" t="s">
        <v>9587</v>
      </c>
      <c r="P211" t="str">
        <f t="shared" si="31"/>
        <v>Invalid</v>
      </c>
      <c r="Q211" t="str">
        <f t="shared" si="29"/>
        <v>Invalid</v>
      </c>
      <c r="R211" t="s">
        <v>9589</v>
      </c>
      <c r="S211" t="str">
        <f t="shared" si="30"/>
        <v>Active</v>
      </c>
    </row>
    <row r="212" spans="1:19" x14ac:dyDescent="0.3">
      <c r="A212" t="s">
        <v>219</v>
      </c>
      <c r="B212" t="s">
        <v>519</v>
      </c>
      <c r="C212" t="s">
        <v>5017</v>
      </c>
      <c r="D212" t="s">
        <v>5018</v>
      </c>
      <c r="E212" t="s">
        <v>5019</v>
      </c>
      <c r="F212" t="str">
        <f t="shared" si="24"/>
        <v>Female</v>
      </c>
      <c r="G212" t="s">
        <v>5500</v>
      </c>
      <c r="H212" t="str">
        <f t="shared" si="25"/>
        <v>user210@example.com</v>
      </c>
      <c r="J212" s="3" t="str">
        <f t="shared" si="26"/>
        <v/>
      </c>
      <c r="K212" t="s">
        <v>9576</v>
      </c>
      <c r="L212" t="str">
        <f t="shared" si="27"/>
        <v>USA</v>
      </c>
      <c r="M212">
        <v>9999</v>
      </c>
      <c r="N212" t="str">
        <f t="shared" si="28"/>
        <v/>
      </c>
      <c r="P212" t="str">
        <f t="shared" si="31"/>
        <v>Invalid</v>
      </c>
      <c r="Q212" t="str">
        <f t="shared" si="29"/>
        <v>Invalid</v>
      </c>
      <c r="S212" t="str">
        <f t="shared" si="30"/>
        <v>Unknown</v>
      </c>
    </row>
    <row r="213" spans="1:19" x14ac:dyDescent="0.3">
      <c r="A213" t="s">
        <v>220</v>
      </c>
      <c r="B213" t="s">
        <v>1105</v>
      </c>
      <c r="C213" t="s">
        <v>5016</v>
      </c>
      <c r="D213" t="s">
        <v>9596</v>
      </c>
      <c r="E213" t="s">
        <v>5021</v>
      </c>
      <c r="F213" t="str">
        <f t="shared" si="24"/>
        <v>Female</v>
      </c>
      <c r="G213" t="s">
        <v>6033</v>
      </c>
      <c r="H213" t="str">
        <f t="shared" si="25"/>
        <v>user211@example.com</v>
      </c>
      <c r="I213" t="s">
        <v>9573</v>
      </c>
      <c r="J213" s="3">
        <f t="shared" si="26"/>
        <v>44941</v>
      </c>
      <c r="K213" t="s">
        <v>9579</v>
      </c>
      <c r="L213" t="str">
        <f t="shared" si="27"/>
        <v>USA</v>
      </c>
      <c r="N213" t="str">
        <f t="shared" si="28"/>
        <v/>
      </c>
      <c r="O213" t="s">
        <v>9588</v>
      </c>
      <c r="P213" t="str">
        <f t="shared" si="31"/>
        <v>Invalid</v>
      </c>
      <c r="Q213" t="str">
        <f t="shared" si="29"/>
        <v>Invalid</v>
      </c>
      <c r="S213" t="str">
        <f t="shared" si="30"/>
        <v>Unknown</v>
      </c>
    </row>
    <row r="214" spans="1:19" x14ac:dyDescent="0.3">
      <c r="A214" t="s">
        <v>221</v>
      </c>
      <c r="B214" t="s">
        <v>2475</v>
      </c>
      <c r="C214" t="s">
        <v>5014</v>
      </c>
      <c r="D214" t="s">
        <v>5014</v>
      </c>
      <c r="E214" t="s">
        <v>5022</v>
      </c>
      <c r="F214" t="str">
        <f t="shared" si="24"/>
        <v>Male</v>
      </c>
      <c r="G214" t="s">
        <v>7271</v>
      </c>
      <c r="H214" t="str">
        <f t="shared" si="25"/>
        <v>user212@example.com</v>
      </c>
      <c r="I214" t="s">
        <v>9574</v>
      </c>
      <c r="J214" s="3">
        <f t="shared" si="26"/>
        <v>44941</v>
      </c>
      <c r="L214" t="str">
        <f t="shared" si="27"/>
        <v>Unknown</v>
      </c>
      <c r="N214" t="str">
        <f t="shared" si="28"/>
        <v/>
      </c>
      <c r="O214" t="s">
        <v>9586</v>
      </c>
      <c r="P214" t="str">
        <f t="shared" si="31"/>
        <v>123-456-7890</v>
      </c>
      <c r="Q214" t="str">
        <f t="shared" si="29"/>
        <v>1234567890</v>
      </c>
      <c r="R214" t="s">
        <v>9589</v>
      </c>
      <c r="S214" t="str">
        <f t="shared" si="30"/>
        <v>Active</v>
      </c>
    </row>
    <row r="215" spans="1:19" x14ac:dyDescent="0.3">
      <c r="A215" t="s">
        <v>222</v>
      </c>
      <c r="B215" t="s">
        <v>3298</v>
      </c>
      <c r="C215" t="s">
        <v>5017</v>
      </c>
      <c r="D215" t="s">
        <v>5016</v>
      </c>
      <c r="E215" t="s">
        <v>5026</v>
      </c>
      <c r="F215" t="str">
        <f t="shared" si="24"/>
        <v>Male</v>
      </c>
      <c r="G215" t="s">
        <v>8015</v>
      </c>
      <c r="H215" t="str">
        <f t="shared" si="25"/>
        <v>user213@example.com</v>
      </c>
      <c r="I215" t="s">
        <v>9575</v>
      </c>
      <c r="J215" s="3" t="str">
        <f t="shared" si="26"/>
        <v/>
      </c>
      <c r="K215" t="s">
        <v>9582</v>
      </c>
      <c r="L215" t="str">
        <f t="shared" si="27"/>
        <v>USA</v>
      </c>
      <c r="M215">
        <v>8</v>
      </c>
      <c r="N215" t="str">
        <f t="shared" si="28"/>
        <v/>
      </c>
      <c r="P215" t="str">
        <f t="shared" si="31"/>
        <v>Invalid</v>
      </c>
      <c r="Q215" t="str">
        <f t="shared" si="29"/>
        <v>Invalid</v>
      </c>
      <c r="S215" t="str">
        <f t="shared" si="30"/>
        <v>Unknown</v>
      </c>
    </row>
    <row r="216" spans="1:19" x14ac:dyDescent="0.3">
      <c r="A216" t="s">
        <v>223</v>
      </c>
      <c r="B216" t="s">
        <v>941</v>
      </c>
      <c r="C216" t="s">
        <v>5014</v>
      </c>
      <c r="D216" t="s">
        <v>5014</v>
      </c>
      <c r="E216" t="s">
        <v>5020</v>
      </c>
      <c r="F216" t="str">
        <f t="shared" si="24"/>
        <v>Male</v>
      </c>
      <c r="G216" t="s">
        <v>5882</v>
      </c>
      <c r="H216" t="str">
        <f t="shared" si="25"/>
        <v>user214@example.com</v>
      </c>
      <c r="J216" s="3" t="str">
        <f t="shared" si="26"/>
        <v/>
      </c>
      <c r="K216" t="s">
        <v>9580</v>
      </c>
      <c r="L216" t="str">
        <f t="shared" si="27"/>
        <v>USA</v>
      </c>
      <c r="M216">
        <v>25</v>
      </c>
      <c r="N216">
        <f t="shared" si="28"/>
        <v>25</v>
      </c>
      <c r="O216" t="s">
        <v>9586</v>
      </c>
      <c r="P216" t="str">
        <f t="shared" si="31"/>
        <v>123-456-7890</v>
      </c>
      <c r="Q216" t="str">
        <f t="shared" si="29"/>
        <v>1234567890</v>
      </c>
      <c r="S216" t="str">
        <f t="shared" si="30"/>
        <v>Unknown</v>
      </c>
    </row>
    <row r="217" spans="1:19" x14ac:dyDescent="0.3">
      <c r="A217" t="s">
        <v>224</v>
      </c>
      <c r="B217" t="s">
        <v>3767</v>
      </c>
      <c r="C217" t="s">
        <v>5015</v>
      </c>
      <c r="D217" t="s">
        <v>9596</v>
      </c>
      <c r="E217" t="s">
        <v>5026</v>
      </c>
      <c r="F217" t="str">
        <f t="shared" si="24"/>
        <v>Male</v>
      </c>
      <c r="G217" t="s">
        <v>8445</v>
      </c>
      <c r="H217" t="str">
        <f t="shared" si="25"/>
        <v>user215@example.com</v>
      </c>
      <c r="I217" t="s">
        <v>9575</v>
      </c>
      <c r="J217" s="3" t="str">
        <f t="shared" si="26"/>
        <v/>
      </c>
      <c r="K217" t="s">
        <v>9582</v>
      </c>
      <c r="L217" t="str">
        <f t="shared" si="27"/>
        <v>USA</v>
      </c>
      <c r="M217">
        <v>-1</v>
      </c>
      <c r="N217" t="str">
        <f t="shared" si="28"/>
        <v/>
      </c>
      <c r="O217" t="s">
        <v>9586</v>
      </c>
      <c r="P217" t="str">
        <f t="shared" si="31"/>
        <v>123-456-7890</v>
      </c>
      <c r="Q217" t="str">
        <f t="shared" si="29"/>
        <v>1234567890</v>
      </c>
      <c r="R217" t="s">
        <v>9592</v>
      </c>
      <c r="S217" t="str">
        <f t="shared" si="30"/>
        <v>Inactive</v>
      </c>
    </row>
    <row r="218" spans="1:19" x14ac:dyDescent="0.3">
      <c r="A218" t="s">
        <v>225</v>
      </c>
      <c r="B218" t="s">
        <v>3054</v>
      </c>
      <c r="C218" t="s">
        <v>5016</v>
      </c>
      <c r="D218" t="s">
        <v>5010</v>
      </c>
      <c r="F218" t="str">
        <f t="shared" si="24"/>
        <v>Unknown</v>
      </c>
      <c r="G218" t="s">
        <v>7793</v>
      </c>
      <c r="H218" t="str">
        <f t="shared" si="25"/>
        <v>user216@example.com</v>
      </c>
      <c r="J218" s="3" t="str">
        <f t="shared" si="26"/>
        <v/>
      </c>
      <c r="K218" t="s">
        <v>9578</v>
      </c>
      <c r="L218" t="str">
        <f t="shared" si="27"/>
        <v>Canada</v>
      </c>
      <c r="N218" t="str">
        <f t="shared" si="28"/>
        <v/>
      </c>
      <c r="O218" t="s">
        <v>9588</v>
      </c>
      <c r="P218" t="str">
        <f t="shared" si="31"/>
        <v>Invalid</v>
      </c>
      <c r="Q218" t="str">
        <f t="shared" si="29"/>
        <v>Invalid</v>
      </c>
      <c r="R218" t="s">
        <v>9593</v>
      </c>
      <c r="S218" t="str">
        <f t="shared" si="30"/>
        <v>Inactive</v>
      </c>
    </row>
    <row r="219" spans="1:19" x14ac:dyDescent="0.3">
      <c r="A219" t="s">
        <v>226</v>
      </c>
      <c r="B219" t="s">
        <v>1436</v>
      </c>
      <c r="C219" t="s">
        <v>5018</v>
      </c>
      <c r="D219" t="s">
        <v>9596</v>
      </c>
      <c r="E219" t="s">
        <v>5021</v>
      </c>
      <c r="F219" t="str">
        <f t="shared" si="24"/>
        <v>Female</v>
      </c>
      <c r="G219" t="s">
        <v>6337</v>
      </c>
      <c r="H219" t="str">
        <f t="shared" si="25"/>
        <v>user217@example.com</v>
      </c>
      <c r="I219" t="s">
        <v>9575</v>
      </c>
      <c r="J219" s="3" t="str">
        <f t="shared" si="26"/>
        <v/>
      </c>
      <c r="K219" t="s">
        <v>9580</v>
      </c>
      <c r="L219" t="str">
        <f t="shared" si="27"/>
        <v>USA</v>
      </c>
      <c r="M219">
        <v>-1</v>
      </c>
      <c r="N219" t="str">
        <f t="shared" si="28"/>
        <v/>
      </c>
      <c r="O219" t="s">
        <v>9587</v>
      </c>
      <c r="P219" t="str">
        <f t="shared" si="31"/>
        <v>Invalid</v>
      </c>
      <c r="Q219" t="str">
        <f t="shared" si="29"/>
        <v>Invalid</v>
      </c>
      <c r="R219" t="s">
        <v>9592</v>
      </c>
      <c r="S219" t="str">
        <f t="shared" si="30"/>
        <v>Inactive</v>
      </c>
    </row>
    <row r="220" spans="1:19" x14ac:dyDescent="0.3">
      <c r="A220" t="s">
        <v>227</v>
      </c>
      <c r="B220" t="s">
        <v>889</v>
      </c>
      <c r="C220" t="s">
        <v>5009</v>
      </c>
      <c r="D220" t="s">
        <v>5010</v>
      </c>
      <c r="E220" t="s">
        <v>5023</v>
      </c>
      <c r="F220" t="str">
        <f t="shared" si="24"/>
        <v>Unknown</v>
      </c>
      <c r="G220" t="s">
        <v>5835</v>
      </c>
      <c r="H220" t="str">
        <f t="shared" si="25"/>
        <v>user218@example.com</v>
      </c>
      <c r="I220" t="s">
        <v>9575</v>
      </c>
      <c r="J220" s="3" t="str">
        <f t="shared" si="26"/>
        <v/>
      </c>
      <c r="L220" t="str">
        <f t="shared" si="27"/>
        <v>Unknown</v>
      </c>
      <c r="M220">
        <v>35</v>
      </c>
      <c r="N220">
        <f t="shared" si="28"/>
        <v>35</v>
      </c>
      <c r="O220" t="s">
        <v>9585</v>
      </c>
      <c r="P220" t="str">
        <f t="shared" si="31"/>
        <v>(123)456-7890</v>
      </c>
      <c r="Q220" t="str">
        <f t="shared" si="29"/>
        <v>1234567890</v>
      </c>
      <c r="R220" t="s">
        <v>9590</v>
      </c>
      <c r="S220" t="str">
        <f t="shared" si="30"/>
        <v>Active</v>
      </c>
    </row>
    <row r="221" spans="1:19" x14ac:dyDescent="0.3">
      <c r="A221" t="s">
        <v>228</v>
      </c>
      <c r="B221" t="s">
        <v>510</v>
      </c>
      <c r="C221" t="s">
        <v>5017</v>
      </c>
      <c r="D221" t="s">
        <v>5016</v>
      </c>
      <c r="E221" t="s">
        <v>5026</v>
      </c>
      <c r="F221" t="str">
        <f t="shared" si="24"/>
        <v>Male</v>
      </c>
      <c r="G221" t="s">
        <v>5492</v>
      </c>
      <c r="H221" t="str">
        <f t="shared" si="25"/>
        <v>user219@example.com</v>
      </c>
      <c r="I221" t="s">
        <v>9572</v>
      </c>
      <c r="J221" s="3">
        <f t="shared" si="26"/>
        <v>44941</v>
      </c>
      <c r="L221" t="str">
        <f t="shared" si="27"/>
        <v>Unknown</v>
      </c>
      <c r="M221">
        <v>25</v>
      </c>
      <c r="N221">
        <f t="shared" si="28"/>
        <v>25</v>
      </c>
      <c r="O221" t="s">
        <v>9584</v>
      </c>
      <c r="P221" t="str">
        <f t="shared" si="31"/>
        <v>1234567890</v>
      </c>
      <c r="Q221" t="str">
        <f t="shared" si="29"/>
        <v>1234567890</v>
      </c>
      <c r="R221" t="s">
        <v>9589</v>
      </c>
      <c r="S221" t="str">
        <f t="shared" si="30"/>
        <v>Active</v>
      </c>
    </row>
    <row r="222" spans="1:19" x14ac:dyDescent="0.3">
      <c r="A222" t="s">
        <v>229</v>
      </c>
      <c r="B222" t="s">
        <v>1136</v>
      </c>
      <c r="C222" t="s">
        <v>5010</v>
      </c>
      <c r="D222" t="s">
        <v>5014</v>
      </c>
      <c r="E222" t="s">
        <v>5019</v>
      </c>
      <c r="F222" t="str">
        <f t="shared" si="24"/>
        <v>Female</v>
      </c>
      <c r="H222" t="str">
        <f t="shared" si="25"/>
        <v>unknown@example.com</v>
      </c>
      <c r="I222" t="s">
        <v>9574</v>
      </c>
      <c r="J222" s="3">
        <f t="shared" si="26"/>
        <v>44941</v>
      </c>
      <c r="K222" t="s">
        <v>9576</v>
      </c>
      <c r="L222" t="str">
        <f t="shared" si="27"/>
        <v>USA</v>
      </c>
      <c r="M222">
        <v>-1</v>
      </c>
      <c r="N222" t="str">
        <f t="shared" si="28"/>
        <v/>
      </c>
      <c r="P222" t="str">
        <f t="shared" si="31"/>
        <v>Invalid</v>
      </c>
      <c r="Q222" t="str">
        <f t="shared" si="29"/>
        <v>Invalid</v>
      </c>
      <c r="R222" t="s">
        <v>9593</v>
      </c>
      <c r="S222" t="str">
        <f t="shared" si="30"/>
        <v>Inactive</v>
      </c>
    </row>
    <row r="223" spans="1:19" x14ac:dyDescent="0.3">
      <c r="A223" t="s">
        <v>230</v>
      </c>
      <c r="B223" t="s">
        <v>476</v>
      </c>
      <c r="C223" t="s">
        <v>5016</v>
      </c>
      <c r="D223" t="s">
        <v>5014</v>
      </c>
      <c r="E223" t="s">
        <v>5022</v>
      </c>
      <c r="F223" t="str">
        <f t="shared" si="24"/>
        <v>Male</v>
      </c>
      <c r="G223" t="s">
        <v>5461</v>
      </c>
      <c r="H223" t="str">
        <f t="shared" si="25"/>
        <v>unknown@example.com</v>
      </c>
      <c r="I223" t="s">
        <v>9572</v>
      </c>
      <c r="J223" s="3">
        <f t="shared" si="26"/>
        <v>44941</v>
      </c>
      <c r="K223" t="s">
        <v>9580</v>
      </c>
      <c r="L223" t="str">
        <f t="shared" si="27"/>
        <v>USA</v>
      </c>
      <c r="N223" t="str">
        <f t="shared" si="28"/>
        <v/>
      </c>
      <c r="P223" t="str">
        <f t="shared" si="31"/>
        <v>Invalid</v>
      </c>
      <c r="Q223" t="str">
        <f t="shared" si="29"/>
        <v>Invalid</v>
      </c>
      <c r="R223" t="s">
        <v>9593</v>
      </c>
      <c r="S223" t="str">
        <f t="shared" si="30"/>
        <v>Inactive</v>
      </c>
    </row>
    <row r="224" spans="1:19" x14ac:dyDescent="0.3">
      <c r="A224" t="s">
        <v>231</v>
      </c>
      <c r="B224" t="s">
        <v>1826</v>
      </c>
      <c r="C224" t="s">
        <v>5013</v>
      </c>
      <c r="D224" t="s">
        <v>5010</v>
      </c>
      <c r="E224" t="s">
        <v>5026</v>
      </c>
      <c r="F224" t="str">
        <f t="shared" si="24"/>
        <v>Male</v>
      </c>
      <c r="G224" t="s">
        <v>6692</v>
      </c>
      <c r="H224" t="str">
        <f t="shared" si="25"/>
        <v>user222@example.com</v>
      </c>
      <c r="I224" t="s">
        <v>9573</v>
      </c>
      <c r="J224" s="3">
        <f t="shared" si="26"/>
        <v>44941</v>
      </c>
      <c r="K224" t="s">
        <v>9578</v>
      </c>
      <c r="L224" t="str">
        <f t="shared" si="27"/>
        <v>Canada</v>
      </c>
      <c r="M224">
        <v>9999</v>
      </c>
      <c r="N224" t="str">
        <f t="shared" si="28"/>
        <v/>
      </c>
      <c r="O224" t="s">
        <v>9588</v>
      </c>
      <c r="P224" t="str">
        <f t="shared" si="31"/>
        <v>Invalid</v>
      </c>
      <c r="Q224" t="str">
        <f t="shared" si="29"/>
        <v>Invalid</v>
      </c>
      <c r="S224" t="str">
        <f t="shared" si="30"/>
        <v>Unknown</v>
      </c>
    </row>
    <row r="225" spans="1:19" x14ac:dyDescent="0.3">
      <c r="A225" t="s">
        <v>232</v>
      </c>
      <c r="B225" t="s">
        <v>4422</v>
      </c>
      <c r="C225" t="s">
        <v>5012</v>
      </c>
      <c r="D225" t="s">
        <v>5018</v>
      </c>
      <c r="E225" t="s">
        <v>5019</v>
      </c>
      <c r="F225" t="str">
        <f t="shared" si="24"/>
        <v>Female</v>
      </c>
      <c r="G225" t="s">
        <v>9037</v>
      </c>
      <c r="H225" t="str">
        <f t="shared" si="25"/>
        <v>user223@example.com</v>
      </c>
      <c r="J225" s="3" t="str">
        <f t="shared" si="26"/>
        <v/>
      </c>
      <c r="K225" t="s">
        <v>9576</v>
      </c>
      <c r="L225" t="str">
        <f t="shared" si="27"/>
        <v>USA</v>
      </c>
      <c r="M225">
        <v>-1</v>
      </c>
      <c r="N225" t="str">
        <f t="shared" si="28"/>
        <v/>
      </c>
      <c r="O225" t="s">
        <v>9585</v>
      </c>
      <c r="P225" t="str">
        <f t="shared" si="31"/>
        <v>(123)456-7890</v>
      </c>
      <c r="Q225" t="str">
        <f t="shared" si="29"/>
        <v>1234567890</v>
      </c>
      <c r="S225" t="str">
        <f t="shared" si="30"/>
        <v>Unknown</v>
      </c>
    </row>
    <row r="226" spans="1:19" x14ac:dyDescent="0.3">
      <c r="A226" t="s">
        <v>233</v>
      </c>
      <c r="B226" t="s">
        <v>4253</v>
      </c>
      <c r="C226" t="s">
        <v>5009</v>
      </c>
      <c r="D226" t="s">
        <v>5018</v>
      </c>
      <c r="E226" t="s">
        <v>5023</v>
      </c>
      <c r="F226" t="str">
        <f t="shared" si="24"/>
        <v>Unknown</v>
      </c>
      <c r="G226" t="s">
        <v>8884</v>
      </c>
      <c r="H226" t="str">
        <f t="shared" si="25"/>
        <v>user224@example.com</v>
      </c>
      <c r="J226" s="3" t="str">
        <f t="shared" si="26"/>
        <v/>
      </c>
      <c r="K226" t="s">
        <v>9582</v>
      </c>
      <c r="L226" t="str">
        <f t="shared" si="27"/>
        <v>USA</v>
      </c>
      <c r="M226">
        <v>-1</v>
      </c>
      <c r="N226" t="str">
        <f t="shared" si="28"/>
        <v/>
      </c>
      <c r="P226" t="str">
        <f t="shared" si="31"/>
        <v>Invalid</v>
      </c>
      <c r="Q226" t="str">
        <f t="shared" si="29"/>
        <v>Invalid</v>
      </c>
      <c r="S226" t="str">
        <f t="shared" si="30"/>
        <v>Unknown</v>
      </c>
    </row>
    <row r="227" spans="1:19" x14ac:dyDescent="0.3">
      <c r="A227" t="s">
        <v>234</v>
      </c>
      <c r="B227" t="s">
        <v>4743</v>
      </c>
      <c r="C227" t="s">
        <v>5012</v>
      </c>
      <c r="D227" t="s">
        <v>5014</v>
      </c>
      <c r="E227" t="s">
        <v>5023</v>
      </c>
      <c r="F227" t="str">
        <f t="shared" si="24"/>
        <v>Unknown</v>
      </c>
      <c r="G227" t="s">
        <v>9324</v>
      </c>
      <c r="H227" t="str">
        <f t="shared" si="25"/>
        <v>user225@example.com</v>
      </c>
      <c r="I227" t="s">
        <v>9574</v>
      </c>
      <c r="J227" s="3">
        <f t="shared" si="26"/>
        <v>44941</v>
      </c>
      <c r="K227" t="s">
        <v>9581</v>
      </c>
      <c r="L227" t="str">
        <f t="shared" si="27"/>
        <v>Canada</v>
      </c>
      <c r="M227">
        <v>8</v>
      </c>
      <c r="N227" t="str">
        <f t="shared" si="28"/>
        <v/>
      </c>
      <c r="O227" t="s">
        <v>9584</v>
      </c>
      <c r="P227" t="str">
        <f t="shared" si="31"/>
        <v>1234567890</v>
      </c>
      <c r="Q227" t="str">
        <f t="shared" si="29"/>
        <v>1234567890</v>
      </c>
      <c r="R227" t="s">
        <v>9591</v>
      </c>
      <c r="S227" t="str">
        <f t="shared" si="30"/>
        <v>Inactive</v>
      </c>
    </row>
    <row r="228" spans="1:19" x14ac:dyDescent="0.3">
      <c r="A228" t="s">
        <v>235</v>
      </c>
      <c r="B228" t="s">
        <v>2417</v>
      </c>
      <c r="C228" t="s">
        <v>5013</v>
      </c>
      <c r="D228" t="s">
        <v>5018</v>
      </c>
      <c r="E228" t="s">
        <v>5020</v>
      </c>
      <c r="F228" t="str">
        <f t="shared" si="24"/>
        <v>Male</v>
      </c>
      <c r="G228" t="s">
        <v>7218</v>
      </c>
      <c r="H228" t="str">
        <f t="shared" si="25"/>
        <v>user226@example.com</v>
      </c>
      <c r="I228" t="s">
        <v>9574</v>
      </c>
      <c r="J228" s="3">
        <f t="shared" si="26"/>
        <v>44941</v>
      </c>
      <c r="K228" t="s">
        <v>9581</v>
      </c>
      <c r="L228" t="str">
        <f t="shared" si="27"/>
        <v>Canada</v>
      </c>
      <c r="M228">
        <v>30</v>
      </c>
      <c r="N228">
        <f t="shared" si="28"/>
        <v>30</v>
      </c>
      <c r="O228" t="s">
        <v>9584</v>
      </c>
      <c r="P228" t="str">
        <f t="shared" si="31"/>
        <v>1234567890</v>
      </c>
      <c r="Q228" t="str">
        <f t="shared" si="29"/>
        <v>1234567890</v>
      </c>
      <c r="R228" t="s">
        <v>9593</v>
      </c>
      <c r="S228" t="str">
        <f t="shared" si="30"/>
        <v>Inactive</v>
      </c>
    </row>
    <row r="229" spans="1:19" x14ac:dyDescent="0.3">
      <c r="A229" t="s">
        <v>236</v>
      </c>
      <c r="B229" t="s">
        <v>52</v>
      </c>
      <c r="C229" t="s">
        <v>5015</v>
      </c>
      <c r="D229" t="s">
        <v>5010</v>
      </c>
      <c r="E229" t="s">
        <v>5024</v>
      </c>
      <c r="F229" t="str">
        <f t="shared" si="24"/>
        <v>Male</v>
      </c>
      <c r="G229" t="s">
        <v>5067</v>
      </c>
      <c r="H229" t="str">
        <f t="shared" si="25"/>
        <v>user227@example.com</v>
      </c>
      <c r="I229" t="s">
        <v>9574</v>
      </c>
      <c r="J229" s="3">
        <f t="shared" si="26"/>
        <v>44941</v>
      </c>
      <c r="K229" t="s">
        <v>9581</v>
      </c>
      <c r="L229" t="str">
        <f t="shared" si="27"/>
        <v>Canada</v>
      </c>
      <c r="N229" t="str">
        <f t="shared" si="28"/>
        <v/>
      </c>
      <c r="O229" t="s">
        <v>9586</v>
      </c>
      <c r="P229" t="str">
        <f t="shared" si="31"/>
        <v>123-456-7890</v>
      </c>
      <c r="Q229" t="str">
        <f t="shared" si="29"/>
        <v>1234567890</v>
      </c>
      <c r="R229" t="s">
        <v>9591</v>
      </c>
      <c r="S229" t="str">
        <f t="shared" si="30"/>
        <v>Inactive</v>
      </c>
    </row>
    <row r="230" spans="1:19" x14ac:dyDescent="0.3">
      <c r="A230" t="s">
        <v>237</v>
      </c>
      <c r="B230" t="s">
        <v>86</v>
      </c>
      <c r="C230" t="s">
        <v>5011</v>
      </c>
      <c r="D230" t="s">
        <v>5010</v>
      </c>
      <c r="E230" t="s">
        <v>5024</v>
      </c>
      <c r="F230" t="str">
        <f t="shared" si="24"/>
        <v>Male</v>
      </c>
      <c r="G230" t="s">
        <v>5101</v>
      </c>
      <c r="H230" t="str">
        <f t="shared" si="25"/>
        <v>user228@example.com</v>
      </c>
      <c r="J230" s="3" t="str">
        <f t="shared" si="26"/>
        <v/>
      </c>
      <c r="K230" t="s">
        <v>9577</v>
      </c>
      <c r="L230" t="str">
        <f t="shared" si="27"/>
        <v>Unknown</v>
      </c>
      <c r="M230">
        <v>40</v>
      </c>
      <c r="N230">
        <f t="shared" si="28"/>
        <v>40</v>
      </c>
      <c r="P230" t="str">
        <f t="shared" si="31"/>
        <v>Invalid</v>
      </c>
      <c r="Q230" t="str">
        <f t="shared" si="29"/>
        <v>Invalid</v>
      </c>
      <c r="R230" t="s">
        <v>9593</v>
      </c>
      <c r="S230" t="str">
        <f t="shared" si="30"/>
        <v>Inactive</v>
      </c>
    </row>
    <row r="231" spans="1:19" x14ac:dyDescent="0.3">
      <c r="A231" t="s">
        <v>238</v>
      </c>
      <c r="B231" t="s">
        <v>1350</v>
      </c>
      <c r="C231" t="s">
        <v>5009</v>
      </c>
      <c r="D231" t="s">
        <v>5014</v>
      </c>
      <c r="F231" t="str">
        <f t="shared" si="24"/>
        <v>Unknown</v>
      </c>
      <c r="G231" t="s">
        <v>6260</v>
      </c>
      <c r="H231" t="str">
        <f t="shared" si="25"/>
        <v>user229@example.com</v>
      </c>
      <c r="J231" s="3" t="str">
        <f t="shared" si="26"/>
        <v/>
      </c>
      <c r="K231" t="s">
        <v>9582</v>
      </c>
      <c r="L231" t="str">
        <f t="shared" si="27"/>
        <v>USA</v>
      </c>
      <c r="M231">
        <v>1000</v>
      </c>
      <c r="N231" t="str">
        <f t="shared" si="28"/>
        <v/>
      </c>
      <c r="O231" t="s">
        <v>9584</v>
      </c>
      <c r="P231" t="str">
        <f t="shared" si="31"/>
        <v>1234567890</v>
      </c>
      <c r="Q231" t="str">
        <f t="shared" si="29"/>
        <v>1234567890</v>
      </c>
      <c r="S231" t="str">
        <f t="shared" si="30"/>
        <v>Unknown</v>
      </c>
    </row>
    <row r="232" spans="1:19" x14ac:dyDescent="0.3">
      <c r="A232" t="s">
        <v>239</v>
      </c>
      <c r="B232" t="s">
        <v>255</v>
      </c>
      <c r="C232" t="s">
        <v>5013</v>
      </c>
      <c r="D232" t="s">
        <v>5014</v>
      </c>
      <c r="E232" t="s">
        <v>5023</v>
      </c>
      <c r="F232" t="str">
        <f t="shared" si="24"/>
        <v>Unknown</v>
      </c>
      <c r="G232" t="s">
        <v>5256</v>
      </c>
      <c r="H232" t="str">
        <f t="shared" si="25"/>
        <v>user230@example.com</v>
      </c>
      <c r="I232" t="s">
        <v>9574</v>
      </c>
      <c r="J232" s="3">
        <f t="shared" si="26"/>
        <v>44941</v>
      </c>
      <c r="K232" t="s">
        <v>9582</v>
      </c>
      <c r="L232" t="str">
        <f t="shared" si="27"/>
        <v>USA</v>
      </c>
      <c r="M232">
        <v>40</v>
      </c>
      <c r="N232">
        <f t="shared" si="28"/>
        <v>40</v>
      </c>
      <c r="O232" t="s">
        <v>9585</v>
      </c>
      <c r="P232" t="str">
        <f t="shared" si="31"/>
        <v>(123)456-7890</v>
      </c>
      <c r="Q232" t="str">
        <f t="shared" si="29"/>
        <v>1234567890</v>
      </c>
      <c r="R232" t="s">
        <v>9594</v>
      </c>
      <c r="S232" t="str">
        <f t="shared" si="30"/>
        <v>Active</v>
      </c>
    </row>
    <row r="233" spans="1:19" x14ac:dyDescent="0.3">
      <c r="A233" t="s">
        <v>240</v>
      </c>
      <c r="B233" t="s">
        <v>2559</v>
      </c>
      <c r="C233" t="s">
        <v>5013</v>
      </c>
      <c r="D233" t="s">
        <v>5010</v>
      </c>
      <c r="F233" t="str">
        <f t="shared" si="24"/>
        <v>Unknown</v>
      </c>
      <c r="H233" t="str">
        <f t="shared" si="25"/>
        <v>unknown@example.com</v>
      </c>
      <c r="J233" s="3" t="str">
        <f t="shared" si="26"/>
        <v/>
      </c>
      <c r="K233" t="s">
        <v>9579</v>
      </c>
      <c r="L233" t="str">
        <f t="shared" si="27"/>
        <v>USA</v>
      </c>
      <c r="N233" t="str">
        <f t="shared" si="28"/>
        <v/>
      </c>
      <c r="O233" t="s">
        <v>9585</v>
      </c>
      <c r="P233" t="str">
        <f t="shared" si="31"/>
        <v>(123)456-7890</v>
      </c>
      <c r="Q233" t="str">
        <f t="shared" si="29"/>
        <v>1234567890</v>
      </c>
      <c r="R233" t="s">
        <v>9594</v>
      </c>
      <c r="S233" t="str">
        <f t="shared" si="30"/>
        <v>Active</v>
      </c>
    </row>
    <row r="234" spans="1:19" x14ac:dyDescent="0.3">
      <c r="A234" t="s">
        <v>241</v>
      </c>
      <c r="B234" t="s">
        <v>4299</v>
      </c>
      <c r="C234" t="s">
        <v>5013</v>
      </c>
      <c r="D234" t="s">
        <v>5018</v>
      </c>
      <c r="F234" t="str">
        <f t="shared" si="24"/>
        <v>Unknown</v>
      </c>
      <c r="G234" t="s">
        <v>8926</v>
      </c>
      <c r="H234" t="str">
        <f t="shared" si="25"/>
        <v>user232@example.com</v>
      </c>
      <c r="J234" s="3" t="str">
        <f t="shared" si="26"/>
        <v/>
      </c>
      <c r="K234" t="s">
        <v>9577</v>
      </c>
      <c r="L234" t="str">
        <f t="shared" si="27"/>
        <v>Unknown</v>
      </c>
      <c r="M234">
        <v>30</v>
      </c>
      <c r="N234">
        <f t="shared" si="28"/>
        <v>30</v>
      </c>
      <c r="O234" t="s">
        <v>9587</v>
      </c>
      <c r="P234" t="str">
        <f t="shared" si="31"/>
        <v>Invalid</v>
      </c>
      <c r="Q234" t="str">
        <f t="shared" si="29"/>
        <v>Invalid</v>
      </c>
      <c r="R234" t="s">
        <v>9589</v>
      </c>
      <c r="S234" t="str">
        <f t="shared" si="30"/>
        <v>Active</v>
      </c>
    </row>
    <row r="235" spans="1:19" x14ac:dyDescent="0.3">
      <c r="A235" t="s">
        <v>242</v>
      </c>
      <c r="B235" t="s">
        <v>637</v>
      </c>
      <c r="C235" t="s">
        <v>5009</v>
      </c>
      <c r="D235" t="s">
        <v>5010</v>
      </c>
      <c r="E235" t="s">
        <v>5019</v>
      </c>
      <c r="F235" t="str">
        <f t="shared" si="24"/>
        <v>Female</v>
      </c>
      <c r="G235" t="s">
        <v>5608</v>
      </c>
      <c r="H235" t="str">
        <f t="shared" si="25"/>
        <v>user233@example.com</v>
      </c>
      <c r="I235" t="s">
        <v>9572</v>
      </c>
      <c r="J235" s="3">
        <f t="shared" si="26"/>
        <v>44941</v>
      </c>
      <c r="K235" t="s">
        <v>9580</v>
      </c>
      <c r="L235" t="str">
        <f t="shared" si="27"/>
        <v>USA</v>
      </c>
      <c r="N235" t="str">
        <f t="shared" si="28"/>
        <v/>
      </c>
      <c r="P235" t="str">
        <f t="shared" si="31"/>
        <v>Invalid</v>
      </c>
      <c r="Q235" t="str">
        <f t="shared" si="29"/>
        <v>Invalid</v>
      </c>
      <c r="S235" t="str">
        <f t="shared" si="30"/>
        <v>Unknown</v>
      </c>
    </row>
    <row r="236" spans="1:19" x14ac:dyDescent="0.3">
      <c r="A236" t="s">
        <v>243</v>
      </c>
      <c r="B236" t="s">
        <v>2478</v>
      </c>
      <c r="C236" t="s">
        <v>5018</v>
      </c>
      <c r="D236" t="s">
        <v>5018</v>
      </c>
      <c r="E236" t="s">
        <v>5020</v>
      </c>
      <c r="F236" t="str">
        <f t="shared" si="24"/>
        <v>Male</v>
      </c>
      <c r="G236" t="s">
        <v>7274</v>
      </c>
      <c r="H236" t="str">
        <f t="shared" si="25"/>
        <v>unknown@example.com</v>
      </c>
      <c r="I236" t="s">
        <v>9575</v>
      </c>
      <c r="J236" s="3" t="str">
        <f t="shared" si="26"/>
        <v/>
      </c>
      <c r="K236" t="s">
        <v>9579</v>
      </c>
      <c r="L236" t="str">
        <f t="shared" si="27"/>
        <v>USA</v>
      </c>
      <c r="M236">
        <v>35</v>
      </c>
      <c r="N236">
        <f t="shared" si="28"/>
        <v>35</v>
      </c>
      <c r="O236" t="s">
        <v>9587</v>
      </c>
      <c r="P236" t="str">
        <f t="shared" si="31"/>
        <v>Invalid</v>
      </c>
      <c r="Q236" t="str">
        <f t="shared" si="29"/>
        <v>Invalid</v>
      </c>
      <c r="S236" t="str">
        <f t="shared" si="30"/>
        <v>Unknown</v>
      </c>
    </row>
    <row r="237" spans="1:19" x14ac:dyDescent="0.3">
      <c r="A237" t="s">
        <v>244</v>
      </c>
      <c r="B237" t="s">
        <v>4391</v>
      </c>
      <c r="C237" t="s">
        <v>5014</v>
      </c>
      <c r="D237" t="s">
        <v>5018</v>
      </c>
      <c r="E237" t="s">
        <v>5023</v>
      </c>
      <c r="F237" t="str">
        <f t="shared" si="24"/>
        <v>Unknown</v>
      </c>
      <c r="G237" t="s">
        <v>9008</v>
      </c>
      <c r="H237" t="str">
        <f t="shared" si="25"/>
        <v>user235@example.com</v>
      </c>
      <c r="I237" t="s">
        <v>9573</v>
      </c>
      <c r="J237" s="3">
        <f t="shared" si="26"/>
        <v>44941</v>
      </c>
      <c r="K237" t="s">
        <v>9581</v>
      </c>
      <c r="L237" t="str">
        <f t="shared" si="27"/>
        <v>Canada</v>
      </c>
      <c r="M237">
        <v>40</v>
      </c>
      <c r="N237">
        <f t="shared" si="28"/>
        <v>40</v>
      </c>
      <c r="P237" t="str">
        <f t="shared" si="31"/>
        <v>Invalid</v>
      </c>
      <c r="Q237" t="str">
        <f t="shared" si="29"/>
        <v>Invalid</v>
      </c>
      <c r="S237" t="str">
        <f t="shared" si="30"/>
        <v>Unknown</v>
      </c>
    </row>
    <row r="238" spans="1:19" x14ac:dyDescent="0.3">
      <c r="A238" t="s">
        <v>245</v>
      </c>
      <c r="B238" t="s">
        <v>3903</v>
      </c>
      <c r="C238" t="s">
        <v>5009</v>
      </c>
      <c r="D238" t="s">
        <v>9596</v>
      </c>
      <c r="F238" t="str">
        <f t="shared" si="24"/>
        <v>Unknown</v>
      </c>
      <c r="G238" t="s">
        <v>8571</v>
      </c>
      <c r="H238" t="str">
        <f t="shared" si="25"/>
        <v>user236@example.com</v>
      </c>
      <c r="J238" s="3" t="str">
        <f t="shared" si="26"/>
        <v/>
      </c>
      <c r="K238" t="s">
        <v>9580</v>
      </c>
      <c r="L238" t="str">
        <f t="shared" si="27"/>
        <v>USA</v>
      </c>
      <c r="M238">
        <v>30</v>
      </c>
      <c r="N238">
        <f t="shared" si="28"/>
        <v>30</v>
      </c>
      <c r="O238" t="s">
        <v>9584</v>
      </c>
      <c r="P238" t="str">
        <f t="shared" si="31"/>
        <v>1234567890</v>
      </c>
      <c r="Q238" t="str">
        <f t="shared" si="29"/>
        <v>1234567890</v>
      </c>
      <c r="R238" t="s">
        <v>9593</v>
      </c>
      <c r="S238" t="str">
        <f t="shared" si="30"/>
        <v>Inactive</v>
      </c>
    </row>
    <row r="239" spans="1:19" x14ac:dyDescent="0.3">
      <c r="A239" t="s">
        <v>246</v>
      </c>
      <c r="B239" t="s">
        <v>2702</v>
      </c>
      <c r="C239" t="s">
        <v>5013</v>
      </c>
      <c r="D239" t="s">
        <v>5014</v>
      </c>
      <c r="F239" t="str">
        <f t="shared" si="24"/>
        <v>Unknown</v>
      </c>
      <c r="G239" t="s">
        <v>7476</v>
      </c>
      <c r="H239" t="str">
        <f t="shared" si="25"/>
        <v>user237@example.com</v>
      </c>
      <c r="I239" t="s">
        <v>9572</v>
      </c>
      <c r="J239" s="3">
        <f t="shared" si="26"/>
        <v>44941</v>
      </c>
      <c r="K239" t="s">
        <v>9577</v>
      </c>
      <c r="L239" t="str">
        <f t="shared" si="27"/>
        <v>Unknown</v>
      </c>
      <c r="M239">
        <v>8</v>
      </c>
      <c r="N239" t="str">
        <f t="shared" si="28"/>
        <v/>
      </c>
      <c r="O239" t="s">
        <v>9587</v>
      </c>
      <c r="P239" t="str">
        <f t="shared" si="31"/>
        <v>Invalid</v>
      </c>
      <c r="Q239" t="str">
        <f t="shared" si="29"/>
        <v>Invalid</v>
      </c>
      <c r="S239" t="str">
        <f t="shared" si="30"/>
        <v>Unknown</v>
      </c>
    </row>
    <row r="240" spans="1:19" x14ac:dyDescent="0.3">
      <c r="A240" t="s">
        <v>247</v>
      </c>
      <c r="B240" t="s">
        <v>659</v>
      </c>
      <c r="C240" t="s">
        <v>5009</v>
      </c>
      <c r="D240" t="s">
        <v>5018</v>
      </c>
      <c r="E240" t="s">
        <v>5020</v>
      </c>
      <c r="F240" t="str">
        <f t="shared" si="24"/>
        <v>Male</v>
      </c>
      <c r="G240" t="s">
        <v>5627</v>
      </c>
      <c r="H240" t="str">
        <f t="shared" si="25"/>
        <v>user238@example.com</v>
      </c>
      <c r="J240" s="3" t="str">
        <f t="shared" si="26"/>
        <v/>
      </c>
      <c r="K240" t="s">
        <v>9577</v>
      </c>
      <c r="L240" t="str">
        <f t="shared" si="27"/>
        <v>Unknown</v>
      </c>
      <c r="M240">
        <v>-1</v>
      </c>
      <c r="N240" t="str">
        <f t="shared" si="28"/>
        <v/>
      </c>
      <c r="P240" t="str">
        <f t="shared" si="31"/>
        <v>Invalid</v>
      </c>
      <c r="Q240" t="str">
        <f t="shared" si="29"/>
        <v>Invalid</v>
      </c>
      <c r="R240" t="s">
        <v>9591</v>
      </c>
      <c r="S240" t="str">
        <f t="shared" si="30"/>
        <v>Inactive</v>
      </c>
    </row>
    <row r="241" spans="1:19" x14ac:dyDescent="0.3">
      <c r="A241" t="s">
        <v>248</v>
      </c>
      <c r="B241" t="s">
        <v>1015</v>
      </c>
      <c r="C241" t="s">
        <v>5010</v>
      </c>
      <c r="D241" t="s">
        <v>5014</v>
      </c>
      <c r="E241" t="s">
        <v>5020</v>
      </c>
      <c r="F241" t="str">
        <f t="shared" si="24"/>
        <v>Male</v>
      </c>
      <c r="G241" t="s">
        <v>5950</v>
      </c>
      <c r="H241" t="str">
        <f t="shared" si="25"/>
        <v>user239@example.com</v>
      </c>
      <c r="J241" s="3" t="str">
        <f t="shared" si="26"/>
        <v/>
      </c>
      <c r="L241" t="str">
        <f t="shared" si="27"/>
        <v>Unknown</v>
      </c>
      <c r="M241">
        <v>40</v>
      </c>
      <c r="N241">
        <f t="shared" si="28"/>
        <v>40</v>
      </c>
      <c r="O241" t="s">
        <v>9585</v>
      </c>
      <c r="P241" t="str">
        <f t="shared" si="31"/>
        <v>(123)456-7890</v>
      </c>
      <c r="Q241" t="str">
        <f t="shared" si="29"/>
        <v>1234567890</v>
      </c>
      <c r="R241" t="s">
        <v>9591</v>
      </c>
      <c r="S241" t="str">
        <f t="shared" si="30"/>
        <v>Inactive</v>
      </c>
    </row>
    <row r="242" spans="1:19" x14ac:dyDescent="0.3">
      <c r="A242" t="s">
        <v>249</v>
      </c>
      <c r="B242" t="s">
        <v>58</v>
      </c>
      <c r="C242" t="s">
        <v>5011</v>
      </c>
      <c r="D242" t="s">
        <v>5014</v>
      </c>
      <c r="E242" t="s">
        <v>5024</v>
      </c>
      <c r="F242" t="str">
        <f t="shared" si="24"/>
        <v>Male</v>
      </c>
      <c r="G242" t="s">
        <v>5073</v>
      </c>
      <c r="H242" t="str">
        <f t="shared" si="25"/>
        <v>user240@example.com</v>
      </c>
      <c r="I242" t="s">
        <v>9572</v>
      </c>
      <c r="J242" s="3">
        <f t="shared" si="26"/>
        <v>44941</v>
      </c>
      <c r="K242" t="s">
        <v>9577</v>
      </c>
      <c r="L242" t="str">
        <f t="shared" si="27"/>
        <v>Unknown</v>
      </c>
      <c r="M242">
        <v>8</v>
      </c>
      <c r="N242" t="str">
        <f t="shared" si="28"/>
        <v/>
      </c>
      <c r="O242" t="s">
        <v>9584</v>
      </c>
      <c r="P242" t="str">
        <f t="shared" si="31"/>
        <v>1234567890</v>
      </c>
      <c r="Q242" t="str">
        <f t="shared" si="29"/>
        <v>1234567890</v>
      </c>
      <c r="R242" t="s">
        <v>9591</v>
      </c>
      <c r="S242" t="str">
        <f t="shared" si="30"/>
        <v>Inactive</v>
      </c>
    </row>
    <row r="243" spans="1:19" x14ac:dyDescent="0.3">
      <c r="A243" t="s">
        <v>250</v>
      </c>
      <c r="B243" t="s">
        <v>4966</v>
      </c>
      <c r="C243" t="s">
        <v>5018</v>
      </c>
      <c r="D243" t="s">
        <v>5014</v>
      </c>
      <c r="F243" t="str">
        <f t="shared" si="24"/>
        <v>Unknown</v>
      </c>
      <c r="G243" t="s">
        <v>9530</v>
      </c>
      <c r="H243" t="str">
        <f t="shared" si="25"/>
        <v>user241@example.com</v>
      </c>
      <c r="I243" t="s">
        <v>9573</v>
      </c>
      <c r="J243" s="3">
        <f t="shared" si="26"/>
        <v>44941</v>
      </c>
      <c r="K243" t="s">
        <v>9583</v>
      </c>
      <c r="L243" t="str">
        <f t="shared" si="27"/>
        <v>Canada</v>
      </c>
      <c r="M243">
        <v>35</v>
      </c>
      <c r="N243">
        <f t="shared" si="28"/>
        <v>35</v>
      </c>
      <c r="O243" t="s">
        <v>9585</v>
      </c>
      <c r="P243" t="str">
        <f t="shared" si="31"/>
        <v>(123)456-7890</v>
      </c>
      <c r="Q243" t="str">
        <f t="shared" si="29"/>
        <v>1234567890</v>
      </c>
      <c r="R243" t="s">
        <v>9589</v>
      </c>
      <c r="S243" t="str">
        <f t="shared" si="30"/>
        <v>Active</v>
      </c>
    </row>
    <row r="244" spans="1:19" x14ac:dyDescent="0.3">
      <c r="A244" t="s">
        <v>251</v>
      </c>
      <c r="B244" t="s">
        <v>4269</v>
      </c>
      <c r="C244" t="s">
        <v>5012</v>
      </c>
      <c r="D244" t="s">
        <v>5018</v>
      </c>
      <c r="E244" t="s">
        <v>5021</v>
      </c>
      <c r="F244" t="str">
        <f t="shared" si="24"/>
        <v>Female</v>
      </c>
      <c r="H244" t="str">
        <f t="shared" si="25"/>
        <v>unknown@example.com</v>
      </c>
      <c r="J244" s="3" t="str">
        <f t="shared" si="26"/>
        <v/>
      </c>
      <c r="K244" t="s">
        <v>9578</v>
      </c>
      <c r="L244" t="str">
        <f t="shared" si="27"/>
        <v>Canada</v>
      </c>
      <c r="M244">
        <v>30</v>
      </c>
      <c r="N244">
        <f t="shared" si="28"/>
        <v>30</v>
      </c>
      <c r="O244" t="s">
        <v>9586</v>
      </c>
      <c r="P244" t="str">
        <f t="shared" si="31"/>
        <v>123-456-7890</v>
      </c>
      <c r="Q244" t="str">
        <f t="shared" si="29"/>
        <v>1234567890</v>
      </c>
      <c r="R244" t="s">
        <v>9589</v>
      </c>
      <c r="S244" t="str">
        <f t="shared" si="30"/>
        <v>Active</v>
      </c>
    </row>
    <row r="245" spans="1:19" x14ac:dyDescent="0.3">
      <c r="A245" t="s">
        <v>252</v>
      </c>
      <c r="B245" t="s">
        <v>2732</v>
      </c>
      <c r="C245" t="s">
        <v>5012</v>
      </c>
      <c r="D245" t="s">
        <v>5016</v>
      </c>
      <c r="E245" t="s">
        <v>5025</v>
      </c>
      <c r="F245" t="str">
        <f t="shared" si="24"/>
        <v>Female</v>
      </c>
      <c r="G245" t="s">
        <v>7502</v>
      </c>
      <c r="H245" t="str">
        <f t="shared" si="25"/>
        <v>user243@example.com</v>
      </c>
      <c r="I245" t="s">
        <v>9575</v>
      </c>
      <c r="J245" s="3" t="str">
        <f t="shared" si="26"/>
        <v/>
      </c>
      <c r="K245" t="s">
        <v>9581</v>
      </c>
      <c r="L245" t="str">
        <f t="shared" si="27"/>
        <v>Canada</v>
      </c>
      <c r="M245">
        <v>25</v>
      </c>
      <c r="N245">
        <f t="shared" si="28"/>
        <v>25</v>
      </c>
      <c r="O245" t="s">
        <v>9586</v>
      </c>
      <c r="P245" t="str">
        <f t="shared" si="31"/>
        <v>123-456-7890</v>
      </c>
      <c r="Q245" t="str">
        <f t="shared" si="29"/>
        <v>1234567890</v>
      </c>
      <c r="S245" t="str">
        <f t="shared" si="30"/>
        <v>Unknown</v>
      </c>
    </row>
    <row r="246" spans="1:19" x14ac:dyDescent="0.3">
      <c r="A246" t="s">
        <v>253</v>
      </c>
      <c r="B246" t="s">
        <v>3665</v>
      </c>
      <c r="C246" t="s">
        <v>5017</v>
      </c>
      <c r="D246" t="s">
        <v>5014</v>
      </c>
      <c r="E246" t="s">
        <v>5023</v>
      </c>
      <c r="F246" t="str">
        <f t="shared" si="24"/>
        <v>Unknown</v>
      </c>
      <c r="G246" t="s">
        <v>8354</v>
      </c>
      <c r="H246" t="str">
        <f t="shared" si="25"/>
        <v>user244@example.com</v>
      </c>
      <c r="J246" s="3" t="str">
        <f t="shared" si="26"/>
        <v/>
      </c>
      <c r="K246" t="s">
        <v>9577</v>
      </c>
      <c r="L246" t="str">
        <f t="shared" si="27"/>
        <v>Unknown</v>
      </c>
      <c r="M246">
        <v>-1</v>
      </c>
      <c r="N246" t="str">
        <f t="shared" si="28"/>
        <v/>
      </c>
      <c r="O246" t="s">
        <v>9587</v>
      </c>
      <c r="P246" t="str">
        <f t="shared" si="31"/>
        <v>Invalid</v>
      </c>
      <c r="Q246" t="str">
        <f t="shared" si="29"/>
        <v>Invalid</v>
      </c>
      <c r="R246" t="s">
        <v>9591</v>
      </c>
      <c r="S246" t="str">
        <f t="shared" si="30"/>
        <v>Inactive</v>
      </c>
    </row>
    <row r="247" spans="1:19" x14ac:dyDescent="0.3">
      <c r="A247" t="s">
        <v>254</v>
      </c>
      <c r="B247" t="s">
        <v>1651</v>
      </c>
      <c r="C247" t="s">
        <v>5012</v>
      </c>
      <c r="D247" t="s">
        <v>5014</v>
      </c>
      <c r="E247" t="s">
        <v>5020</v>
      </c>
      <c r="F247" t="str">
        <f t="shared" si="24"/>
        <v>Male</v>
      </c>
      <c r="G247" t="s">
        <v>6533</v>
      </c>
      <c r="H247" t="str">
        <f t="shared" si="25"/>
        <v>user245@example.com</v>
      </c>
      <c r="I247" t="s">
        <v>9574</v>
      </c>
      <c r="J247" s="3">
        <f t="shared" si="26"/>
        <v>44941</v>
      </c>
      <c r="K247" t="s">
        <v>9577</v>
      </c>
      <c r="L247" t="str">
        <f t="shared" si="27"/>
        <v>Unknown</v>
      </c>
      <c r="M247">
        <v>1000</v>
      </c>
      <c r="N247" t="str">
        <f t="shared" si="28"/>
        <v/>
      </c>
      <c r="O247" t="s">
        <v>9586</v>
      </c>
      <c r="P247" t="str">
        <f t="shared" si="31"/>
        <v>123-456-7890</v>
      </c>
      <c r="Q247" t="str">
        <f t="shared" si="29"/>
        <v>1234567890</v>
      </c>
      <c r="R247" t="s">
        <v>9590</v>
      </c>
      <c r="S247" t="str">
        <f t="shared" si="30"/>
        <v>Active</v>
      </c>
    </row>
    <row r="248" spans="1:19" x14ac:dyDescent="0.3">
      <c r="A248" t="s">
        <v>255</v>
      </c>
      <c r="B248" t="s">
        <v>2173</v>
      </c>
      <c r="C248" t="s">
        <v>5013</v>
      </c>
      <c r="D248" t="s">
        <v>5010</v>
      </c>
      <c r="E248" t="s">
        <v>5019</v>
      </c>
      <c r="F248" t="str">
        <f t="shared" si="24"/>
        <v>Female</v>
      </c>
      <c r="G248" t="s">
        <v>6996</v>
      </c>
      <c r="H248" t="str">
        <f t="shared" si="25"/>
        <v>user246@example.com</v>
      </c>
      <c r="I248" t="s">
        <v>9572</v>
      </c>
      <c r="J248" s="3">
        <f t="shared" si="26"/>
        <v>44941</v>
      </c>
      <c r="K248" t="s">
        <v>9582</v>
      </c>
      <c r="L248" t="str">
        <f t="shared" si="27"/>
        <v>USA</v>
      </c>
      <c r="M248">
        <v>9999</v>
      </c>
      <c r="N248" t="str">
        <f t="shared" si="28"/>
        <v/>
      </c>
      <c r="P248" t="str">
        <f t="shared" si="31"/>
        <v>Invalid</v>
      </c>
      <c r="Q248" t="str">
        <f t="shared" si="29"/>
        <v>Invalid</v>
      </c>
      <c r="S248" t="str">
        <f t="shared" si="30"/>
        <v>Unknown</v>
      </c>
    </row>
    <row r="249" spans="1:19" x14ac:dyDescent="0.3">
      <c r="A249" t="s">
        <v>256</v>
      </c>
      <c r="B249" t="s">
        <v>1267</v>
      </c>
      <c r="C249" t="s">
        <v>5013</v>
      </c>
      <c r="D249" t="s">
        <v>5018</v>
      </c>
      <c r="E249" t="s">
        <v>5023</v>
      </c>
      <c r="F249" t="str">
        <f t="shared" si="24"/>
        <v>Unknown</v>
      </c>
      <c r="G249" t="s">
        <v>6180</v>
      </c>
      <c r="H249" t="str">
        <f t="shared" si="25"/>
        <v>unknown@example.com</v>
      </c>
      <c r="I249" t="s">
        <v>9575</v>
      </c>
      <c r="J249" s="3" t="str">
        <f t="shared" si="26"/>
        <v/>
      </c>
      <c r="K249" t="s">
        <v>9581</v>
      </c>
      <c r="L249" t="str">
        <f t="shared" si="27"/>
        <v>Canada</v>
      </c>
      <c r="N249" t="str">
        <f t="shared" si="28"/>
        <v/>
      </c>
      <c r="O249" t="s">
        <v>9584</v>
      </c>
      <c r="P249" t="str">
        <f t="shared" si="31"/>
        <v>1234567890</v>
      </c>
      <c r="Q249" t="str">
        <f t="shared" si="29"/>
        <v>1234567890</v>
      </c>
      <c r="R249" t="s">
        <v>9591</v>
      </c>
      <c r="S249" t="str">
        <f t="shared" si="30"/>
        <v>Inactive</v>
      </c>
    </row>
    <row r="250" spans="1:19" x14ac:dyDescent="0.3">
      <c r="A250" t="s">
        <v>257</v>
      </c>
      <c r="B250" t="s">
        <v>237</v>
      </c>
      <c r="C250" t="s">
        <v>5018</v>
      </c>
      <c r="D250" t="s">
        <v>5010</v>
      </c>
      <c r="E250" t="s">
        <v>5025</v>
      </c>
      <c r="F250" t="str">
        <f t="shared" si="24"/>
        <v>Female</v>
      </c>
      <c r="G250" t="s">
        <v>5241</v>
      </c>
      <c r="H250" t="str">
        <f t="shared" si="25"/>
        <v>user248@example.com</v>
      </c>
      <c r="I250" t="s">
        <v>9575</v>
      </c>
      <c r="J250" s="3" t="str">
        <f t="shared" si="26"/>
        <v/>
      </c>
      <c r="L250" t="str">
        <f t="shared" si="27"/>
        <v>Unknown</v>
      </c>
      <c r="M250">
        <v>1000</v>
      </c>
      <c r="N250" t="str">
        <f t="shared" si="28"/>
        <v/>
      </c>
      <c r="O250" t="s">
        <v>9587</v>
      </c>
      <c r="P250" t="str">
        <f t="shared" si="31"/>
        <v>Invalid</v>
      </c>
      <c r="Q250" t="str">
        <f t="shared" si="29"/>
        <v>Invalid</v>
      </c>
      <c r="S250" t="str">
        <f t="shared" si="30"/>
        <v>Unknown</v>
      </c>
    </row>
    <row r="251" spans="1:19" x14ac:dyDescent="0.3">
      <c r="A251" t="s">
        <v>258</v>
      </c>
      <c r="B251" t="s">
        <v>4399</v>
      </c>
      <c r="C251" t="s">
        <v>5009</v>
      </c>
      <c r="D251" t="s">
        <v>5018</v>
      </c>
      <c r="E251" t="s">
        <v>5026</v>
      </c>
      <c r="F251" t="str">
        <f t="shared" si="24"/>
        <v>Male</v>
      </c>
      <c r="G251" t="s">
        <v>9015</v>
      </c>
      <c r="H251" t="str">
        <f t="shared" si="25"/>
        <v>user249@example.com</v>
      </c>
      <c r="I251" t="s">
        <v>9572</v>
      </c>
      <c r="J251" s="3">
        <f t="shared" si="26"/>
        <v>44941</v>
      </c>
      <c r="K251" t="s">
        <v>9579</v>
      </c>
      <c r="L251" t="str">
        <f t="shared" si="27"/>
        <v>USA</v>
      </c>
      <c r="M251">
        <v>-1</v>
      </c>
      <c r="N251" t="str">
        <f t="shared" si="28"/>
        <v/>
      </c>
      <c r="O251" t="s">
        <v>9587</v>
      </c>
      <c r="P251" t="str">
        <f t="shared" si="31"/>
        <v>Invalid</v>
      </c>
      <c r="Q251" t="str">
        <f t="shared" si="29"/>
        <v>Invalid</v>
      </c>
      <c r="R251" t="s">
        <v>9590</v>
      </c>
      <c r="S251" t="str">
        <f t="shared" si="30"/>
        <v>Active</v>
      </c>
    </row>
    <row r="252" spans="1:19" x14ac:dyDescent="0.3">
      <c r="A252" t="s">
        <v>259</v>
      </c>
      <c r="B252" t="s">
        <v>3680</v>
      </c>
      <c r="C252" t="s">
        <v>5010</v>
      </c>
      <c r="D252" t="s">
        <v>5014</v>
      </c>
      <c r="F252" t="str">
        <f t="shared" si="24"/>
        <v>Unknown</v>
      </c>
      <c r="G252" t="s">
        <v>8363</v>
      </c>
      <c r="H252" t="str">
        <f t="shared" si="25"/>
        <v>user250@example.com</v>
      </c>
      <c r="I252" t="s">
        <v>9574</v>
      </c>
      <c r="J252" s="3">
        <f t="shared" si="26"/>
        <v>44941</v>
      </c>
      <c r="K252" t="s">
        <v>9583</v>
      </c>
      <c r="L252" t="str">
        <f t="shared" si="27"/>
        <v>Canada</v>
      </c>
      <c r="N252" t="str">
        <f t="shared" si="28"/>
        <v/>
      </c>
      <c r="O252" t="s">
        <v>9588</v>
      </c>
      <c r="P252" t="str">
        <f t="shared" si="31"/>
        <v>Invalid</v>
      </c>
      <c r="Q252" t="str">
        <f t="shared" si="29"/>
        <v>Invalid</v>
      </c>
      <c r="R252" t="s">
        <v>9591</v>
      </c>
      <c r="S252" t="str">
        <f t="shared" si="30"/>
        <v>Inactive</v>
      </c>
    </row>
    <row r="253" spans="1:19" x14ac:dyDescent="0.3">
      <c r="A253" t="s">
        <v>260</v>
      </c>
      <c r="B253" t="s">
        <v>735</v>
      </c>
      <c r="C253" t="s">
        <v>5013</v>
      </c>
      <c r="D253" t="s">
        <v>5014</v>
      </c>
      <c r="E253" t="s">
        <v>5022</v>
      </c>
      <c r="F253" t="str">
        <f t="shared" si="24"/>
        <v>Male</v>
      </c>
      <c r="G253" t="s">
        <v>5695</v>
      </c>
      <c r="H253" t="str">
        <f t="shared" si="25"/>
        <v>user251@example.com</v>
      </c>
      <c r="I253" t="s">
        <v>9574</v>
      </c>
      <c r="J253" s="3">
        <f t="shared" si="26"/>
        <v>44941</v>
      </c>
      <c r="K253" t="s">
        <v>9576</v>
      </c>
      <c r="L253" t="str">
        <f t="shared" si="27"/>
        <v>USA</v>
      </c>
      <c r="M253">
        <v>40</v>
      </c>
      <c r="N253">
        <f t="shared" si="28"/>
        <v>40</v>
      </c>
      <c r="P253" t="str">
        <f t="shared" si="31"/>
        <v>Invalid</v>
      </c>
      <c r="Q253" t="str">
        <f t="shared" si="29"/>
        <v>Invalid</v>
      </c>
      <c r="R253" t="s">
        <v>9592</v>
      </c>
      <c r="S253" t="str">
        <f t="shared" si="30"/>
        <v>Inactive</v>
      </c>
    </row>
    <row r="254" spans="1:19" x14ac:dyDescent="0.3">
      <c r="A254" t="s">
        <v>261</v>
      </c>
      <c r="B254" t="s">
        <v>379</v>
      </c>
      <c r="C254" t="s">
        <v>5013</v>
      </c>
      <c r="D254" t="s">
        <v>5018</v>
      </c>
      <c r="E254" t="s">
        <v>5022</v>
      </c>
      <c r="F254" t="str">
        <f t="shared" si="24"/>
        <v>Male</v>
      </c>
      <c r="G254" t="s">
        <v>5370</v>
      </c>
      <c r="H254" t="str">
        <f t="shared" si="25"/>
        <v>user252@example.com</v>
      </c>
      <c r="J254" s="3" t="str">
        <f t="shared" si="26"/>
        <v/>
      </c>
      <c r="K254" t="s">
        <v>9582</v>
      </c>
      <c r="L254" t="str">
        <f t="shared" si="27"/>
        <v>USA</v>
      </c>
      <c r="M254">
        <v>8</v>
      </c>
      <c r="N254" t="str">
        <f t="shared" si="28"/>
        <v/>
      </c>
      <c r="P254" t="str">
        <f t="shared" si="31"/>
        <v>Invalid</v>
      </c>
      <c r="Q254" t="str">
        <f t="shared" si="29"/>
        <v>Invalid</v>
      </c>
      <c r="R254" t="s">
        <v>9593</v>
      </c>
      <c r="S254" t="str">
        <f t="shared" si="30"/>
        <v>Inactive</v>
      </c>
    </row>
    <row r="255" spans="1:19" x14ac:dyDescent="0.3">
      <c r="A255" t="s">
        <v>262</v>
      </c>
      <c r="B255" t="s">
        <v>4776</v>
      </c>
      <c r="C255" t="s">
        <v>5010</v>
      </c>
      <c r="D255" t="s">
        <v>5018</v>
      </c>
      <c r="E255" t="s">
        <v>5026</v>
      </c>
      <c r="F255" t="str">
        <f t="shared" si="24"/>
        <v>Male</v>
      </c>
      <c r="H255" t="str">
        <f t="shared" si="25"/>
        <v>unknown@example.com</v>
      </c>
      <c r="J255" s="3" t="str">
        <f t="shared" si="26"/>
        <v/>
      </c>
      <c r="K255" t="s">
        <v>9582</v>
      </c>
      <c r="L255" t="str">
        <f t="shared" si="27"/>
        <v>USA</v>
      </c>
      <c r="M255">
        <v>1000</v>
      </c>
      <c r="N255" t="str">
        <f t="shared" si="28"/>
        <v/>
      </c>
      <c r="O255" t="s">
        <v>9588</v>
      </c>
      <c r="P255" t="str">
        <f t="shared" si="31"/>
        <v>Invalid</v>
      </c>
      <c r="Q255" t="str">
        <f t="shared" si="29"/>
        <v>Invalid</v>
      </c>
      <c r="R255" t="s">
        <v>9594</v>
      </c>
      <c r="S255" t="str">
        <f t="shared" si="30"/>
        <v>Active</v>
      </c>
    </row>
    <row r="256" spans="1:19" x14ac:dyDescent="0.3">
      <c r="A256" t="s">
        <v>263</v>
      </c>
      <c r="B256" t="s">
        <v>403</v>
      </c>
      <c r="C256" t="s">
        <v>5014</v>
      </c>
      <c r="D256" t="s">
        <v>5014</v>
      </c>
      <c r="E256" t="s">
        <v>5024</v>
      </c>
      <c r="F256" t="str">
        <f t="shared" si="24"/>
        <v>Male</v>
      </c>
      <c r="G256" t="s">
        <v>5393</v>
      </c>
      <c r="H256" t="str">
        <f t="shared" si="25"/>
        <v>user254@example.com</v>
      </c>
      <c r="I256" t="s">
        <v>9575</v>
      </c>
      <c r="J256" s="3" t="str">
        <f t="shared" si="26"/>
        <v/>
      </c>
      <c r="K256" t="s">
        <v>9577</v>
      </c>
      <c r="L256" t="str">
        <f t="shared" si="27"/>
        <v>Unknown</v>
      </c>
      <c r="M256">
        <v>9999</v>
      </c>
      <c r="N256" t="str">
        <f t="shared" si="28"/>
        <v/>
      </c>
      <c r="P256" t="str">
        <f t="shared" si="31"/>
        <v>Invalid</v>
      </c>
      <c r="Q256" t="str">
        <f t="shared" si="29"/>
        <v>Invalid</v>
      </c>
      <c r="R256" t="s">
        <v>9593</v>
      </c>
      <c r="S256" t="str">
        <f t="shared" si="30"/>
        <v>Inactive</v>
      </c>
    </row>
    <row r="257" spans="1:19" x14ac:dyDescent="0.3">
      <c r="A257" t="s">
        <v>264</v>
      </c>
      <c r="B257" t="s">
        <v>4431</v>
      </c>
      <c r="C257" t="s">
        <v>5011</v>
      </c>
      <c r="D257" t="s">
        <v>5014</v>
      </c>
      <c r="E257" t="s">
        <v>5020</v>
      </c>
      <c r="F257" t="str">
        <f t="shared" si="24"/>
        <v>Male</v>
      </c>
      <c r="G257" t="s">
        <v>9045</v>
      </c>
      <c r="H257" t="str">
        <f t="shared" si="25"/>
        <v>user255@example.com</v>
      </c>
      <c r="I257" t="s">
        <v>9575</v>
      </c>
      <c r="J257" s="3" t="str">
        <f t="shared" si="26"/>
        <v/>
      </c>
      <c r="K257" t="s">
        <v>9576</v>
      </c>
      <c r="L257" t="str">
        <f t="shared" si="27"/>
        <v>USA</v>
      </c>
      <c r="M257">
        <v>25</v>
      </c>
      <c r="N257">
        <f t="shared" si="28"/>
        <v>25</v>
      </c>
      <c r="P257" t="str">
        <f t="shared" si="31"/>
        <v>Invalid</v>
      </c>
      <c r="Q257" t="str">
        <f t="shared" si="29"/>
        <v>Invalid</v>
      </c>
      <c r="R257" t="s">
        <v>9592</v>
      </c>
      <c r="S257" t="str">
        <f t="shared" si="30"/>
        <v>Inactive</v>
      </c>
    </row>
    <row r="258" spans="1:19" x14ac:dyDescent="0.3">
      <c r="A258" t="s">
        <v>265</v>
      </c>
      <c r="B258" t="s">
        <v>1553</v>
      </c>
      <c r="C258" t="s">
        <v>5018</v>
      </c>
      <c r="D258" t="s">
        <v>5018</v>
      </c>
      <c r="E258" t="s">
        <v>5025</v>
      </c>
      <c r="F258" t="str">
        <f t="shared" si="24"/>
        <v>Female</v>
      </c>
      <c r="G258" t="s">
        <v>6442</v>
      </c>
      <c r="H258" t="str">
        <f t="shared" si="25"/>
        <v>user256@example.com</v>
      </c>
      <c r="I258" t="s">
        <v>9575</v>
      </c>
      <c r="J258" s="3" t="str">
        <f t="shared" si="26"/>
        <v/>
      </c>
      <c r="K258" t="s">
        <v>9582</v>
      </c>
      <c r="L258" t="str">
        <f t="shared" si="27"/>
        <v>USA</v>
      </c>
      <c r="N258" t="str">
        <f t="shared" si="28"/>
        <v/>
      </c>
      <c r="P258" t="str">
        <f t="shared" si="31"/>
        <v>Invalid</v>
      </c>
      <c r="Q258" t="str">
        <f t="shared" si="29"/>
        <v>Invalid</v>
      </c>
      <c r="R258" t="s">
        <v>9589</v>
      </c>
      <c r="S258" t="str">
        <f t="shared" si="30"/>
        <v>Active</v>
      </c>
    </row>
    <row r="259" spans="1:19" x14ac:dyDescent="0.3">
      <c r="A259" t="s">
        <v>266</v>
      </c>
      <c r="B259" t="s">
        <v>1838</v>
      </c>
      <c r="C259" t="s">
        <v>5010</v>
      </c>
      <c r="D259" t="s">
        <v>5018</v>
      </c>
      <c r="E259" t="s">
        <v>5023</v>
      </c>
      <c r="F259" t="str">
        <f t="shared" ref="F259:F322" si="32">IF(OR(LOWER(E259)="male", E259="M"), "Male", IF(OR(LOWER(E259)="female", E259="F"), "Female", "Unknown"))</f>
        <v>Unknown</v>
      </c>
      <c r="G259" t="s">
        <v>6703</v>
      </c>
      <c r="H259" t="str">
        <f t="shared" ref="H259:H322" si="33">IF(OR(G259="", ISERROR(FIND("@",G259)), RIGHT(G259,4)&lt;&gt;".com"), "unknown@example.com", G259)</f>
        <v>user257@example.com</v>
      </c>
      <c r="J259" s="3" t="str">
        <f t="shared" ref="J259:J322" si="34">IFERROR(DATEVALUE(I259), "")</f>
        <v/>
      </c>
      <c r="K259" t="s">
        <v>9578</v>
      </c>
      <c r="L259" t="str">
        <f t="shared" ref="L259:L322" si="35">IF(OR(LOWER(K259)="usa", K259="U$A", K259="United States"), "USA", IF(LEFT(LOWER(K259),2)="ca", "Canada", "Unknown"))</f>
        <v>Canada</v>
      </c>
      <c r="M259">
        <v>9999</v>
      </c>
      <c r="N259" t="str">
        <f t="shared" ref="N259:N322" si="36">IF(AND(ISNUMBER(M259), M259&gt;=10, M259&lt;=100), M259, "")</f>
        <v/>
      </c>
      <c r="P259" t="str">
        <f t="shared" si="31"/>
        <v>Invalid</v>
      </c>
      <c r="Q259" t="str">
        <f t="shared" ref="Q259:Q322" si="37">SUBSTITUTE(SUBSTITUTE(SUBSTITUTE(SUBSTITUTE(P259,"(",""),")",""),"-","")," ","")</f>
        <v>Invalid</v>
      </c>
      <c r="R259" t="s">
        <v>9589</v>
      </c>
      <c r="S259" t="str">
        <f t="shared" ref="S259:S322" si="38">IF(LEFT(LOWER(R259),4)="inac", "Inactive",
 IF(LEFT(LOWER(R259),3)="act", "Active", "Unknown"))</f>
        <v>Active</v>
      </c>
    </row>
    <row r="260" spans="1:19" x14ac:dyDescent="0.3">
      <c r="A260" t="s">
        <v>267</v>
      </c>
      <c r="B260" t="s">
        <v>2199</v>
      </c>
      <c r="C260" t="s">
        <v>5018</v>
      </c>
      <c r="D260" t="s">
        <v>5010</v>
      </c>
      <c r="E260" t="s">
        <v>5020</v>
      </c>
      <c r="F260" t="str">
        <f t="shared" si="32"/>
        <v>Male</v>
      </c>
      <c r="G260" t="s">
        <v>7020</v>
      </c>
      <c r="H260" t="str">
        <f t="shared" si="33"/>
        <v>user258@example.com</v>
      </c>
      <c r="J260" s="3" t="str">
        <f t="shared" si="34"/>
        <v/>
      </c>
      <c r="K260" t="s">
        <v>9577</v>
      </c>
      <c r="L260" t="str">
        <f t="shared" si="35"/>
        <v>Unknown</v>
      </c>
      <c r="M260">
        <v>9999</v>
      </c>
      <c r="N260" t="str">
        <f t="shared" si="36"/>
        <v/>
      </c>
      <c r="O260" t="s">
        <v>9586</v>
      </c>
      <c r="P260" t="str">
        <f t="shared" ref="P260:P323" si="39">IF(AND(ISNUMBER(VALUE(SUBSTITUTE(SUBSTITUTE(SUBSTITUTE(O260,"-",""),"(",""),")",""))), LEN(SUBSTITUTE(SUBSTITUTE(SUBSTITUTE(O260,"-",""),"(",""),")",""))=10), O260, "Invalid")</f>
        <v>123-456-7890</v>
      </c>
      <c r="Q260" t="str">
        <f t="shared" si="37"/>
        <v>1234567890</v>
      </c>
      <c r="R260" t="s">
        <v>9593</v>
      </c>
      <c r="S260" t="str">
        <f t="shared" si="38"/>
        <v>Inactive</v>
      </c>
    </row>
    <row r="261" spans="1:19" x14ac:dyDescent="0.3">
      <c r="A261" t="s">
        <v>268</v>
      </c>
      <c r="B261" t="s">
        <v>1477</v>
      </c>
      <c r="C261" t="s">
        <v>5011</v>
      </c>
      <c r="D261" t="s">
        <v>5014</v>
      </c>
      <c r="E261" t="s">
        <v>5020</v>
      </c>
      <c r="F261" t="str">
        <f t="shared" si="32"/>
        <v>Male</v>
      </c>
      <c r="G261" t="s">
        <v>6374</v>
      </c>
      <c r="H261" t="str">
        <f t="shared" si="33"/>
        <v>user259@example.com</v>
      </c>
      <c r="J261" s="3" t="str">
        <f t="shared" si="34"/>
        <v/>
      </c>
      <c r="L261" t="str">
        <f t="shared" si="35"/>
        <v>Unknown</v>
      </c>
      <c r="N261" t="str">
        <f t="shared" si="36"/>
        <v/>
      </c>
      <c r="P261" t="str">
        <f t="shared" si="39"/>
        <v>Invalid</v>
      </c>
      <c r="Q261" t="str">
        <f t="shared" si="37"/>
        <v>Invalid</v>
      </c>
      <c r="R261" t="s">
        <v>9591</v>
      </c>
      <c r="S261" t="str">
        <f t="shared" si="38"/>
        <v>Inactive</v>
      </c>
    </row>
    <row r="262" spans="1:19" x14ac:dyDescent="0.3">
      <c r="A262" t="s">
        <v>269</v>
      </c>
      <c r="B262" t="s">
        <v>4241</v>
      </c>
      <c r="C262" t="s">
        <v>5009</v>
      </c>
      <c r="D262" t="s">
        <v>9596</v>
      </c>
      <c r="F262" t="str">
        <f t="shared" si="32"/>
        <v>Unknown</v>
      </c>
      <c r="G262" t="s">
        <v>8873</v>
      </c>
      <c r="H262" t="str">
        <f t="shared" si="33"/>
        <v>unknown@example.com</v>
      </c>
      <c r="J262" s="3" t="str">
        <f t="shared" si="34"/>
        <v/>
      </c>
      <c r="K262" t="s">
        <v>9579</v>
      </c>
      <c r="L262" t="str">
        <f t="shared" si="35"/>
        <v>USA</v>
      </c>
      <c r="M262">
        <v>30</v>
      </c>
      <c r="N262">
        <f t="shared" si="36"/>
        <v>30</v>
      </c>
      <c r="O262" t="s">
        <v>9584</v>
      </c>
      <c r="P262" t="str">
        <f t="shared" si="39"/>
        <v>1234567890</v>
      </c>
      <c r="Q262" t="str">
        <f t="shared" si="37"/>
        <v>1234567890</v>
      </c>
      <c r="R262" t="s">
        <v>9589</v>
      </c>
      <c r="S262" t="str">
        <f t="shared" si="38"/>
        <v>Active</v>
      </c>
    </row>
    <row r="263" spans="1:19" x14ac:dyDescent="0.3">
      <c r="A263" t="s">
        <v>270</v>
      </c>
      <c r="B263" t="s">
        <v>2738</v>
      </c>
      <c r="C263" t="s">
        <v>5018</v>
      </c>
      <c r="D263" t="s">
        <v>9596</v>
      </c>
      <c r="E263" t="s">
        <v>5024</v>
      </c>
      <c r="F263" t="str">
        <f t="shared" si="32"/>
        <v>Male</v>
      </c>
      <c r="G263" t="s">
        <v>7506</v>
      </c>
      <c r="H263" t="str">
        <f t="shared" si="33"/>
        <v>user261@example.com</v>
      </c>
      <c r="J263" s="3" t="str">
        <f t="shared" si="34"/>
        <v/>
      </c>
      <c r="K263" t="s">
        <v>9583</v>
      </c>
      <c r="L263" t="str">
        <f t="shared" si="35"/>
        <v>Canada</v>
      </c>
      <c r="M263">
        <v>40</v>
      </c>
      <c r="N263">
        <f t="shared" si="36"/>
        <v>40</v>
      </c>
      <c r="P263" t="str">
        <f t="shared" si="39"/>
        <v>Invalid</v>
      </c>
      <c r="Q263" t="str">
        <f t="shared" si="37"/>
        <v>Invalid</v>
      </c>
      <c r="R263" t="s">
        <v>9593</v>
      </c>
      <c r="S263" t="str">
        <f t="shared" si="38"/>
        <v>Inactive</v>
      </c>
    </row>
    <row r="264" spans="1:19" x14ac:dyDescent="0.3">
      <c r="A264" t="s">
        <v>271</v>
      </c>
      <c r="B264" t="s">
        <v>4800</v>
      </c>
      <c r="C264" t="s">
        <v>5012</v>
      </c>
      <c r="D264" t="s">
        <v>9596</v>
      </c>
      <c r="E264" t="s">
        <v>5023</v>
      </c>
      <c r="F264" t="str">
        <f t="shared" si="32"/>
        <v>Unknown</v>
      </c>
      <c r="G264" t="s">
        <v>9373</v>
      </c>
      <c r="H264" t="str">
        <f t="shared" si="33"/>
        <v>user262@example.com</v>
      </c>
      <c r="I264" t="s">
        <v>9575</v>
      </c>
      <c r="J264" s="3" t="str">
        <f t="shared" si="34"/>
        <v/>
      </c>
      <c r="K264" t="s">
        <v>9576</v>
      </c>
      <c r="L264" t="str">
        <f t="shared" si="35"/>
        <v>USA</v>
      </c>
      <c r="M264">
        <v>-1</v>
      </c>
      <c r="N264" t="str">
        <f t="shared" si="36"/>
        <v/>
      </c>
      <c r="O264" t="s">
        <v>9588</v>
      </c>
      <c r="P264" t="str">
        <f t="shared" si="39"/>
        <v>Invalid</v>
      </c>
      <c r="Q264" t="str">
        <f t="shared" si="37"/>
        <v>Invalid</v>
      </c>
      <c r="S264" t="str">
        <f t="shared" si="38"/>
        <v>Unknown</v>
      </c>
    </row>
    <row r="265" spans="1:19" x14ac:dyDescent="0.3">
      <c r="A265" t="s">
        <v>272</v>
      </c>
      <c r="B265" t="s">
        <v>1572</v>
      </c>
      <c r="C265" t="s">
        <v>5014</v>
      </c>
      <c r="D265" t="s">
        <v>5018</v>
      </c>
      <c r="E265" t="s">
        <v>5024</v>
      </c>
      <c r="F265" t="str">
        <f t="shared" si="32"/>
        <v>Male</v>
      </c>
      <c r="G265" t="s">
        <v>6461</v>
      </c>
      <c r="H265" t="str">
        <f t="shared" si="33"/>
        <v>user263@example.com</v>
      </c>
      <c r="I265" t="s">
        <v>9574</v>
      </c>
      <c r="J265" s="3">
        <f t="shared" si="34"/>
        <v>44941</v>
      </c>
      <c r="K265" t="s">
        <v>9583</v>
      </c>
      <c r="L265" t="str">
        <f t="shared" si="35"/>
        <v>Canada</v>
      </c>
      <c r="M265">
        <v>8</v>
      </c>
      <c r="N265" t="str">
        <f t="shared" si="36"/>
        <v/>
      </c>
      <c r="O265" t="s">
        <v>9588</v>
      </c>
      <c r="P265" t="str">
        <f t="shared" si="39"/>
        <v>Invalid</v>
      </c>
      <c r="Q265" t="str">
        <f t="shared" si="37"/>
        <v>Invalid</v>
      </c>
      <c r="S265" t="str">
        <f t="shared" si="38"/>
        <v>Unknown</v>
      </c>
    </row>
    <row r="266" spans="1:19" x14ac:dyDescent="0.3">
      <c r="A266" t="s">
        <v>273</v>
      </c>
      <c r="B266" t="s">
        <v>2168</v>
      </c>
      <c r="C266" t="s">
        <v>5014</v>
      </c>
      <c r="D266" t="s">
        <v>5018</v>
      </c>
      <c r="E266" t="s">
        <v>5020</v>
      </c>
      <c r="F266" t="str">
        <f t="shared" si="32"/>
        <v>Male</v>
      </c>
      <c r="H266" t="str">
        <f t="shared" si="33"/>
        <v>unknown@example.com</v>
      </c>
      <c r="I266" t="s">
        <v>9574</v>
      </c>
      <c r="J266" s="3">
        <f t="shared" si="34"/>
        <v>44941</v>
      </c>
      <c r="K266" t="s">
        <v>9578</v>
      </c>
      <c r="L266" t="str">
        <f t="shared" si="35"/>
        <v>Canada</v>
      </c>
      <c r="M266">
        <v>1000</v>
      </c>
      <c r="N266" t="str">
        <f t="shared" si="36"/>
        <v/>
      </c>
      <c r="O266" t="s">
        <v>9584</v>
      </c>
      <c r="P266" t="str">
        <f t="shared" si="39"/>
        <v>1234567890</v>
      </c>
      <c r="Q266" t="str">
        <f t="shared" si="37"/>
        <v>1234567890</v>
      </c>
      <c r="R266" t="s">
        <v>9591</v>
      </c>
      <c r="S266" t="str">
        <f t="shared" si="38"/>
        <v>Inactive</v>
      </c>
    </row>
    <row r="267" spans="1:19" x14ac:dyDescent="0.3">
      <c r="A267" t="s">
        <v>274</v>
      </c>
      <c r="B267" t="s">
        <v>3657</v>
      </c>
      <c r="C267" t="s">
        <v>5017</v>
      </c>
      <c r="D267" t="s">
        <v>5018</v>
      </c>
      <c r="E267" t="s">
        <v>5020</v>
      </c>
      <c r="F267" t="str">
        <f t="shared" si="32"/>
        <v>Male</v>
      </c>
      <c r="G267" t="s">
        <v>8347</v>
      </c>
      <c r="H267" t="str">
        <f t="shared" si="33"/>
        <v>user265@example.com</v>
      </c>
      <c r="I267" t="s">
        <v>9573</v>
      </c>
      <c r="J267" s="3">
        <f t="shared" si="34"/>
        <v>44941</v>
      </c>
      <c r="K267" t="s">
        <v>9576</v>
      </c>
      <c r="L267" t="str">
        <f t="shared" si="35"/>
        <v>USA</v>
      </c>
      <c r="M267">
        <v>8</v>
      </c>
      <c r="N267" t="str">
        <f t="shared" si="36"/>
        <v/>
      </c>
      <c r="O267" t="s">
        <v>9587</v>
      </c>
      <c r="P267" t="str">
        <f t="shared" si="39"/>
        <v>Invalid</v>
      </c>
      <c r="Q267" t="str">
        <f t="shared" si="37"/>
        <v>Invalid</v>
      </c>
      <c r="R267" t="s">
        <v>9593</v>
      </c>
      <c r="S267" t="str">
        <f t="shared" si="38"/>
        <v>Inactive</v>
      </c>
    </row>
    <row r="268" spans="1:19" x14ac:dyDescent="0.3">
      <c r="A268" t="s">
        <v>275</v>
      </c>
      <c r="B268" t="s">
        <v>1654</v>
      </c>
      <c r="C268" t="s">
        <v>5009</v>
      </c>
      <c r="D268" t="s">
        <v>5010</v>
      </c>
      <c r="E268" t="s">
        <v>5023</v>
      </c>
      <c r="F268" t="str">
        <f t="shared" si="32"/>
        <v>Unknown</v>
      </c>
      <c r="G268" t="s">
        <v>6536</v>
      </c>
      <c r="H268" t="str">
        <f t="shared" si="33"/>
        <v>user266@example.com</v>
      </c>
      <c r="I268" t="s">
        <v>9575</v>
      </c>
      <c r="J268" s="3" t="str">
        <f t="shared" si="34"/>
        <v/>
      </c>
      <c r="K268" t="s">
        <v>9581</v>
      </c>
      <c r="L268" t="str">
        <f t="shared" si="35"/>
        <v>Canada</v>
      </c>
      <c r="N268" t="str">
        <f t="shared" si="36"/>
        <v/>
      </c>
      <c r="O268" t="s">
        <v>9588</v>
      </c>
      <c r="P268" t="str">
        <f t="shared" si="39"/>
        <v>Invalid</v>
      </c>
      <c r="Q268" t="str">
        <f t="shared" si="37"/>
        <v>Invalid</v>
      </c>
      <c r="R268" t="s">
        <v>9592</v>
      </c>
      <c r="S268" t="str">
        <f t="shared" si="38"/>
        <v>Inactive</v>
      </c>
    </row>
    <row r="269" spans="1:19" x14ac:dyDescent="0.3">
      <c r="A269" t="s">
        <v>276</v>
      </c>
      <c r="B269" t="s">
        <v>1836</v>
      </c>
      <c r="C269" t="s">
        <v>5011</v>
      </c>
      <c r="D269" t="s">
        <v>5010</v>
      </c>
      <c r="E269" t="s">
        <v>5021</v>
      </c>
      <c r="F269" t="str">
        <f t="shared" si="32"/>
        <v>Female</v>
      </c>
      <c r="G269" t="s">
        <v>6701</v>
      </c>
      <c r="H269" t="str">
        <f t="shared" si="33"/>
        <v>user267@example.com</v>
      </c>
      <c r="I269" t="s">
        <v>9574</v>
      </c>
      <c r="J269" s="3">
        <f t="shared" si="34"/>
        <v>44941</v>
      </c>
      <c r="K269" t="s">
        <v>9582</v>
      </c>
      <c r="L269" t="str">
        <f t="shared" si="35"/>
        <v>USA</v>
      </c>
      <c r="N269" t="str">
        <f t="shared" si="36"/>
        <v/>
      </c>
      <c r="P269" t="str">
        <f t="shared" si="39"/>
        <v>Invalid</v>
      </c>
      <c r="Q269" t="str">
        <f t="shared" si="37"/>
        <v>Invalid</v>
      </c>
      <c r="S269" t="str">
        <f t="shared" si="38"/>
        <v>Unknown</v>
      </c>
    </row>
    <row r="270" spans="1:19" x14ac:dyDescent="0.3">
      <c r="A270" t="s">
        <v>277</v>
      </c>
      <c r="B270" t="s">
        <v>2180</v>
      </c>
      <c r="C270" t="s">
        <v>5012</v>
      </c>
      <c r="D270" t="s">
        <v>5014</v>
      </c>
      <c r="F270" t="str">
        <f t="shared" si="32"/>
        <v>Unknown</v>
      </c>
      <c r="G270" t="s">
        <v>7003</v>
      </c>
      <c r="H270" t="str">
        <f t="shared" si="33"/>
        <v>user268@example.com</v>
      </c>
      <c r="J270" s="3" t="str">
        <f t="shared" si="34"/>
        <v/>
      </c>
      <c r="K270" t="s">
        <v>9577</v>
      </c>
      <c r="L270" t="str">
        <f t="shared" si="35"/>
        <v>Unknown</v>
      </c>
      <c r="M270">
        <v>35</v>
      </c>
      <c r="N270">
        <f t="shared" si="36"/>
        <v>35</v>
      </c>
      <c r="P270" t="str">
        <f t="shared" si="39"/>
        <v>Invalid</v>
      </c>
      <c r="Q270" t="str">
        <f t="shared" si="37"/>
        <v>Invalid</v>
      </c>
      <c r="R270" t="s">
        <v>9591</v>
      </c>
      <c r="S270" t="str">
        <f t="shared" si="38"/>
        <v>Inactive</v>
      </c>
    </row>
    <row r="271" spans="1:19" x14ac:dyDescent="0.3">
      <c r="A271" t="s">
        <v>278</v>
      </c>
      <c r="B271" t="s">
        <v>3113</v>
      </c>
      <c r="C271" t="s">
        <v>5017</v>
      </c>
      <c r="D271" t="s">
        <v>5014</v>
      </c>
      <c r="E271" t="s">
        <v>5026</v>
      </c>
      <c r="F271" t="str">
        <f t="shared" si="32"/>
        <v>Male</v>
      </c>
      <c r="G271" t="s">
        <v>7847</v>
      </c>
      <c r="H271" t="str">
        <f t="shared" si="33"/>
        <v>user269@example.com</v>
      </c>
      <c r="I271" t="s">
        <v>9572</v>
      </c>
      <c r="J271" s="3">
        <f t="shared" si="34"/>
        <v>44941</v>
      </c>
      <c r="L271" t="str">
        <f t="shared" si="35"/>
        <v>Unknown</v>
      </c>
      <c r="M271">
        <v>8</v>
      </c>
      <c r="N271" t="str">
        <f t="shared" si="36"/>
        <v/>
      </c>
      <c r="O271" t="s">
        <v>9587</v>
      </c>
      <c r="P271" t="str">
        <f t="shared" si="39"/>
        <v>Invalid</v>
      </c>
      <c r="Q271" t="str">
        <f t="shared" si="37"/>
        <v>Invalid</v>
      </c>
      <c r="R271" t="s">
        <v>9589</v>
      </c>
      <c r="S271" t="str">
        <f t="shared" si="38"/>
        <v>Active</v>
      </c>
    </row>
    <row r="272" spans="1:19" x14ac:dyDescent="0.3">
      <c r="A272" t="s">
        <v>279</v>
      </c>
      <c r="B272" t="s">
        <v>1129</v>
      </c>
      <c r="C272" t="s">
        <v>5011</v>
      </c>
      <c r="D272" t="s">
        <v>5018</v>
      </c>
      <c r="F272" t="str">
        <f t="shared" si="32"/>
        <v>Unknown</v>
      </c>
      <c r="G272" t="s">
        <v>6057</v>
      </c>
      <c r="H272" t="str">
        <f t="shared" si="33"/>
        <v>user270@example.com</v>
      </c>
      <c r="I272" t="s">
        <v>9575</v>
      </c>
      <c r="J272" s="3" t="str">
        <f t="shared" si="34"/>
        <v/>
      </c>
      <c r="K272" t="s">
        <v>9580</v>
      </c>
      <c r="L272" t="str">
        <f t="shared" si="35"/>
        <v>USA</v>
      </c>
      <c r="N272" t="str">
        <f t="shared" si="36"/>
        <v/>
      </c>
      <c r="O272" t="s">
        <v>9588</v>
      </c>
      <c r="P272" t="str">
        <f t="shared" si="39"/>
        <v>Invalid</v>
      </c>
      <c r="Q272" t="str">
        <f t="shared" si="37"/>
        <v>Invalid</v>
      </c>
      <c r="R272" t="s">
        <v>9592</v>
      </c>
      <c r="S272" t="str">
        <f t="shared" si="38"/>
        <v>Inactive</v>
      </c>
    </row>
    <row r="273" spans="1:19" x14ac:dyDescent="0.3">
      <c r="A273" t="s">
        <v>280</v>
      </c>
      <c r="B273" t="s">
        <v>3662</v>
      </c>
      <c r="C273" t="s">
        <v>5009</v>
      </c>
      <c r="D273" t="s">
        <v>5016</v>
      </c>
      <c r="E273" t="s">
        <v>5020</v>
      </c>
      <c r="F273" t="str">
        <f t="shared" si="32"/>
        <v>Male</v>
      </c>
      <c r="G273" t="s">
        <v>8351</v>
      </c>
      <c r="H273" t="str">
        <f t="shared" si="33"/>
        <v>user271@example.com</v>
      </c>
      <c r="I273" t="s">
        <v>9574</v>
      </c>
      <c r="J273" s="3">
        <f t="shared" si="34"/>
        <v>44941</v>
      </c>
      <c r="K273" t="s">
        <v>9579</v>
      </c>
      <c r="L273" t="str">
        <f t="shared" si="35"/>
        <v>USA</v>
      </c>
      <c r="N273" t="str">
        <f t="shared" si="36"/>
        <v/>
      </c>
      <c r="P273" t="str">
        <f t="shared" si="39"/>
        <v>Invalid</v>
      </c>
      <c r="Q273" t="str">
        <f t="shared" si="37"/>
        <v>Invalid</v>
      </c>
      <c r="R273" t="s">
        <v>9590</v>
      </c>
      <c r="S273" t="str">
        <f t="shared" si="38"/>
        <v>Active</v>
      </c>
    </row>
    <row r="274" spans="1:19" x14ac:dyDescent="0.3">
      <c r="A274" t="s">
        <v>281</v>
      </c>
      <c r="B274" t="s">
        <v>1671</v>
      </c>
      <c r="C274" t="s">
        <v>5016</v>
      </c>
      <c r="D274" t="s">
        <v>5010</v>
      </c>
      <c r="E274" t="s">
        <v>5022</v>
      </c>
      <c r="F274" t="str">
        <f t="shared" si="32"/>
        <v>Male</v>
      </c>
      <c r="G274" t="s">
        <v>6551</v>
      </c>
      <c r="H274" t="str">
        <f t="shared" si="33"/>
        <v>user272@example.com</v>
      </c>
      <c r="I274" t="s">
        <v>9575</v>
      </c>
      <c r="J274" s="3" t="str">
        <f t="shared" si="34"/>
        <v/>
      </c>
      <c r="K274" t="s">
        <v>9580</v>
      </c>
      <c r="L274" t="str">
        <f t="shared" si="35"/>
        <v>USA</v>
      </c>
      <c r="M274">
        <v>-1</v>
      </c>
      <c r="N274" t="str">
        <f t="shared" si="36"/>
        <v/>
      </c>
      <c r="O274" t="s">
        <v>9587</v>
      </c>
      <c r="P274" t="str">
        <f t="shared" si="39"/>
        <v>Invalid</v>
      </c>
      <c r="Q274" t="str">
        <f t="shared" si="37"/>
        <v>Invalid</v>
      </c>
      <c r="R274" t="s">
        <v>9591</v>
      </c>
      <c r="S274" t="str">
        <f t="shared" si="38"/>
        <v>Inactive</v>
      </c>
    </row>
    <row r="275" spans="1:19" x14ac:dyDescent="0.3">
      <c r="A275" t="s">
        <v>282</v>
      </c>
      <c r="B275" t="s">
        <v>3314</v>
      </c>
      <c r="C275" t="s">
        <v>5014</v>
      </c>
      <c r="D275" t="s">
        <v>5014</v>
      </c>
      <c r="E275" t="s">
        <v>5020</v>
      </c>
      <c r="F275" t="str">
        <f t="shared" si="32"/>
        <v>Male</v>
      </c>
      <c r="G275" t="s">
        <v>8029</v>
      </c>
      <c r="H275" t="str">
        <f t="shared" si="33"/>
        <v>unknown@example.com</v>
      </c>
      <c r="J275" s="3" t="str">
        <f t="shared" si="34"/>
        <v/>
      </c>
      <c r="K275" t="s">
        <v>9578</v>
      </c>
      <c r="L275" t="str">
        <f t="shared" si="35"/>
        <v>Canada</v>
      </c>
      <c r="M275">
        <v>1000</v>
      </c>
      <c r="N275" t="str">
        <f t="shared" si="36"/>
        <v/>
      </c>
      <c r="P275" t="str">
        <f t="shared" si="39"/>
        <v>Invalid</v>
      </c>
      <c r="Q275" t="str">
        <f t="shared" si="37"/>
        <v>Invalid</v>
      </c>
      <c r="S275" t="str">
        <f t="shared" si="38"/>
        <v>Unknown</v>
      </c>
    </row>
    <row r="276" spans="1:19" x14ac:dyDescent="0.3">
      <c r="A276" t="s">
        <v>283</v>
      </c>
      <c r="B276" t="s">
        <v>768</v>
      </c>
      <c r="C276" t="s">
        <v>5017</v>
      </c>
      <c r="D276" t="s">
        <v>5014</v>
      </c>
      <c r="E276" t="s">
        <v>5021</v>
      </c>
      <c r="F276" t="str">
        <f t="shared" si="32"/>
        <v>Female</v>
      </c>
      <c r="G276" t="s">
        <v>5727</v>
      </c>
      <c r="H276" t="str">
        <f t="shared" si="33"/>
        <v>user274@example.com</v>
      </c>
      <c r="I276" t="s">
        <v>9574</v>
      </c>
      <c r="J276" s="3">
        <f t="shared" si="34"/>
        <v>44941</v>
      </c>
      <c r="K276" t="s">
        <v>9578</v>
      </c>
      <c r="L276" t="str">
        <f t="shared" si="35"/>
        <v>Canada</v>
      </c>
      <c r="M276">
        <v>40</v>
      </c>
      <c r="N276">
        <f t="shared" si="36"/>
        <v>40</v>
      </c>
      <c r="P276" t="str">
        <f t="shared" si="39"/>
        <v>Invalid</v>
      </c>
      <c r="Q276" t="str">
        <f t="shared" si="37"/>
        <v>Invalid</v>
      </c>
      <c r="R276" t="s">
        <v>9591</v>
      </c>
      <c r="S276" t="str">
        <f t="shared" si="38"/>
        <v>Inactive</v>
      </c>
    </row>
    <row r="277" spans="1:19" x14ac:dyDescent="0.3">
      <c r="A277" t="s">
        <v>284</v>
      </c>
      <c r="B277" t="s">
        <v>3060</v>
      </c>
      <c r="C277" t="s">
        <v>5017</v>
      </c>
      <c r="D277" t="s">
        <v>5010</v>
      </c>
      <c r="E277" t="s">
        <v>5021</v>
      </c>
      <c r="F277" t="str">
        <f t="shared" si="32"/>
        <v>Female</v>
      </c>
      <c r="H277" t="str">
        <f t="shared" si="33"/>
        <v>unknown@example.com</v>
      </c>
      <c r="I277" t="s">
        <v>9574</v>
      </c>
      <c r="J277" s="3">
        <f t="shared" si="34"/>
        <v>44941</v>
      </c>
      <c r="K277" t="s">
        <v>9576</v>
      </c>
      <c r="L277" t="str">
        <f t="shared" si="35"/>
        <v>USA</v>
      </c>
      <c r="M277">
        <v>8</v>
      </c>
      <c r="N277" t="str">
        <f t="shared" si="36"/>
        <v/>
      </c>
      <c r="P277" t="str">
        <f t="shared" si="39"/>
        <v>Invalid</v>
      </c>
      <c r="Q277" t="str">
        <f t="shared" si="37"/>
        <v>Invalid</v>
      </c>
      <c r="R277" t="s">
        <v>9593</v>
      </c>
      <c r="S277" t="str">
        <f t="shared" si="38"/>
        <v>Inactive</v>
      </c>
    </row>
    <row r="278" spans="1:19" x14ac:dyDescent="0.3">
      <c r="A278" t="s">
        <v>285</v>
      </c>
      <c r="B278" t="s">
        <v>1820</v>
      </c>
      <c r="C278" t="s">
        <v>5010</v>
      </c>
      <c r="D278" t="s">
        <v>5010</v>
      </c>
      <c r="E278" t="s">
        <v>5023</v>
      </c>
      <c r="F278" t="str">
        <f t="shared" si="32"/>
        <v>Unknown</v>
      </c>
      <c r="G278" t="s">
        <v>6686</v>
      </c>
      <c r="H278" t="str">
        <f t="shared" si="33"/>
        <v>user276@example.com</v>
      </c>
      <c r="I278" t="s">
        <v>9574</v>
      </c>
      <c r="J278" s="3">
        <f t="shared" si="34"/>
        <v>44941</v>
      </c>
      <c r="K278" t="s">
        <v>9582</v>
      </c>
      <c r="L278" t="str">
        <f t="shared" si="35"/>
        <v>USA</v>
      </c>
      <c r="N278" t="str">
        <f t="shared" si="36"/>
        <v/>
      </c>
      <c r="P278" t="str">
        <f t="shared" si="39"/>
        <v>Invalid</v>
      </c>
      <c r="Q278" t="str">
        <f t="shared" si="37"/>
        <v>Invalid</v>
      </c>
      <c r="S278" t="str">
        <f t="shared" si="38"/>
        <v>Unknown</v>
      </c>
    </row>
    <row r="279" spans="1:19" x14ac:dyDescent="0.3">
      <c r="A279" t="s">
        <v>286</v>
      </c>
      <c r="B279" t="s">
        <v>3443</v>
      </c>
      <c r="C279" t="s">
        <v>5010</v>
      </c>
      <c r="D279" t="s">
        <v>9596</v>
      </c>
      <c r="E279" t="s">
        <v>5024</v>
      </c>
      <c r="F279" t="str">
        <f t="shared" si="32"/>
        <v>Male</v>
      </c>
      <c r="G279" t="s">
        <v>8143</v>
      </c>
      <c r="H279" t="str">
        <f t="shared" si="33"/>
        <v>user277@example.com</v>
      </c>
      <c r="I279" t="s">
        <v>9572</v>
      </c>
      <c r="J279" s="3">
        <f t="shared" si="34"/>
        <v>44941</v>
      </c>
      <c r="K279" t="s">
        <v>9577</v>
      </c>
      <c r="L279" t="str">
        <f t="shared" si="35"/>
        <v>Unknown</v>
      </c>
      <c r="N279" t="str">
        <f t="shared" si="36"/>
        <v/>
      </c>
      <c r="O279" t="s">
        <v>9584</v>
      </c>
      <c r="P279" t="str">
        <f t="shared" si="39"/>
        <v>1234567890</v>
      </c>
      <c r="Q279" t="str">
        <f t="shared" si="37"/>
        <v>1234567890</v>
      </c>
      <c r="S279" t="str">
        <f t="shared" si="38"/>
        <v>Unknown</v>
      </c>
    </row>
    <row r="280" spans="1:19" x14ac:dyDescent="0.3">
      <c r="A280" t="s">
        <v>287</v>
      </c>
      <c r="B280" t="s">
        <v>1117</v>
      </c>
      <c r="C280" t="s">
        <v>5018</v>
      </c>
      <c r="D280" t="s">
        <v>5014</v>
      </c>
      <c r="E280" t="s">
        <v>5023</v>
      </c>
      <c r="F280" t="str">
        <f t="shared" si="32"/>
        <v>Unknown</v>
      </c>
      <c r="G280" t="s">
        <v>6045</v>
      </c>
      <c r="H280" t="str">
        <f t="shared" si="33"/>
        <v>user278@example.com</v>
      </c>
      <c r="I280" t="s">
        <v>9573</v>
      </c>
      <c r="J280" s="3">
        <f t="shared" si="34"/>
        <v>44941</v>
      </c>
      <c r="K280" t="s">
        <v>9580</v>
      </c>
      <c r="L280" t="str">
        <f t="shared" si="35"/>
        <v>USA</v>
      </c>
      <c r="M280">
        <v>35</v>
      </c>
      <c r="N280">
        <f t="shared" si="36"/>
        <v>35</v>
      </c>
      <c r="O280" t="s">
        <v>9585</v>
      </c>
      <c r="P280" t="str">
        <f t="shared" si="39"/>
        <v>(123)456-7890</v>
      </c>
      <c r="Q280" t="str">
        <f t="shared" si="37"/>
        <v>1234567890</v>
      </c>
      <c r="R280" t="s">
        <v>9592</v>
      </c>
      <c r="S280" t="str">
        <f t="shared" si="38"/>
        <v>Inactive</v>
      </c>
    </row>
    <row r="281" spans="1:19" x14ac:dyDescent="0.3">
      <c r="A281" t="s">
        <v>288</v>
      </c>
      <c r="B281" t="s">
        <v>16</v>
      </c>
      <c r="C281" t="s">
        <v>5009</v>
      </c>
      <c r="D281" t="s">
        <v>5014</v>
      </c>
      <c r="E281" t="s">
        <v>5020</v>
      </c>
      <c r="F281" t="str">
        <f t="shared" si="32"/>
        <v>Male</v>
      </c>
      <c r="G281" t="s">
        <v>5034</v>
      </c>
      <c r="H281" t="str">
        <f t="shared" si="33"/>
        <v>user279@example.com</v>
      </c>
      <c r="I281" t="s">
        <v>9574</v>
      </c>
      <c r="J281" s="3">
        <f t="shared" si="34"/>
        <v>44941</v>
      </c>
      <c r="K281" t="s">
        <v>9579</v>
      </c>
      <c r="L281" t="str">
        <f t="shared" si="35"/>
        <v>USA</v>
      </c>
      <c r="M281">
        <v>35</v>
      </c>
      <c r="N281">
        <f t="shared" si="36"/>
        <v>35</v>
      </c>
      <c r="O281" t="s">
        <v>9585</v>
      </c>
      <c r="P281" t="str">
        <f t="shared" si="39"/>
        <v>(123)456-7890</v>
      </c>
      <c r="Q281" t="str">
        <f t="shared" si="37"/>
        <v>1234567890</v>
      </c>
      <c r="S281" t="str">
        <f t="shared" si="38"/>
        <v>Unknown</v>
      </c>
    </row>
    <row r="282" spans="1:19" x14ac:dyDescent="0.3">
      <c r="A282" t="s">
        <v>289</v>
      </c>
      <c r="B282" t="s">
        <v>4351</v>
      </c>
      <c r="C282" t="s">
        <v>5012</v>
      </c>
      <c r="D282" t="s">
        <v>5010</v>
      </c>
      <c r="F282" t="str">
        <f t="shared" si="32"/>
        <v>Unknown</v>
      </c>
      <c r="G282" t="s">
        <v>8971</v>
      </c>
      <c r="H282" t="str">
        <f t="shared" si="33"/>
        <v>user280@example.com</v>
      </c>
      <c r="I282" t="s">
        <v>9572</v>
      </c>
      <c r="J282" s="3">
        <f t="shared" si="34"/>
        <v>44941</v>
      </c>
      <c r="K282" t="s">
        <v>9576</v>
      </c>
      <c r="L282" t="str">
        <f t="shared" si="35"/>
        <v>USA</v>
      </c>
      <c r="M282">
        <v>40</v>
      </c>
      <c r="N282">
        <f t="shared" si="36"/>
        <v>40</v>
      </c>
      <c r="O282" t="s">
        <v>9587</v>
      </c>
      <c r="P282" t="str">
        <f t="shared" si="39"/>
        <v>Invalid</v>
      </c>
      <c r="Q282" t="str">
        <f t="shared" si="37"/>
        <v>Invalid</v>
      </c>
      <c r="R282" t="s">
        <v>9593</v>
      </c>
      <c r="S282" t="str">
        <f t="shared" si="38"/>
        <v>Inactive</v>
      </c>
    </row>
    <row r="283" spans="1:19" x14ac:dyDescent="0.3">
      <c r="A283" t="s">
        <v>290</v>
      </c>
      <c r="B283" t="s">
        <v>3074</v>
      </c>
      <c r="C283" t="s">
        <v>5015</v>
      </c>
      <c r="D283" t="s">
        <v>5018</v>
      </c>
      <c r="E283" t="s">
        <v>5023</v>
      </c>
      <c r="F283" t="str">
        <f t="shared" si="32"/>
        <v>Unknown</v>
      </c>
      <c r="G283" t="s">
        <v>7811</v>
      </c>
      <c r="H283" t="str">
        <f t="shared" si="33"/>
        <v>user281@example.com</v>
      </c>
      <c r="I283" t="s">
        <v>9574</v>
      </c>
      <c r="J283" s="3">
        <f t="shared" si="34"/>
        <v>44941</v>
      </c>
      <c r="K283" t="s">
        <v>9579</v>
      </c>
      <c r="L283" t="str">
        <f t="shared" si="35"/>
        <v>USA</v>
      </c>
      <c r="N283" t="str">
        <f t="shared" si="36"/>
        <v/>
      </c>
      <c r="O283" t="s">
        <v>9586</v>
      </c>
      <c r="P283" t="str">
        <f t="shared" si="39"/>
        <v>123-456-7890</v>
      </c>
      <c r="Q283" t="str">
        <f t="shared" si="37"/>
        <v>1234567890</v>
      </c>
      <c r="S283" t="str">
        <f t="shared" si="38"/>
        <v>Unknown</v>
      </c>
    </row>
    <row r="284" spans="1:19" x14ac:dyDescent="0.3">
      <c r="A284" t="s">
        <v>291</v>
      </c>
      <c r="B284" t="s">
        <v>2473</v>
      </c>
      <c r="C284" t="s">
        <v>5017</v>
      </c>
      <c r="D284" t="s">
        <v>5014</v>
      </c>
      <c r="E284" t="s">
        <v>5023</v>
      </c>
      <c r="F284" t="str">
        <f t="shared" si="32"/>
        <v>Unknown</v>
      </c>
      <c r="G284" t="s">
        <v>7270</v>
      </c>
      <c r="H284" t="str">
        <f t="shared" si="33"/>
        <v>user282@example.com</v>
      </c>
      <c r="I284" t="s">
        <v>9575</v>
      </c>
      <c r="J284" s="3" t="str">
        <f t="shared" si="34"/>
        <v/>
      </c>
      <c r="K284" t="s">
        <v>9583</v>
      </c>
      <c r="L284" t="str">
        <f t="shared" si="35"/>
        <v>Canada</v>
      </c>
      <c r="N284" t="str">
        <f t="shared" si="36"/>
        <v/>
      </c>
      <c r="O284" t="s">
        <v>9587</v>
      </c>
      <c r="P284" t="str">
        <f t="shared" si="39"/>
        <v>Invalid</v>
      </c>
      <c r="Q284" t="str">
        <f t="shared" si="37"/>
        <v>Invalid</v>
      </c>
      <c r="R284" t="s">
        <v>9590</v>
      </c>
      <c r="S284" t="str">
        <f t="shared" si="38"/>
        <v>Active</v>
      </c>
    </row>
    <row r="285" spans="1:19" x14ac:dyDescent="0.3">
      <c r="A285" t="s">
        <v>292</v>
      </c>
      <c r="B285" t="s">
        <v>841</v>
      </c>
      <c r="C285" t="s">
        <v>5014</v>
      </c>
      <c r="D285" t="s">
        <v>5014</v>
      </c>
      <c r="E285" t="s">
        <v>5025</v>
      </c>
      <c r="F285" t="str">
        <f t="shared" si="32"/>
        <v>Female</v>
      </c>
      <c r="G285" t="s">
        <v>5793</v>
      </c>
      <c r="H285" t="str">
        <f t="shared" si="33"/>
        <v>user283@example.com</v>
      </c>
      <c r="J285" s="3" t="str">
        <f t="shared" si="34"/>
        <v/>
      </c>
      <c r="L285" t="str">
        <f t="shared" si="35"/>
        <v>Unknown</v>
      </c>
      <c r="M285">
        <v>40</v>
      </c>
      <c r="N285">
        <f t="shared" si="36"/>
        <v>40</v>
      </c>
      <c r="O285" t="s">
        <v>9586</v>
      </c>
      <c r="P285" t="str">
        <f t="shared" si="39"/>
        <v>123-456-7890</v>
      </c>
      <c r="Q285" t="str">
        <f t="shared" si="37"/>
        <v>1234567890</v>
      </c>
      <c r="R285" t="s">
        <v>9591</v>
      </c>
      <c r="S285" t="str">
        <f t="shared" si="38"/>
        <v>Inactive</v>
      </c>
    </row>
    <row r="286" spans="1:19" x14ac:dyDescent="0.3">
      <c r="A286" t="s">
        <v>293</v>
      </c>
      <c r="B286" t="s">
        <v>4077</v>
      </c>
      <c r="C286" t="s">
        <v>5013</v>
      </c>
      <c r="D286" t="s">
        <v>5014</v>
      </c>
      <c r="F286" t="str">
        <f t="shared" si="32"/>
        <v>Unknown</v>
      </c>
      <c r="G286" t="s">
        <v>8728</v>
      </c>
      <c r="H286" t="str">
        <f t="shared" si="33"/>
        <v>user284@example.com</v>
      </c>
      <c r="I286" t="s">
        <v>9574</v>
      </c>
      <c r="J286" s="3">
        <f t="shared" si="34"/>
        <v>44941</v>
      </c>
      <c r="L286" t="str">
        <f t="shared" si="35"/>
        <v>Unknown</v>
      </c>
      <c r="M286">
        <v>8</v>
      </c>
      <c r="N286" t="str">
        <f t="shared" si="36"/>
        <v/>
      </c>
      <c r="O286" t="s">
        <v>9585</v>
      </c>
      <c r="P286" t="str">
        <f t="shared" si="39"/>
        <v>(123)456-7890</v>
      </c>
      <c r="Q286" t="str">
        <f t="shared" si="37"/>
        <v>1234567890</v>
      </c>
      <c r="R286" t="s">
        <v>9592</v>
      </c>
      <c r="S286" t="str">
        <f t="shared" si="38"/>
        <v>Inactive</v>
      </c>
    </row>
    <row r="287" spans="1:19" x14ac:dyDescent="0.3">
      <c r="A287" t="s">
        <v>294</v>
      </c>
      <c r="B287" t="s">
        <v>4038</v>
      </c>
      <c r="C287" t="s">
        <v>5018</v>
      </c>
      <c r="D287" t="s">
        <v>5014</v>
      </c>
      <c r="E287" t="s">
        <v>5024</v>
      </c>
      <c r="F287" t="str">
        <f t="shared" si="32"/>
        <v>Male</v>
      </c>
      <c r="G287" t="s">
        <v>8695</v>
      </c>
      <c r="H287" t="str">
        <f t="shared" si="33"/>
        <v>user285@example.com</v>
      </c>
      <c r="I287" t="s">
        <v>9573</v>
      </c>
      <c r="J287" s="3">
        <f t="shared" si="34"/>
        <v>44941</v>
      </c>
      <c r="K287" t="s">
        <v>9576</v>
      </c>
      <c r="L287" t="str">
        <f t="shared" si="35"/>
        <v>USA</v>
      </c>
      <c r="M287">
        <v>30</v>
      </c>
      <c r="N287">
        <f t="shared" si="36"/>
        <v>30</v>
      </c>
      <c r="O287" t="s">
        <v>9585</v>
      </c>
      <c r="P287" t="str">
        <f t="shared" si="39"/>
        <v>(123)456-7890</v>
      </c>
      <c r="Q287" t="str">
        <f t="shared" si="37"/>
        <v>1234567890</v>
      </c>
      <c r="R287" t="s">
        <v>9594</v>
      </c>
      <c r="S287" t="str">
        <f t="shared" si="38"/>
        <v>Active</v>
      </c>
    </row>
    <row r="288" spans="1:19" x14ac:dyDescent="0.3">
      <c r="A288" t="s">
        <v>295</v>
      </c>
      <c r="B288" t="s">
        <v>1593</v>
      </c>
      <c r="C288" t="s">
        <v>5018</v>
      </c>
      <c r="D288" t="s">
        <v>9596</v>
      </c>
      <c r="E288" t="s">
        <v>5025</v>
      </c>
      <c r="F288" t="str">
        <f t="shared" si="32"/>
        <v>Female</v>
      </c>
      <c r="H288" t="str">
        <f t="shared" si="33"/>
        <v>unknown@example.com</v>
      </c>
      <c r="I288" t="s">
        <v>9573</v>
      </c>
      <c r="J288" s="3">
        <f t="shared" si="34"/>
        <v>44941</v>
      </c>
      <c r="K288" t="s">
        <v>9582</v>
      </c>
      <c r="L288" t="str">
        <f t="shared" si="35"/>
        <v>USA</v>
      </c>
      <c r="M288">
        <v>9999</v>
      </c>
      <c r="N288" t="str">
        <f t="shared" si="36"/>
        <v/>
      </c>
      <c r="P288" t="str">
        <f t="shared" si="39"/>
        <v>Invalid</v>
      </c>
      <c r="Q288" t="str">
        <f t="shared" si="37"/>
        <v>Invalid</v>
      </c>
      <c r="R288" t="s">
        <v>9592</v>
      </c>
      <c r="S288" t="str">
        <f t="shared" si="38"/>
        <v>Inactive</v>
      </c>
    </row>
    <row r="289" spans="1:19" x14ac:dyDescent="0.3">
      <c r="A289" t="s">
        <v>296</v>
      </c>
      <c r="B289" t="s">
        <v>327</v>
      </c>
      <c r="C289" t="s">
        <v>5017</v>
      </c>
      <c r="D289" t="s">
        <v>5014</v>
      </c>
      <c r="E289" t="s">
        <v>5019</v>
      </c>
      <c r="F289" t="str">
        <f t="shared" si="32"/>
        <v>Female</v>
      </c>
      <c r="G289" t="s">
        <v>5320</v>
      </c>
      <c r="H289" t="str">
        <f t="shared" si="33"/>
        <v>user287@example.com</v>
      </c>
      <c r="I289" t="s">
        <v>9573</v>
      </c>
      <c r="J289" s="3">
        <f t="shared" si="34"/>
        <v>44941</v>
      </c>
      <c r="K289" t="s">
        <v>9578</v>
      </c>
      <c r="L289" t="str">
        <f t="shared" si="35"/>
        <v>Canada</v>
      </c>
      <c r="M289">
        <v>-1</v>
      </c>
      <c r="N289" t="str">
        <f t="shared" si="36"/>
        <v/>
      </c>
      <c r="O289" t="s">
        <v>9586</v>
      </c>
      <c r="P289" t="str">
        <f t="shared" si="39"/>
        <v>123-456-7890</v>
      </c>
      <c r="Q289" t="str">
        <f t="shared" si="37"/>
        <v>1234567890</v>
      </c>
      <c r="R289" t="s">
        <v>9593</v>
      </c>
      <c r="S289" t="str">
        <f t="shared" si="38"/>
        <v>Inactive</v>
      </c>
    </row>
    <row r="290" spans="1:19" x14ac:dyDescent="0.3">
      <c r="A290" t="s">
        <v>297</v>
      </c>
      <c r="B290" t="s">
        <v>2139</v>
      </c>
      <c r="C290" t="s">
        <v>5017</v>
      </c>
      <c r="D290" t="s">
        <v>5016</v>
      </c>
      <c r="E290" t="s">
        <v>5024</v>
      </c>
      <c r="F290" t="str">
        <f t="shared" si="32"/>
        <v>Male</v>
      </c>
      <c r="G290" t="s">
        <v>6965</v>
      </c>
      <c r="H290" t="str">
        <f t="shared" si="33"/>
        <v>user288@example.com</v>
      </c>
      <c r="J290" s="3" t="str">
        <f t="shared" si="34"/>
        <v/>
      </c>
      <c r="K290" t="s">
        <v>9576</v>
      </c>
      <c r="L290" t="str">
        <f t="shared" si="35"/>
        <v>USA</v>
      </c>
      <c r="M290">
        <v>-1</v>
      </c>
      <c r="N290" t="str">
        <f t="shared" si="36"/>
        <v/>
      </c>
      <c r="P290" t="str">
        <f t="shared" si="39"/>
        <v>Invalid</v>
      </c>
      <c r="Q290" t="str">
        <f t="shared" si="37"/>
        <v>Invalid</v>
      </c>
      <c r="S290" t="str">
        <f t="shared" si="38"/>
        <v>Unknown</v>
      </c>
    </row>
    <row r="291" spans="1:19" x14ac:dyDescent="0.3">
      <c r="A291" t="s">
        <v>298</v>
      </c>
      <c r="B291" t="s">
        <v>1121</v>
      </c>
      <c r="C291" t="s">
        <v>5013</v>
      </c>
      <c r="D291" t="s">
        <v>5010</v>
      </c>
      <c r="F291" t="str">
        <f t="shared" si="32"/>
        <v>Unknown</v>
      </c>
      <c r="G291" t="s">
        <v>6049</v>
      </c>
      <c r="H291" t="str">
        <f t="shared" si="33"/>
        <v>user289@example.com</v>
      </c>
      <c r="J291" s="3" t="str">
        <f t="shared" si="34"/>
        <v/>
      </c>
      <c r="K291" t="s">
        <v>9583</v>
      </c>
      <c r="L291" t="str">
        <f t="shared" si="35"/>
        <v>Canada</v>
      </c>
      <c r="M291">
        <v>35</v>
      </c>
      <c r="N291">
        <f t="shared" si="36"/>
        <v>35</v>
      </c>
      <c r="O291" t="s">
        <v>9585</v>
      </c>
      <c r="P291" t="str">
        <f t="shared" si="39"/>
        <v>(123)456-7890</v>
      </c>
      <c r="Q291" t="str">
        <f t="shared" si="37"/>
        <v>1234567890</v>
      </c>
      <c r="S291" t="str">
        <f t="shared" si="38"/>
        <v>Unknown</v>
      </c>
    </row>
    <row r="292" spans="1:19" x14ac:dyDescent="0.3">
      <c r="A292" t="s">
        <v>299</v>
      </c>
      <c r="B292" t="s">
        <v>376</v>
      </c>
      <c r="C292" t="s">
        <v>5009</v>
      </c>
      <c r="D292" t="s">
        <v>5014</v>
      </c>
      <c r="E292" t="s">
        <v>5022</v>
      </c>
      <c r="F292" t="str">
        <f t="shared" si="32"/>
        <v>Male</v>
      </c>
      <c r="G292" t="s">
        <v>5367</v>
      </c>
      <c r="H292" t="str">
        <f t="shared" si="33"/>
        <v>user290@example.com</v>
      </c>
      <c r="I292" t="s">
        <v>9574</v>
      </c>
      <c r="J292" s="3">
        <f t="shared" si="34"/>
        <v>44941</v>
      </c>
      <c r="K292" t="s">
        <v>9583</v>
      </c>
      <c r="L292" t="str">
        <f t="shared" si="35"/>
        <v>Canada</v>
      </c>
      <c r="M292">
        <v>25</v>
      </c>
      <c r="N292">
        <f t="shared" si="36"/>
        <v>25</v>
      </c>
      <c r="O292" t="s">
        <v>9588</v>
      </c>
      <c r="P292" t="str">
        <f t="shared" si="39"/>
        <v>Invalid</v>
      </c>
      <c r="Q292" t="str">
        <f t="shared" si="37"/>
        <v>Invalid</v>
      </c>
      <c r="R292" t="s">
        <v>9594</v>
      </c>
      <c r="S292" t="str">
        <f t="shared" si="38"/>
        <v>Active</v>
      </c>
    </row>
    <row r="293" spans="1:19" x14ac:dyDescent="0.3">
      <c r="A293" t="s">
        <v>300</v>
      </c>
      <c r="B293" t="s">
        <v>559</v>
      </c>
      <c r="C293" t="s">
        <v>5017</v>
      </c>
      <c r="D293" t="s">
        <v>5014</v>
      </c>
      <c r="F293" t="str">
        <f t="shared" si="32"/>
        <v>Unknown</v>
      </c>
      <c r="G293" t="s">
        <v>5536</v>
      </c>
      <c r="H293" t="str">
        <f t="shared" si="33"/>
        <v>user291@example.com</v>
      </c>
      <c r="I293" t="s">
        <v>9574</v>
      </c>
      <c r="J293" s="3">
        <f t="shared" si="34"/>
        <v>44941</v>
      </c>
      <c r="K293" t="s">
        <v>9581</v>
      </c>
      <c r="L293" t="str">
        <f t="shared" si="35"/>
        <v>Canada</v>
      </c>
      <c r="M293">
        <v>30</v>
      </c>
      <c r="N293">
        <f t="shared" si="36"/>
        <v>30</v>
      </c>
      <c r="P293" t="str">
        <f t="shared" si="39"/>
        <v>Invalid</v>
      </c>
      <c r="Q293" t="str">
        <f t="shared" si="37"/>
        <v>Invalid</v>
      </c>
      <c r="R293" t="s">
        <v>9592</v>
      </c>
      <c r="S293" t="str">
        <f t="shared" si="38"/>
        <v>Inactive</v>
      </c>
    </row>
    <row r="294" spans="1:19" x14ac:dyDescent="0.3">
      <c r="A294" t="s">
        <v>301</v>
      </c>
      <c r="B294" t="s">
        <v>3642</v>
      </c>
      <c r="C294" t="s">
        <v>5018</v>
      </c>
      <c r="D294" t="s">
        <v>5018</v>
      </c>
      <c r="E294" t="s">
        <v>5026</v>
      </c>
      <c r="F294" t="str">
        <f t="shared" si="32"/>
        <v>Male</v>
      </c>
      <c r="G294" t="s">
        <v>8332</v>
      </c>
      <c r="H294" t="str">
        <f t="shared" si="33"/>
        <v>user292@example.com</v>
      </c>
      <c r="I294" t="s">
        <v>9572</v>
      </c>
      <c r="J294" s="3">
        <f t="shared" si="34"/>
        <v>44941</v>
      </c>
      <c r="K294" t="s">
        <v>9582</v>
      </c>
      <c r="L294" t="str">
        <f t="shared" si="35"/>
        <v>USA</v>
      </c>
      <c r="M294">
        <v>8</v>
      </c>
      <c r="N294" t="str">
        <f t="shared" si="36"/>
        <v/>
      </c>
      <c r="O294" t="s">
        <v>9588</v>
      </c>
      <c r="P294" t="str">
        <f t="shared" si="39"/>
        <v>Invalid</v>
      </c>
      <c r="Q294" t="str">
        <f t="shared" si="37"/>
        <v>Invalid</v>
      </c>
      <c r="R294" t="s">
        <v>9594</v>
      </c>
      <c r="S294" t="str">
        <f t="shared" si="38"/>
        <v>Active</v>
      </c>
    </row>
    <row r="295" spans="1:19" x14ac:dyDescent="0.3">
      <c r="A295" t="s">
        <v>302</v>
      </c>
      <c r="B295" t="s">
        <v>1462</v>
      </c>
      <c r="C295" t="s">
        <v>5010</v>
      </c>
      <c r="D295" t="s">
        <v>5014</v>
      </c>
      <c r="E295" t="s">
        <v>5020</v>
      </c>
      <c r="F295" t="str">
        <f t="shared" si="32"/>
        <v>Male</v>
      </c>
      <c r="G295" t="s">
        <v>6360</v>
      </c>
      <c r="H295" t="str">
        <f t="shared" si="33"/>
        <v>user293@example.com</v>
      </c>
      <c r="J295" s="3" t="str">
        <f t="shared" si="34"/>
        <v/>
      </c>
      <c r="K295" t="s">
        <v>9577</v>
      </c>
      <c r="L295" t="str">
        <f t="shared" si="35"/>
        <v>Unknown</v>
      </c>
      <c r="M295">
        <v>30</v>
      </c>
      <c r="N295">
        <f t="shared" si="36"/>
        <v>30</v>
      </c>
      <c r="O295" t="s">
        <v>9584</v>
      </c>
      <c r="P295" t="str">
        <f t="shared" si="39"/>
        <v>1234567890</v>
      </c>
      <c r="Q295" t="str">
        <f t="shared" si="37"/>
        <v>1234567890</v>
      </c>
      <c r="R295" t="s">
        <v>9592</v>
      </c>
      <c r="S295" t="str">
        <f t="shared" si="38"/>
        <v>Inactive</v>
      </c>
    </row>
    <row r="296" spans="1:19" x14ac:dyDescent="0.3">
      <c r="A296" t="s">
        <v>303</v>
      </c>
      <c r="B296" t="s">
        <v>3474</v>
      </c>
      <c r="C296" t="s">
        <v>5013</v>
      </c>
      <c r="D296" t="s">
        <v>9596</v>
      </c>
      <c r="E296" t="s">
        <v>5024</v>
      </c>
      <c r="F296" t="str">
        <f t="shared" si="32"/>
        <v>Male</v>
      </c>
      <c r="G296" t="s">
        <v>8173</v>
      </c>
      <c r="H296" t="str">
        <f t="shared" si="33"/>
        <v>user294@example.com</v>
      </c>
      <c r="I296" t="s">
        <v>9573</v>
      </c>
      <c r="J296" s="3">
        <f t="shared" si="34"/>
        <v>44941</v>
      </c>
      <c r="K296" t="s">
        <v>9580</v>
      </c>
      <c r="L296" t="str">
        <f t="shared" si="35"/>
        <v>USA</v>
      </c>
      <c r="N296" t="str">
        <f t="shared" si="36"/>
        <v/>
      </c>
      <c r="O296" t="s">
        <v>9587</v>
      </c>
      <c r="P296" t="str">
        <f t="shared" si="39"/>
        <v>Invalid</v>
      </c>
      <c r="Q296" t="str">
        <f t="shared" si="37"/>
        <v>Invalid</v>
      </c>
      <c r="R296" t="s">
        <v>9594</v>
      </c>
      <c r="S296" t="str">
        <f t="shared" si="38"/>
        <v>Active</v>
      </c>
    </row>
    <row r="297" spans="1:19" x14ac:dyDescent="0.3">
      <c r="A297" t="s">
        <v>304</v>
      </c>
      <c r="B297" t="s">
        <v>1839</v>
      </c>
      <c r="C297" t="s">
        <v>5014</v>
      </c>
      <c r="D297" t="s">
        <v>9596</v>
      </c>
      <c r="E297" t="s">
        <v>5024</v>
      </c>
      <c r="F297" t="str">
        <f t="shared" si="32"/>
        <v>Male</v>
      </c>
      <c r="G297" t="s">
        <v>6704</v>
      </c>
      <c r="H297" t="str">
        <f t="shared" si="33"/>
        <v>user295@example.com</v>
      </c>
      <c r="J297" s="3" t="str">
        <f t="shared" si="34"/>
        <v/>
      </c>
      <c r="K297" t="s">
        <v>9577</v>
      </c>
      <c r="L297" t="str">
        <f t="shared" si="35"/>
        <v>Unknown</v>
      </c>
      <c r="M297">
        <v>-1</v>
      </c>
      <c r="N297" t="str">
        <f t="shared" si="36"/>
        <v/>
      </c>
      <c r="O297" t="s">
        <v>9587</v>
      </c>
      <c r="P297" t="str">
        <f t="shared" si="39"/>
        <v>Invalid</v>
      </c>
      <c r="Q297" t="str">
        <f t="shared" si="37"/>
        <v>Invalid</v>
      </c>
      <c r="R297" t="s">
        <v>9590</v>
      </c>
      <c r="S297" t="str">
        <f t="shared" si="38"/>
        <v>Active</v>
      </c>
    </row>
    <row r="298" spans="1:19" x14ac:dyDescent="0.3">
      <c r="A298" t="s">
        <v>305</v>
      </c>
      <c r="B298" t="s">
        <v>133</v>
      </c>
      <c r="C298" t="s">
        <v>5010</v>
      </c>
      <c r="D298" t="s">
        <v>5018</v>
      </c>
      <c r="E298" t="s">
        <v>5023</v>
      </c>
      <c r="F298" t="str">
        <f t="shared" si="32"/>
        <v>Unknown</v>
      </c>
      <c r="G298" t="s">
        <v>5147</v>
      </c>
      <c r="H298" t="str">
        <f t="shared" si="33"/>
        <v>user296@example.com</v>
      </c>
      <c r="J298" s="3" t="str">
        <f t="shared" si="34"/>
        <v/>
      </c>
      <c r="K298" t="s">
        <v>9579</v>
      </c>
      <c r="L298" t="str">
        <f t="shared" si="35"/>
        <v>USA</v>
      </c>
      <c r="M298">
        <v>35</v>
      </c>
      <c r="N298">
        <f t="shared" si="36"/>
        <v>35</v>
      </c>
      <c r="O298" t="s">
        <v>9586</v>
      </c>
      <c r="P298" t="str">
        <f t="shared" si="39"/>
        <v>123-456-7890</v>
      </c>
      <c r="Q298" t="str">
        <f t="shared" si="37"/>
        <v>1234567890</v>
      </c>
      <c r="R298" t="s">
        <v>9592</v>
      </c>
      <c r="S298" t="str">
        <f t="shared" si="38"/>
        <v>Inactive</v>
      </c>
    </row>
    <row r="299" spans="1:19" x14ac:dyDescent="0.3">
      <c r="A299" t="s">
        <v>306</v>
      </c>
      <c r="B299" t="s">
        <v>180</v>
      </c>
      <c r="C299" t="s">
        <v>5011</v>
      </c>
      <c r="D299" t="s">
        <v>5014</v>
      </c>
      <c r="E299" t="s">
        <v>5023</v>
      </c>
      <c r="F299" t="str">
        <f t="shared" si="32"/>
        <v>Unknown</v>
      </c>
      <c r="H299" t="str">
        <f t="shared" si="33"/>
        <v>unknown@example.com</v>
      </c>
      <c r="I299" t="s">
        <v>9575</v>
      </c>
      <c r="J299" s="3" t="str">
        <f t="shared" si="34"/>
        <v/>
      </c>
      <c r="K299" t="s">
        <v>9578</v>
      </c>
      <c r="L299" t="str">
        <f t="shared" si="35"/>
        <v>Canada</v>
      </c>
      <c r="M299">
        <v>8</v>
      </c>
      <c r="N299" t="str">
        <f t="shared" si="36"/>
        <v/>
      </c>
      <c r="O299" t="s">
        <v>9586</v>
      </c>
      <c r="P299" t="str">
        <f t="shared" si="39"/>
        <v>123-456-7890</v>
      </c>
      <c r="Q299" t="str">
        <f t="shared" si="37"/>
        <v>1234567890</v>
      </c>
      <c r="R299" t="s">
        <v>9591</v>
      </c>
      <c r="S299" t="str">
        <f t="shared" si="38"/>
        <v>Inactive</v>
      </c>
    </row>
    <row r="300" spans="1:19" x14ac:dyDescent="0.3">
      <c r="A300" t="s">
        <v>307</v>
      </c>
      <c r="B300" t="s">
        <v>784</v>
      </c>
      <c r="C300" t="s">
        <v>5009</v>
      </c>
      <c r="D300" t="s">
        <v>5018</v>
      </c>
      <c r="E300" t="s">
        <v>5025</v>
      </c>
      <c r="F300" t="str">
        <f t="shared" si="32"/>
        <v>Female</v>
      </c>
      <c r="G300" t="s">
        <v>5742</v>
      </c>
      <c r="H300" t="str">
        <f t="shared" si="33"/>
        <v>user298@example.com</v>
      </c>
      <c r="I300" t="s">
        <v>9574</v>
      </c>
      <c r="J300" s="3">
        <f t="shared" si="34"/>
        <v>44941</v>
      </c>
      <c r="K300" t="s">
        <v>9583</v>
      </c>
      <c r="L300" t="str">
        <f t="shared" si="35"/>
        <v>Canada</v>
      </c>
      <c r="M300">
        <v>30</v>
      </c>
      <c r="N300">
        <f t="shared" si="36"/>
        <v>30</v>
      </c>
      <c r="O300" t="s">
        <v>9585</v>
      </c>
      <c r="P300" t="str">
        <f t="shared" si="39"/>
        <v>(123)456-7890</v>
      </c>
      <c r="Q300" t="str">
        <f t="shared" si="37"/>
        <v>1234567890</v>
      </c>
      <c r="R300" t="s">
        <v>9590</v>
      </c>
      <c r="S300" t="str">
        <f t="shared" si="38"/>
        <v>Active</v>
      </c>
    </row>
    <row r="301" spans="1:19" x14ac:dyDescent="0.3">
      <c r="A301" t="s">
        <v>308</v>
      </c>
      <c r="B301" t="s">
        <v>1688</v>
      </c>
      <c r="C301" t="s">
        <v>5018</v>
      </c>
      <c r="D301" t="s">
        <v>9596</v>
      </c>
      <c r="E301" t="s">
        <v>5019</v>
      </c>
      <c r="F301" t="str">
        <f t="shared" si="32"/>
        <v>Female</v>
      </c>
      <c r="G301" t="s">
        <v>6567</v>
      </c>
      <c r="H301" t="str">
        <f t="shared" si="33"/>
        <v>unknown@example.com</v>
      </c>
      <c r="I301" t="s">
        <v>9575</v>
      </c>
      <c r="J301" s="3" t="str">
        <f t="shared" si="34"/>
        <v/>
      </c>
      <c r="K301" t="s">
        <v>9579</v>
      </c>
      <c r="L301" t="str">
        <f t="shared" si="35"/>
        <v>USA</v>
      </c>
      <c r="M301">
        <v>8</v>
      </c>
      <c r="N301" t="str">
        <f t="shared" si="36"/>
        <v/>
      </c>
      <c r="O301" t="s">
        <v>9586</v>
      </c>
      <c r="P301" t="str">
        <f t="shared" si="39"/>
        <v>123-456-7890</v>
      </c>
      <c r="Q301" t="str">
        <f t="shared" si="37"/>
        <v>1234567890</v>
      </c>
      <c r="R301" t="s">
        <v>9594</v>
      </c>
      <c r="S301" t="str">
        <f t="shared" si="38"/>
        <v>Active</v>
      </c>
    </row>
    <row r="302" spans="1:19" x14ac:dyDescent="0.3">
      <c r="A302" t="s">
        <v>309</v>
      </c>
      <c r="B302" t="s">
        <v>3118</v>
      </c>
      <c r="C302" t="s">
        <v>5010</v>
      </c>
      <c r="D302" t="s">
        <v>5010</v>
      </c>
      <c r="E302" t="s">
        <v>5024</v>
      </c>
      <c r="F302" t="str">
        <f t="shared" si="32"/>
        <v>Male</v>
      </c>
      <c r="G302" t="s">
        <v>7852</v>
      </c>
      <c r="H302" t="str">
        <f t="shared" si="33"/>
        <v>user300@example.com</v>
      </c>
      <c r="I302" t="s">
        <v>9575</v>
      </c>
      <c r="J302" s="3" t="str">
        <f t="shared" si="34"/>
        <v/>
      </c>
      <c r="K302" t="s">
        <v>9578</v>
      </c>
      <c r="L302" t="str">
        <f t="shared" si="35"/>
        <v>Canada</v>
      </c>
      <c r="M302">
        <v>1000</v>
      </c>
      <c r="N302" t="str">
        <f t="shared" si="36"/>
        <v/>
      </c>
      <c r="P302" t="str">
        <f t="shared" si="39"/>
        <v>Invalid</v>
      </c>
      <c r="Q302" t="str">
        <f t="shared" si="37"/>
        <v>Invalid</v>
      </c>
      <c r="S302" t="str">
        <f t="shared" si="38"/>
        <v>Unknown</v>
      </c>
    </row>
    <row r="303" spans="1:19" x14ac:dyDescent="0.3">
      <c r="A303" t="s">
        <v>310</v>
      </c>
      <c r="B303" t="s">
        <v>4727</v>
      </c>
      <c r="C303" t="s">
        <v>5014</v>
      </c>
      <c r="D303" t="s">
        <v>5016</v>
      </c>
      <c r="E303" t="s">
        <v>5026</v>
      </c>
      <c r="F303" t="str">
        <f t="shared" si="32"/>
        <v>Male</v>
      </c>
      <c r="G303" t="s">
        <v>9310</v>
      </c>
      <c r="H303" t="str">
        <f t="shared" si="33"/>
        <v>user301@example.com</v>
      </c>
      <c r="I303" t="s">
        <v>9573</v>
      </c>
      <c r="J303" s="3">
        <f t="shared" si="34"/>
        <v>44941</v>
      </c>
      <c r="K303" t="s">
        <v>9577</v>
      </c>
      <c r="L303" t="str">
        <f t="shared" si="35"/>
        <v>Unknown</v>
      </c>
      <c r="M303">
        <v>30</v>
      </c>
      <c r="N303">
        <f t="shared" si="36"/>
        <v>30</v>
      </c>
      <c r="P303" t="str">
        <f t="shared" si="39"/>
        <v>Invalid</v>
      </c>
      <c r="Q303" t="str">
        <f t="shared" si="37"/>
        <v>Invalid</v>
      </c>
      <c r="S303" t="str">
        <f t="shared" si="38"/>
        <v>Unknown</v>
      </c>
    </row>
    <row r="304" spans="1:19" x14ac:dyDescent="0.3">
      <c r="A304" t="s">
        <v>311</v>
      </c>
      <c r="B304" t="s">
        <v>4324</v>
      </c>
      <c r="C304" t="s">
        <v>5014</v>
      </c>
      <c r="D304" t="s">
        <v>5018</v>
      </c>
      <c r="E304" t="s">
        <v>5023</v>
      </c>
      <c r="F304" t="str">
        <f t="shared" si="32"/>
        <v>Unknown</v>
      </c>
      <c r="G304" t="s">
        <v>8948</v>
      </c>
      <c r="H304" t="str">
        <f t="shared" si="33"/>
        <v>user302@example.com</v>
      </c>
      <c r="J304" s="3" t="str">
        <f t="shared" si="34"/>
        <v/>
      </c>
      <c r="K304" t="s">
        <v>9577</v>
      </c>
      <c r="L304" t="str">
        <f t="shared" si="35"/>
        <v>Unknown</v>
      </c>
      <c r="M304">
        <v>9999</v>
      </c>
      <c r="N304" t="str">
        <f t="shared" si="36"/>
        <v/>
      </c>
      <c r="P304" t="str">
        <f t="shared" si="39"/>
        <v>Invalid</v>
      </c>
      <c r="Q304" t="str">
        <f t="shared" si="37"/>
        <v>Invalid</v>
      </c>
      <c r="R304" t="s">
        <v>9591</v>
      </c>
      <c r="S304" t="str">
        <f t="shared" si="38"/>
        <v>Inactive</v>
      </c>
    </row>
    <row r="305" spans="1:19" x14ac:dyDescent="0.3">
      <c r="A305" t="s">
        <v>312</v>
      </c>
      <c r="B305" t="s">
        <v>2954</v>
      </c>
      <c r="C305" t="s">
        <v>5018</v>
      </c>
      <c r="D305" t="s">
        <v>5010</v>
      </c>
      <c r="E305" t="s">
        <v>5021</v>
      </c>
      <c r="F305" t="str">
        <f t="shared" si="32"/>
        <v>Female</v>
      </c>
      <c r="G305" t="s">
        <v>7704</v>
      </c>
      <c r="H305" t="str">
        <f t="shared" si="33"/>
        <v>user303@example.com</v>
      </c>
      <c r="I305" t="s">
        <v>9574</v>
      </c>
      <c r="J305" s="3">
        <f t="shared" si="34"/>
        <v>44941</v>
      </c>
      <c r="K305" t="s">
        <v>9583</v>
      </c>
      <c r="L305" t="str">
        <f t="shared" si="35"/>
        <v>Canada</v>
      </c>
      <c r="N305" t="str">
        <f t="shared" si="36"/>
        <v/>
      </c>
      <c r="O305" t="s">
        <v>9586</v>
      </c>
      <c r="P305" t="str">
        <f t="shared" si="39"/>
        <v>123-456-7890</v>
      </c>
      <c r="Q305" t="str">
        <f t="shared" si="37"/>
        <v>1234567890</v>
      </c>
      <c r="R305" t="s">
        <v>9594</v>
      </c>
      <c r="S305" t="str">
        <f t="shared" si="38"/>
        <v>Active</v>
      </c>
    </row>
    <row r="306" spans="1:19" x14ac:dyDescent="0.3">
      <c r="A306" t="s">
        <v>313</v>
      </c>
      <c r="B306" t="s">
        <v>2975</v>
      </c>
      <c r="C306" t="s">
        <v>5011</v>
      </c>
      <c r="D306" t="s">
        <v>9596</v>
      </c>
      <c r="E306" t="s">
        <v>5024</v>
      </c>
      <c r="F306" t="str">
        <f t="shared" si="32"/>
        <v>Male</v>
      </c>
      <c r="G306" t="s">
        <v>7722</v>
      </c>
      <c r="H306" t="str">
        <f t="shared" si="33"/>
        <v>user304@example.com</v>
      </c>
      <c r="I306" t="s">
        <v>9575</v>
      </c>
      <c r="J306" s="3" t="str">
        <f t="shared" si="34"/>
        <v/>
      </c>
      <c r="K306" t="s">
        <v>9579</v>
      </c>
      <c r="L306" t="str">
        <f t="shared" si="35"/>
        <v>USA</v>
      </c>
      <c r="M306">
        <v>35</v>
      </c>
      <c r="N306">
        <f t="shared" si="36"/>
        <v>35</v>
      </c>
      <c r="O306" t="s">
        <v>9586</v>
      </c>
      <c r="P306" t="str">
        <f t="shared" si="39"/>
        <v>123-456-7890</v>
      </c>
      <c r="Q306" t="str">
        <f t="shared" si="37"/>
        <v>1234567890</v>
      </c>
      <c r="R306" t="s">
        <v>9590</v>
      </c>
      <c r="S306" t="str">
        <f t="shared" si="38"/>
        <v>Active</v>
      </c>
    </row>
    <row r="307" spans="1:19" x14ac:dyDescent="0.3">
      <c r="A307" t="s">
        <v>314</v>
      </c>
      <c r="B307" t="s">
        <v>1098</v>
      </c>
      <c r="C307" t="s">
        <v>5010</v>
      </c>
      <c r="D307" t="s">
        <v>5010</v>
      </c>
      <c r="E307" t="s">
        <v>5026</v>
      </c>
      <c r="F307" t="str">
        <f t="shared" si="32"/>
        <v>Male</v>
      </c>
      <c r="G307" t="s">
        <v>6028</v>
      </c>
      <c r="H307" t="str">
        <f t="shared" si="33"/>
        <v>user305@example.com</v>
      </c>
      <c r="I307" t="s">
        <v>9573</v>
      </c>
      <c r="J307" s="3">
        <f t="shared" si="34"/>
        <v>44941</v>
      </c>
      <c r="K307" t="s">
        <v>9582</v>
      </c>
      <c r="L307" t="str">
        <f t="shared" si="35"/>
        <v>USA</v>
      </c>
      <c r="M307">
        <v>35</v>
      </c>
      <c r="N307">
        <f t="shared" si="36"/>
        <v>35</v>
      </c>
      <c r="O307" t="s">
        <v>9588</v>
      </c>
      <c r="P307" t="str">
        <f t="shared" si="39"/>
        <v>Invalid</v>
      </c>
      <c r="Q307" t="str">
        <f t="shared" si="37"/>
        <v>Invalid</v>
      </c>
      <c r="R307" t="s">
        <v>9592</v>
      </c>
      <c r="S307" t="str">
        <f t="shared" si="38"/>
        <v>Inactive</v>
      </c>
    </row>
    <row r="308" spans="1:19" x14ac:dyDescent="0.3">
      <c r="A308" t="s">
        <v>315</v>
      </c>
      <c r="B308" t="s">
        <v>3209</v>
      </c>
      <c r="C308" t="s">
        <v>5014</v>
      </c>
      <c r="D308" t="s">
        <v>5014</v>
      </c>
      <c r="F308" t="str">
        <f t="shared" si="32"/>
        <v>Unknown</v>
      </c>
      <c r="G308" t="s">
        <v>7933</v>
      </c>
      <c r="H308" t="str">
        <f t="shared" si="33"/>
        <v>user306@example.com</v>
      </c>
      <c r="I308" t="s">
        <v>9575</v>
      </c>
      <c r="J308" s="3" t="str">
        <f t="shared" si="34"/>
        <v/>
      </c>
      <c r="K308" t="s">
        <v>9581</v>
      </c>
      <c r="L308" t="str">
        <f t="shared" si="35"/>
        <v>Canada</v>
      </c>
      <c r="M308">
        <v>9999</v>
      </c>
      <c r="N308" t="str">
        <f t="shared" si="36"/>
        <v/>
      </c>
      <c r="O308" t="s">
        <v>9586</v>
      </c>
      <c r="P308" t="str">
        <f t="shared" si="39"/>
        <v>123-456-7890</v>
      </c>
      <c r="Q308" t="str">
        <f t="shared" si="37"/>
        <v>1234567890</v>
      </c>
      <c r="S308" t="str">
        <f t="shared" si="38"/>
        <v>Unknown</v>
      </c>
    </row>
    <row r="309" spans="1:19" x14ac:dyDescent="0.3">
      <c r="A309" t="s">
        <v>316</v>
      </c>
      <c r="B309" t="s">
        <v>3044</v>
      </c>
      <c r="C309" t="s">
        <v>5016</v>
      </c>
      <c r="D309" t="s">
        <v>5018</v>
      </c>
      <c r="E309" t="s">
        <v>5025</v>
      </c>
      <c r="F309" t="str">
        <f t="shared" si="32"/>
        <v>Female</v>
      </c>
      <c r="G309" t="s">
        <v>7785</v>
      </c>
      <c r="H309" t="str">
        <f t="shared" si="33"/>
        <v>user307@example.com</v>
      </c>
      <c r="I309" t="s">
        <v>9572</v>
      </c>
      <c r="J309" s="3">
        <f t="shared" si="34"/>
        <v>44941</v>
      </c>
      <c r="K309" t="s">
        <v>9581</v>
      </c>
      <c r="L309" t="str">
        <f t="shared" si="35"/>
        <v>Canada</v>
      </c>
      <c r="N309" t="str">
        <f t="shared" si="36"/>
        <v/>
      </c>
      <c r="O309" t="s">
        <v>9584</v>
      </c>
      <c r="P309" t="str">
        <f t="shared" si="39"/>
        <v>1234567890</v>
      </c>
      <c r="Q309" t="str">
        <f t="shared" si="37"/>
        <v>1234567890</v>
      </c>
      <c r="S309" t="str">
        <f t="shared" si="38"/>
        <v>Unknown</v>
      </c>
    </row>
    <row r="310" spans="1:19" x14ac:dyDescent="0.3">
      <c r="A310" t="s">
        <v>317</v>
      </c>
      <c r="B310" t="s">
        <v>875</v>
      </c>
      <c r="C310" t="s">
        <v>5014</v>
      </c>
      <c r="D310" t="s">
        <v>5014</v>
      </c>
      <c r="E310" t="s">
        <v>5019</v>
      </c>
      <c r="F310" t="str">
        <f t="shared" si="32"/>
        <v>Female</v>
      </c>
      <c r="H310" t="str">
        <f t="shared" si="33"/>
        <v>unknown@example.com</v>
      </c>
      <c r="J310" s="3" t="str">
        <f t="shared" si="34"/>
        <v/>
      </c>
      <c r="K310" t="s">
        <v>9580</v>
      </c>
      <c r="L310" t="str">
        <f t="shared" si="35"/>
        <v>USA</v>
      </c>
      <c r="M310">
        <v>30</v>
      </c>
      <c r="N310">
        <f t="shared" si="36"/>
        <v>30</v>
      </c>
      <c r="O310" t="s">
        <v>9586</v>
      </c>
      <c r="P310" t="str">
        <f t="shared" si="39"/>
        <v>123-456-7890</v>
      </c>
      <c r="Q310" t="str">
        <f t="shared" si="37"/>
        <v>1234567890</v>
      </c>
      <c r="R310" t="s">
        <v>9592</v>
      </c>
      <c r="S310" t="str">
        <f t="shared" si="38"/>
        <v>Inactive</v>
      </c>
    </row>
    <row r="311" spans="1:19" x14ac:dyDescent="0.3">
      <c r="A311" t="s">
        <v>318</v>
      </c>
      <c r="B311" t="s">
        <v>1088</v>
      </c>
      <c r="C311" t="s">
        <v>5018</v>
      </c>
      <c r="D311" t="s">
        <v>5014</v>
      </c>
      <c r="E311" t="s">
        <v>5024</v>
      </c>
      <c r="F311" t="str">
        <f t="shared" si="32"/>
        <v>Male</v>
      </c>
      <c r="G311" t="s">
        <v>6019</v>
      </c>
      <c r="H311" t="str">
        <f t="shared" si="33"/>
        <v>user309@example.com</v>
      </c>
      <c r="I311" t="s">
        <v>9573</v>
      </c>
      <c r="J311" s="3">
        <f t="shared" si="34"/>
        <v>44941</v>
      </c>
      <c r="K311" t="s">
        <v>9576</v>
      </c>
      <c r="L311" t="str">
        <f t="shared" si="35"/>
        <v>USA</v>
      </c>
      <c r="M311">
        <v>9999</v>
      </c>
      <c r="N311" t="str">
        <f t="shared" si="36"/>
        <v/>
      </c>
      <c r="O311" t="s">
        <v>9588</v>
      </c>
      <c r="P311" t="str">
        <f t="shared" si="39"/>
        <v>Invalid</v>
      </c>
      <c r="Q311" t="str">
        <f t="shared" si="37"/>
        <v>Invalid</v>
      </c>
      <c r="S311" t="str">
        <f t="shared" si="38"/>
        <v>Unknown</v>
      </c>
    </row>
    <row r="312" spans="1:19" x14ac:dyDescent="0.3">
      <c r="A312" t="s">
        <v>319</v>
      </c>
      <c r="B312" t="s">
        <v>3685</v>
      </c>
      <c r="C312" t="s">
        <v>5017</v>
      </c>
      <c r="D312" t="s">
        <v>5014</v>
      </c>
      <c r="E312" t="s">
        <v>5019</v>
      </c>
      <c r="F312" t="str">
        <f t="shared" si="32"/>
        <v>Female</v>
      </c>
      <c r="G312" t="s">
        <v>8368</v>
      </c>
      <c r="H312" t="str">
        <f t="shared" si="33"/>
        <v>user310@example.com</v>
      </c>
      <c r="I312" t="s">
        <v>9573</v>
      </c>
      <c r="J312" s="3">
        <f t="shared" si="34"/>
        <v>44941</v>
      </c>
      <c r="K312" t="s">
        <v>9583</v>
      </c>
      <c r="L312" t="str">
        <f t="shared" si="35"/>
        <v>Canada</v>
      </c>
      <c r="M312">
        <v>30</v>
      </c>
      <c r="N312">
        <f t="shared" si="36"/>
        <v>30</v>
      </c>
      <c r="O312" t="s">
        <v>9588</v>
      </c>
      <c r="P312" t="str">
        <f t="shared" si="39"/>
        <v>Invalid</v>
      </c>
      <c r="Q312" t="str">
        <f t="shared" si="37"/>
        <v>Invalid</v>
      </c>
      <c r="R312" t="s">
        <v>9590</v>
      </c>
      <c r="S312" t="str">
        <f t="shared" si="38"/>
        <v>Active</v>
      </c>
    </row>
    <row r="313" spans="1:19" x14ac:dyDescent="0.3">
      <c r="A313" t="s">
        <v>320</v>
      </c>
      <c r="B313" t="s">
        <v>3204</v>
      </c>
      <c r="C313" t="s">
        <v>5009</v>
      </c>
      <c r="D313" t="s">
        <v>9596</v>
      </c>
      <c r="E313" t="s">
        <v>5025</v>
      </c>
      <c r="F313" t="str">
        <f t="shared" si="32"/>
        <v>Female</v>
      </c>
      <c r="G313" t="s">
        <v>7928</v>
      </c>
      <c r="H313" t="str">
        <f t="shared" si="33"/>
        <v>user311@example.com</v>
      </c>
      <c r="I313" t="s">
        <v>9574</v>
      </c>
      <c r="J313" s="3">
        <f t="shared" si="34"/>
        <v>44941</v>
      </c>
      <c r="K313" t="s">
        <v>9582</v>
      </c>
      <c r="L313" t="str">
        <f t="shared" si="35"/>
        <v>USA</v>
      </c>
      <c r="N313" t="str">
        <f t="shared" si="36"/>
        <v/>
      </c>
      <c r="O313" t="s">
        <v>9587</v>
      </c>
      <c r="P313" t="str">
        <f t="shared" si="39"/>
        <v>Invalid</v>
      </c>
      <c r="Q313" t="str">
        <f t="shared" si="37"/>
        <v>Invalid</v>
      </c>
      <c r="R313" t="s">
        <v>9593</v>
      </c>
      <c r="S313" t="str">
        <f t="shared" si="38"/>
        <v>Inactive</v>
      </c>
    </row>
    <row r="314" spans="1:19" x14ac:dyDescent="0.3">
      <c r="A314" t="s">
        <v>321</v>
      </c>
      <c r="B314" t="s">
        <v>3997</v>
      </c>
      <c r="C314" t="s">
        <v>5014</v>
      </c>
      <c r="D314" t="s">
        <v>5014</v>
      </c>
      <c r="F314" t="str">
        <f t="shared" si="32"/>
        <v>Unknown</v>
      </c>
      <c r="G314" t="s">
        <v>8656</v>
      </c>
      <c r="H314" t="str">
        <f t="shared" si="33"/>
        <v>unknown@example.com</v>
      </c>
      <c r="I314" t="s">
        <v>9574</v>
      </c>
      <c r="J314" s="3">
        <f t="shared" si="34"/>
        <v>44941</v>
      </c>
      <c r="K314" t="s">
        <v>9583</v>
      </c>
      <c r="L314" t="str">
        <f t="shared" si="35"/>
        <v>Canada</v>
      </c>
      <c r="M314">
        <v>35</v>
      </c>
      <c r="N314">
        <f t="shared" si="36"/>
        <v>35</v>
      </c>
      <c r="O314" t="s">
        <v>9585</v>
      </c>
      <c r="P314" t="str">
        <f t="shared" si="39"/>
        <v>(123)456-7890</v>
      </c>
      <c r="Q314" t="str">
        <f t="shared" si="37"/>
        <v>1234567890</v>
      </c>
      <c r="R314" t="s">
        <v>9593</v>
      </c>
      <c r="S314" t="str">
        <f t="shared" si="38"/>
        <v>Inactive</v>
      </c>
    </row>
    <row r="315" spans="1:19" x14ac:dyDescent="0.3">
      <c r="A315" t="s">
        <v>322</v>
      </c>
      <c r="B315" t="s">
        <v>2433</v>
      </c>
      <c r="C315" t="s">
        <v>5016</v>
      </c>
      <c r="D315" t="s">
        <v>9596</v>
      </c>
      <c r="F315" t="str">
        <f t="shared" si="32"/>
        <v>Unknown</v>
      </c>
      <c r="G315" t="s">
        <v>7234</v>
      </c>
      <c r="H315" t="str">
        <f t="shared" si="33"/>
        <v>user313@example.com</v>
      </c>
      <c r="J315" s="3" t="str">
        <f t="shared" si="34"/>
        <v/>
      </c>
      <c r="K315" t="s">
        <v>9581</v>
      </c>
      <c r="L315" t="str">
        <f t="shared" si="35"/>
        <v>Canada</v>
      </c>
      <c r="M315">
        <v>-1</v>
      </c>
      <c r="N315" t="str">
        <f t="shared" si="36"/>
        <v/>
      </c>
      <c r="O315" t="s">
        <v>9588</v>
      </c>
      <c r="P315" t="str">
        <f t="shared" si="39"/>
        <v>Invalid</v>
      </c>
      <c r="Q315" t="str">
        <f t="shared" si="37"/>
        <v>Invalid</v>
      </c>
      <c r="R315" t="s">
        <v>9590</v>
      </c>
      <c r="S315" t="str">
        <f t="shared" si="38"/>
        <v>Active</v>
      </c>
    </row>
    <row r="316" spans="1:19" x14ac:dyDescent="0.3">
      <c r="A316" t="s">
        <v>323</v>
      </c>
      <c r="B316" t="s">
        <v>1165</v>
      </c>
      <c r="C316" t="s">
        <v>5014</v>
      </c>
      <c r="D316" t="s">
        <v>5018</v>
      </c>
      <c r="E316" t="s">
        <v>5020</v>
      </c>
      <c r="F316" t="str">
        <f t="shared" si="32"/>
        <v>Male</v>
      </c>
      <c r="G316" t="s">
        <v>6089</v>
      </c>
      <c r="H316" t="str">
        <f t="shared" si="33"/>
        <v>user314@example.com</v>
      </c>
      <c r="I316" t="s">
        <v>9573</v>
      </c>
      <c r="J316" s="3">
        <f t="shared" si="34"/>
        <v>44941</v>
      </c>
      <c r="K316" t="s">
        <v>9579</v>
      </c>
      <c r="L316" t="str">
        <f t="shared" si="35"/>
        <v>USA</v>
      </c>
      <c r="M316">
        <v>30</v>
      </c>
      <c r="N316">
        <f t="shared" si="36"/>
        <v>30</v>
      </c>
      <c r="P316" t="str">
        <f t="shared" si="39"/>
        <v>Invalid</v>
      </c>
      <c r="Q316" t="str">
        <f t="shared" si="37"/>
        <v>Invalid</v>
      </c>
      <c r="R316" t="s">
        <v>9591</v>
      </c>
      <c r="S316" t="str">
        <f t="shared" si="38"/>
        <v>Inactive</v>
      </c>
    </row>
    <row r="317" spans="1:19" x14ac:dyDescent="0.3">
      <c r="A317" t="s">
        <v>324</v>
      </c>
      <c r="B317" t="s">
        <v>414</v>
      </c>
      <c r="C317" t="s">
        <v>5013</v>
      </c>
      <c r="D317" t="s">
        <v>5018</v>
      </c>
      <c r="E317" t="s">
        <v>5022</v>
      </c>
      <c r="F317" t="str">
        <f t="shared" si="32"/>
        <v>Male</v>
      </c>
      <c r="G317" t="s">
        <v>5404</v>
      </c>
      <c r="H317" t="str">
        <f t="shared" si="33"/>
        <v>user315@example.com</v>
      </c>
      <c r="I317" t="s">
        <v>9573</v>
      </c>
      <c r="J317" s="3">
        <f t="shared" si="34"/>
        <v>44941</v>
      </c>
      <c r="L317" t="str">
        <f t="shared" si="35"/>
        <v>Unknown</v>
      </c>
      <c r="M317">
        <v>8</v>
      </c>
      <c r="N317" t="str">
        <f t="shared" si="36"/>
        <v/>
      </c>
      <c r="O317" t="s">
        <v>9588</v>
      </c>
      <c r="P317" t="str">
        <f t="shared" si="39"/>
        <v>Invalid</v>
      </c>
      <c r="Q317" t="str">
        <f t="shared" si="37"/>
        <v>Invalid</v>
      </c>
      <c r="R317" t="s">
        <v>9594</v>
      </c>
      <c r="S317" t="str">
        <f t="shared" si="38"/>
        <v>Active</v>
      </c>
    </row>
    <row r="318" spans="1:19" x14ac:dyDescent="0.3">
      <c r="A318" t="s">
        <v>325</v>
      </c>
      <c r="B318" t="s">
        <v>3257</v>
      </c>
      <c r="C318" t="s">
        <v>5016</v>
      </c>
      <c r="D318" t="s">
        <v>5010</v>
      </c>
      <c r="F318" t="str">
        <f t="shared" si="32"/>
        <v>Unknown</v>
      </c>
      <c r="G318" t="s">
        <v>7977</v>
      </c>
      <c r="H318" t="str">
        <f t="shared" si="33"/>
        <v>user316@example.com</v>
      </c>
      <c r="I318" t="s">
        <v>9572</v>
      </c>
      <c r="J318" s="3">
        <f t="shared" si="34"/>
        <v>44941</v>
      </c>
      <c r="K318" t="s">
        <v>9581</v>
      </c>
      <c r="L318" t="str">
        <f t="shared" si="35"/>
        <v>Canada</v>
      </c>
      <c r="M318">
        <v>8</v>
      </c>
      <c r="N318" t="str">
        <f t="shared" si="36"/>
        <v/>
      </c>
      <c r="O318" t="s">
        <v>9586</v>
      </c>
      <c r="P318" t="str">
        <f t="shared" si="39"/>
        <v>123-456-7890</v>
      </c>
      <c r="Q318" t="str">
        <f t="shared" si="37"/>
        <v>1234567890</v>
      </c>
      <c r="S318" t="str">
        <f t="shared" si="38"/>
        <v>Unknown</v>
      </c>
    </row>
    <row r="319" spans="1:19" x14ac:dyDescent="0.3">
      <c r="A319" t="s">
        <v>326</v>
      </c>
      <c r="B319" t="s">
        <v>3666</v>
      </c>
      <c r="C319" t="s">
        <v>5013</v>
      </c>
      <c r="D319" t="s">
        <v>5010</v>
      </c>
      <c r="E319" t="s">
        <v>5021</v>
      </c>
      <c r="F319" t="str">
        <f t="shared" si="32"/>
        <v>Female</v>
      </c>
      <c r="G319" t="s">
        <v>8355</v>
      </c>
      <c r="H319" t="str">
        <f t="shared" si="33"/>
        <v>user317@example.com</v>
      </c>
      <c r="J319" s="3" t="str">
        <f t="shared" si="34"/>
        <v/>
      </c>
      <c r="K319" t="s">
        <v>9578</v>
      </c>
      <c r="L319" t="str">
        <f t="shared" si="35"/>
        <v>Canada</v>
      </c>
      <c r="M319">
        <v>-1</v>
      </c>
      <c r="N319" t="str">
        <f t="shared" si="36"/>
        <v/>
      </c>
      <c r="P319" t="str">
        <f t="shared" si="39"/>
        <v>Invalid</v>
      </c>
      <c r="Q319" t="str">
        <f t="shared" si="37"/>
        <v>Invalid</v>
      </c>
      <c r="R319" t="s">
        <v>9591</v>
      </c>
      <c r="S319" t="str">
        <f t="shared" si="38"/>
        <v>Inactive</v>
      </c>
    </row>
    <row r="320" spans="1:19" x14ac:dyDescent="0.3">
      <c r="A320" t="s">
        <v>327</v>
      </c>
      <c r="B320" t="s">
        <v>765</v>
      </c>
      <c r="C320" t="s">
        <v>5017</v>
      </c>
      <c r="D320" t="s">
        <v>5014</v>
      </c>
      <c r="E320" t="s">
        <v>5026</v>
      </c>
      <c r="F320" t="str">
        <f t="shared" si="32"/>
        <v>Male</v>
      </c>
      <c r="G320" t="s">
        <v>5724</v>
      </c>
      <c r="H320" t="str">
        <f t="shared" si="33"/>
        <v>user318@example.com</v>
      </c>
      <c r="J320" s="3" t="str">
        <f t="shared" si="34"/>
        <v/>
      </c>
      <c r="L320" t="str">
        <f t="shared" si="35"/>
        <v>Unknown</v>
      </c>
      <c r="M320">
        <v>8</v>
      </c>
      <c r="N320" t="str">
        <f t="shared" si="36"/>
        <v/>
      </c>
      <c r="P320" t="str">
        <f t="shared" si="39"/>
        <v>Invalid</v>
      </c>
      <c r="Q320" t="str">
        <f t="shared" si="37"/>
        <v>Invalid</v>
      </c>
      <c r="S320" t="str">
        <f t="shared" si="38"/>
        <v>Unknown</v>
      </c>
    </row>
    <row r="321" spans="1:19" x14ac:dyDescent="0.3">
      <c r="A321" t="s">
        <v>328</v>
      </c>
      <c r="B321" t="s">
        <v>1585</v>
      </c>
      <c r="C321" t="s">
        <v>5012</v>
      </c>
      <c r="D321" t="s">
        <v>5014</v>
      </c>
      <c r="F321" t="str">
        <f t="shared" si="32"/>
        <v>Unknown</v>
      </c>
      <c r="H321" t="str">
        <f t="shared" si="33"/>
        <v>unknown@example.com</v>
      </c>
      <c r="I321" t="s">
        <v>9575</v>
      </c>
      <c r="J321" s="3" t="str">
        <f t="shared" si="34"/>
        <v/>
      </c>
      <c r="K321" t="s">
        <v>9578</v>
      </c>
      <c r="L321" t="str">
        <f t="shared" si="35"/>
        <v>Canada</v>
      </c>
      <c r="M321">
        <v>40</v>
      </c>
      <c r="N321">
        <f t="shared" si="36"/>
        <v>40</v>
      </c>
      <c r="O321" t="s">
        <v>9588</v>
      </c>
      <c r="P321" t="str">
        <f t="shared" si="39"/>
        <v>Invalid</v>
      </c>
      <c r="Q321" t="str">
        <f t="shared" si="37"/>
        <v>Invalid</v>
      </c>
      <c r="R321" t="s">
        <v>9594</v>
      </c>
      <c r="S321" t="str">
        <f t="shared" si="38"/>
        <v>Active</v>
      </c>
    </row>
    <row r="322" spans="1:19" x14ac:dyDescent="0.3">
      <c r="A322" t="s">
        <v>329</v>
      </c>
      <c r="B322" t="s">
        <v>4235</v>
      </c>
      <c r="C322" t="s">
        <v>5017</v>
      </c>
      <c r="D322" t="s">
        <v>5018</v>
      </c>
      <c r="E322" t="s">
        <v>5019</v>
      </c>
      <c r="F322" t="str">
        <f t="shared" si="32"/>
        <v>Female</v>
      </c>
      <c r="G322" t="s">
        <v>8867</v>
      </c>
      <c r="H322" t="str">
        <f t="shared" si="33"/>
        <v>user320@example.com</v>
      </c>
      <c r="I322" t="s">
        <v>9572</v>
      </c>
      <c r="J322" s="3">
        <f t="shared" si="34"/>
        <v>44941</v>
      </c>
      <c r="K322" t="s">
        <v>9576</v>
      </c>
      <c r="L322" t="str">
        <f t="shared" si="35"/>
        <v>USA</v>
      </c>
      <c r="M322">
        <v>30</v>
      </c>
      <c r="N322">
        <f t="shared" si="36"/>
        <v>30</v>
      </c>
      <c r="O322" t="s">
        <v>9586</v>
      </c>
      <c r="P322" t="str">
        <f t="shared" si="39"/>
        <v>123-456-7890</v>
      </c>
      <c r="Q322" t="str">
        <f t="shared" si="37"/>
        <v>1234567890</v>
      </c>
      <c r="S322" t="str">
        <f t="shared" si="38"/>
        <v>Unknown</v>
      </c>
    </row>
    <row r="323" spans="1:19" x14ac:dyDescent="0.3">
      <c r="A323" t="s">
        <v>330</v>
      </c>
      <c r="B323" t="s">
        <v>1525</v>
      </c>
      <c r="C323" t="s">
        <v>5017</v>
      </c>
      <c r="D323" t="s">
        <v>5010</v>
      </c>
      <c r="E323" t="s">
        <v>5020</v>
      </c>
      <c r="F323" t="str">
        <f t="shared" ref="F323:F386" si="40">IF(OR(LOWER(E323)="male", E323="M"), "Male", IF(OR(LOWER(E323)="female", E323="F"), "Female", "Unknown"))</f>
        <v>Male</v>
      </c>
      <c r="G323" t="s">
        <v>6416</v>
      </c>
      <c r="H323" t="str">
        <f t="shared" ref="H323:H386" si="41">IF(OR(G323="", ISERROR(FIND("@",G323)), RIGHT(G323,4)&lt;&gt;".com"), "unknown@example.com", G323)</f>
        <v>user321@example.com</v>
      </c>
      <c r="I323" t="s">
        <v>9574</v>
      </c>
      <c r="J323" s="3">
        <f t="shared" ref="J323:J386" si="42">IFERROR(DATEVALUE(I323), "")</f>
        <v>44941</v>
      </c>
      <c r="K323" t="s">
        <v>9581</v>
      </c>
      <c r="L323" t="str">
        <f t="shared" ref="L323:L386" si="43">IF(OR(LOWER(K323)="usa", K323="U$A", K323="United States"), "USA", IF(LEFT(LOWER(K323),2)="ca", "Canada", "Unknown"))</f>
        <v>Canada</v>
      </c>
      <c r="M323">
        <v>25</v>
      </c>
      <c r="N323">
        <f t="shared" ref="N323:N386" si="44">IF(AND(ISNUMBER(M323), M323&gt;=10, M323&lt;=100), M323, "")</f>
        <v>25</v>
      </c>
      <c r="O323" t="s">
        <v>9587</v>
      </c>
      <c r="P323" t="str">
        <f t="shared" si="39"/>
        <v>Invalid</v>
      </c>
      <c r="Q323" t="str">
        <f t="shared" ref="Q323:Q386" si="45">SUBSTITUTE(SUBSTITUTE(SUBSTITUTE(SUBSTITUTE(P323,"(",""),")",""),"-","")," ","")</f>
        <v>Invalid</v>
      </c>
      <c r="S323" t="str">
        <f t="shared" ref="S323:S386" si="46">IF(LEFT(LOWER(R323),4)="inac", "Inactive",
 IF(LEFT(LOWER(R323),3)="act", "Active", "Unknown"))</f>
        <v>Unknown</v>
      </c>
    </row>
    <row r="324" spans="1:19" x14ac:dyDescent="0.3">
      <c r="A324" t="s">
        <v>331</v>
      </c>
      <c r="B324" t="s">
        <v>550</v>
      </c>
      <c r="C324" t="s">
        <v>5018</v>
      </c>
      <c r="D324" t="s">
        <v>5016</v>
      </c>
      <c r="E324" t="s">
        <v>5020</v>
      </c>
      <c r="F324" t="str">
        <f t="shared" si="40"/>
        <v>Male</v>
      </c>
      <c r="G324" t="s">
        <v>5527</v>
      </c>
      <c r="H324" t="str">
        <f t="shared" si="41"/>
        <v>user322@example.com</v>
      </c>
      <c r="I324" t="s">
        <v>9573</v>
      </c>
      <c r="J324" s="3">
        <f t="shared" si="42"/>
        <v>44941</v>
      </c>
      <c r="K324" t="s">
        <v>9580</v>
      </c>
      <c r="L324" t="str">
        <f t="shared" si="43"/>
        <v>USA</v>
      </c>
      <c r="M324">
        <v>9999</v>
      </c>
      <c r="N324" t="str">
        <f t="shared" si="44"/>
        <v/>
      </c>
      <c r="P324" t="str">
        <f t="shared" ref="P324:P387" si="47">IF(AND(ISNUMBER(VALUE(SUBSTITUTE(SUBSTITUTE(SUBSTITUTE(O324,"-",""),"(",""),")",""))), LEN(SUBSTITUTE(SUBSTITUTE(SUBSTITUTE(O324,"-",""),"(",""),")",""))=10), O324, "Invalid")</f>
        <v>Invalid</v>
      </c>
      <c r="Q324" t="str">
        <f t="shared" si="45"/>
        <v>Invalid</v>
      </c>
      <c r="R324" t="s">
        <v>9593</v>
      </c>
      <c r="S324" t="str">
        <f t="shared" si="46"/>
        <v>Inactive</v>
      </c>
    </row>
    <row r="325" spans="1:19" x14ac:dyDescent="0.3">
      <c r="A325" t="s">
        <v>332</v>
      </c>
      <c r="B325" t="s">
        <v>2930</v>
      </c>
      <c r="C325" t="s">
        <v>5013</v>
      </c>
      <c r="D325" t="s">
        <v>5018</v>
      </c>
      <c r="E325" t="s">
        <v>5022</v>
      </c>
      <c r="F325" t="str">
        <f t="shared" si="40"/>
        <v>Male</v>
      </c>
      <c r="G325" t="s">
        <v>7680</v>
      </c>
      <c r="H325" t="str">
        <f t="shared" si="41"/>
        <v>user323@example.com</v>
      </c>
      <c r="I325" t="s">
        <v>9573</v>
      </c>
      <c r="J325" s="3">
        <f t="shared" si="42"/>
        <v>44941</v>
      </c>
      <c r="K325" t="s">
        <v>9581</v>
      </c>
      <c r="L325" t="str">
        <f t="shared" si="43"/>
        <v>Canada</v>
      </c>
      <c r="N325" t="str">
        <f t="shared" si="44"/>
        <v/>
      </c>
      <c r="O325" t="s">
        <v>9586</v>
      </c>
      <c r="P325" t="str">
        <f t="shared" si="47"/>
        <v>123-456-7890</v>
      </c>
      <c r="Q325" t="str">
        <f t="shared" si="45"/>
        <v>1234567890</v>
      </c>
      <c r="S325" t="str">
        <f t="shared" si="46"/>
        <v>Unknown</v>
      </c>
    </row>
    <row r="326" spans="1:19" x14ac:dyDescent="0.3">
      <c r="A326" t="s">
        <v>333</v>
      </c>
      <c r="B326" t="s">
        <v>1766</v>
      </c>
      <c r="C326" t="s">
        <v>5010</v>
      </c>
      <c r="D326" t="s">
        <v>5014</v>
      </c>
      <c r="E326" t="s">
        <v>5021</v>
      </c>
      <c r="F326" t="str">
        <f t="shared" si="40"/>
        <v>Female</v>
      </c>
      <c r="G326" t="s">
        <v>6635</v>
      </c>
      <c r="H326" t="str">
        <f t="shared" si="41"/>
        <v>user324@example.com</v>
      </c>
      <c r="J326" s="3" t="str">
        <f t="shared" si="42"/>
        <v/>
      </c>
      <c r="K326" t="s">
        <v>9577</v>
      </c>
      <c r="L326" t="str">
        <f t="shared" si="43"/>
        <v>Unknown</v>
      </c>
      <c r="N326" t="str">
        <f t="shared" si="44"/>
        <v/>
      </c>
      <c r="P326" t="str">
        <f t="shared" si="47"/>
        <v>Invalid</v>
      </c>
      <c r="Q326" t="str">
        <f t="shared" si="45"/>
        <v>Invalid</v>
      </c>
      <c r="S326" t="str">
        <f t="shared" si="46"/>
        <v>Unknown</v>
      </c>
    </row>
    <row r="327" spans="1:19" x14ac:dyDescent="0.3">
      <c r="A327" t="s">
        <v>334</v>
      </c>
      <c r="B327" t="s">
        <v>1386</v>
      </c>
      <c r="C327" t="s">
        <v>5016</v>
      </c>
      <c r="D327" t="s">
        <v>5010</v>
      </c>
      <c r="E327" t="s">
        <v>5025</v>
      </c>
      <c r="F327" t="str">
        <f t="shared" si="40"/>
        <v>Female</v>
      </c>
      <c r="G327" t="s">
        <v>6293</v>
      </c>
      <c r="H327" t="str">
        <f t="shared" si="41"/>
        <v>unknown@example.com</v>
      </c>
      <c r="J327" s="3" t="str">
        <f t="shared" si="42"/>
        <v/>
      </c>
      <c r="L327" t="str">
        <f t="shared" si="43"/>
        <v>Unknown</v>
      </c>
      <c r="N327" t="str">
        <f t="shared" si="44"/>
        <v/>
      </c>
      <c r="P327" t="str">
        <f t="shared" si="47"/>
        <v>Invalid</v>
      </c>
      <c r="Q327" t="str">
        <f t="shared" si="45"/>
        <v>Invalid</v>
      </c>
      <c r="R327" t="s">
        <v>9592</v>
      </c>
      <c r="S327" t="str">
        <f t="shared" si="46"/>
        <v>Inactive</v>
      </c>
    </row>
    <row r="328" spans="1:19" x14ac:dyDescent="0.3">
      <c r="A328" t="s">
        <v>335</v>
      </c>
      <c r="B328" t="s">
        <v>4055</v>
      </c>
      <c r="C328" t="s">
        <v>5013</v>
      </c>
      <c r="D328" t="s">
        <v>5014</v>
      </c>
      <c r="E328" t="s">
        <v>5023</v>
      </c>
      <c r="F328" t="str">
        <f t="shared" si="40"/>
        <v>Unknown</v>
      </c>
      <c r="G328" t="s">
        <v>8708</v>
      </c>
      <c r="H328" t="str">
        <f t="shared" si="41"/>
        <v>user326@example.com</v>
      </c>
      <c r="I328" t="s">
        <v>9572</v>
      </c>
      <c r="J328" s="3">
        <f t="shared" si="42"/>
        <v>44941</v>
      </c>
      <c r="K328" t="s">
        <v>9577</v>
      </c>
      <c r="L328" t="str">
        <f t="shared" si="43"/>
        <v>Unknown</v>
      </c>
      <c r="N328" t="str">
        <f t="shared" si="44"/>
        <v/>
      </c>
      <c r="P328" t="str">
        <f t="shared" si="47"/>
        <v>Invalid</v>
      </c>
      <c r="Q328" t="str">
        <f t="shared" si="45"/>
        <v>Invalid</v>
      </c>
      <c r="R328" t="s">
        <v>9591</v>
      </c>
      <c r="S328" t="str">
        <f t="shared" si="46"/>
        <v>Inactive</v>
      </c>
    </row>
    <row r="329" spans="1:19" x14ac:dyDescent="0.3">
      <c r="A329" t="s">
        <v>336</v>
      </c>
      <c r="B329" t="s">
        <v>3990</v>
      </c>
      <c r="C329" t="s">
        <v>5013</v>
      </c>
      <c r="D329" t="s">
        <v>5018</v>
      </c>
      <c r="E329" t="s">
        <v>5024</v>
      </c>
      <c r="F329" t="str">
        <f t="shared" si="40"/>
        <v>Male</v>
      </c>
      <c r="G329" t="s">
        <v>8649</v>
      </c>
      <c r="H329" t="str">
        <f t="shared" si="41"/>
        <v>user327@example.com</v>
      </c>
      <c r="J329" s="3" t="str">
        <f t="shared" si="42"/>
        <v/>
      </c>
      <c r="K329" t="s">
        <v>9577</v>
      </c>
      <c r="L329" t="str">
        <f t="shared" si="43"/>
        <v>Unknown</v>
      </c>
      <c r="M329">
        <v>35</v>
      </c>
      <c r="N329">
        <f t="shared" si="44"/>
        <v>35</v>
      </c>
      <c r="P329" t="str">
        <f t="shared" si="47"/>
        <v>Invalid</v>
      </c>
      <c r="Q329" t="str">
        <f t="shared" si="45"/>
        <v>Invalid</v>
      </c>
      <c r="R329" t="s">
        <v>9591</v>
      </c>
      <c r="S329" t="str">
        <f t="shared" si="46"/>
        <v>Inactive</v>
      </c>
    </row>
    <row r="330" spans="1:19" x14ac:dyDescent="0.3">
      <c r="A330" t="s">
        <v>337</v>
      </c>
      <c r="B330" t="s">
        <v>1398</v>
      </c>
      <c r="C330" t="s">
        <v>5012</v>
      </c>
      <c r="D330" t="s">
        <v>9596</v>
      </c>
      <c r="E330" t="s">
        <v>5022</v>
      </c>
      <c r="F330" t="str">
        <f t="shared" si="40"/>
        <v>Male</v>
      </c>
      <c r="G330" t="s">
        <v>6304</v>
      </c>
      <c r="H330" t="str">
        <f t="shared" si="41"/>
        <v>user328@example.com</v>
      </c>
      <c r="J330" s="3" t="str">
        <f t="shared" si="42"/>
        <v/>
      </c>
      <c r="K330" t="s">
        <v>9583</v>
      </c>
      <c r="L330" t="str">
        <f t="shared" si="43"/>
        <v>Canada</v>
      </c>
      <c r="M330">
        <v>40</v>
      </c>
      <c r="N330">
        <f t="shared" si="44"/>
        <v>40</v>
      </c>
      <c r="O330" t="s">
        <v>9588</v>
      </c>
      <c r="P330" t="str">
        <f t="shared" si="47"/>
        <v>Invalid</v>
      </c>
      <c r="Q330" t="str">
        <f t="shared" si="45"/>
        <v>Invalid</v>
      </c>
      <c r="S330" t="str">
        <f t="shared" si="46"/>
        <v>Unknown</v>
      </c>
    </row>
    <row r="331" spans="1:19" x14ac:dyDescent="0.3">
      <c r="A331" t="s">
        <v>338</v>
      </c>
      <c r="B331" t="s">
        <v>3959</v>
      </c>
      <c r="C331" t="s">
        <v>5016</v>
      </c>
      <c r="D331" t="s">
        <v>5014</v>
      </c>
      <c r="E331" t="s">
        <v>5025</v>
      </c>
      <c r="F331" t="str">
        <f t="shared" si="40"/>
        <v>Female</v>
      </c>
      <c r="G331" t="s">
        <v>8623</v>
      </c>
      <c r="H331" t="str">
        <f t="shared" si="41"/>
        <v>user329@example.com</v>
      </c>
      <c r="I331" t="s">
        <v>9572</v>
      </c>
      <c r="J331" s="3">
        <f t="shared" si="42"/>
        <v>44941</v>
      </c>
      <c r="L331" t="str">
        <f t="shared" si="43"/>
        <v>Unknown</v>
      </c>
      <c r="N331" t="str">
        <f t="shared" si="44"/>
        <v/>
      </c>
      <c r="O331" t="s">
        <v>9586</v>
      </c>
      <c r="P331" t="str">
        <f t="shared" si="47"/>
        <v>123-456-7890</v>
      </c>
      <c r="Q331" t="str">
        <f t="shared" si="45"/>
        <v>1234567890</v>
      </c>
      <c r="R331" t="s">
        <v>9589</v>
      </c>
      <c r="S331" t="str">
        <f t="shared" si="46"/>
        <v>Active</v>
      </c>
    </row>
    <row r="332" spans="1:19" x14ac:dyDescent="0.3">
      <c r="A332" t="s">
        <v>339</v>
      </c>
      <c r="B332" t="s">
        <v>1324</v>
      </c>
      <c r="C332" t="s">
        <v>5014</v>
      </c>
      <c r="D332" t="s">
        <v>5018</v>
      </c>
      <c r="E332" t="s">
        <v>5026</v>
      </c>
      <c r="F332" t="str">
        <f t="shared" si="40"/>
        <v>Male</v>
      </c>
      <c r="H332" t="str">
        <f t="shared" si="41"/>
        <v>unknown@example.com</v>
      </c>
      <c r="J332" s="3" t="str">
        <f t="shared" si="42"/>
        <v/>
      </c>
      <c r="L332" t="str">
        <f t="shared" si="43"/>
        <v>Unknown</v>
      </c>
      <c r="M332">
        <v>-1</v>
      </c>
      <c r="N332" t="str">
        <f t="shared" si="44"/>
        <v/>
      </c>
      <c r="O332" t="s">
        <v>9584</v>
      </c>
      <c r="P332" t="str">
        <f t="shared" si="47"/>
        <v>1234567890</v>
      </c>
      <c r="Q332" t="str">
        <f t="shared" si="45"/>
        <v>1234567890</v>
      </c>
      <c r="R332" t="s">
        <v>9594</v>
      </c>
      <c r="S332" t="str">
        <f t="shared" si="46"/>
        <v>Active</v>
      </c>
    </row>
    <row r="333" spans="1:19" x14ac:dyDescent="0.3">
      <c r="A333" t="s">
        <v>340</v>
      </c>
      <c r="B333" t="s">
        <v>2030</v>
      </c>
      <c r="C333" t="s">
        <v>5010</v>
      </c>
      <c r="D333" t="s">
        <v>5016</v>
      </c>
      <c r="E333" t="s">
        <v>5023</v>
      </c>
      <c r="F333" t="str">
        <f t="shared" si="40"/>
        <v>Unknown</v>
      </c>
      <c r="G333" t="s">
        <v>6872</v>
      </c>
      <c r="H333" t="str">
        <f t="shared" si="41"/>
        <v>user331@example.com</v>
      </c>
      <c r="I333" t="s">
        <v>9574</v>
      </c>
      <c r="J333" s="3">
        <f t="shared" si="42"/>
        <v>44941</v>
      </c>
      <c r="K333" t="s">
        <v>9579</v>
      </c>
      <c r="L333" t="str">
        <f t="shared" si="43"/>
        <v>USA</v>
      </c>
      <c r="N333" t="str">
        <f t="shared" si="44"/>
        <v/>
      </c>
      <c r="O333" t="s">
        <v>9588</v>
      </c>
      <c r="P333" t="str">
        <f t="shared" si="47"/>
        <v>Invalid</v>
      </c>
      <c r="Q333" t="str">
        <f t="shared" si="45"/>
        <v>Invalid</v>
      </c>
      <c r="R333" t="s">
        <v>9593</v>
      </c>
      <c r="S333" t="str">
        <f t="shared" si="46"/>
        <v>Inactive</v>
      </c>
    </row>
    <row r="334" spans="1:19" x14ac:dyDescent="0.3">
      <c r="A334" t="s">
        <v>341</v>
      </c>
      <c r="B334" t="s">
        <v>1246</v>
      </c>
      <c r="C334" t="s">
        <v>5010</v>
      </c>
      <c r="D334" t="s">
        <v>5018</v>
      </c>
      <c r="E334" t="s">
        <v>5026</v>
      </c>
      <c r="F334" t="str">
        <f t="shared" si="40"/>
        <v>Male</v>
      </c>
      <c r="G334" t="s">
        <v>6163</v>
      </c>
      <c r="H334" t="str">
        <f t="shared" si="41"/>
        <v>user332@example.com</v>
      </c>
      <c r="I334" t="s">
        <v>9575</v>
      </c>
      <c r="J334" s="3" t="str">
        <f t="shared" si="42"/>
        <v/>
      </c>
      <c r="K334" t="s">
        <v>9580</v>
      </c>
      <c r="L334" t="str">
        <f t="shared" si="43"/>
        <v>USA</v>
      </c>
      <c r="N334" t="str">
        <f t="shared" si="44"/>
        <v/>
      </c>
      <c r="O334" t="s">
        <v>9584</v>
      </c>
      <c r="P334" t="str">
        <f t="shared" si="47"/>
        <v>1234567890</v>
      </c>
      <c r="Q334" t="str">
        <f t="shared" si="45"/>
        <v>1234567890</v>
      </c>
      <c r="R334" t="s">
        <v>9592</v>
      </c>
      <c r="S334" t="str">
        <f t="shared" si="46"/>
        <v>Inactive</v>
      </c>
    </row>
    <row r="335" spans="1:19" x14ac:dyDescent="0.3">
      <c r="A335" t="s">
        <v>342</v>
      </c>
      <c r="B335" t="s">
        <v>102</v>
      </c>
      <c r="C335" t="s">
        <v>5010</v>
      </c>
      <c r="D335" t="s">
        <v>5018</v>
      </c>
      <c r="F335" t="str">
        <f t="shared" si="40"/>
        <v>Unknown</v>
      </c>
      <c r="G335" t="s">
        <v>5117</v>
      </c>
      <c r="H335" t="str">
        <f t="shared" si="41"/>
        <v>user333@example.com</v>
      </c>
      <c r="J335" s="3" t="str">
        <f t="shared" si="42"/>
        <v/>
      </c>
      <c r="K335" t="s">
        <v>9580</v>
      </c>
      <c r="L335" t="str">
        <f t="shared" si="43"/>
        <v>USA</v>
      </c>
      <c r="N335" t="str">
        <f t="shared" si="44"/>
        <v/>
      </c>
      <c r="O335" t="s">
        <v>9584</v>
      </c>
      <c r="P335" t="str">
        <f t="shared" si="47"/>
        <v>1234567890</v>
      </c>
      <c r="Q335" t="str">
        <f t="shared" si="45"/>
        <v>1234567890</v>
      </c>
      <c r="R335" t="s">
        <v>9591</v>
      </c>
      <c r="S335" t="str">
        <f t="shared" si="46"/>
        <v>Inactive</v>
      </c>
    </row>
    <row r="336" spans="1:19" x14ac:dyDescent="0.3">
      <c r="A336" t="s">
        <v>343</v>
      </c>
      <c r="B336" t="s">
        <v>3737</v>
      </c>
      <c r="C336" t="s">
        <v>5018</v>
      </c>
      <c r="D336" t="s">
        <v>9596</v>
      </c>
      <c r="E336" t="s">
        <v>5021</v>
      </c>
      <c r="F336" t="str">
        <f t="shared" si="40"/>
        <v>Female</v>
      </c>
      <c r="G336" t="s">
        <v>8416</v>
      </c>
      <c r="H336" t="str">
        <f t="shared" si="41"/>
        <v>user334@example.com</v>
      </c>
      <c r="I336" t="s">
        <v>9574</v>
      </c>
      <c r="J336" s="3">
        <f t="shared" si="42"/>
        <v>44941</v>
      </c>
      <c r="K336" t="s">
        <v>9580</v>
      </c>
      <c r="L336" t="str">
        <f t="shared" si="43"/>
        <v>USA</v>
      </c>
      <c r="M336">
        <v>30</v>
      </c>
      <c r="N336">
        <f t="shared" si="44"/>
        <v>30</v>
      </c>
      <c r="O336" t="s">
        <v>9587</v>
      </c>
      <c r="P336" t="str">
        <f t="shared" si="47"/>
        <v>Invalid</v>
      </c>
      <c r="Q336" t="str">
        <f t="shared" si="45"/>
        <v>Invalid</v>
      </c>
      <c r="R336" t="s">
        <v>9591</v>
      </c>
      <c r="S336" t="str">
        <f t="shared" si="46"/>
        <v>Inactive</v>
      </c>
    </row>
    <row r="337" spans="1:19" x14ac:dyDescent="0.3">
      <c r="A337" t="s">
        <v>344</v>
      </c>
      <c r="B337" t="s">
        <v>4607</v>
      </c>
      <c r="C337" t="s">
        <v>5011</v>
      </c>
      <c r="D337" t="s">
        <v>5016</v>
      </c>
      <c r="E337" t="s">
        <v>5022</v>
      </c>
      <c r="F337" t="str">
        <f t="shared" si="40"/>
        <v>Male</v>
      </c>
      <c r="G337" t="s">
        <v>9200</v>
      </c>
      <c r="H337" t="str">
        <f t="shared" si="41"/>
        <v>user335@example.com</v>
      </c>
      <c r="J337" s="3" t="str">
        <f t="shared" si="42"/>
        <v/>
      </c>
      <c r="L337" t="str">
        <f t="shared" si="43"/>
        <v>Unknown</v>
      </c>
      <c r="M337">
        <v>-1</v>
      </c>
      <c r="N337" t="str">
        <f t="shared" si="44"/>
        <v/>
      </c>
      <c r="O337" t="s">
        <v>9584</v>
      </c>
      <c r="P337" t="str">
        <f t="shared" si="47"/>
        <v>1234567890</v>
      </c>
      <c r="Q337" t="str">
        <f t="shared" si="45"/>
        <v>1234567890</v>
      </c>
      <c r="R337" t="s">
        <v>9591</v>
      </c>
      <c r="S337" t="str">
        <f t="shared" si="46"/>
        <v>Inactive</v>
      </c>
    </row>
    <row r="338" spans="1:19" x14ac:dyDescent="0.3">
      <c r="A338" t="s">
        <v>345</v>
      </c>
      <c r="B338" t="s">
        <v>1604</v>
      </c>
      <c r="C338" t="s">
        <v>5017</v>
      </c>
      <c r="D338" t="s">
        <v>5014</v>
      </c>
      <c r="E338" t="s">
        <v>5019</v>
      </c>
      <c r="F338" t="str">
        <f t="shared" si="40"/>
        <v>Female</v>
      </c>
      <c r="G338" t="s">
        <v>6489</v>
      </c>
      <c r="H338" t="str">
        <f t="shared" si="41"/>
        <v>user336@example.com</v>
      </c>
      <c r="I338" t="s">
        <v>9575</v>
      </c>
      <c r="J338" s="3" t="str">
        <f t="shared" si="42"/>
        <v/>
      </c>
      <c r="K338" t="s">
        <v>9583</v>
      </c>
      <c r="L338" t="str">
        <f t="shared" si="43"/>
        <v>Canada</v>
      </c>
      <c r="M338">
        <v>25</v>
      </c>
      <c r="N338">
        <f t="shared" si="44"/>
        <v>25</v>
      </c>
      <c r="P338" t="str">
        <f t="shared" si="47"/>
        <v>Invalid</v>
      </c>
      <c r="Q338" t="str">
        <f t="shared" si="45"/>
        <v>Invalid</v>
      </c>
      <c r="S338" t="str">
        <f t="shared" si="46"/>
        <v>Unknown</v>
      </c>
    </row>
    <row r="339" spans="1:19" x14ac:dyDescent="0.3">
      <c r="A339" t="s">
        <v>346</v>
      </c>
      <c r="B339" t="s">
        <v>4935</v>
      </c>
      <c r="C339" t="s">
        <v>5011</v>
      </c>
      <c r="D339" t="s">
        <v>5010</v>
      </c>
      <c r="E339" t="s">
        <v>5021</v>
      </c>
      <c r="F339" t="str">
        <f t="shared" si="40"/>
        <v>Female</v>
      </c>
      <c r="G339" t="s">
        <v>9499</v>
      </c>
      <c r="H339" t="str">
        <f t="shared" si="41"/>
        <v>user337@example.com</v>
      </c>
      <c r="J339" s="3" t="str">
        <f t="shared" si="42"/>
        <v/>
      </c>
      <c r="K339" t="s">
        <v>9581</v>
      </c>
      <c r="L339" t="str">
        <f t="shared" si="43"/>
        <v>Canada</v>
      </c>
      <c r="M339">
        <v>9999</v>
      </c>
      <c r="N339" t="str">
        <f t="shared" si="44"/>
        <v/>
      </c>
      <c r="P339" t="str">
        <f t="shared" si="47"/>
        <v>Invalid</v>
      </c>
      <c r="Q339" t="str">
        <f t="shared" si="45"/>
        <v>Invalid</v>
      </c>
      <c r="R339" t="s">
        <v>9592</v>
      </c>
      <c r="S339" t="str">
        <f t="shared" si="46"/>
        <v>Inactive</v>
      </c>
    </row>
    <row r="340" spans="1:19" x14ac:dyDescent="0.3">
      <c r="A340" t="s">
        <v>347</v>
      </c>
      <c r="B340" t="s">
        <v>3766</v>
      </c>
      <c r="C340" t="s">
        <v>5018</v>
      </c>
      <c r="D340" t="s">
        <v>5014</v>
      </c>
      <c r="E340" t="s">
        <v>5020</v>
      </c>
      <c r="F340" t="str">
        <f t="shared" si="40"/>
        <v>Male</v>
      </c>
      <c r="G340" t="s">
        <v>8444</v>
      </c>
      <c r="H340" t="str">
        <f t="shared" si="41"/>
        <v>unknown@example.com</v>
      </c>
      <c r="I340" t="s">
        <v>9575</v>
      </c>
      <c r="J340" s="3" t="str">
        <f t="shared" si="42"/>
        <v/>
      </c>
      <c r="K340" t="s">
        <v>9581</v>
      </c>
      <c r="L340" t="str">
        <f t="shared" si="43"/>
        <v>Canada</v>
      </c>
      <c r="M340">
        <v>-1</v>
      </c>
      <c r="N340" t="str">
        <f t="shared" si="44"/>
        <v/>
      </c>
      <c r="O340" t="s">
        <v>9585</v>
      </c>
      <c r="P340" t="str">
        <f t="shared" si="47"/>
        <v>(123)456-7890</v>
      </c>
      <c r="Q340" t="str">
        <f t="shared" si="45"/>
        <v>1234567890</v>
      </c>
      <c r="R340" t="s">
        <v>9591</v>
      </c>
      <c r="S340" t="str">
        <f t="shared" si="46"/>
        <v>Inactive</v>
      </c>
    </row>
    <row r="341" spans="1:19" x14ac:dyDescent="0.3">
      <c r="A341" t="s">
        <v>348</v>
      </c>
      <c r="B341" t="s">
        <v>3653</v>
      </c>
      <c r="C341" t="s">
        <v>5018</v>
      </c>
      <c r="D341" t="s">
        <v>5010</v>
      </c>
      <c r="E341" t="s">
        <v>5021</v>
      </c>
      <c r="F341" t="str">
        <f t="shared" si="40"/>
        <v>Female</v>
      </c>
      <c r="G341" t="s">
        <v>8343</v>
      </c>
      <c r="H341" t="str">
        <f t="shared" si="41"/>
        <v>user339@example.com</v>
      </c>
      <c r="I341" t="s">
        <v>9574</v>
      </c>
      <c r="J341" s="3">
        <f t="shared" si="42"/>
        <v>44941</v>
      </c>
      <c r="K341" t="s">
        <v>9577</v>
      </c>
      <c r="L341" t="str">
        <f t="shared" si="43"/>
        <v>Unknown</v>
      </c>
      <c r="N341" t="str">
        <f t="shared" si="44"/>
        <v/>
      </c>
      <c r="O341" t="s">
        <v>9587</v>
      </c>
      <c r="P341" t="str">
        <f t="shared" si="47"/>
        <v>Invalid</v>
      </c>
      <c r="Q341" t="str">
        <f t="shared" si="45"/>
        <v>Invalid</v>
      </c>
      <c r="R341" t="s">
        <v>9590</v>
      </c>
      <c r="S341" t="str">
        <f t="shared" si="46"/>
        <v>Active</v>
      </c>
    </row>
    <row r="342" spans="1:19" x14ac:dyDescent="0.3">
      <c r="A342" t="s">
        <v>349</v>
      </c>
      <c r="B342" t="s">
        <v>2747</v>
      </c>
      <c r="C342" t="s">
        <v>5018</v>
      </c>
      <c r="D342" t="s">
        <v>5014</v>
      </c>
      <c r="E342" t="s">
        <v>5023</v>
      </c>
      <c r="F342" t="str">
        <f t="shared" si="40"/>
        <v>Unknown</v>
      </c>
      <c r="G342" t="s">
        <v>7515</v>
      </c>
      <c r="H342" t="str">
        <f t="shared" si="41"/>
        <v>user340@example.com</v>
      </c>
      <c r="I342" t="s">
        <v>9573</v>
      </c>
      <c r="J342" s="3">
        <f t="shared" si="42"/>
        <v>44941</v>
      </c>
      <c r="K342" t="s">
        <v>9580</v>
      </c>
      <c r="L342" t="str">
        <f t="shared" si="43"/>
        <v>USA</v>
      </c>
      <c r="M342">
        <v>25</v>
      </c>
      <c r="N342">
        <f t="shared" si="44"/>
        <v>25</v>
      </c>
      <c r="O342" t="s">
        <v>9584</v>
      </c>
      <c r="P342" t="str">
        <f t="shared" si="47"/>
        <v>1234567890</v>
      </c>
      <c r="Q342" t="str">
        <f t="shared" si="45"/>
        <v>1234567890</v>
      </c>
      <c r="R342" t="s">
        <v>9594</v>
      </c>
      <c r="S342" t="str">
        <f t="shared" si="46"/>
        <v>Active</v>
      </c>
    </row>
    <row r="343" spans="1:19" x14ac:dyDescent="0.3">
      <c r="A343" t="s">
        <v>350</v>
      </c>
      <c r="B343" t="s">
        <v>4061</v>
      </c>
      <c r="C343" t="s">
        <v>5013</v>
      </c>
      <c r="D343" t="s">
        <v>5018</v>
      </c>
      <c r="E343" t="s">
        <v>5025</v>
      </c>
      <c r="F343" t="str">
        <f t="shared" si="40"/>
        <v>Female</v>
      </c>
      <c r="H343" t="str">
        <f t="shared" si="41"/>
        <v>unknown@example.com</v>
      </c>
      <c r="J343" s="3" t="str">
        <f t="shared" si="42"/>
        <v/>
      </c>
      <c r="K343" t="s">
        <v>9583</v>
      </c>
      <c r="L343" t="str">
        <f t="shared" si="43"/>
        <v>Canada</v>
      </c>
      <c r="N343" t="str">
        <f t="shared" si="44"/>
        <v/>
      </c>
      <c r="O343" t="s">
        <v>9586</v>
      </c>
      <c r="P343" t="str">
        <f t="shared" si="47"/>
        <v>123-456-7890</v>
      </c>
      <c r="Q343" t="str">
        <f t="shared" si="45"/>
        <v>1234567890</v>
      </c>
      <c r="R343" t="s">
        <v>9590</v>
      </c>
      <c r="S343" t="str">
        <f t="shared" si="46"/>
        <v>Active</v>
      </c>
    </row>
    <row r="344" spans="1:19" x14ac:dyDescent="0.3">
      <c r="A344" t="s">
        <v>351</v>
      </c>
      <c r="B344" t="s">
        <v>2032</v>
      </c>
      <c r="C344" t="s">
        <v>5012</v>
      </c>
      <c r="D344" t="s">
        <v>5014</v>
      </c>
      <c r="E344" t="s">
        <v>5026</v>
      </c>
      <c r="F344" t="str">
        <f t="shared" si="40"/>
        <v>Male</v>
      </c>
      <c r="G344" t="s">
        <v>6874</v>
      </c>
      <c r="H344" t="str">
        <f t="shared" si="41"/>
        <v>user342@example.com</v>
      </c>
      <c r="I344" t="s">
        <v>9574</v>
      </c>
      <c r="J344" s="3">
        <f t="shared" si="42"/>
        <v>44941</v>
      </c>
      <c r="K344" t="s">
        <v>9582</v>
      </c>
      <c r="L344" t="str">
        <f t="shared" si="43"/>
        <v>USA</v>
      </c>
      <c r="N344" t="str">
        <f t="shared" si="44"/>
        <v/>
      </c>
      <c r="O344" t="s">
        <v>9585</v>
      </c>
      <c r="P344" t="str">
        <f t="shared" si="47"/>
        <v>(123)456-7890</v>
      </c>
      <c r="Q344" t="str">
        <f t="shared" si="45"/>
        <v>1234567890</v>
      </c>
      <c r="R344" t="s">
        <v>9591</v>
      </c>
      <c r="S344" t="str">
        <f t="shared" si="46"/>
        <v>Inactive</v>
      </c>
    </row>
    <row r="345" spans="1:19" x14ac:dyDescent="0.3">
      <c r="A345" t="s">
        <v>352</v>
      </c>
      <c r="B345" t="s">
        <v>2244</v>
      </c>
      <c r="C345" t="s">
        <v>5017</v>
      </c>
      <c r="D345" t="s">
        <v>5010</v>
      </c>
      <c r="E345" t="s">
        <v>5025</v>
      </c>
      <c r="F345" t="str">
        <f t="shared" si="40"/>
        <v>Female</v>
      </c>
      <c r="G345" t="s">
        <v>7057</v>
      </c>
      <c r="H345" t="str">
        <f t="shared" si="41"/>
        <v>user343@example.com</v>
      </c>
      <c r="I345" t="s">
        <v>9575</v>
      </c>
      <c r="J345" s="3" t="str">
        <f t="shared" si="42"/>
        <v/>
      </c>
      <c r="K345" t="s">
        <v>9583</v>
      </c>
      <c r="L345" t="str">
        <f t="shared" si="43"/>
        <v>Canada</v>
      </c>
      <c r="M345">
        <v>-1</v>
      </c>
      <c r="N345" t="str">
        <f t="shared" si="44"/>
        <v/>
      </c>
      <c r="O345" t="s">
        <v>9585</v>
      </c>
      <c r="P345" t="str">
        <f t="shared" si="47"/>
        <v>(123)456-7890</v>
      </c>
      <c r="Q345" t="str">
        <f t="shared" si="45"/>
        <v>1234567890</v>
      </c>
      <c r="S345" t="str">
        <f t="shared" si="46"/>
        <v>Unknown</v>
      </c>
    </row>
    <row r="346" spans="1:19" x14ac:dyDescent="0.3">
      <c r="A346" t="s">
        <v>353</v>
      </c>
      <c r="B346" t="s">
        <v>3017</v>
      </c>
      <c r="C346" t="s">
        <v>5016</v>
      </c>
      <c r="D346" t="s">
        <v>5010</v>
      </c>
      <c r="E346" t="s">
        <v>5023</v>
      </c>
      <c r="F346" t="str">
        <f t="shared" si="40"/>
        <v>Unknown</v>
      </c>
      <c r="G346" t="s">
        <v>7762</v>
      </c>
      <c r="H346" t="str">
        <f t="shared" si="41"/>
        <v>user344@example.com</v>
      </c>
      <c r="I346" t="s">
        <v>9575</v>
      </c>
      <c r="J346" s="3" t="str">
        <f t="shared" si="42"/>
        <v/>
      </c>
      <c r="K346" t="s">
        <v>9578</v>
      </c>
      <c r="L346" t="str">
        <f t="shared" si="43"/>
        <v>Canada</v>
      </c>
      <c r="M346">
        <v>30</v>
      </c>
      <c r="N346">
        <f t="shared" si="44"/>
        <v>30</v>
      </c>
      <c r="O346" t="s">
        <v>9586</v>
      </c>
      <c r="P346" t="str">
        <f t="shared" si="47"/>
        <v>123-456-7890</v>
      </c>
      <c r="Q346" t="str">
        <f t="shared" si="45"/>
        <v>1234567890</v>
      </c>
      <c r="R346" t="s">
        <v>9591</v>
      </c>
      <c r="S346" t="str">
        <f t="shared" si="46"/>
        <v>Inactive</v>
      </c>
    </row>
    <row r="347" spans="1:19" x14ac:dyDescent="0.3">
      <c r="A347" t="s">
        <v>354</v>
      </c>
      <c r="B347" t="s">
        <v>4144</v>
      </c>
      <c r="C347" t="s">
        <v>5017</v>
      </c>
      <c r="D347" t="s">
        <v>5014</v>
      </c>
      <c r="E347" t="s">
        <v>5020</v>
      </c>
      <c r="F347" t="str">
        <f t="shared" si="40"/>
        <v>Male</v>
      </c>
      <c r="G347" t="s">
        <v>8788</v>
      </c>
      <c r="H347" t="str">
        <f t="shared" si="41"/>
        <v>user345@example.com</v>
      </c>
      <c r="I347" t="s">
        <v>9572</v>
      </c>
      <c r="J347" s="3">
        <f t="shared" si="42"/>
        <v>44941</v>
      </c>
      <c r="K347" t="s">
        <v>9579</v>
      </c>
      <c r="L347" t="str">
        <f t="shared" si="43"/>
        <v>USA</v>
      </c>
      <c r="N347" t="str">
        <f t="shared" si="44"/>
        <v/>
      </c>
      <c r="O347" t="s">
        <v>9587</v>
      </c>
      <c r="P347" t="str">
        <f t="shared" si="47"/>
        <v>Invalid</v>
      </c>
      <c r="Q347" t="str">
        <f t="shared" si="45"/>
        <v>Invalid</v>
      </c>
      <c r="S347" t="str">
        <f t="shared" si="46"/>
        <v>Unknown</v>
      </c>
    </row>
    <row r="348" spans="1:19" x14ac:dyDescent="0.3">
      <c r="A348" t="s">
        <v>355</v>
      </c>
      <c r="B348" t="s">
        <v>1996</v>
      </c>
      <c r="C348" t="s">
        <v>5011</v>
      </c>
      <c r="D348" t="s">
        <v>5018</v>
      </c>
      <c r="E348" t="s">
        <v>5020</v>
      </c>
      <c r="F348" t="str">
        <f t="shared" si="40"/>
        <v>Male</v>
      </c>
      <c r="G348" t="s">
        <v>6840</v>
      </c>
      <c r="H348" t="str">
        <f t="shared" si="41"/>
        <v>user346@example.com</v>
      </c>
      <c r="I348" t="s">
        <v>9573</v>
      </c>
      <c r="J348" s="3">
        <f t="shared" si="42"/>
        <v>44941</v>
      </c>
      <c r="L348" t="str">
        <f t="shared" si="43"/>
        <v>Unknown</v>
      </c>
      <c r="M348">
        <v>-1</v>
      </c>
      <c r="N348" t="str">
        <f t="shared" si="44"/>
        <v/>
      </c>
      <c r="O348" t="s">
        <v>9588</v>
      </c>
      <c r="P348" t="str">
        <f t="shared" si="47"/>
        <v>Invalid</v>
      </c>
      <c r="Q348" t="str">
        <f t="shared" si="45"/>
        <v>Invalid</v>
      </c>
      <c r="R348" t="s">
        <v>9591</v>
      </c>
      <c r="S348" t="str">
        <f t="shared" si="46"/>
        <v>Inactive</v>
      </c>
    </row>
    <row r="349" spans="1:19" x14ac:dyDescent="0.3">
      <c r="A349" t="s">
        <v>356</v>
      </c>
      <c r="B349" t="s">
        <v>2771</v>
      </c>
      <c r="C349" t="s">
        <v>5017</v>
      </c>
      <c r="D349" t="s">
        <v>5010</v>
      </c>
      <c r="E349" t="s">
        <v>5025</v>
      </c>
      <c r="F349" t="str">
        <f t="shared" si="40"/>
        <v>Female</v>
      </c>
      <c r="G349" t="s">
        <v>7538</v>
      </c>
      <c r="H349" t="str">
        <f t="shared" si="41"/>
        <v>user347@example.com</v>
      </c>
      <c r="I349" t="s">
        <v>9572</v>
      </c>
      <c r="J349" s="3">
        <f t="shared" si="42"/>
        <v>44941</v>
      </c>
      <c r="K349" t="s">
        <v>9577</v>
      </c>
      <c r="L349" t="str">
        <f t="shared" si="43"/>
        <v>Unknown</v>
      </c>
      <c r="M349">
        <v>40</v>
      </c>
      <c r="N349">
        <f t="shared" si="44"/>
        <v>40</v>
      </c>
      <c r="P349" t="str">
        <f t="shared" si="47"/>
        <v>Invalid</v>
      </c>
      <c r="Q349" t="str">
        <f t="shared" si="45"/>
        <v>Invalid</v>
      </c>
      <c r="R349" t="s">
        <v>9591</v>
      </c>
      <c r="S349" t="str">
        <f t="shared" si="46"/>
        <v>Inactive</v>
      </c>
    </row>
    <row r="350" spans="1:19" x14ac:dyDescent="0.3">
      <c r="A350" t="s">
        <v>357</v>
      </c>
      <c r="B350" t="s">
        <v>3345</v>
      </c>
      <c r="C350" t="s">
        <v>5011</v>
      </c>
      <c r="D350" t="s">
        <v>5014</v>
      </c>
      <c r="E350" t="s">
        <v>5025</v>
      </c>
      <c r="F350" t="str">
        <f t="shared" si="40"/>
        <v>Female</v>
      </c>
      <c r="G350" t="s">
        <v>8057</v>
      </c>
      <c r="H350" t="str">
        <f t="shared" si="41"/>
        <v>user348@example.com</v>
      </c>
      <c r="J350" s="3" t="str">
        <f t="shared" si="42"/>
        <v/>
      </c>
      <c r="K350" t="s">
        <v>9583</v>
      </c>
      <c r="L350" t="str">
        <f t="shared" si="43"/>
        <v>Canada</v>
      </c>
      <c r="M350">
        <v>8</v>
      </c>
      <c r="N350" t="str">
        <f t="shared" si="44"/>
        <v/>
      </c>
      <c r="O350" t="s">
        <v>9584</v>
      </c>
      <c r="P350" t="str">
        <f t="shared" si="47"/>
        <v>1234567890</v>
      </c>
      <c r="Q350" t="str">
        <f t="shared" si="45"/>
        <v>1234567890</v>
      </c>
      <c r="R350" t="s">
        <v>9591</v>
      </c>
      <c r="S350" t="str">
        <f t="shared" si="46"/>
        <v>Inactive</v>
      </c>
    </row>
    <row r="351" spans="1:19" x14ac:dyDescent="0.3">
      <c r="A351" t="s">
        <v>358</v>
      </c>
      <c r="B351" t="s">
        <v>2906</v>
      </c>
      <c r="C351" t="s">
        <v>5010</v>
      </c>
      <c r="D351" t="s">
        <v>5014</v>
      </c>
      <c r="E351" t="s">
        <v>5023</v>
      </c>
      <c r="F351" t="str">
        <f t="shared" si="40"/>
        <v>Unknown</v>
      </c>
      <c r="G351" t="s">
        <v>7656</v>
      </c>
      <c r="H351" t="str">
        <f t="shared" si="41"/>
        <v>user349@example.com</v>
      </c>
      <c r="I351" t="s">
        <v>9572</v>
      </c>
      <c r="J351" s="3">
        <f t="shared" si="42"/>
        <v>44941</v>
      </c>
      <c r="K351" t="s">
        <v>9581</v>
      </c>
      <c r="L351" t="str">
        <f t="shared" si="43"/>
        <v>Canada</v>
      </c>
      <c r="N351" t="str">
        <f t="shared" si="44"/>
        <v/>
      </c>
      <c r="O351" t="s">
        <v>9588</v>
      </c>
      <c r="P351" t="str">
        <f t="shared" si="47"/>
        <v>Invalid</v>
      </c>
      <c r="Q351" t="str">
        <f t="shared" si="45"/>
        <v>Invalid</v>
      </c>
      <c r="R351" t="s">
        <v>9589</v>
      </c>
      <c r="S351" t="str">
        <f t="shared" si="46"/>
        <v>Active</v>
      </c>
    </row>
    <row r="352" spans="1:19" x14ac:dyDescent="0.3">
      <c r="A352" t="s">
        <v>359</v>
      </c>
      <c r="B352" t="s">
        <v>381</v>
      </c>
      <c r="C352" t="s">
        <v>5011</v>
      </c>
      <c r="D352" t="s">
        <v>5014</v>
      </c>
      <c r="E352" t="s">
        <v>5021</v>
      </c>
      <c r="F352" t="str">
        <f t="shared" si="40"/>
        <v>Female</v>
      </c>
      <c r="G352" t="s">
        <v>5372</v>
      </c>
      <c r="H352" t="str">
        <f t="shared" si="41"/>
        <v>user350@example.com</v>
      </c>
      <c r="J352" s="3" t="str">
        <f t="shared" si="42"/>
        <v/>
      </c>
      <c r="K352" t="s">
        <v>9579</v>
      </c>
      <c r="L352" t="str">
        <f t="shared" si="43"/>
        <v>USA</v>
      </c>
      <c r="M352">
        <v>-1</v>
      </c>
      <c r="N352" t="str">
        <f t="shared" si="44"/>
        <v/>
      </c>
      <c r="O352" t="s">
        <v>9588</v>
      </c>
      <c r="P352" t="str">
        <f t="shared" si="47"/>
        <v>Invalid</v>
      </c>
      <c r="Q352" t="str">
        <f t="shared" si="45"/>
        <v>Invalid</v>
      </c>
      <c r="S352" t="str">
        <f t="shared" si="46"/>
        <v>Unknown</v>
      </c>
    </row>
    <row r="353" spans="1:19" x14ac:dyDescent="0.3">
      <c r="A353" t="s">
        <v>360</v>
      </c>
      <c r="B353" t="s">
        <v>866</v>
      </c>
      <c r="C353" t="s">
        <v>5012</v>
      </c>
      <c r="D353" t="s">
        <v>5010</v>
      </c>
      <c r="E353" t="s">
        <v>5021</v>
      </c>
      <c r="F353" t="str">
        <f t="shared" si="40"/>
        <v>Female</v>
      </c>
      <c r="G353" t="s">
        <v>5815</v>
      </c>
      <c r="H353" t="str">
        <f t="shared" si="41"/>
        <v>unknown@example.com</v>
      </c>
      <c r="I353" t="s">
        <v>9574</v>
      </c>
      <c r="J353" s="3">
        <f t="shared" si="42"/>
        <v>44941</v>
      </c>
      <c r="K353" t="s">
        <v>9581</v>
      </c>
      <c r="L353" t="str">
        <f t="shared" si="43"/>
        <v>Canada</v>
      </c>
      <c r="N353" t="str">
        <f t="shared" si="44"/>
        <v/>
      </c>
      <c r="O353" t="s">
        <v>9587</v>
      </c>
      <c r="P353" t="str">
        <f t="shared" si="47"/>
        <v>Invalid</v>
      </c>
      <c r="Q353" t="str">
        <f t="shared" si="45"/>
        <v>Invalid</v>
      </c>
      <c r="R353" t="s">
        <v>9590</v>
      </c>
      <c r="S353" t="str">
        <f t="shared" si="46"/>
        <v>Active</v>
      </c>
    </row>
    <row r="354" spans="1:19" x14ac:dyDescent="0.3">
      <c r="A354" t="s">
        <v>361</v>
      </c>
      <c r="B354" t="s">
        <v>3193</v>
      </c>
      <c r="C354" t="s">
        <v>5018</v>
      </c>
      <c r="D354" t="s">
        <v>5018</v>
      </c>
      <c r="E354" t="s">
        <v>5022</v>
      </c>
      <c r="F354" t="str">
        <f t="shared" si="40"/>
        <v>Male</v>
      </c>
      <c r="H354" t="str">
        <f t="shared" si="41"/>
        <v>unknown@example.com</v>
      </c>
      <c r="I354" t="s">
        <v>9572</v>
      </c>
      <c r="J354" s="3">
        <f t="shared" si="42"/>
        <v>44941</v>
      </c>
      <c r="K354" t="s">
        <v>9577</v>
      </c>
      <c r="L354" t="str">
        <f t="shared" si="43"/>
        <v>Unknown</v>
      </c>
      <c r="M354">
        <v>-1</v>
      </c>
      <c r="N354" t="str">
        <f t="shared" si="44"/>
        <v/>
      </c>
      <c r="O354" t="s">
        <v>9584</v>
      </c>
      <c r="P354" t="str">
        <f t="shared" si="47"/>
        <v>1234567890</v>
      </c>
      <c r="Q354" t="str">
        <f t="shared" si="45"/>
        <v>1234567890</v>
      </c>
      <c r="R354" t="s">
        <v>9590</v>
      </c>
      <c r="S354" t="str">
        <f t="shared" si="46"/>
        <v>Active</v>
      </c>
    </row>
    <row r="355" spans="1:19" x14ac:dyDescent="0.3">
      <c r="A355" t="s">
        <v>362</v>
      </c>
      <c r="B355" t="s">
        <v>1470</v>
      </c>
      <c r="C355" t="s">
        <v>5012</v>
      </c>
      <c r="D355" t="s">
        <v>5014</v>
      </c>
      <c r="E355" t="s">
        <v>5020</v>
      </c>
      <c r="F355" t="str">
        <f t="shared" si="40"/>
        <v>Male</v>
      </c>
      <c r="G355" t="s">
        <v>6367</v>
      </c>
      <c r="H355" t="str">
        <f t="shared" si="41"/>
        <v>user353@example.com</v>
      </c>
      <c r="J355" s="3" t="str">
        <f t="shared" si="42"/>
        <v/>
      </c>
      <c r="K355" t="s">
        <v>9582</v>
      </c>
      <c r="L355" t="str">
        <f t="shared" si="43"/>
        <v>USA</v>
      </c>
      <c r="M355">
        <v>1000</v>
      </c>
      <c r="N355" t="str">
        <f t="shared" si="44"/>
        <v/>
      </c>
      <c r="P355" t="str">
        <f t="shared" si="47"/>
        <v>Invalid</v>
      </c>
      <c r="Q355" t="str">
        <f t="shared" si="45"/>
        <v>Invalid</v>
      </c>
      <c r="R355" t="s">
        <v>9590</v>
      </c>
      <c r="S355" t="str">
        <f t="shared" si="46"/>
        <v>Active</v>
      </c>
    </row>
    <row r="356" spans="1:19" x14ac:dyDescent="0.3">
      <c r="A356" t="s">
        <v>363</v>
      </c>
      <c r="B356" t="s">
        <v>521</v>
      </c>
      <c r="C356" t="s">
        <v>5018</v>
      </c>
      <c r="D356" t="s">
        <v>5018</v>
      </c>
      <c r="E356" t="s">
        <v>5019</v>
      </c>
      <c r="F356" t="str">
        <f t="shared" si="40"/>
        <v>Female</v>
      </c>
      <c r="G356" t="s">
        <v>5501</v>
      </c>
      <c r="H356" t="str">
        <f t="shared" si="41"/>
        <v>user354@example.com</v>
      </c>
      <c r="J356" s="3" t="str">
        <f t="shared" si="42"/>
        <v/>
      </c>
      <c r="K356" t="s">
        <v>9582</v>
      </c>
      <c r="L356" t="str">
        <f t="shared" si="43"/>
        <v>USA</v>
      </c>
      <c r="M356">
        <v>1000</v>
      </c>
      <c r="N356" t="str">
        <f t="shared" si="44"/>
        <v/>
      </c>
      <c r="P356" t="str">
        <f t="shared" si="47"/>
        <v>Invalid</v>
      </c>
      <c r="Q356" t="str">
        <f t="shared" si="45"/>
        <v>Invalid</v>
      </c>
      <c r="R356" t="s">
        <v>9592</v>
      </c>
      <c r="S356" t="str">
        <f t="shared" si="46"/>
        <v>Inactive</v>
      </c>
    </row>
    <row r="357" spans="1:19" x14ac:dyDescent="0.3">
      <c r="A357" t="s">
        <v>364</v>
      </c>
      <c r="B357" t="s">
        <v>3496</v>
      </c>
      <c r="C357" t="s">
        <v>5011</v>
      </c>
      <c r="D357" t="s">
        <v>5018</v>
      </c>
      <c r="E357" t="s">
        <v>5020</v>
      </c>
      <c r="F357" t="str">
        <f t="shared" si="40"/>
        <v>Male</v>
      </c>
      <c r="G357" t="s">
        <v>8195</v>
      </c>
      <c r="H357" t="str">
        <f t="shared" si="41"/>
        <v>user355@example.com</v>
      </c>
      <c r="J357" s="3" t="str">
        <f t="shared" si="42"/>
        <v/>
      </c>
      <c r="K357" t="s">
        <v>9581</v>
      </c>
      <c r="L357" t="str">
        <f t="shared" si="43"/>
        <v>Canada</v>
      </c>
      <c r="M357">
        <v>9999</v>
      </c>
      <c r="N357" t="str">
        <f t="shared" si="44"/>
        <v/>
      </c>
      <c r="O357" t="s">
        <v>9588</v>
      </c>
      <c r="P357" t="str">
        <f t="shared" si="47"/>
        <v>Invalid</v>
      </c>
      <c r="Q357" t="str">
        <f t="shared" si="45"/>
        <v>Invalid</v>
      </c>
      <c r="S357" t="str">
        <f t="shared" si="46"/>
        <v>Unknown</v>
      </c>
    </row>
    <row r="358" spans="1:19" x14ac:dyDescent="0.3">
      <c r="A358" t="s">
        <v>365</v>
      </c>
      <c r="B358" t="s">
        <v>1235</v>
      </c>
      <c r="C358" t="s">
        <v>5014</v>
      </c>
      <c r="D358" t="s">
        <v>5010</v>
      </c>
      <c r="E358" t="s">
        <v>5023</v>
      </c>
      <c r="F358" t="str">
        <f t="shared" si="40"/>
        <v>Unknown</v>
      </c>
      <c r="G358" t="s">
        <v>6153</v>
      </c>
      <c r="H358" t="str">
        <f t="shared" si="41"/>
        <v>user356@example.com</v>
      </c>
      <c r="I358" t="s">
        <v>9574</v>
      </c>
      <c r="J358" s="3">
        <f t="shared" si="42"/>
        <v>44941</v>
      </c>
      <c r="K358" t="s">
        <v>9579</v>
      </c>
      <c r="L358" t="str">
        <f t="shared" si="43"/>
        <v>USA</v>
      </c>
      <c r="N358" t="str">
        <f t="shared" si="44"/>
        <v/>
      </c>
      <c r="P358" t="str">
        <f t="shared" si="47"/>
        <v>Invalid</v>
      </c>
      <c r="Q358" t="str">
        <f t="shared" si="45"/>
        <v>Invalid</v>
      </c>
      <c r="R358" t="s">
        <v>9589</v>
      </c>
      <c r="S358" t="str">
        <f t="shared" si="46"/>
        <v>Active</v>
      </c>
    </row>
    <row r="359" spans="1:19" x14ac:dyDescent="0.3">
      <c r="A359" t="s">
        <v>366</v>
      </c>
      <c r="B359" t="s">
        <v>4448</v>
      </c>
      <c r="C359" t="s">
        <v>5012</v>
      </c>
      <c r="D359" t="s">
        <v>5010</v>
      </c>
      <c r="E359" t="s">
        <v>5021</v>
      </c>
      <c r="F359" t="str">
        <f t="shared" si="40"/>
        <v>Female</v>
      </c>
      <c r="G359" t="s">
        <v>9058</v>
      </c>
      <c r="H359" t="str">
        <f t="shared" si="41"/>
        <v>user357@example.com</v>
      </c>
      <c r="I359" t="s">
        <v>9573</v>
      </c>
      <c r="J359" s="3">
        <f t="shared" si="42"/>
        <v>44941</v>
      </c>
      <c r="L359" t="str">
        <f t="shared" si="43"/>
        <v>Unknown</v>
      </c>
      <c r="M359">
        <v>30</v>
      </c>
      <c r="N359">
        <f t="shared" si="44"/>
        <v>30</v>
      </c>
      <c r="O359" t="s">
        <v>9586</v>
      </c>
      <c r="P359" t="str">
        <f t="shared" si="47"/>
        <v>123-456-7890</v>
      </c>
      <c r="Q359" t="str">
        <f t="shared" si="45"/>
        <v>1234567890</v>
      </c>
      <c r="R359" t="s">
        <v>9593</v>
      </c>
      <c r="S359" t="str">
        <f t="shared" si="46"/>
        <v>Inactive</v>
      </c>
    </row>
    <row r="360" spans="1:19" x14ac:dyDescent="0.3">
      <c r="A360" t="s">
        <v>367</v>
      </c>
      <c r="B360" t="s">
        <v>1686</v>
      </c>
      <c r="C360" t="s">
        <v>5010</v>
      </c>
      <c r="D360" t="s">
        <v>5010</v>
      </c>
      <c r="E360" t="s">
        <v>5026</v>
      </c>
      <c r="F360" t="str">
        <f t="shared" si="40"/>
        <v>Male</v>
      </c>
      <c r="G360" t="s">
        <v>6565</v>
      </c>
      <c r="H360" t="str">
        <f t="shared" si="41"/>
        <v>user358@example.com</v>
      </c>
      <c r="I360" t="s">
        <v>9574</v>
      </c>
      <c r="J360" s="3">
        <f t="shared" si="42"/>
        <v>44941</v>
      </c>
      <c r="K360" t="s">
        <v>9577</v>
      </c>
      <c r="L360" t="str">
        <f t="shared" si="43"/>
        <v>Unknown</v>
      </c>
      <c r="M360">
        <v>40</v>
      </c>
      <c r="N360">
        <f t="shared" si="44"/>
        <v>40</v>
      </c>
      <c r="P360" t="str">
        <f t="shared" si="47"/>
        <v>Invalid</v>
      </c>
      <c r="Q360" t="str">
        <f t="shared" si="45"/>
        <v>Invalid</v>
      </c>
      <c r="R360" t="s">
        <v>9591</v>
      </c>
      <c r="S360" t="str">
        <f t="shared" si="46"/>
        <v>Inactive</v>
      </c>
    </row>
    <row r="361" spans="1:19" x14ac:dyDescent="0.3">
      <c r="A361" t="s">
        <v>368</v>
      </c>
      <c r="B361" t="s">
        <v>3465</v>
      </c>
      <c r="C361" t="s">
        <v>5016</v>
      </c>
      <c r="D361" t="s">
        <v>5014</v>
      </c>
      <c r="F361" t="str">
        <f t="shared" si="40"/>
        <v>Unknown</v>
      </c>
      <c r="G361" t="s">
        <v>8165</v>
      </c>
      <c r="H361" t="str">
        <f t="shared" si="41"/>
        <v>user359@example.com</v>
      </c>
      <c r="I361" t="s">
        <v>9574</v>
      </c>
      <c r="J361" s="3">
        <f t="shared" si="42"/>
        <v>44941</v>
      </c>
      <c r="K361" t="s">
        <v>9580</v>
      </c>
      <c r="L361" t="str">
        <f t="shared" si="43"/>
        <v>USA</v>
      </c>
      <c r="M361">
        <v>-1</v>
      </c>
      <c r="N361" t="str">
        <f t="shared" si="44"/>
        <v/>
      </c>
      <c r="O361" t="s">
        <v>9584</v>
      </c>
      <c r="P361" t="str">
        <f t="shared" si="47"/>
        <v>1234567890</v>
      </c>
      <c r="Q361" t="str">
        <f t="shared" si="45"/>
        <v>1234567890</v>
      </c>
      <c r="S361" t="str">
        <f t="shared" si="46"/>
        <v>Unknown</v>
      </c>
    </row>
    <row r="362" spans="1:19" x14ac:dyDescent="0.3">
      <c r="A362" t="s">
        <v>369</v>
      </c>
      <c r="B362" t="s">
        <v>1269</v>
      </c>
      <c r="C362" t="s">
        <v>5011</v>
      </c>
      <c r="D362" t="s">
        <v>5018</v>
      </c>
      <c r="E362" t="s">
        <v>5020</v>
      </c>
      <c r="F362" t="str">
        <f t="shared" si="40"/>
        <v>Male</v>
      </c>
      <c r="G362" t="s">
        <v>6182</v>
      </c>
      <c r="H362" t="str">
        <f t="shared" si="41"/>
        <v>user360@example.com</v>
      </c>
      <c r="J362" s="3" t="str">
        <f t="shared" si="42"/>
        <v/>
      </c>
      <c r="K362" t="s">
        <v>9576</v>
      </c>
      <c r="L362" t="str">
        <f t="shared" si="43"/>
        <v>USA</v>
      </c>
      <c r="M362">
        <v>35</v>
      </c>
      <c r="N362">
        <f t="shared" si="44"/>
        <v>35</v>
      </c>
      <c r="O362" t="s">
        <v>9584</v>
      </c>
      <c r="P362" t="str">
        <f t="shared" si="47"/>
        <v>1234567890</v>
      </c>
      <c r="Q362" t="str">
        <f t="shared" si="45"/>
        <v>1234567890</v>
      </c>
      <c r="R362" t="s">
        <v>9589</v>
      </c>
      <c r="S362" t="str">
        <f t="shared" si="46"/>
        <v>Active</v>
      </c>
    </row>
    <row r="363" spans="1:19" x14ac:dyDescent="0.3">
      <c r="A363" t="s">
        <v>370</v>
      </c>
      <c r="B363" t="s">
        <v>2453</v>
      </c>
      <c r="C363" t="s">
        <v>5009</v>
      </c>
      <c r="D363" t="s">
        <v>5016</v>
      </c>
      <c r="F363" t="str">
        <f t="shared" si="40"/>
        <v>Unknown</v>
      </c>
      <c r="G363" t="s">
        <v>7254</v>
      </c>
      <c r="H363" t="str">
        <f t="shared" si="41"/>
        <v>user361@example.com</v>
      </c>
      <c r="J363" s="3" t="str">
        <f t="shared" si="42"/>
        <v/>
      </c>
      <c r="K363" t="s">
        <v>9576</v>
      </c>
      <c r="L363" t="str">
        <f t="shared" si="43"/>
        <v>USA</v>
      </c>
      <c r="N363" t="str">
        <f t="shared" si="44"/>
        <v/>
      </c>
      <c r="O363" t="s">
        <v>9584</v>
      </c>
      <c r="P363" t="str">
        <f t="shared" si="47"/>
        <v>1234567890</v>
      </c>
      <c r="Q363" t="str">
        <f t="shared" si="45"/>
        <v>1234567890</v>
      </c>
      <c r="S363" t="str">
        <f t="shared" si="46"/>
        <v>Unknown</v>
      </c>
    </row>
    <row r="364" spans="1:19" x14ac:dyDescent="0.3">
      <c r="A364" t="s">
        <v>371</v>
      </c>
      <c r="B364" t="s">
        <v>4142</v>
      </c>
      <c r="C364" t="s">
        <v>5011</v>
      </c>
      <c r="D364" t="s">
        <v>5010</v>
      </c>
      <c r="E364" t="s">
        <v>5022</v>
      </c>
      <c r="F364" t="str">
        <f t="shared" si="40"/>
        <v>Male</v>
      </c>
      <c r="G364" t="s">
        <v>8786</v>
      </c>
      <c r="H364" t="str">
        <f t="shared" si="41"/>
        <v>user362@example.com</v>
      </c>
      <c r="J364" s="3" t="str">
        <f t="shared" si="42"/>
        <v/>
      </c>
      <c r="K364" t="s">
        <v>9581</v>
      </c>
      <c r="L364" t="str">
        <f t="shared" si="43"/>
        <v>Canada</v>
      </c>
      <c r="N364" t="str">
        <f t="shared" si="44"/>
        <v/>
      </c>
      <c r="P364" t="str">
        <f t="shared" si="47"/>
        <v>Invalid</v>
      </c>
      <c r="Q364" t="str">
        <f t="shared" si="45"/>
        <v>Invalid</v>
      </c>
      <c r="S364" t="str">
        <f t="shared" si="46"/>
        <v>Unknown</v>
      </c>
    </row>
    <row r="365" spans="1:19" x14ac:dyDescent="0.3">
      <c r="A365" t="s">
        <v>372</v>
      </c>
      <c r="B365" t="s">
        <v>3702</v>
      </c>
      <c r="C365" t="s">
        <v>5012</v>
      </c>
      <c r="D365" t="s">
        <v>5018</v>
      </c>
      <c r="E365" t="s">
        <v>5025</v>
      </c>
      <c r="F365" t="str">
        <f t="shared" si="40"/>
        <v>Female</v>
      </c>
      <c r="H365" t="str">
        <f t="shared" si="41"/>
        <v>unknown@example.com</v>
      </c>
      <c r="I365" t="s">
        <v>9573</v>
      </c>
      <c r="J365" s="3">
        <f t="shared" si="42"/>
        <v>44941</v>
      </c>
      <c r="K365" t="s">
        <v>9576</v>
      </c>
      <c r="L365" t="str">
        <f t="shared" si="43"/>
        <v>USA</v>
      </c>
      <c r="M365">
        <v>35</v>
      </c>
      <c r="N365">
        <f t="shared" si="44"/>
        <v>35</v>
      </c>
      <c r="O365" t="s">
        <v>9586</v>
      </c>
      <c r="P365" t="str">
        <f t="shared" si="47"/>
        <v>123-456-7890</v>
      </c>
      <c r="Q365" t="str">
        <f t="shared" si="45"/>
        <v>1234567890</v>
      </c>
      <c r="R365" t="s">
        <v>9590</v>
      </c>
      <c r="S365" t="str">
        <f t="shared" si="46"/>
        <v>Active</v>
      </c>
    </row>
    <row r="366" spans="1:19" x14ac:dyDescent="0.3">
      <c r="A366" t="s">
        <v>373</v>
      </c>
      <c r="B366" t="s">
        <v>4317</v>
      </c>
      <c r="C366" t="s">
        <v>5014</v>
      </c>
      <c r="D366" t="s">
        <v>5014</v>
      </c>
      <c r="E366" t="s">
        <v>5021</v>
      </c>
      <c r="F366" t="str">
        <f t="shared" si="40"/>
        <v>Female</v>
      </c>
      <c r="G366" t="s">
        <v>8943</v>
      </c>
      <c r="H366" t="str">
        <f t="shared" si="41"/>
        <v>unknown@example.com</v>
      </c>
      <c r="J366" s="3" t="str">
        <f t="shared" si="42"/>
        <v/>
      </c>
      <c r="L366" t="str">
        <f t="shared" si="43"/>
        <v>Unknown</v>
      </c>
      <c r="M366">
        <v>-1</v>
      </c>
      <c r="N366" t="str">
        <f t="shared" si="44"/>
        <v/>
      </c>
      <c r="P366" t="str">
        <f t="shared" si="47"/>
        <v>Invalid</v>
      </c>
      <c r="Q366" t="str">
        <f t="shared" si="45"/>
        <v>Invalid</v>
      </c>
      <c r="R366" t="s">
        <v>9592</v>
      </c>
      <c r="S366" t="str">
        <f t="shared" si="46"/>
        <v>Inactive</v>
      </c>
    </row>
    <row r="367" spans="1:19" x14ac:dyDescent="0.3">
      <c r="A367" t="s">
        <v>374</v>
      </c>
      <c r="B367" t="s">
        <v>2557</v>
      </c>
      <c r="C367" t="s">
        <v>5010</v>
      </c>
      <c r="D367" t="s">
        <v>5010</v>
      </c>
      <c r="E367" t="s">
        <v>5022</v>
      </c>
      <c r="F367" t="str">
        <f t="shared" si="40"/>
        <v>Male</v>
      </c>
      <c r="G367" t="s">
        <v>7348</v>
      </c>
      <c r="H367" t="str">
        <f t="shared" si="41"/>
        <v>user365@example.com</v>
      </c>
      <c r="J367" s="3" t="str">
        <f t="shared" si="42"/>
        <v/>
      </c>
      <c r="K367" t="s">
        <v>9577</v>
      </c>
      <c r="L367" t="str">
        <f t="shared" si="43"/>
        <v>Unknown</v>
      </c>
      <c r="M367">
        <v>35</v>
      </c>
      <c r="N367">
        <f t="shared" si="44"/>
        <v>35</v>
      </c>
      <c r="P367" t="str">
        <f t="shared" si="47"/>
        <v>Invalid</v>
      </c>
      <c r="Q367" t="str">
        <f t="shared" si="45"/>
        <v>Invalid</v>
      </c>
      <c r="R367" t="s">
        <v>9589</v>
      </c>
      <c r="S367" t="str">
        <f t="shared" si="46"/>
        <v>Active</v>
      </c>
    </row>
    <row r="368" spans="1:19" x14ac:dyDescent="0.3">
      <c r="A368" t="s">
        <v>375</v>
      </c>
      <c r="B368" t="s">
        <v>878</v>
      </c>
      <c r="C368" t="s">
        <v>5013</v>
      </c>
      <c r="D368" t="s">
        <v>9596</v>
      </c>
      <c r="E368" t="s">
        <v>5024</v>
      </c>
      <c r="F368" t="str">
        <f t="shared" si="40"/>
        <v>Male</v>
      </c>
      <c r="G368" t="s">
        <v>5824</v>
      </c>
      <c r="H368" t="str">
        <f t="shared" si="41"/>
        <v>user366@example.com</v>
      </c>
      <c r="I368" t="s">
        <v>9573</v>
      </c>
      <c r="J368" s="3">
        <f t="shared" si="42"/>
        <v>44941</v>
      </c>
      <c r="K368" t="s">
        <v>9581</v>
      </c>
      <c r="L368" t="str">
        <f t="shared" si="43"/>
        <v>Canada</v>
      </c>
      <c r="M368">
        <v>9999</v>
      </c>
      <c r="N368" t="str">
        <f t="shared" si="44"/>
        <v/>
      </c>
      <c r="O368" t="s">
        <v>9584</v>
      </c>
      <c r="P368" t="str">
        <f t="shared" si="47"/>
        <v>1234567890</v>
      </c>
      <c r="Q368" t="str">
        <f t="shared" si="45"/>
        <v>1234567890</v>
      </c>
      <c r="R368" t="s">
        <v>9589</v>
      </c>
      <c r="S368" t="str">
        <f t="shared" si="46"/>
        <v>Active</v>
      </c>
    </row>
    <row r="369" spans="1:19" x14ac:dyDescent="0.3">
      <c r="A369" t="s">
        <v>376</v>
      </c>
      <c r="B369" t="s">
        <v>526</v>
      </c>
      <c r="C369" t="s">
        <v>5017</v>
      </c>
      <c r="D369" t="s">
        <v>9596</v>
      </c>
      <c r="E369" t="s">
        <v>5024</v>
      </c>
      <c r="F369" t="str">
        <f t="shared" si="40"/>
        <v>Male</v>
      </c>
      <c r="G369" t="s">
        <v>5505</v>
      </c>
      <c r="H369" t="str">
        <f t="shared" si="41"/>
        <v>user367@example.com</v>
      </c>
      <c r="I369" t="s">
        <v>9573</v>
      </c>
      <c r="J369" s="3">
        <f t="shared" si="42"/>
        <v>44941</v>
      </c>
      <c r="K369" t="s">
        <v>9583</v>
      </c>
      <c r="L369" t="str">
        <f t="shared" si="43"/>
        <v>Canada</v>
      </c>
      <c r="M369">
        <v>8</v>
      </c>
      <c r="N369" t="str">
        <f t="shared" si="44"/>
        <v/>
      </c>
      <c r="O369" t="s">
        <v>9584</v>
      </c>
      <c r="P369" t="str">
        <f t="shared" si="47"/>
        <v>1234567890</v>
      </c>
      <c r="Q369" t="str">
        <f t="shared" si="45"/>
        <v>1234567890</v>
      </c>
      <c r="R369" t="s">
        <v>9591</v>
      </c>
      <c r="S369" t="str">
        <f t="shared" si="46"/>
        <v>Inactive</v>
      </c>
    </row>
    <row r="370" spans="1:19" x14ac:dyDescent="0.3">
      <c r="A370" t="s">
        <v>377</v>
      </c>
      <c r="B370" t="s">
        <v>1722</v>
      </c>
      <c r="C370" t="s">
        <v>5013</v>
      </c>
      <c r="D370" t="s">
        <v>5010</v>
      </c>
      <c r="F370" t="str">
        <f t="shared" si="40"/>
        <v>Unknown</v>
      </c>
      <c r="G370" t="s">
        <v>6595</v>
      </c>
      <c r="H370" t="str">
        <f t="shared" si="41"/>
        <v>user368@example.com</v>
      </c>
      <c r="I370" t="s">
        <v>9574</v>
      </c>
      <c r="J370" s="3">
        <f t="shared" si="42"/>
        <v>44941</v>
      </c>
      <c r="K370" t="s">
        <v>9579</v>
      </c>
      <c r="L370" t="str">
        <f t="shared" si="43"/>
        <v>USA</v>
      </c>
      <c r="M370">
        <v>1000</v>
      </c>
      <c r="N370" t="str">
        <f t="shared" si="44"/>
        <v/>
      </c>
      <c r="O370" t="s">
        <v>9586</v>
      </c>
      <c r="P370" t="str">
        <f t="shared" si="47"/>
        <v>123-456-7890</v>
      </c>
      <c r="Q370" t="str">
        <f t="shared" si="45"/>
        <v>1234567890</v>
      </c>
      <c r="R370" t="s">
        <v>9593</v>
      </c>
      <c r="S370" t="str">
        <f t="shared" si="46"/>
        <v>Inactive</v>
      </c>
    </row>
    <row r="371" spans="1:19" x14ac:dyDescent="0.3">
      <c r="A371" t="s">
        <v>378</v>
      </c>
      <c r="B371" t="s">
        <v>2526</v>
      </c>
      <c r="C371" t="s">
        <v>5010</v>
      </c>
      <c r="D371" t="s">
        <v>9596</v>
      </c>
      <c r="E371" t="s">
        <v>5020</v>
      </c>
      <c r="F371" t="str">
        <f t="shared" si="40"/>
        <v>Male</v>
      </c>
      <c r="G371" t="s">
        <v>7320</v>
      </c>
      <c r="H371" t="str">
        <f t="shared" si="41"/>
        <v>user369@example.com</v>
      </c>
      <c r="I371" t="s">
        <v>9574</v>
      </c>
      <c r="J371" s="3">
        <f t="shared" si="42"/>
        <v>44941</v>
      </c>
      <c r="K371" t="s">
        <v>9582</v>
      </c>
      <c r="L371" t="str">
        <f t="shared" si="43"/>
        <v>USA</v>
      </c>
      <c r="M371">
        <v>8</v>
      </c>
      <c r="N371" t="str">
        <f t="shared" si="44"/>
        <v/>
      </c>
      <c r="O371" t="s">
        <v>9585</v>
      </c>
      <c r="P371" t="str">
        <f t="shared" si="47"/>
        <v>(123)456-7890</v>
      </c>
      <c r="Q371" t="str">
        <f t="shared" si="45"/>
        <v>1234567890</v>
      </c>
      <c r="R371" t="s">
        <v>9589</v>
      </c>
      <c r="S371" t="str">
        <f t="shared" si="46"/>
        <v>Active</v>
      </c>
    </row>
    <row r="372" spans="1:19" x14ac:dyDescent="0.3">
      <c r="A372" t="s">
        <v>379</v>
      </c>
      <c r="B372" t="s">
        <v>2275</v>
      </c>
      <c r="C372" t="s">
        <v>5009</v>
      </c>
      <c r="D372" t="s">
        <v>9596</v>
      </c>
      <c r="E372" t="s">
        <v>5020</v>
      </c>
      <c r="F372" t="str">
        <f t="shared" si="40"/>
        <v>Male</v>
      </c>
      <c r="G372" t="s">
        <v>7084</v>
      </c>
      <c r="H372" t="str">
        <f t="shared" si="41"/>
        <v>user370@example.com</v>
      </c>
      <c r="J372" s="3" t="str">
        <f t="shared" si="42"/>
        <v/>
      </c>
      <c r="K372" t="s">
        <v>9578</v>
      </c>
      <c r="L372" t="str">
        <f t="shared" si="43"/>
        <v>Canada</v>
      </c>
      <c r="M372">
        <v>8</v>
      </c>
      <c r="N372" t="str">
        <f t="shared" si="44"/>
        <v/>
      </c>
      <c r="P372" t="str">
        <f t="shared" si="47"/>
        <v>Invalid</v>
      </c>
      <c r="Q372" t="str">
        <f t="shared" si="45"/>
        <v>Invalid</v>
      </c>
      <c r="R372" t="s">
        <v>9591</v>
      </c>
      <c r="S372" t="str">
        <f t="shared" si="46"/>
        <v>Inactive</v>
      </c>
    </row>
    <row r="373" spans="1:19" x14ac:dyDescent="0.3">
      <c r="A373" t="s">
        <v>380</v>
      </c>
      <c r="B373" t="s">
        <v>656</v>
      </c>
      <c r="C373" t="s">
        <v>5011</v>
      </c>
      <c r="D373" t="s">
        <v>5014</v>
      </c>
      <c r="F373" t="str">
        <f t="shared" si="40"/>
        <v>Unknown</v>
      </c>
      <c r="G373" t="s">
        <v>5624</v>
      </c>
      <c r="H373" t="str">
        <f t="shared" si="41"/>
        <v>user371@example.com</v>
      </c>
      <c r="I373" t="s">
        <v>9573</v>
      </c>
      <c r="J373" s="3">
        <f t="shared" si="42"/>
        <v>44941</v>
      </c>
      <c r="K373" t="s">
        <v>9581</v>
      </c>
      <c r="L373" t="str">
        <f t="shared" si="43"/>
        <v>Canada</v>
      </c>
      <c r="M373">
        <v>25</v>
      </c>
      <c r="N373">
        <f t="shared" si="44"/>
        <v>25</v>
      </c>
      <c r="O373" t="s">
        <v>9585</v>
      </c>
      <c r="P373" t="str">
        <f t="shared" si="47"/>
        <v>(123)456-7890</v>
      </c>
      <c r="Q373" t="str">
        <f t="shared" si="45"/>
        <v>1234567890</v>
      </c>
      <c r="S373" t="str">
        <f t="shared" si="46"/>
        <v>Unknown</v>
      </c>
    </row>
    <row r="374" spans="1:19" x14ac:dyDescent="0.3">
      <c r="A374" t="s">
        <v>381</v>
      </c>
      <c r="B374" t="s">
        <v>2921</v>
      </c>
      <c r="C374" t="s">
        <v>5017</v>
      </c>
      <c r="D374" t="s">
        <v>9596</v>
      </c>
      <c r="E374" t="s">
        <v>5022</v>
      </c>
      <c r="F374" t="str">
        <f t="shared" si="40"/>
        <v>Male</v>
      </c>
      <c r="G374" t="s">
        <v>7671</v>
      </c>
      <c r="H374" t="str">
        <f t="shared" si="41"/>
        <v>user372@example.com</v>
      </c>
      <c r="J374" s="3" t="str">
        <f t="shared" si="42"/>
        <v/>
      </c>
      <c r="K374" t="s">
        <v>9578</v>
      </c>
      <c r="L374" t="str">
        <f t="shared" si="43"/>
        <v>Canada</v>
      </c>
      <c r="M374">
        <v>40</v>
      </c>
      <c r="N374">
        <f t="shared" si="44"/>
        <v>40</v>
      </c>
      <c r="P374" t="str">
        <f t="shared" si="47"/>
        <v>Invalid</v>
      </c>
      <c r="Q374" t="str">
        <f t="shared" si="45"/>
        <v>Invalid</v>
      </c>
      <c r="R374" t="s">
        <v>9590</v>
      </c>
      <c r="S374" t="str">
        <f t="shared" si="46"/>
        <v>Active</v>
      </c>
    </row>
    <row r="375" spans="1:19" x14ac:dyDescent="0.3">
      <c r="A375" t="s">
        <v>382</v>
      </c>
      <c r="B375" t="s">
        <v>138</v>
      </c>
      <c r="C375" t="s">
        <v>5018</v>
      </c>
      <c r="D375" t="s">
        <v>5014</v>
      </c>
      <c r="E375" t="s">
        <v>5025</v>
      </c>
      <c r="F375" t="str">
        <f t="shared" si="40"/>
        <v>Female</v>
      </c>
      <c r="G375" t="s">
        <v>5151</v>
      </c>
      <c r="H375" t="str">
        <f t="shared" si="41"/>
        <v>user373@example.com</v>
      </c>
      <c r="J375" s="3" t="str">
        <f t="shared" si="42"/>
        <v/>
      </c>
      <c r="K375" t="s">
        <v>9580</v>
      </c>
      <c r="L375" t="str">
        <f t="shared" si="43"/>
        <v>USA</v>
      </c>
      <c r="M375">
        <v>1000</v>
      </c>
      <c r="N375" t="str">
        <f t="shared" si="44"/>
        <v/>
      </c>
      <c r="P375" t="str">
        <f t="shared" si="47"/>
        <v>Invalid</v>
      </c>
      <c r="Q375" t="str">
        <f t="shared" si="45"/>
        <v>Invalid</v>
      </c>
      <c r="R375" t="s">
        <v>9594</v>
      </c>
      <c r="S375" t="str">
        <f t="shared" si="46"/>
        <v>Active</v>
      </c>
    </row>
    <row r="376" spans="1:19" x14ac:dyDescent="0.3">
      <c r="A376" t="s">
        <v>383</v>
      </c>
      <c r="B376" t="s">
        <v>3144</v>
      </c>
      <c r="C376" t="s">
        <v>5010</v>
      </c>
      <c r="D376" t="s">
        <v>5018</v>
      </c>
      <c r="E376" t="s">
        <v>5024</v>
      </c>
      <c r="F376" t="str">
        <f t="shared" si="40"/>
        <v>Male</v>
      </c>
      <c r="H376" t="str">
        <f t="shared" si="41"/>
        <v>unknown@example.com</v>
      </c>
      <c r="I376" t="s">
        <v>9573</v>
      </c>
      <c r="J376" s="3">
        <f t="shared" si="42"/>
        <v>44941</v>
      </c>
      <c r="K376" t="s">
        <v>9580</v>
      </c>
      <c r="L376" t="str">
        <f t="shared" si="43"/>
        <v>USA</v>
      </c>
      <c r="M376">
        <v>25</v>
      </c>
      <c r="N376">
        <f t="shared" si="44"/>
        <v>25</v>
      </c>
      <c r="O376" t="s">
        <v>9585</v>
      </c>
      <c r="P376" t="str">
        <f t="shared" si="47"/>
        <v>(123)456-7890</v>
      </c>
      <c r="Q376" t="str">
        <f t="shared" si="45"/>
        <v>1234567890</v>
      </c>
      <c r="S376" t="str">
        <f t="shared" si="46"/>
        <v>Unknown</v>
      </c>
    </row>
    <row r="377" spans="1:19" x14ac:dyDescent="0.3">
      <c r="A377" t="s">
        <v>384</v>
      </c>
      <c r="B377" t="s">
        <v>4219</v>
      </c>
      <c r="C377" t="s">
        <v>5009</v>
      </c>
      <c r="D377" t="s">
        <v>5014</v>
      </c>
      <c r="E377" t="s">
        <v>5023</v>
      </c>
      <c r="F377" t="str">
        <f t="shared" si="40"/>
        <v>Unknown</v>
      </c>
      <c r="G377" t="s">
        <v>8853</v>
      </c>
      <c r="H377" t="str">
        <f t="shared" si="41"/>
        <v>user375@example.com</v>
      </c>
      <c r="I377" t="s">
        <v>9573</v>
      </c>
      <c r="J377" s="3">
        <f t="shared" si="42"/>
        <v>44941</v>
      </c>
      <c r="K377" t="s">
        <v>9583</v>
      </c>
      <c r="L377" t="str">
        <f t="shared" si="43"/>
        <v>Canada</v>
      </c>
      <c r="M377">
        <v>1000</v>
      </c>
      <c r="N377" t="str">
        <f t="shared" si="44"/>
        <v/>
      </c>
      <c r="P377" t="str">
        <f t="shared" si="47"/>
        <v>Invalid</v>
      </c>
      <c r="Q377" t="str">
        <f t="shared" si="45"/>
        <v>Invalid</v>
      </c>
      <c r="R377" t="s">
        <v>9594</v>
      </c>
      <c r="S377" t="str">
        <f t="shared" si="46"/>
        <v>Active</v>
      </c>
    </row>
    <row r="378" spans="1:19" x14ac:dyDescent="0.3">
      <c r="A378" t="s">
        <v>385</v>
      </c>
      <c r="B378" t="s">
        <v>802</v>
      </c>
      <c r="C378" t="s">
        <v>5015</v>
      </c>
      <c r="D378" t="s">
        <v>5010</v>
      </c>
      <c r="E378" t="s">
        <v>5024</v>
      </c>
      <c r="F378" t="str">
        <f t="shared" si="40"/>
        <v>Male</v>
      </c>
      <c r="G378" t="s">
        <v>5758</v>
      </c>
      <c r="H378" t="str">
        <f t="shared" si="41"/>
        <v>user376@example.com</v>
      </c>
      <c r="I378" t="s">
        <v>9573</v>
      </c>
      <c r="J378" s="3">
        <f t="shared" si="42"/>
        <v>44941</v>
      </c>
      <c r="K378" t="s">
        <v>9580</v>
      </c>
      <c r="L378" t="str">
        <f t="shared" si="43"/>
        <v>USA</v>
      </c>
      <c r="M378">
        <v>35</v>
      </c>
      <c r="N378">
        <f t="shared" si="44"/>
        <v>35</v>
      </c>
      <c r="O378" t="s">
        <v>9584</v>
      </c>
      <c r="P378" t="str">
        <f t="shared" si="47"/>
        <v>1234567890</v>
      </c>
      <c r="Q378" t="str">
        <f t="shared" si="45"/>
        <v>1234567890</v>
      </c>
      <c r="R378" t="s">
        <v>9594</v>
      </c>
      <c r="S378" t="str">
        <f t="shared" si="46"/>
        <v>Active</v>
      </c>
    </row>
    <row r="379" spans="1:19" x14ac:dyDescent="0.3">
      <c r="A379" t="s">
        <v>386</v>
      </c>
      <c r="B379" t="s">
        <v>3340</v>
      </c>
      <c r="C379" t="s">
        <v>5010</v>
      </c>
      <c r="D379" t="s">
        <v>5018</v>
      </c>
      <c r="E379" t="s">
        <v>5023</v>
      </c>
      <c r="F379" t="str">
        <f t="shared" si="40"/>
        <v>Unknown</v>
      </c>
      <c r="G379" t="s">
        <v>8052</v>
      </c>
      <c r="H379" t="str">
        <f t="shared" si="41"/>
        <v>unknown@example.com</v>
      </c>
      <c r="J379" s="3" t="str">
        <f t="shared" si="42"/>
        <v/>
      </c>
      <c r="K379" t="s">
        <v>9578</v>
      </c>
      <c r="L379" t="str">
        <f t="shared" si="43"/>
        <v>Canada</v>
      </c>
      <c r="M379">
        <v>40</v>
      </c>
      <c r="N379">
        <f t="shared" si="44"/>
        <v>40</v>
      </c>
      <c r="O379" t="s">
        <v>9587</v>
      </c>
      <c r="P379" t="str">
        <f t="shared" si="47"/>
        <v>Invalid</v>
      </c>
      <c r="Q379" t="str">
        <f t="shared" si="45"/>
        <v>Invalid</v>
      </c>
      <c r="R379" t="s">
        <v>9594</v>
      </c>
      <c r="S379" t="str">
        <f t="shared" si="46"/>
        <v>Active</v>
      </c>
    </row>
    <row r="380" spans="1:19" x14ac:dyDescent="0.3">
      <c r="A380" t="s">
        <v>387</v>
      </c>
      <c r="B380" t="s">
        <v>807</v>
      </c>
      <c r="C380" t="s">
        <v>5009</v>
      </c>
      <c r="D380" t="s">
        <v>9596</v>
      </c>
      <c r="E380" t="s">
        <v>5021</v>
      </c>
      <c r="F380" t="str">
        <f t="shared" si="40"/>
        <v>Female</v>
      </c>
      <c r="G380" t="s">
        <v>5763</v>
      </c>
      <c r="H380" t="str">
        <f t="shared" si="41"/>
        <v>user378@example.com</v>
      </c>
      <c r="I380" t="s">
        <v>9575</v>
      </c>
      <c r="J380" s="3" t="str">
        <f t="shared" si="42"/>
        <v/>
      </c>
      <c r="K380" t="s">
        <v>9579</v>
      </c>
      <c r="L380" t="str">
        <f t="shared" si="43"/>
        <v>USA</v>
      </c>
      <c r="M380">
        <v>1000</v>
      </c>
      <c r="N380" t="str">
        <f t="shared" si="44"/>
        <v/>
      </c>
      <c r="O380" t="s">
        <v>9585</v>
      </c>
      <c r="P380" t="str">
        <f t="shared" si="47"/>
        <v>(123)456-7890</v>
      </c>
      <c r="Q380" t="str">
        <f t="shared" si="45"/>
        <v>1234567890</v>
      </c>
      <c r="R380" t="s">
        <v>9592</v>
      </c>
      <c r="S380" t="str">
        <f t="shared" si="46"/>
        <v>Inactive</v>
      </c>
    </row>
    <row r="381" spans="1:19" x14ac:dyDescent="0.3">
      <c r="A381" t="s">
        <v>388</v>
      </c>
      <c r="B381" t="s">
        <v>4929</v>
      </c>
      <c r="C381" t="s">
        <v>5017</v>
      </c>
      <c r="D381" t="s">
        <v>5014</v>
      </c>
      <c r="E381" t="s">
        <v>5023</v>
      </c>
      <c r="F381" t="str">
        <f t="shared" si="40"/>
        <v>Unknown</v>
      </c>
      <c r="G381" t="s">
        <v>9494</v>
      </c>
      <c r="H381" t="str">
        <f t="shared" si="41"/>
        <v>user379@example.com</v>
      </c>
      <c r="I381" t="s">
        <v>9572</v>
      </c>
      <c r="J381" s="3">
        <f t="shared" si="42"/>
        <v>44941</v>
      </c>
      <c r="K381" t="s">
        <v>9576</v>
      </c>
      <c r="L381" t="str">
        <f t="shared" si="43"/>
        <v>USA</v>
      </c>
      <c r="N381" t="str">
        <f t="shared" si="44"/>
        <v/>
      </c>
      <c r="O381" t="s">
        <v>9587</v>
      </c>
      <c r="P381" t="str">
        <f t="shared" si="47"/>
        <v>Invalid</v>
      </c>
      <c r="Q381" t="str">
        <f t="shared" si="45"/>
        <v>Invalid</v>
      </c>
      <c r="S381" t="str">
        <f t="shared" si="46"/>
        <v>Unknown</v>
      </c>
    </row>
    <row r="382" spans="1:19" x14ac:dyDescent="0.3">
      <c r="A382" t="s">
        <v>389</v>
      </c>
      <c r="B382" t="s">
        <v>3136</v>
      </c>
      <c r="C382" t="s">
        <v>5014</v>
      </c>
      <c r="D382" t="s">
        <v>5018</v>
      </c>
      <c r="E382" t="s">
        <v>5024</v>
      </c>
      <c r="F382" t="str">
        <f t="shared" si="40"/>
        <v>Male</v>
      </c>
      <c r="G382" t="s">
        <v>7867</v>
      </c>
      <c r="H382" t="str">
        <f t="shared" si="41"/>
        <v>user380@example.com</v>
      </c>
      <c r="I382" t="s">
        <v>9574</v>
      </c>
      <c r="J382" s="3">
        <f t="shared" si="42"/>
        <v>44941</v>
      </c>
      <c r="L382" t="str">
        <f t="shared" si="43"/>
        <v>Unknown</v>
      </c>
      <c r="M382">
        <v>35</v>
      </c>
      <c r="N382">
        <f t="shared" si="44"/>
        <v>35</v>
      </c>
      <c r="O382" t="s">
        <v>9586</v>
      </c>
      <c r="P382" t="str">
        <f t="shared" si="47"/>
        <v>123-456-7890</v>
      </c>
      <c r="Q382" t="str">
        <f t="shared" si="45"/>
        <v>1234567890</v>
      </c>
      <c r="R382" t="s">
        <v>9592</v>
      </c>
      <c r="S382" t="str">
        <f t="shared" si="46"/>
        <v>Inactive</v>
      </c>
    </row>
    <row r="383" spans="1:19" x14ac:dyDescent="0.3">
      <c r="A383" t="s">
        <v>390</v>
      </c>
      <c r="B383" t="s">
        <v>1940</v>
      </c>
      <c r="C383" t="s">
        <v>5012</v>
      </c>
      <c r="D383" t="s">
        <v>5014</v>
      </c>
      <c r="E383" t="s">
        <v>5025</v>
      </c>
      <c r="F383" t="str">
        <f t="shared" si="40"/>
        <v>Female</v>
      </c>
      <c r="G383" t="s">
        <v>6791</v>
      </c>
      <c r="H383" t="str">
        <f t="shared" si="41"/>
        <v>user381@example.com</v>
      </c>
      <c r="I383" t="s">
        <v>9573</v>
      </c>
      <c r="J383" s="3">
        <f t="shared" si="42"/>
        <v>44941</v>
      </c>
      <c r="K383" t="s">
        <v>9579</v>
      </c>
      <c r="L383" t="str">
        <f t="shared" si="43"/>
        <v>USA</v>
      </c>
      <c r="M383">
        <v>40</v>
      </c>
      <c r="N383">
        <f t="shared" si="44"/>
        <v>40</v>
      </c>
      <c r="O383" t="s">
        <v>9585</v>
      </c>
      <c r="P383" t="str">
        <f t="shared" si="47"/>
        <v>(123)456-7890</v>
      </c>
      <c r="Q383" t="str">
        <f t="shared" si="45"/>
        <v>1234567890</v>
      </c>
      <c r="R383" t="s">
        <v>9589</v>
      </c>
      <c r="S383" t="str">
        <f t="shared" si="46"/>
        <v>Active</v>
      </c>
    </row>
    <row r="384" spans="1:19" x14ac:dyDescent="0.3">
      <c r="A384" t="s">
        <v>391</v>
      </c>
      <c r="B384" t="s">
        <v>1691</v>
      </c>
      <c r="C384" t="s">
        <v>5013</v>
      </c>
      <c r="D384" t="s">
        <v>5018</v>
      </c>
      <c r="E384" t="s">
        <v>5019</v>
      </c>
      <c r="F384" t="str">
        <f t="shared" si="40"/>
        <v>Female</v>
      </c>
      <c r="G384" t="s">
        <v>6570</v>
      </c>
      <c r="H384" t="str">
        <f t="shared" si="41"/>
        <v>user382@example.com</v>
      </c>
      <c r="I384" t="s">
        <v>9572</v>
      </c>
      <c r="J384" s="3">
        <f t="shared" si="42"/>
        <v>44941</v>
      </c>
      <c r="K384" t="s">
        <v>9579</v>
      </c>
      <c r="L384" t="str">
        <f t="shared" si="43"/>
        <v>USA</v>
      </c>
      <c r="M384">
        <v>-1</v>
      </c>
      <c r="N384" t="str">
        <f t="shared" si="44"/>
        <v/>
      </c>
      <c r="O384" t="s">
        <v>9587</v>
      </c>
      <c r="P384" t="str">
        <f t="shared" si="47"/>
        <v>Invalid</v>
      </c>
      <c r="Q384" t="str">
        <f t="shared" si="45"/>
        <v>Invalid</v>
      </c>
      <c r="R384" t="s">
        <v>9594</v>
      </c>
      <c r="S384" t="str">
        <f t="shared" si="46"/>
        <v>Active</v>
      </c>
    </row>
    <row r="385" spans="1:19" x14ac:dyDescent="0.3">
      <c r="A385" t="s">
        <v>392</v>
      </c>
      <c r="B385" t="s">
        <v>2272</v>
      </c>
      <c r="C385" t="s">
        <v>5013</v>
      </c>
      <c r="D385" t="s">
        <v>5018</v>
      </c>
      <c r="F385" t="str">
        <f t="shared" si="40"/>
        <v>Unknown</v>
      </c>
      <c r="G385" t="s">
        <v>7081</v>
      </c>
      <c r="H385" t="str">
        <f t="shared" si="41"/>
        <v>user383@example.com</v>
      </c>
      <c r="J385" s="3" t="str">
        <f t="shared" si="42"/>
        <v/>
      </c>
      <c r="K385" t="s">
        <v>9583</v>
      </c>
      <c r="L385" t="str">
        <f t="shared" si="43"/>
        <v>Canada</v>
      </c>
      <c r="N385" t="str">
        <f t="shared" si="44"/>
        <v/>
      </c>
      <c r="O385" t="s">
        <v>9587</v>
      </c>
      <c r="P385" t="str">
        <f t="shared" si="47"/>
        <v>Invalid</v>
      </c>
      <c r="Q385" t="str">
        <f t="shared" si="45"/>
        <v>Invalid</v>
      </c>
      <c r="R385" t="s">
        <v>9589</v>
      </c>
      <c r="S385" t="str">
        <f t="shared" si="46"/>
        <v>Active</v>
      </c>
    </row>
    <row r="386" spans="1:19" x14ac:dyDescent="0.3">
      <c r="A386" t="s">
        <v>393</v>
      </c>
      <c r="B386" t="s">
        <v>4415</v>
      </c>
      <c r="C386" t="s">
        <v>5016</v>
      </c>
      <c r="D386" t="s">
        <v>5010</v>
      </c>
      <c r="E386" t="s">
        <v>5024</v>
      </c>
      <c r="F386" t="str">
        <f t="shared" si="40"/>
        <v>Male</v>
      </c>
      <c r="G386" t="s">
        <v>9031</v>
      </c>
      <c r="H386" t="str">
        <f t="shared" si="41"/>
        <v>user384@example.com</v>
      </c>
      <c r="J386" s="3" t="str">
        <f t="shared" si="42"/>
        <v/>
      </c>
      <c r="K386" t="s">
        <v>9581</v>
      </c>
      <c r="L386" t="str">
        <f t="shared" si="43"/>
        <v>Canada</v>
      </c>
      <c r="M386">
        <v>30</v>
      </c>
      <c r="N386">
        <f t="shared" si="44"/>
        <v>30</v>
      </c>
      <c r="O386" t="s">
        <v>9585</v>
      </c>
      <c r="P386" t="str">
        <f t="shared" si="47"/>
        <v>(123)456-7890</v>
      </c>
      <c r="Q386" t="str">
        <f t="shared" si="45"/>
        <v>1234567890</v>
      </c>
      <c r="R386" t="s">
        <v>9589</v>
      </c>
      <c r="S386" t="str">
        <f t="shared" si="46"/>
        <v>Active</v>
      </c>
    </row>
    <row r="387" spans="1:19" x14ac:dyDescent="0.3">
      <c r="A387" t="s">
        <v>394</v>
      </c>
      <c r="B387" t="s">
        <v>4100</v>
      </c>
      <c r="C387" t="s">
        <v>5016</v>
      </c>
      <c r="D387" t="s">
        <v>5018</v>
      </c>
      <c r="E387" t="s">
        <v>5025</v>
      </c>
      <c r="F387" t="str">
        <f t="shared" ref="F387:F450" si="48">IF(OR(LOWER(E387)="male", E387="M"), "Male", IF(OR(LOWER(E387)="female", E387="F"), "Female", "Unknown"))</f>
        <v>Female</v>
      </c>
      <c r="H387" t="str">
        <f t="shared" ref="H387:H450" si="49">IF(OR(G387="", ISERROR(FIND("@",G387)), RIGHT(G387,4)&lt;&gt;".com"), "unknown@example.com", G387)</f>
        <v>unknown@example.com</v>
      </c>
      <c r="I387" t="s">
        <v>9572</v>
      </c>
      <c r="J387" s="3">
        <f t="shared" ref="J387:J450" si="50">IFERROR(DATEVALUE(I387), "")</f>
        <v>44941</v>
      </c>
      <c r="K387" t="s">
        <v>9581</v>
      </c>
      <c r="L387" t="str">
        <f t="shared" ref="L387:L450" si="51">IF(OR(LOWER(K387)="usa", K387="U$A", K387="United States"), "USA", IF(LEFT(LOWER(K387),2)="ca", "Canada", "Unknown"))</f>
        <v>Canada</v>
      </c>
      <c r="M387">
        <v>-1</v>
      </c>
      <c r="N387" t="str">
        <f t="shared" ref="N387:N450" si="52">IF(AND(ISNUMBER(M387), M387&gt;=10, M387&lt;=100), M387, "")</f>
        <v/>
      </c>
      <c r="O387" t="s">
        <v>9585</v>
      </c>
      <c r="P387" t="str">
        <f t="shared" si="47"/>
        <v>(123)456-7890</v>
      </c>
      <c r="Q387" t="str">
        <f t="shared" ref="Q387:Q450" si="53">SUBSTITUTE(SUBSTITUTE(SUBSTITUTE(SUBSTITUTE(P387,"(",""),")",""),"-","")," ","")</f>
        <v>1234567890</v>
      </c>
      <c r="S387" t="str">
        <f t="shared" ref="S387:S450" si="54">IF(LEFT(LOWER(R387),4)="inac", "Inactive",
 IF(LEFT(LOWER(R387),3)="act", "Active", "Unknown"))</f>
        <v>Unknown</v>
      </c>
    </row>
    <row r="388" spans="1:19" x14ac:dyDescent="0.3">
      <c r="A388" t="s">
        <v>395</v>
      </c>
      <c r="B388" t="s">
        <v>1841</v>
      </c>
      <c r="C388" t="s">
        <v>5015</v>
      </c>
      <c r="D388" t="s">
        <v>5018</v>
      </c>
      <c r="E388" t="s">
        <v>5022</v>
      </c>
      <c r="F388" t="str">
        <f t="shared" si="48"/>
        <v>Male</v>
      </c>
      <c r="G388" t="s">
        <v>6706</v>
      </c>
      <c r="H388" t="str">
        <f t="shared" si="49"/>
        <v>user386@example.com</v>
      </c>
      <c r="I388" t="s">
        <v>9575</v>
      </c>
      <c r="J388" s="3" t="str">
        <f t="shared" si="50"/>
        <v/>
      </c>
      <c r="K388" t="s">
        <v>9578</v>
      </c>
      <c r="L388" t="str">
        <f t="shared" si="51"/>
        <v>Canada</v>
      </c>
      <c r="M388">
        <v>8</v>
      </c>
      <c r="N388" t="str">
        <f t="shared" si="52"/>
        <v/>
      </c>
      <c r="O388" t="s">
        <v>9588</v>
      </c>
      <c r="P388" t="str">
        <f t="shared" ref="P388:P451" si="55">IF(AND(ISNUMBER(VALUE(SUBSTITUTE(SUBSTITUTE(SUBSTITUTE(O388,"-",""),"(",""),")",""))), LEN(SUBSTITUTE(SUBSTITUTE(SUBSTITUTE(O388,"-",""),"(",""),")",""))=10), O388, "Invalid")</f>
        <v>Invalid</v>
      </c>
      <c r="Q388" t="str">
        <f t="shared" si="53"/>
        <v>Invalid</v>
      </c>
      <c r="S388" t="str">
        <f t="shared" si="54"/>
        <v>Unknown</v>
      </c>
    </row>
    <row r="389" spans="1:19" x14ac:dyDescent="0.3">
      <c r="A389" t="s">
        <v>396</v>
      </c>
      <c r="B389" t="s">
        <v>436</v>
      </c>
      <c r="C389" t="s">
        <v>5015</v>
      </c>
      <c r="D389" t="s">
        <v>5018</v>
      </c>
      <c r="F389" t="str">
        <f t="shared" si="48"/>
        <v>Unknown</v>
      </c>
      <c r="G389" t="s">
        <v>5426</v>
      </c>
      <c r="H389" t="str">
        <f t="shared" si="49"/>
        <v>user387@example.com</v>
      </c>
      <c r="I389" t="s">
        <v>9573</v>
      </c>
      <c r="J389" s="3">
        <f t="shared" si="50"/>
        <v>44941</v>
      </c>
      <c r="L389" t="str">
        <f t="shared" si="51"/>
        <v>Unknown</v>
      </c>
      <c r="M389">
        <v>8</v>
      </c>
      <c r="N389" t="str">
        <f t="shared" si="52"/>
        <v/>
      </c>
      <c r="O389" t="s">
        <v>9588</v>
      </c>
      <c r="P389" t="str">
        <f t="shared" si="55"/>
        <v>Invalid</v>
      </c>
      <c r="Q389" t="str">
        <f t="shared" si="53"/>
        <v>Invalid</v>
      </c>
      <c r="R389" t="s">
        <v>9589</v>
      </c>
      <c r="S389" t="str">
        <f t="shared" si="54"/>
        <v>Active</v>
      </c>
    </row>
    <row r="390" spans="1:19" x14ac:dyDescent="0.3">
      <c r="A390" t="s">
        <v>397</v>
      </c>
      <c r="B390" t="s">
        <v>4390</v>
      </c>
      <c r="C390" t="s">
        <v>5011</v>
      </c>
      <c r="D390" t="s">
        <v>5014</v>
      </c>
      <c r="E390" t="s">
        <v>5019</v>
      </c>
      <c r="F390" t="str">
        <f t="shared" si="48"/>
        <v>Female</v>
      </c>
      <c r="G390" t="s">
        <v>9007</v>
      </c>
      <c r="H390" t="str">
        <f t="shared" si="49"/>
        <v>user388@example.com</v>
      </c>
      <c r="I390" t="s">
        <v>9575</v>
      </c>
      <c r="J390" s="3" t="str">
        <f t="shared" si="50"/>
        <v/>
      </c>
      <c r="K390" t="s">
        <v>9579</v>
      </c>
      <c r="L390" t="str">
        <f t="shared" si="51"/>
        <v>USA</v>
      </c>
      <c r="N390" t="str">
        <f t="shared" si="52"/>
        <v/>
      </c>
      <c r="O390" t="s">
        <v>9584</v>
      </c>
      <c r="P390" t="str">
        <f t="shared" si="55"/>
        <v>1234567890</v>
      </c>
      <c r="Q390" t="str">
        <f t="shared" si="53"/>
        <v>1234567890</v>
      </c>
      <c r="R390" t="s">
        <v>9592</v>
      </c>
      <c r="S390" t="str">
        <f t="shared" si="54"/>
        <v>Inactive</v>
      </c>
    </row>
    <row r="391" spans="1:19" x14ac:dyDescent="0.3">
      <c r="A391" t="s">
        <v>398</v>
      </c>
      <c r="B391" t="s">
        <v>2684</v>
      </c>
      <c r="C391" t="s">
        <v>5012</v>
      </c>
      <c r="D391" t="s">
        <v>5014</v>
      </c>
      <c r="E391" t="s">
        <v>5025</v>
      </c>
      <c r="F391" t="str">
        <f t="shared" si="48"/>
        <v>Female</v>
      </c>
      <c r="G391" t="s">
        <v>7460</v>
      </c>
      <c r="H391" t="str">
        <f t="shared" si="49"/>
        <v>user389@example.com</v>
      </c>
      <c r="J391" s="3" t="str">
        <f t="shared" si="50"/>
        <v/>
      </c>
      <c r="K391" t="s">
        <v>9580</v>
      </c>
      <c r="L391" t="str">
        <f t="shared" si="51"/>
        <v>USA</v>
      </c>
      <c r="N391" t="str">
        <f t="shared" si="52"/>
        <v/>
      </c>
      <c r="O391" t="s">
        <v>9587</v>
      </c>
      <c r="P391" t="str">
        <f t="shared" si="55"/>
        <v>Invalid</v>
      </c>
      <c r="Q391" t="str">
        <f t="shared" si="53"/>
        <v>Invalid</v>
      </c>
      <c r="S391" t="str">
        <f t="shared" si="54"/>
        <v>Unknown</v>
      </c>
    </row>
    <row r="392" spans="1:19" x14ac:dyDescent="0.3">
      <c r="A392" t="s">
        <v>399</v>
      </c>
      <c r="B392" t="s">
        <v>3738</v>
      </c>
      <c r="C392" t="s">
        <v>5018</v>
      </c>
      <c r="D392" t="s">
        <v>5014</v>
      </c>
      <c r="E392" t="s">
        <v>5023</v>
      </c>
      <c r="F392" t="str">
        <f t="shared" si="48"/>
        <v>Unknown</v>
      </c>
      <c r="G392" t="s">
        <v>8417</v>
      </c>
      <c r="H392" t="str">
        <f t="shared" si="49"/>
        <v>unknown@example.com</v>
      </c>
      <c r="I392" t="s">
        <v>9572</v>
      </c>
      <c r="J392" s="3">
        <f t="shared" si="50"/>
        <v>44941</v>
      </c>
      <c r="K392" t="s">
        <v>9577</v>
      </c>
      <c r="L392" t="str">
        <f t="shared" si="51"/>
        <v>Unknown</v>
      </c>
      <c r="M392">
        <v>25</v>
      </c>
      <c r="N392">
        <f t="shared" si="52"/>
        <v>25</v>
      </c>
      <c r="P392" t="str">
        <f t="shared" si="55"/>
        <v>Invalid</v>
      </c>
      <c r="Q392" t="str">
        <f t="shared" si="53"/>
        <v>Invalid</v>
      </c>
      <c r="S392" t="str">
        <f t="shared" si="54"/>
        <v>Unknown</v>
      </c>
    </row>
    <row r="393" spans="1:19" x14ac:dyDescent="0.3">
      <c r="A393" t="s">
        <v>400</v>
      </c>
      <c r="B393" t="s">
        <v>4920</v>
      </c>
      <c r="C393" t="s">
        <v>5013</v>
      </c>
      <c r="D393" t="s">
        <v>5010</v>
      </c>
      <c r="E393" t="s">
        <v>5023</v>
      </c>
      <c r="F393" t="str">
        <f t="shared" si="48"/>
        <v>Unknown</v>
      </c>
      <c r="G393" t="s">
        <v>9486</v>
      </c>
      <c r="H393" t="str">
        <f t="shared" si="49"/>
        <v>user391@example.com</v>
      </c>
      <c r="J393" s="3" t="str">
        <f t="shared" si="50"/>
        <v/>
      </c>
      <c r="K393" t="s">
        <v>9581</v>
      </c>
      <c r="L393" t="str">
        <f t="shared" si="51"/>
        <v>Canada</v>
      </c>
      <c r="M393">
        <v>25</v>
      </c>
      <c r="N393">
        <f t="shared" si="52"/>
        <v>25</v>
      </c>
      <c r="O393" t="s">
        <v>9587</v>
      </c>
      <c r="P393" t="str">
        <f t="shared" si="55"/>
        <v>Invalid</v>
      </c>
      <c r="Q393" t="str">
        <f t="shared" si="53"/>
        <v>Invalid</v>
      </c>
      <c r="R393" t="s">
        <v>9590</v>
      </c>
      <c r="S393" t="str">
        <f t="shared" si="54"/>
        <v>Active</v>
      </c>
    </row>
    <row r="394" spans="1:19" x14ac:dyDescent="0.3">
      <c r="A394" t="s">
        <v>401</v>
      </c>
      <c r="B394" t="s">
        <v>2587</v>
      </c>
      <c r="C394" t="s">
        <v>5015</v>
      </c>
      <c r="D394" t="s">
        <v>5010</v>
      </c>
      <c r="E394" t="s">
        <v>5020</v>
      </c>
      <c r="F394" t="str">
        <f t="shared" si="48"/>
        <v>Male</v>
      </c>
      <c r="G394" t="s">
        <v>7370</v>
      </c>
      <c r="H394" t="str">
        <f t="shared" si="49"/>
        <v>user392@example.com</v>
      </c>
      <c r="I394" t="s">
        <v>9572</v>
      </c>
      <c r="J394" s="3">
        <f t="shared" si="50"/>
        <v>44941</v>
      </c>
      <c r="K394" t="s">
        <v>9578</v>
      </c>
      <c r="L394" t="str">
        <f t="shared" si="51"/>
        <v>Canada</v>
      </c>
      <c r="M394">
        <v>1000</v>
      </c>
      <c r="N394" t="str">
        <f t="shared" si="52"/>
        <v/>
      </c>
      <c r="P394" t="str">
        <f t="shared" si="55"/>
        <v>Invalid</v>
      </c>
      <c r="Q394" t="str">
        <f t="shared" si="53"/>
        <v>Invalid</v>
      </c>
      <c r="R394" t="s">
        <v>9590</v>
      </c>
      <c r="S394" t="str">
        <f t="shared" si="54"/>
        <v>Active</v>
      </c>
    </row>
    <row r="395" spans="1:19" x14ac:dyDescent="0.3">
      <c r="A395" t="s">
        <v>402</v>
      </c>
      <c r="B395" t="s">
        <v>312</v>
      </c>
      <c r="C395" t="s">
        <v>5016</v>
      </c>
      <c r="D395" t="s">
        <v>5018</v>
      </c>
      <c r="E395" t="s">
        <v>5025</v>
      </c>
      <c r="F395" t="str">
        <f t="shared" si="48"/>
        <v>Female</v>
      </c>
      <c r="G395" t="s">
        <v>5308</v>
      </c>
      <c r="H395" t="str">
        <f t="shared" si="49"/>
        <v>user393@example.com</v>
      </c>
      <c r="J395" s="3" t="str">
        <f t="shared" si="50"/>
        <v/>
      </c>
      <c r="K395" t="s">
        <v>9576</v>
      </c>
      <c r="L395" t="str">
        <f t="shared" si="51"/>
        <v>USA</v>
      </c>
      <c r="N395" t="str">
        <f t="shared" si="52"/>
        <v/>
      </c>
      <c r="O395" t="s">
        <v>9587</v>
      </c>
      <c r="P395" t="str">
        <f t="shared" si="55"/>
        <v>Invalid</v>
      </c>
      <c r="Q395" t="str">
        <f t="shared" si="53"/>
        <v>Invalid</v>
      </c>
      <c r="R395" t="s">
        <v>9593</v>
      </c>
      <c r="S395" t="str">
        <f t="shared" si="54"/>
        <v>Inactive</v>
      </c>
    </row>
    <row r="396" spans="1:19" x14ac:dyDescent="0.3">
      <c r="A396" t="s">
        <v>403</v>
      </c>
      <c r="B396" t="s">
        <v>3318</v>
      </c>
      <c r="C396" t="s">
        <v>5013</v>
      </c>
      <c r="D396" t="s">
        <v>5018</v>
      </c>
      <c r="E396" t="s">
        <v>5022</v>
      </c>
      <c r="F396" t="str">
        <f t="shared" si="48"/>
        <v>Male</v>
      </c>
      <c r="G396" t="s">
        <v>8032</v>
      </c>
      <c r="H396" t="str">
        <f t="shared" si="49"/>
        <v>user394@example.com</v>
      </c>
      <c r="I396" t="s">
        <v>9574</v>
      </c>
      <c r="J396" s="3">
        <f t="shared" si="50"/>
        <v>44941</v>
      </c>
      <c r="L396" t="str">
        <f t="shared" si="51"/>
        <v>Unknown</v>
      </c>
      <c r="M396">
        <v>8</v>
      </c>
      <c r="N396" t="str">
        <f t="shared" si="52"/>
        <v/>
      </c>
      <c r="O396" t="s">
        <v>9585</v>
      </c>
      <c r="P396" t="str">
        <f t="shared" si="55"/>
        <v>(123)456-7890</v>
      </c>
      <c r="Q396" t="str">
        <f t="shared" si="53"/>
        <v>1234567890</v>
      </c>
      <c r="R396" t="s">
        <v>9594</v>
      </c>
      <c r="S396" t="str">
        <f t="shared" si="54"/>
        <v>Active</v>
      </c>
    </row>
    <row r="397" spans="1:19" x14ac:dyDescent="0.3">
      <c r="A397" t="s">
        <v>404</v>
      </c>
      <c r="B397" t="s">
        <v>4544</v>
      </c>
      <c r="C397" t="s">
        <v>5016</v>
      </c>
      <c r="D397" t="s">
        <v>5014</v>
      </c>
      <c r="E397" t="s">
        <v>5026</v>
      </c>
      <c r="F397" t="str">
        <f t="shared" si="48"/>
        <v>Male</v>
      </c>
      <c r="G397" t="s">
        <v>9145</v>
      </c>
      <c r="H397" t="str">
        <f t="shared" si="49"/>
        <v>user395@example.com</v>
      </c>
      <c r="J397" s="3" t="str">
        <f t="shared" si="50"/>
        <v/>
      </c>
      <c r="K397" t="s">
        <v>9582</v>
      </c>
      <c r="L397" t="str">
        <f t="shared" si="51"/>
        <v>USA</v>
      </c>
      <c r="M397">
        <v>25</v>
      </c>
      <c r="N397">
        <f t="shared" si="52"/>
        <v>25</v>
      </c>
      <c r="O397" t="s">
        <v>9588</v>
      </c>
      <c r="P397" t="str">
        <f t="shared" si="55"/>
        <v>Invalid</v>
      </c>
      <c r="Q397" t="str">
        <f t="shared" si="53"/>
        <v>Invalid</v>
      </c>
      <c r="S397" t="str">
        <f t="shared" si="54"/>
        <v>Unknown</v>
      </c>
    </row>
    <row r="398" spans="1:19" x14ac:dyDescent="0.3">
      <c r="A398" t="s">
        <v>405</v>
      </c>
      <c r="B398" t="s">
        <v>1925</v>
      </c>
      <c r="C398" t="s">
        <v>5017</v>
      </c>
      <c r="D398" t="s">
        <v>5014</v>
      </c>
      <c r="E398" t="s">
        <v>5019</v>
      </c>
      <c r="F398" t="str">
        <f t="shared" si="48"/>
        <v>Female</v>
      </c>
      <c r="H398" t="str">
        <f t="shared" si="49"/>
        <v>unknown@example.com</v>
      </c>
      <c r="I398" t="s">
        <v>9573</v>
      </c>
      <c r="J398" s="3">
        <f t="shared" si="50"/>
        <v>44941</v>
      </c>
      <c r="K398" t="s">
        <v>9581</v>
      </c>
      <c r="L398" t="str">
        <f t="shared" si="51"/>
        <v>Canada</v>
      </c>
      <c r="M398">
        <v>35</v>
      </c>
      <c r="N398">
        <f t="shared" si="52"/>
        <v>35</v>
      </c>
      <c r="P398" t="str">
        <f t="shared" si="55"/>
        <v>Invalid</v>
      </c>
      <c r="Q398" t="str">
        <f t="shared" si="53"/>
        <v>Invalid</v>
      </c>
      <c r="R398" t="s">
        <v>9590</v>
      </c>
      <c r="S398" t="str">
        <f t="shared" si="54"/>
        <v>Active</v>
      </c>
    </row>
    <row r="399" spans="1:19" x14ac:dyDescent="0.3">
      <c r="A399" t="s">
        <v>406</v>
      </c>
      <c r="B399" t="s">
        <v>2081</v>
      </c>
      <c r="C399" t="s">
        <v>5011</v>
      </c>
      <c r="D399" t="s">
        <v>5016</v>
      </c>
      <c r="E399" t="s">
        <v>5024</v>
      </c>
      <c r="F399" t="str">
        <f t="shared" si="48"/>
        <v>Male</v>
      </c>
      <c r="G399" t="s">
        <v>6916</v>
      </c>
      <c r="H399" t="str">
        <f t="shared" si="49"/>
        <v>user397@example.com</v>
      </c>
      <c r="I399" t="s">
        <v>9572</v>
      </c>
      <c r="J399" s="3">
        <f t="shared" si="50"/>
        <v>44941</v>
      </c>
      <c r="K399" t="s">
        <v>9577</v>
      </c>
      <c r="L399" t="str">
        <f t="shared" si="51"/>
        <v>Unknown</v>
      </c>
      <c r="M399">
        <v>25</v>
      </c>
      <c r="N399">
        <f t="shared" si="52"/>
        <v>25</v>
      </c>
      <c r="O399" t="s">
        <v>9585</v>
      </c>
      <c r="P399" t="str">
        <f t="shared" si="55"/>
        <v>(123)456-7890</v>
      </c>
      <c r="Q399" t="str">
        <f t="shared" si="53"/>
        <v>1234567890</v>
      </c>
      <c r="R399" t="s">
        <v>9592</v>
      </c>
      <c r="S399" t="str">
        <f t="shared" si="54"/>
        <v>Inactive</v>
      </c>
    </row>
    <row r="400" spans="1:19" x14ac:dyDescent="0.3">
      <c r="A400" t="s">
        <v>407</v>
      </c>
      <c r="B400" t="s">
        <v>3636</v>
      </c>
      <c r="C400" t="s">
        <v>5017</v>
      </c>
      <c r="D400" t="s">
        <v>5014</v>
      </c>
      <c r="E400" t="s">
        <v>5024</v>
      </c>
      <c r="F400" t="str">
        <f t="shared" si="48"/>
        <v>Male</v>
      </c>
      <c r="G400" t="s">
        <v>8327</v>
      </c>
      <c r="H400" t="str">
        <f t="shared" si="49"/>
        <v>user398@example.com</v>
      </c>
      <c r="I400" t="s">
        <v>9572</v>
      </c>
      <c r="J400" s="3">
        <f t="shared" si="50"/>
        <v>44941</v>
      </c>
      <c r="K400" t="s">
        <v>9583</v>
      </c>
      <c r="L400" t="str">
        <f t="shared" si="51"/>
        <v>Canada</v>
      </c>
      <c r="M400">
        <v>9999</v>
      </c>
      <c r="N400" t="str">
        <f t="shared" si="52"/>
        <v/>
      </c>
      <c r="P400" t="str">
        <f t="shared" si="55"/>
        <v>Invalid</v>
      </c>
      <c r="Q400" t="str">
        <f t="shared" si="53"/>
        <v>Invalid</v>
      </c>
      <c r="R400" t="s">
        <v>9593</v>
      </c>
      <c r="S400" t="str">
        <f t="shared" si="54"/>
        <v>Inactive</v>
      </c>
    </row>
    <row r="401" spans="1:19" x14ac:dyDescent="0.3">
      <c r="A401" t="s">
        <v>408</v>
      </c>
      <c r="B401" t="s">
        <v>2657</v>
      </c>
      <c r="C401" t="s">
        <v>5012</v>
      </c>
      <c r="D401" t="s">
        <v>5016</v>
      </c>
      <c r="E401" t="s">
        <v>5020</v>
      </c>
      <c r="F401" t="str">
        <f t="shared" si="48"/>
        <v>Male</v>
      </c>
      <c r="G401" t="s">
        <v>7435</v>
      </c>
      <c r="H401" t="str">
        <f t="shared" si="49"/>
        <v>user399@example.com</v>
      </c>
      <c r="I401" t="s">
        <v>9572</v>
      </c>
      <c r="J401" s="3">
        <f t="shared" si="50"/>
        <v>44941</v>
      </c>
      <c r="K401" t="s">
        <v>9583</v>
      </c>
      <c r="L401" t="str">
        <f t="shared" si="51"/>
        <v>Canada</v>
      </c>
      <c r="M401">
        <v>25</v>
      </c>
      <c r="N401">
        <f t="shared" si="52"/>
        <v>25</v>
      </c>
      <c r="O401" t="s">
        <v>9588</v>
      </c>
      <c r="P401" t="str">
        <f t="shared" si="55"/>
        <v>Invalid</v>
      </c>
      <c r="Q401" t="str">
        <f t="shared" si="53"/>
        <v>Invalid</v>
      </c>
      <c r="R401" t="s">
        <v>9591</v>
      </c>
      <c r="S401" t="str">
        <f t="shared" si="54"/>
        <v>Inactive</v>
      </c>
    </row>
    <row r="402" spans="1:19" x14ac:dyDescent="0.3">
      <c r="A402" t="s">
        <v>409</v>
      </c>
      <c r="B402" t="s">
        <v>3743</v>
      </c>
      <c r="C402" t="s">
        <v>5014</v>
      </c>
      <c r="D402" t="s">
        <v>5014</v>
      </c>
      <c r="E402" t="s">
        <v>5019</v>
      </c>
      <c r="F402" t="str">
        <f t="shared" si="48"/>
        <v>Female</v>
      </c>
      <c r="G402" t="s">
        <v>8422</v>
      </c>
      <c r="H402" t="str">
        <f t="shared" si="49"/>
        <v>user400@example.com</v>
      </c>
      <c r="I402" t="s">
        <v>9575</v>
      </c>
      <c r="J402" s="3" t="str">
        <f t="shared" si="50"/>
        <v/>
      </c>
      <c r="L402" t="str">
        <f t="shared" si="51"/>
        <v>Unknown</v>
      </c>
      <c r="N402" t="str">
        <f t="shared" si="52"/>
        <v/>
      </c>
      <c r="O402" t="s">
        <v>9585</v>
      </c>
      <c r="P402" t="str">
        <f t="shared" si="55"/>
        <v>(123)456-7890</v>
      </c>
      <c r="Q402" t="str">
        <f t="shared" si="53"/>
        <v>1234567890</v>
      </c>
      <c r="R402" t="s">
        <v>9594</v>
      </c>
      <c r="S402" t="str">
        <f t="shared" si="54"/>
        <v>Active</v>
      </c>
    </row>
    <row r="403" spans="1:19" x14ac:dyDescent="0.3">
      <c r="A403" t="s">
        <v>410</v>
      </c>
      <c r="B403" t="s">
        <v>3721</v>
      </c>
      <c r="C403" t="s">
        <v>5017</v>
      </c>
      <c r="D403" t="s">
        <v>5016</v>
      </c>
      <c r="E403" t="s">
        <v>5019</v>
      </c>
      <c r="F403" t="str">
        <f t="shared" si="48"/>
        <v>Female</v>
      </c>
      <c r="G403" t="s">
        <v>8401</v>
      </c>
      <c r="H403" t="str">
        <f t="shared" si="49"/>
        <v>user401@example.com</v>
      </c>
      <c r="I403" t="s">
        <v>9572</v>
      </c>
      <c r="J403" s="3">
        <f t="shared" si="50"/>
        <v>44941</v>
      </c>
      <c r="K403" t="s">
        <v>9582</v>
      </c>
      <c r="L403" t="str">
        <f t="shared" si="51"/>
        <v>USA</v>
      </c>
      <c r="M403">
        <v>8</v>
      </c>
      <c r="N403" t="str">
        <f t="shared" si="52"/>
        <v/>
      </c>
      <c r="O403" t="s">
        <v>9585</v>
      </c>
      <c r="P403" t="str">
        <f t="shared" si="55"/>
        <v>(123)456-7890</v>
      </c>
      <c r="Q403" t="str">
        <f t="shared" si="53"/>
        <v>1234567890</v>
      </c>
      <c r="R403" t="s">
        <v>9591</v>
      </c>
      <c r="S403" t="str">
        <f t="shared" si="54"/>
        <v>Inactive</v>
      </c>
    </row>
    <row r="404" spans="1:19" x14ac:dyDescent="0.3">
      <c r="A404" t="s">
        <v>411</v>
      </c>
      <c r="B404" t="s">
        <v>1151</v>
      </c>
      <c r="C404" t="s">
        <v>5013</v>
      </c>
      <c r="D404" t="s">
        <v>5014</v>
      </c>
      <c r="E404" t="s">
        <v>5023</v>
      </c>
      <c r="F404" t="str">
        <f t="shared" si="48"/>
        <v>Unknown</v>
      </c>
      <c r="G404" t="s">
        <v>6075</v>
      </c>
      <c r="H404" t="str">
        <f t="shared" si="49"/>
        <v>user402@example.com</v>
      </c>
      <c r="J404" s="3" t="str">
        <f t="shared" si="50"/>
        <v/>
      </c>
      <c r="K404" t="s">
        <v>9577</v>
      </c>
      <c r="L404" t="str">
        <f t="shared" si="51"/>
        <v>Unknown</v>
      </c>
      <c r="M404">
        <v>35</v>
      </c>
      <c r="N404">
        <f t="shared" si="52"/>
        <v>35</v>
      </c>
      <c r="O404" t="s">
        <v>9588</v>
      </c>
      <c r="P404" t="str">
        <f t="shared" si="55"/>
        <v>Invalid</v>
      </c>
      <c r="Q404" t="str">
        <f t="shared" si="53"/>
        <v>Invalid</v>
      </c>
      <c r="S404" t="str">
        <f t="shared" si="54"/>
        <v>Unknown</v>
      </c>
    </row>
    <row r="405" spans="1:19" x14ac:dyDescent="0.3">
      <c r="A405" t="s">
        <v>412</v>
      </c>
      <c r="B405" t="s">
        <v>3184</v>
      </c>
      <c r="C405" t="s">
        <v>5015</v>
      </c>
      <c r="D405" t="s">
        <v>5014</v>
      </c>
      <c r="E405" t="s">
        <v>5021</v>
      </c>
      <c r="F405" t="str">
        <f t="shared" si="48"/>
        <v>Female</v>
      </c>
      <c r="G405" t="s">
        <v>7910</v>
      </c>
      <c r="H405" t="str">
        <f t="shared" si="49"/>
        <v>unknown@example.com</v>
      </c>
      <c r="I405" t="s">
        <v>9574</v>
      </c>
      <c r="J405" s="3">
        <f t="shared" si="50"/>
        <v>44941</v>
      </c>
      <c r="K405" t="s">
        <v>9578</v>
      </c>
      <c r="L405" t="str">
        <f t="shared" si="51"/>
        <v>Canada</v>
      </c>
      <c r="M405">
        <v>1000</v>
      </c>
      <c r="N405" t="str">
        <f t="shared" si="52"/>
        <v/>
      </c>
      <c r="P405" t="str">
        <f t="shared" si="55"/>
        <v>Invalid</v>
      </c>
      <c r="Q405" t="str">
        <f t="shared" si="53"/>
        <v>Invalid</v>
      </c>
      <c r="R405" t="s">
        <v>9590</v>
      </c>
      <c r="S405" t="str">
        <f t="shared" si="54"/>
        <v>Active</v>
      </c>
    </row>
    <row r="406" spans="1:19" x14ac:dyDescent="0.3">
      <c r="A406" t="s">
        <v>413</v>
      </c>
      <c r="B406" t="s">
        <v>4414</v>
      </c>
      <c r="C406" t="s">
        <v>5011</v>
      </c>
      <c r="D406" t="s">
        <v>9596</v>
      </c>
      <c r="E406" t="s">
        <v>5022</v>
      </c>
      <c r="F406" t="str">
        <f t="shared" si="48"/>
        <v>Male</v>
      </c>
      <c r="G406" t="s">
        <v>9030</v>
      </c>
      <c r="H406" t="str">
        <f t="shared" si="49"/>
        <v>user404@example.com</v>
      </c>
      <c r="I406" t="s">
        <v>9572</v>
      </c>
      <c r="J406" s="3">
        <f t="shared" si="50"/>
        <v>44941</v>
      </c>
      <c r="K406" t="s">
        <v>9576</v>
      </c>
      <c r="L406" t="str">
        <f t="shared" si="51"/>
        <v>USA</v>
      </c>
      <c r="M406">
        <v>35</v>
      </c>
      <c r="N406">
        <f t="shared" si="52"/>
        <v>35</v>
      </c>
      <c r="O406" t="s">
        <v>9585</v>
      </c>
      <c r="P406" t="str">
        <f t="shared" si="55"/>
        <v>(123)456-7890</v>
      </c>
      <c r="Q406" t="str">
        <f t="shared" si="53"/>
        <v>1234567890</v>
      </c>
      <c r="S406" t="str">
        <f t="shared" si="54"/>
        <v>Unknown</v>
      </c>
    </row>
    <row r="407" spans="1:19" x14ac:dyDescent="0.3">
      <c r="A407" t="s">
        <v>414</v>
      </c>
      <c r="B407" t="s">
        <v>3821</v>
      </c>
      <c r="C407" t="s">
        <v>5009</v>
      </c>
      <c r="D407" t="s">
        <v>5010</v>
      </c>
      <c r="E407" t="s">
        <v>5024</v>
      </c>
      <c r="F407" t="str">
        <f t="shared" si="48"/>
        <v>Male</v>
      </c>
      <c r="G407" t="s">
        <v>8494</v>
      </c>
      <c r="H407" t="str">
        <f t="shared" si="49"/>
        <v>user405@example.com</v>
      </c>
      <c r="J407" s="3" t="str">
        <f t="shared" si="50"/>
        <v/>
      </c>
      <c r="K407" t="s">
        <v>9579</v>
      </c>
      <c r="L407" t="str">
        <f t="shared" si="51"/>
        <v>USA</v>
      </c>
      <c r="M407">
        <v>25</v>
      </c>
      <c r="N407">
        <f t="shared" si="52"/>
        <v>25</v>
      </c>
      <c r="O407" t="s">
        <v>9588</v>
      </c>
      <c r="P407" t="str">
        <f t="shared" si="55"/>
        <v>Invalid</v>
      </c>
      <c r="Q407" t="str">
        <f t="shared" si="53"/>
        <v>Invalid</v>
      </c>
      <c r="R407" t="s">
        <v>9589</v>
      </c>
      <c r="S407" t="str">
        <f t="shared" si="54"/>
        <v>Active</v>
      </c>
    </row>
    <row r="408" spans="1:19" x14ac:dyDescent="0.3">
      <c r="A408" t="s">
        <v>415</v>
      </c>
      <c r="B408" t="s">
        <v>2941</v>
      </c>
      <c r="C408" t="s">
        <v>5010</v>
      </c>
      <c r="D408" t="s">
        <v>5014</v>
      </c>
      <c r="E408" t="s">
        <v>5026</v>
      </c>
      <c r="F408" t="str">
        <f t="shared" si="48"/>
        <v>Male</v>
      </c>
      <c r="G408" t="s">
        <v>7691</v>
      </c>
      <c r="H408" t="str">
        <f t="shared" si="49"/>
        <v>user406@example.com</v>
      </c>
      <c r="I408" t="s">
        <v>9573</v>
      </c>
      <c r="J408" s="3">
        <f t="shared" si="50"/>
        <v>44941</v>
      </c>
      <c r="K408" t="s">
        <v>9582</v>
      </c>
      <c r="L408" t="str">
        <f t="shared" si="51"/>
        <v>USA</v>
      </c>
      <c r="M408">
        <v>1000</v>
      </c>
      <c r="N408" t="str">
        <f t="shared" si="52"/>
        <v/>
      </c>
      <c r="P408" t="str">
        <f t="shared" si="55"/>
        <v>Invalid</v>
      </c>
      <c r="Q408" t="str">
        <f t="shared" si="53"/>
        <v>Invalid</v>
      </c>
      <c r="R408" t="s">
        <v>9594</v>
      </c>
      <c r="S408" t="str">
        <f t="shared" si="54"/>
        <v>Active</v>
      </c>
    </row>
    <row r="409" spans="1:19" x14ac:dyDescent="0.3">
      <c r="A409" t="s">
        <v>416</v>
      </c>
      <c r="B409" t="s">
        <v>2563</v>
      </c>
      <c r="C409" t="s">
        <v>5016</v>
      </c>
      <c r="D409" t="s">
        <v>5018</v>
      </c>
      <c r="E409" t="s">
        <v>5020</v>
      </c>
      <c r="F409" t="str">
        <f t="shared" si="48"/>
        <v>Male</v>
      </c>
      <c r="H409" t="str">
        <f t="shared" si="49"/>
        <v>unknown@example.com</v>
      </c>
      <c r="I409" t="s">
        <v>9574</v>
      </c>
      <c r="J409" s="3">
        <f t="shared" si="50"/>
        <v>44941</v>
      </c>
      <c r="L409" t="str">
        <f t="shared" si="51"/>
        <v>Unknown</v>
      </c>
      <c r="M409">
        <v>25</v>
      </c>
      <c r="N409">
        <f t="shared" si="52"/>
        <v>25</v>
      </c>
      <c r="O409" t="s">
        <v>9585</v>
      </c>
      <c r="P409" t="str">
        <f t="shared" si="55"/>
        <v>(123)456-7890</v>
      </c>
      <c r="Q409" t="str">
        <f t="shared" si="53"/>
        <v>1234567890</v>
      </c>
      <c r="R409" t="s">
        <v>9589</v>
      </c>
      <c r="S409" t="str">
        <f t="shared" si="54"/>
        <v>Active</v>
      </c>
    </row>
    <row r="410" spans="1:19" x14ac:dyDescent="0.3">
      <c r="A410" t="s">
        <v>417</v>
      </c>
      <c r="B410" t="s">
        <v>1354</v>
      </c>
      <c r="C410" t="s">
        <v>5013</v>
      </c>
      <c r="D410" t="s">
        <v>9596</v>
      </c>
      <c r="E410" t="s">
        <v>5023</v>
      </c>
      <c r="F410" t="str">
        <f t="shared" si="48"/>
        <v>Unknown</v>
      </c>
      <c r="G410" t="s">
        <v>6264</v>
      </c>
      <c r="H410" t="str">
        <f t="shared" si="49"/>
        <v>user408@example.com</v>
      </c>
      <c r="I410" t="s">
        <v>9574</v>
      </c>
      <c r="J410" s="3">
        <f t="shared" si="50"/>
        <v>44941</v>
      </c>
      <c r="K410" t="s">
        <v>9577</v>
      </c>
      <c r="L410" t="str">
        <f t="shared" si="51"/>
        <v>Unknown</v>
      </c>
      <c r="M410">
        <v>8</v>
      </c>
      <c r="N410" t="str">
        <f t="shared" si="52"/>
        <v/>
      </c>
      <c r="O410" t="s">
        <v>9587</v>
      </c>
      <c r="P410" t="str">
        <f t="shared" si="55"/>
        <v>Invalid</v>
      </c>
      <c r="Q410" t="str">
        <f t="shared" si="53"/>
        <v>Invalid</v>
      </c>
      <c r="R410" t="s">
        <v>9591</v>
      </c>
      <c r="S410" t="str">
        <f t="shared" si="54"/>
        <v>Inactive</v>
      </c>
    </row>
    <row r="411" spans="1:19" x14ac:dyDescent="0.3">
      <c r="A411" t="s">
        <v>418</v>
      </c>
      <c r="B411" t="s">
        <v>3232</v>
      </c>
      <c r="C411" t="s">
        <v>5014</v>
      </c>
      <c r="D411" t="s">
        <v>9596</v>
      </c>
      <c r="E411" t="s">
        <v>5021</v>
      </c>
      <c r="F411" t="str">
        <f t="shared" si="48"/>
        <v>Female</v>
      </c>
      <c r="G411" t="s">
        <v>7954</v>
      </c>
      <c r="H411" t="str">
        <f t="shared" si="49"/>
        <v>user409@example.com</v>
      </c>
      <c r="I411" t="s">
        <v>9573</v>
      </c>
      <c r="J411" s="3">
        <f t="shared" si="50"/>
        <v>44941</v>
      </c>
      <c r="K411" t="s">
        <v>9583</v>
      </c>
      <c r="L411" t="str">
        <f t="shared" si="51"/>
        <v>Canada</v>
      </c>
      <c r="M411">
        <v>40</v>
      </c>
      <c r="N411">
        <f t="shared" si="52"/>
        <v>40</v>
      </c>
      <c r="O411" t="s">
        <v>9584</v>
      </c>
      <c r="P411" t="str">
        <f t="shared" si="55"/>
        <v>1234567890</v>
      </c>
      <c r="Q411" t="str">
        <f t="shared" si="53"/>
        <v>1234567890</v>
      </c>
      <c r="R411" t="s">
        <v>9590</v>
      </c>
      <c r="S411" t="str">
        <f t="shared" si="54"/>
        <v>Active</v>
      </c>
    </row>
    <row r="412" spans="1:19" x14ac:dyDescent="0.3">
      <c r="A412" t="s">
        <v>419</v>
      </c>
      <c r="B412" t="s">
        <v>442</v>
      </c>
      <c r="C412" t="s">
        <v>5013</v>
      </c>
      <c r="D412" t="s">
        <v>5010</v>
      </c>
      <c r="E412" t="s">
        <v>5019</v>
      </c>
      <c r="F412" t="str">
        <f t="shared" si="48"/>
        <v>Female</v>
      </c>
      <c r="G412" t="s">
        <v>5431</v>
      </c>
      <c r="H412" t="str">
        <f t="shared" si="49"/>
        <v>user410@example.com</v>
      </c>
      <c r="I412" t="s">
        <v>9573</v>
      </c>
      <c r="J412" s="3">
        <f t="shared" si="50"/>
        <v>44941</v>
      </c>
      <c r="K412" t="s">
        <v>9583</v>
      </c>
      <c r="L412" t="str">
        <f t="shared" si="51"/>
        <v>Canada</v>
      </c>
      <c r="N412" t="str">
        <f t="shared" si="52"/>
        <v/>
      </c>
      <c r="P412" t="str">
        <f t="shared" si="55"/>
        <v>Invalid</v>
      </c>
      <c r="Q412" t="str">
        <f t="shared" si="53"/>
        <v>Invalid</v>
      </c>
      <c r="R412" t="s">
        <v>9593</v>
      </c>
      <c r="S412" t="str">
        <f t="shared" si="54"/>
        <v>Inactive</v>
      </c>
    </row>
    <row r="413" spans="1:19" x14ac:dyDescent="0.3">
      <c r="A413" t="s">
        <v>420</v>
      </c>
      <c r="B413" t="s">
        <v>1875</v>
      </c>
      <c r="C413" t="s">
        <v>5015</v>
      </c>
      <c r="D413" t="s">
        <v>5014</v>
      </c>
      <c r="E413" t="s">
        <v>5022</v>
      </c>
      <c r="F413" t="str">
        <f t="shared" si="48"/>
        <v>Male</v>
      </c>
      <c r="G413" t="s">
        <v>6735</v>
      </c>
      <c r="H413" t="str">
        <f t="shared" si="49"/>
        <v>user411@example.com</v>
      </c>
      <c r="J413" s="3" t="str">
        <f t="shared" si="50"/>
        <v/>
      </c>
      <c r="K413" t="s">
        <v>9577</v>
      </c>
      <c r="L413" t="str">
        <f t="shared" si="51"/>
        <v>Unknown</v>
      </c>
      <c r="N413" t="str">
        <f t="shared" si="52"/>
        <v/>
      </c>
      <c r="O413" t="s">
        <v>9587</v>
      </c>
      <c r="P413" t="str">
        <f t="shared" si="55"/>
        <v>Invalid</v>
      </c>
      <c r="Q413" t="str">
        <f t="shared" si="53"/>
        <v>Invalid</v>
      </c>
      <c r="R413" t="s">
        <v>9591</v>
      </c>
      <c r="S413" t="str">
        <f t="shared" si="54"/>
        <v>Inactive</v>
      </c>
    </row>
    <row r="414" spans="1:19" x14ac:dyDescent="0.3">
      <c r="A414" t="s">
        <v>421</v>
      </c>
      <c r="B414" t="s">
        <v>4570</v>
      </c>
      <c r="C414" t="s">
        <v>5012</v>
      </c>
      <c r="D414" t="s">
        <v>5014</v>
      </c>
      <c r="E414" t="s">
        <v>5020</v>
      </c>
      <c r="F414" t="str">
        <f t="shared" si="48"/>
        <v>Male</v>
      </c>
      <c r="G414" t="s">
        <v>9169</v>
      </c>
      <c r="H414" t="str">
        <f t="shared" si="49"/>
        <v>user412@example.com</v>
      </c>
      <c r="I414" t="s">
        <v>9572</v>
      </c>
      <c r="J414" s="3">
        <f t="shared" si="50"/>
        <v>44941</v>
      </c>
      <c r="K414" t="s">
        <v>9582</v>
      </c>
      <c r="L414" t="str">
        <f t="shared" si="51"/>
        <v>USA</v>
      </c>
      <c r="M414">
        <v>30</v>
      </c>
      <c r="N414">
        <f t="shared" si="52"/>
        <v>30</v>
      </c>
      <c r="P414" t="str">
        <f t="shared" si="55"/>
        <v>Invalid</v>
      </c>
      <c r="Q414" t="str">
        <f t="shared" si="53"/>
        <v>Invalid</v>
      </c>
      <c r="R414" t="s">
        <v>9592</v>
      </c>
      <c r="S414" t="str">
        <f t="shared" si="54"/>
        <v>Inactive</v>
      </c>
    </row>
    <row r="415" spans="1:19" x14ac:dyDescent="0.3">
      <c r="A415" t="s">
        <v>422</v>
      </c>
      <c r="B415" t="s">
        <v>1543</v>
      </c>
      <c r="C415" t="s">
        <v>5011</v>
      </c>
      <c r="D415" t="s">
        <v>5010</v>
      </c>
      <c r="F415" t="str">
        <f t="shared" si="48"/>
        <v>Unknown</v>
      </c>
      <c r="G415" t="s">
        <v>6432</v>
      </c>
      <c r="H415" t="str">
        <f t="shared" si="49"/>
        <v>user413@example.com</v>
      </c>
      <c r="I415" t="s">
        <v>9575</v>
      </c>
      <c r="J415" s="3" t="str">
        <f t="shared" si="50"/>
        <v/>
      </c>
      <c r="K415" t="s">
        <v>9577</v>
      </c>
      <c r="L415" t="str">
        <f t="shared" si="51"/>
        <v>Unknown</v>
      </c>
      <c r="M415">
        <v>40</v>
      </c>
      <c r="N415">
        <f t="shared" si="52"/>
        <v>40</v>
      </c>
      <c r="O415" t="s">
        <v>9584</v>
      </c>
      <c r="P415" t="str">
        <f t="shared" si="55"/>
        <v>1234567890</v>
      </c>
      <c r="Q415" t="str">
        <f t="shared" si="53"/>
        <v>1234567890</v>
      </c>
      <c r="R415" t="s">
        <v>9590</v>
      </c>
      <c r="S415" t="str">
        <f t="shared" si="54"/>
        <v>Active</v>
      </c>
    </row>
    <row r="416" spans="1:19" x14ac:dyDescent="0.3">
      <c r="A416" t="s">
        <v>423</v>
      </c>
      <c r="B416" t="s">
        <v>163</v>
      </c>
      <c r="C416" t="s">
        <v>5013</v>
      </c>
      <c r="D416" t="s">
        <v>9596</v>
      </c>
      <c r="E416" t="s">
        <v>5025</v>
      </c>
      <c r="F416" t="str">
        <f t="shared" si="48"/>
        <v>Female</v>
      </c>
      <c r="G416" t="s">
        <v>5173</v>
      </c>
      <c r="H416" t="str">
        <f t="shared" si="49"/>
        <v>user414@example.com</v>
      </c>
      <c r="I416" t="s">
        <v>9575</v>
      </c>
      <c r="J416" s="3" t="str">
        <f t="shared" si="50"/>
        <v/>
      </c>
      <c r="K416" t="s">
        <v>9582</v>
      </c>
      <c r="L416" t="str">
        <f t="shared" si="51"/>
        <v>USA</v>
      </c>
      <c r="M416">
        <v>8</v>
      </c>
      <c r="N416" t="str">
        <f t="shared" si="52"/>
        <v/>
      </c>
      <c r="O416" t="s">
        <v>9588</v>
      </c>
      <c r="P416" t="str">
        <f t="shared" si="55"/>
        <v>Invalid</v>
      </c>
      <c r="Q416" t="str">
        <f t="shared" si="53"/>
        <v>Invalid</v>
      </c>
      <c r="R416" t="s">
        <v>9593</v>
      </c>
      <c r="S416" t="str">
        <f t="shared" si="54"/>
        <v>Inactive</v>
      </c>
    </row>
    <row r="417" spans="1:19" x14ac:dyDescent="0.3">
      <c r="A417" t="s">
        <v>424</v>
      </c>
      <c r="B417" t="s">
        <v>640</v>
      </c>
      <c r="C417" t="s">
        <v>5012</v>
      </c>
      <c r="D417" t="s">
        <v>5018</v>
      </c>
      <c r="E417" t="s">
        <v>5025</v>
      </c>
      <c r="F417" t="str">
        <f t="shared" si="48"/>
        <v>Female</v>
      </c>
      <c r="G417" t="s">
        <v>5610</v>
      </c>
      <c r="H417" t="str">
        <f t="shared" si="49"/>
        <v>user415@example.com</v>
      </c>
      <c r="I417" t="s">
        <v>9574</v>
      </c>
      <c r="J417" s="3">
        <f t="shared" si="50"/>
        <v>44941</v>
      </c>
      <c r="K417" t="s">
        <v>9577</v>
      </c>
      <c r="L417" t="str">
        <f t="shared" si="51"/>
        <v>Unknown</v>
      </c>
      <c r="M417">
        <v>40</v>
      </c>
      <c r="N417">
        <f t="shared" si="52"/>
        <v>40</v>
      </c>
      <c r="O417" t="s">
        <v>9584</v>
      </c>
      <c r="P417" t="str">
        <f t="shared" si="55"/>
        <v>1234567890</v>
      </c>
      <c r="Q417" t="str">
        <f t="shared" si="53"/>
        <v>1234567890</v>
      </c>
      <c r="S417" t="str">
        <f t="shared" si="54"/>
        <v>Unknown</v>
      </c>
    </row>
    <row r="418" spans="1:19" x14ac:dyDescent="0.3">
      <c r="A418" t="s">
        <v>425</v>
      </c>
      <c r="B418" t="s">
        <v>253</v>
      </c>
      <c r="C418" t="s">
        <v>5012</v>
      </c>
      <c r="D418" t="s">
        <v>5014</v>
      </c>
      <c r="E418" t="s">
        <v>5025</v>
      </c>
      <c r="F418" t="str">
        <f t="shared" si="48"/>
        <v>Female</v>
      </c>
      <c r="G418" t="s">
        <v>5254</v>
      </c>
      <c r="H418" t="str">
        <f t="shared" si="49"/>
        <v>unknown@example.com</v>
      </c>
      <c r="J418" s="3" t="str">
        <f t="shared" si="50"/>
        <v/>
      </c>
      <c r="L418" t="str">
        <f t="shared" si="51"/>
        <v>Unknown</v>
      </c>
      <c r="M418">
        <v>9999</v>
      </c>
      <c r="N418" t="str">
        <f t="shared" si="52"/>
        <v/>
      </c>
      <c r="O418" t="s">
        <v>9584</v>
      </c>
      <c r="P418" t="str">
        <f t="shared" si="55"/>
        <v>1234567890</v>
      </c>
      <c r="Q418" t="str">
        <f t="shared" si="53"/>
        <v>1234567890</v>
      </c>
      <c r="R418" t="s">
        <v>9594</v>
      </c>
      <c r="S418" t="str">
        <f t="shared" si="54"/>
        <v>Active</v>
      </c>
    </row>
    <row r="419" spans="1:19" x14ac:dyDescent="0.3">
      <c r="A419" t="s">
        <v>426</v>
      </c>
      <c r="B419" t="s">
        <v>4578</v>
      </c>
      <c r="C419" t="s">
        <v>5013</v>
      </c>
      <c r="D419" t="s">
        <v>9596</v>
      </c>
      <c r="E419" t="s">
        <v>5024</v>
      </c>
      <c r="F419" t="str">
        <f t="shared" si="48"/>
        <v>Male</v>
      </c>
      <c r="G419" t="s">
        <v>9173</v>
      </c>
      <c r="H419" t="str">
        <f t="shared" si="49"/>
        <v>user417@example.com</v>
      </c>
      <c r="J419" s="3" t="str">
        <f t="shared" si="50"/>
        <v/>
      </c>
      <c r="K419" t="s">
        <v>9579</v>
      </c>
      <c r="L419" t="str">
        <f t="shared" si="51"/>
        <v>USA</v>
      </c>
      <c r="M419">
        <v>8</v>
      </c>
      <c r="N419" t="str">
        <f t="shared" si="52"/>
        <v/>
      </c>
      <c r="O419" t="s">
        <v>9586</v>
      </c>
      <c r="P419" t="str">
        <f t="shared" si="55"/>
        <v>123-456-7890</v>
      </c>
      <c r="Q419" t="str">
        <f t="shared" si="53"/>
        <v>1234567890</v>
      </c>
      <c r="R419" t="s">
        <v>9590</v>
      </c>
      <c r="S419" t="str">
        <f t="shared" si="54"/>
        <v>Active</v>
      </c>
    </row>
    <row r="420" spans="1:19" x14ac:dyDescent="0.3">
      <c r="A420" t="s">
        <v>427</v>
      </c>
      <c r="B420" t="s">
        <v>1835</v>
      </c>
      <c r="C420" t="s">
        <v>5018</v>
      </c>
      <c r="D420" t="s">
        <v>5018</v>
      </c>
      <c r="E420" t="s">
        <v>5020</v>
      </c>
      <c r="F420" t="str">
        <f t="shared" si="48"/>
        <v>Male</v>
      </c>
      <c r="H420" t="str">
        <f t="shared" si="49"/>
        <v>unknown@example.com</v>
      </c>
      <c r="I420" t="s">
        <v>9574</v>
      </c>
      <c r="J420" s="3">
        <f t="shared" si="50"/>
        <v>44941</v>
      </c>
      <c r="K420" t="s">
        <v>9579</v>
      </c>
      <c r="L420" t="str">
        <f t="shared" si="51"/>
        <v>USA</v>
      </c>
      <c r="M420">
        <v>-1</v>
      </c>
      <c r="N420" t="str">
        <f t="shared" si="52"/>
        <v/>
      </c>
      <c r="O420" t="s">
        <v>9584</v>
      </c>
      <c r="P420" t="str">
        <f t="shared" si="55"/>
        <v>1234567890</v>
      </c>
      <c r="Q420" t="str">
        <f t="shared" si="53"/>
        <v>1234567890</v>
      </c>
      <c r="S420" t="str">
        <f t="shared" si="54"/>
        <v>Unknown</v>
      </c>
    </row>
    <row r="421" spans="1:19" x14ac:dyDescent="0.3">
      <c r="A421" t="s">
        <v>428</v>
      </c>
      <c r="B421" t="s">
        <v>4175</v>
      </c>
      <c r="C421" t="s">
        <v>5013</v>
      </c>
      <c r="D421" t="s">
        <v>9596</v>
      </c>
      <c r="E421" t="s">
        <v>5025</v>
      </c>
      <c r="F421" t="str">
        <f t="shared" si="48"/>
        <v>Female</v>
      </c>
      <c r="G421" t="s">
        <v>8817</v>
      </c>
      <c r="H421" t="str">
        <f t="shared" si="49"/>
        <v>user419@example.com</v>
      </c>
      <c r="I421" t="s">
        <v>9573</v>
      </c>
      <c r="J421" s="3">
        <f t="shared" si="50"/>
        <v>44941</v>
      </c>
      <c r="K421" t="s">
        <v>9577</v>
      </c>
      <c r="L421" t="str">
        <f t="shared" si="51"/>
        <v>Unknown</v>
      </c>
      <c r="M421">
        <v>35</v>
      </c>
      <c r="N421">
        <f t="shared" si="52"/>
        <v>35</v>
      </c>
      <c r="O421" t="s">
        <v>9588</v>
      </c>
      <c r="P421" t="str">
        <f t="shared" si="55"/>
        <v>Invalid</v>
      </c>
      <c r="Q421" t="str">
        <f t="shared" si="53"/>
        <v>Invalid</v>
      </c>
      <c r="R421" t="s">
        <v>9593</v>
      </c>
      <c r="S421" t="str">
        <f t="shared" si="54"/>
        <v>Inactive</v>
      </c>
    </row>
    <row r="422" spans="1:19" x14ac:dyDescent="0.3">
      <c r="A422" t="s">
        <v>429</v>
      </c>
      <c r="B422" t="s">
        <v>1786</v>
      </c>
      <c r="C422" t="s">
        <v>5014</v>
      </c>
      <c r="D422" t="s">
        <v>5014</v>
      </c>
      <c r="F422" t="str">
        <f t="shared" si="48"/>
        <v>Unknown</v>
      </c>
      <c r="G422" t="s">
        <v>6655</v>
      </c>
      <c r="H422" t="str">
        <f t="shared" si="49"/>
        <v>user420@example.com</v>
      </c>
      <c r="I422" t="s">
        <v>9574</v>
      </c>
      <c r="J422" s="3">
        <f t="shared" si="50"/>
        <v>44941</v>
      </c>
      <c r="K422" t="s">
        <v>9577</v>
      </c>
      <c r="L422" t="str">
        <f t="shared" si="51"/>
        <v>Unknown</v>
      </c>
      <c r="M422">
        <v>40</v>
      </c>
      <c r="N422">
        <f t="shared" si="52"/>
        <v>40</v>
      </c>
      <c r="O422" t="s">
        <v>9586</v>
      </c>
      <c r="P422" t="str">
        <f t="shared" si="55"/>
        <v>123-456-7890</v>
      </c>
      <c r="Q422" t="str">
        <f t="shared" si="53"/>
        <v>1234567890</v>
      </c>
      <c r="R422" t="s">
        <v>9592</v>
      </c>
      <c r="S422" t="str">
        <f t="shared" si="54"/>
        <v>Inactive</v>
      </c>
    </row>
    <row r="423" spans="1:19" x14ac:dyDescent="0.3">
      <c r="A423" t="s">
        <v>430</v>
      </c>
      <c r="B423" t="s">
        <v>2645</v>
      </c>
      <c r="C423" t="s">
        <v>5014</v>
      </c>
      <c r="D423" t="s">
        <v>5016</v>
      </c>
      <c r="E423" t="s">
        <v>5025</v>
      </c>
      <c r="F423" t="str">
        <f t="shared" si="48"/>
        <v>Female</v>
      </c>
      <c r="G423" t="s">
        <v>7423</v>
      </c>
      <c r="H423" t="str">
        <f t="shared" si="49"/>
        <v>user421@example.com</v>
      </c>
      <c r="I423" t="s">
        <v>9573</v>
      </c>
      <c r="J423" s="3">
        <f t="shared" si="50"/>
        <v>44941</v>
      </c>
      <c r="K423" t="s">
        <v>9576</v>
      </c>
      <c r="L423" t="str">
        <f t="shared" si="51"/>
        <v>USA</v>
      </c>
      <c r="N423" t="str">
        <f t="shared" si="52"/>
        <v/>
      </c>
      <c r="O423" t="s">
        <v>9585</v>
      </c>
      <c r="P423" t="str">
        <f t="shared" si="55"/>
        <v>(123)456-7890</v>
      </c>
      <c r="Q423" t="str">
        <f t="shared" si="53"/>
        <v>1234567890</v>
      </c>
      <c r="S423" t="str">
        <f t="shared" si="54"/>
        <v>Unknown</v>
      </c>
    </row>
    <row r="424" spans="1:19" x14ac:dyDescent="0.3">
      <c r="A424" t="s">
        <v>431</v>
      </c>
      <c r="B424" t="s">
        <v>280</v>
      </c>
      <c r="C424" t="s">
        <v>5009</v>
      </c>
      <c r="D424" t="s">
        <v>5018</v>
      </c>
      <c r="E424" t="s">
        <v>5023</v>
      </c>
      <c r="F424" t="str">
        <f t="shared" si="48"/>
        <v>Unknown</v>
      </c>
      <c r="G424" t="s">
        <v>5278</v>
      </c>
      <c r="H424" t="str">
        <f t="shared" si="49"/>
        <v>user422@example.com</v>
      </c>
      <c r="I424" t="s">
        <v>9575</v>
      </c>
      <c r="J424" s="3" t="str">
        <f t="shared" si="50"/>
        <v/>
      </c>
      <c r="K424" t="s">
        <v>9578</v>
      </c>
      <c r="L424" t="str">
        <f t="shared" si="51"/>
        <v>Canada</v>
      </c>
      <c r="M424">
        <v>25</v>
      </c>
      <c r="N424">
        <f t="shared" si="52"/>
        <v>25</v>
      </c>
      <c r="O424" t="s">
        <v>9584</v>
      </c>
      <c r="P424" t="str">
        <f t="shared" si="55"/>
        <v>1234567890</v>
      </c>
      <c r="Q424" t="str">
        <f t="shared" si="53"/>
        <v>1234567890</v>
      </c>
      <c r="S424" t="str">
        <f t="shared" si="54"/>
        <v>Unknown</v>
      </c>
    </row>
    <row r="425" spans="1:19" x14ac:dyDescent="0.3">
      <c r="A425" t="s">
        <v>432</v>
      </c>
      <c r="B425" t="s">
        <v>2096</v>
      </c>
      <c r="C425" t="s">
        <v>5013</v>
      </c>
      <c r="D425" t="s">
        <v>5018</v>
      </c>
      <c r="E425" t="s">
        <v>5020</v>
      </c>
      <c r="F425" t="str">
        <f t="shared" si="48"/>
        <v>Male</v>
      </c>
      <c r="G425" t="s">
        <v>6928</v>
      </c>
      <c r="H425" t="str">
        <f t="shared" si="49"/>
        <v>user423@example.com</v>
      </c>
      <c r="J425" s="3" t="str">
        <f t="shared" si="50"/>
        <v/>
      </c>
      <c r="K425" t="s">
        <v>9577</v>
      </c>
      <c r="L425" t="str">
        <f t="shared" si="51"/>
        <v>Unknown</v>
      </c>
      <c r="M425">
        <v>9999</v>
      </c>
      <c r="N425" t="str">
        <f t="shared" si="52"/>
        <v/>
      </c>
      <c r="O425" t="s">
        <v>9588</v>
      </c>
      <c r="P425" t="str">
        <f t="shared" si="55"/>
        <v>Invalid</v>
      </c>
      <c r="Q425" t="str">
        <f t="shared" si="53"/>
        <v>Invalid</v>
      </c>
      <c r="R425" t="s">
        <v>9590</v>
      </c>
      <c r="S425" t="str">
        <f t="shared" si="54"/>
        <v>Active</v>
      </c>
    </row>
    <row r="426" spans="1:19" x14ac:dyDescent="0.3">
      <c r="A426" t="s">
        <v>433</v>
      </c>
      <c r="B426" t="s">
        <v>2586</v>
      </c>
      <c r="C426" t="s">
        <v>5011</v>
      </c>
      <c r="D426" t="s">
        <v>5014</v>
      </c>
      <c r="F426" t="str">
        <f t="shared" si="48"/>
        <v>Unknown</v>
      </c>
      <c r="G426" t="s">
        <v>7369</v>
      </c>
      <c r="H426" t="str">
        <f t="shared" si="49"/>
        <v>user424@example.com</v>
      </c>
      <c r="J426" s="3" t="str">
        <f t="shared" si="50"/>
        <v/>
      </c>
      <c r="K426" t="s">
        <v>9578</v>
      </c>
      <c r="L426" t="str">
        <f t="shared" si="51"/>
        <v>Canada</v>
      </c>
      <c r="M426">
        <v>9999</v>
      </c>
      <c r="N426" t="str">
        <f t="shared" si="52"/>
        <v/>
      </c>
      <c r="O426" t="s">
        <v>9587</v>
      </c>
      <c r="P426" t="str">
        <f t="shared" si="55"/>
        <v>Invalid</v>
      </c>
      <c r="Q426" t="str">
        <f t="shared" si="53"/>
        <v>Invalid</v>
      </c>
      <c r="R426" t="s">
        <v>9593</v>
      </c>
      <c r="S426" t="str">
        <f t="shared" si="54"/>
        <v>Inactive</v>
      </c>
    </row>
    <row r="427" spans="1:19" x14ac:dyDescent="0.3">
      <c r="A427" t="s">
        <v>434</v>
      </c>
      <c r="B427" t="s">
        <v>3485</v>
      </c>
      <c r="C427" t="s">
        <v>5018</v>
      </c>
      <c r="D427" t="s">
        <v>5010</v>
      </c>
      <c r="E427" t="s">
        <v>5020</v>
      </c>
      <c r="F427" t="str">
        <f t="shared" si="48"/>
        <v>Male</v>
      </c>
      <c r="G427" t="s">
        <v>8184</v>
      </c>
      <c r="H427" t="str">
        <f t="shared" si="49"/>
        <v>user425@example.com</v>
      </c>
      <c r="J427" s="3" t="str">
        <f t="shared" si="50"/>
        <v/>
      </c>
      <c r="K427" t="s">
        <v>9583</v>
      </c>
      <c r="L427" t="str">
        <f t="shared" si="51"/>
        <v>Canada</v>
      </c>
      <c r="M427">
        <v>-1</v>
      </c>
      <c r="N427" t="str">
        <f t="shared" si="52"/>
        <v/>
      </c>
      <c r="O427" t="s">
        <v>9585</v>
      </c>
      <c r="P427" t="str">
        <f t="shared" si="55"/>
        <v>(123)456-7890</v>
      </c>
      <c r="Q427" t="str">
        <f t="shared" si="53"/>
        <v>1234567890</v>
      </c>
      <c r="R427" t="s">
        <v>9589</v>
      </c>
      <c r="S427" t="str">
        <f t="shared" si="54"/>
        <v>Active</v>
      </c>
    </row>
    <row r="428" spans="1:19" x14ac:dyDescent="0.3">
      <c r="A428" t="s">
        <v>435</v>
      </c>
      <c r="B428" t="s">
        <v>157</v>
      </c>
      <c r="C428" t="s">
        <v>5012</v>
      </c>
      <c r="D428" t="s">
        <v>5010</v>
      </c>
      <c r="F428" t="str">
        <f t="shared" si="48"/>
        <v>Unknown</v>
      </c>
      <c r="G428" t="s">
        <v>5168</v>
      </c>
      <c r="H428" t="str">
        <f t="shared" si="49"/>
        <v>user426@example.com</v>
      </c>
      <c r="J428" s="3" t="str">
        <f t="shared" si="50"/>
        <v/>
      </c>
      <c r="K428" t="s">
        <v>9576</v>
      </c>
      <c r="L428" t="str">
        <f t="shared" si="51"/>
        <v>USA</v>
      </c>
      <c r="M428">
        <v>40</v>
      </c>
      <c r="N428">
        <f t="shared" si="52"/>
        <v>40</v>
      </c>
      <c r="O428" t="s">
        <v>9584</v>
      </c>
      <c r="P428" t="str">
        <f t="shared" si="55"/>
        <v>1234567890</v>
      </c>
      <c r="Q428" t="str">
        <f t="shared" si="53"/>
        <v>1234567890</v>
      </c>
      <c r="R428" t="s">
        <v>9590</v>
      </c>
      <c r="S428" t="str">
        <f t="shared" si="54"/>
        <v>Active</v>
      </c>
    </row>
    <row r="429" spans="1:19" x14ac:dyDescent="0.3">
      <c r="A429" t="s">
        <v>436</v>
      </c>
      <c r="B429" t="s">
        <v>3261</v>
      </c>
      <c r="C429" t="s">
        <v>5018</v>
      </c>
      <c r="D429" t="s">
        <v>5014</v>
      </c>
      <c r="F429" t="str">
        <f t="shared" si="48"/>
        <v>Unknown</v>
      </c>
      <c r="G429" t="s">
        <v>7981</v>
      </c>
      <c r="H429" t="str">
        <f t="shared" si="49"/>
        <v>user427@example.com</v>
      </c>
      <c r="J429" s="3" t="str">
        <f t="shared" si="50"/>
        <v/>
      </c>
      <c r="K429" t="s">
        <v>9578</v>
      </c>
      <c r="L429" t="str">
        <f t="shared" si="51"/>
        <v>Canada</v>
      </c>
      <c r="M429">
        <v>25</v>
      </c>
      <c r="N429">
        <f t="shared" si="52"/>
        <v>25</v>
      </c>
      <c r="O429" t="s">
        <v>9587</v>
      </c>
      <c r="P429" t="str">
        <f t="shared" si="55"/>
        <v>Invalid</v>
      </c>
      <c r="Q429" t="str">
        <f t="shared" si="53"/>
        <v>Invalid</v>
      </c>
      <c r="R429" t="s">
        <v>9589</v>
      </c>
      <c r="S429" t="str">
        <f t="shared" si="54"/>
        <v>Active</v>
      </c>
    </row>
    <row r="430" spans="1:19" x14ac:dyDescent="0.3">
      <c r="A430" t="s">
        <v>437</v>
      </c>
      <c r="B430" t="s">
        <v>4040</v>
      </c>
      <c r="C430" t="s">
        <v>5012</v>
      </c>
      <c r="D430" t="s">
        <v>5014</v>
      </c>
      <c r="E430" t="s">
        <v>5020</v>
      </c>
      <c r="F430" t="str">
        <f t="shared" si="48"/>
        <v>Male</v>
      </c>
      <c r="G430" t="s">
        <v>8697</v>
      </c>
      <c r="H430" t="str">
        <f t="shared" si="49"/>
        <v>user428@example.com</v>
      </c>
      <c r="I430" t="s">
        <v>9572</v>
      </c>
      <c r="J430" s="3">
        <f t="shared" si="50"/>
        <v>44941</v>
      </c>
      <c r="K430" t="s">
        <v>9583</v>
      </c>
      <c r="L430" t="str">
        <f t="shared" si="51"/>
        <v>Canada</v>
      </c>
      <c r="N430" t="str">
        <f t="shared" si="52"/>
        <v/>
      </c>
      <c r="O430" t="s">
        <v>9587</v>
      </c>
      <c r="P430" t="str">
        <f t="shared" si="55"/>
        <v>Invalid</v>
      </c>
      <c r="Q430" t="str">
        <f t="shared" si="53"/>
        <v>Invalid</v>
      </c>
      <c r="R430" t="s">
        <v>9593</v>
      </c>
      <c r="S430" t="str">
        <f t="shared" si="54"/>
        <v>Inactive</v>
      </c>
    </row>
    <row r="431" spans="1:19" x14ac:dyDescent="0.3">
      <c r="A431" t="s">
        <v>438</v>
      </c>
      <c r="B431" t="s">
        <v>350</v>
      </c>
      <c r="C431" t="s">
        <v>5015</v>
      </c>
      <c r="D431" t="s">
        <v>5014</v>
      </c>
      <c r="F431" t="str">
        <f t="shared" si="48"/>
        <v>Unknown</v>
      </c>
      <c r="H431" t="str">
        <f t="shared" si="49"/>
        <v>unknown@example.com</v>
      </c>
      <c r="I431" t="s">
        <v>9575</v>
      </c>
      <c r="J431" s="3" t="str">
        <f t="shared" si="50"/>
        <v/>
      </c>
      <c r="L431" t="str">
        <f t="shared" si="51"/>
        <v>Unknown</v>
      </c>
      <c r="M431">
        <v>9999</v>
      </c>
      <c r="N431" t="str">
        <f t="shared" si="52"/>
        <v/>
      </c>
      <c r="O431" t="s">
        <v>9588</v>
      </c>
      <c r="P431" t="str">
        <f t="shared" si="55"/>
        <v>Invalid</v>
      </c>
      <c r="Q431" t="str">
        <f t="shared" si="53"/>
        <v>Invalid</v>
      </c>
      <c r="R431" t="s">
        <v>9594</v>
      </c>
      <c r="S431" t="str">
        <f t="shared" si="54"/>
        <v>Active</v>
      </c>
    </row>
    <row r="432" spans="1:19" x14ac:dyDescent="0.3">
      <c r="A432" t="s">
        <v>439</v>
      </c>
      <c r="B432" t="s">
        <v>1891</v>
      </c>
      <c r="C432" t="s">
        <v>5014</v>
      </c>
      <c r="D432" t="s">
        <v>5014</v>
      </c>
      <c r="E432" t="s">
        <v>5022</v>
      </c>
      <c r="F432" t="str">
        <f t="shared" si="48"/>
        <v>Male</v>
      </c>
      <c r="G432" t="s">
        <v>6749</v>
      </c>
      <c r="H432" t="str">
        <f t="shared" si="49"/>
        <v>user430@example.com</v>
      </c>
      <c r="I432" t="s">
        <v>9572</v>
      </c>
      <c r="J432" s="3">
        <f t="shared" si="50"/>
        <v>44941</v>
      </c>
      <c r="L432" t="str">
        <f t="shared" si="51"/>
        <v>Unknown</v>
      </c>
      <c r="M432">
        <v>-1</v>
      </c>
      <c r="N432" t="str">
        <f t="shared" si="52"/>
        <v/>
      </c>
      <c r="O432" t="s">
        <v>9585</v>
      </c>
      <c r="P432" t="str">
        <f t="shared" si="55"/>
        <v>(123)456-7890</v>
      </c>
      <c r="Q432" t="str">
        <f t="shared" si="53"/>
        <v>1234567890</v>
      </c>
      <c r="R432" t="s">
        <v>9591</v>
      </c>
      <c r="S432" t="str">
        <f t="shared" si="54"/>
        <v>Inactive</v>
      </c>
    </row>
    <row r="433" spans="1:19" x14ac:dyDescent="0.3">
      <c r="A433" t="s">
        <v>440</v>
      </c>
      <c r="B433" t="s">
        <v>3641</v>
      </c>
      <c r="C433" t="s">
        <v>5011</v>
      </c>
      <c r="D433" t="s">
        <v>5016</v>
      </c>
      <c r="E433" t="s">
        <v>5024</v>
      </c>
      <c r="F433" t="str">
        <f t="shared" si="48"/>
        <v>Male</v>
      </c>
      <c r="G433" t="s">
        <v>8331</v>
      </c>
      <c r="H433" t="str">
        <f t="shared" si="49"/>
        <v>user431@example.com</v>
      </c>
      <c r="I433" t="s">
        <v>9574</v>
      </c>
      <c r="J433" s="3">
        <f t="shared" si="50"/>
        <v>44941</v>
      </c>
      <c r="K433" t="s">
        <v>9579</v>
      </c>
      <c r="L433" t="str">
        <f t="shared" si="51"/>
        <v>USA</v>
      </c>
      <c r="M433">
        <v>9999</v>
      </c>
      <c r="N433" t="str">
        <f t="shared" si="52"/>
        <v/>
      </c>
      <c r="O433" t="s">
        <v>9587</v>
      </c>
      <c r="P433" t="str">
        <f t="shared" si="55"/>
        <v>Invalid</v>
      </c>
      <c r="Q433" t="str">
        <f t="shared" si="53"/>
        <v>Invalid</v>
      </c>
      <c r="R433" t="s">
        <v>9591</v>
      </c>
      <c r="S433" t="str">
        <f t="shared" si="54"/>
        <v>Inactive</v>
      </c>
    </row>
    <row r="434" spans="1:19" x14ac:dyDescent="0.3">
      <c r="A434" t="s">
        <v>441</v>
      </c>
      <c r="B434" t="s">
        <v>1120</v>
      </c>
      <c r="C434" t="s">
        <v>5014</v>
      </c>
      <c r="D434" t="s">
        <v>5016</v>
      </c>
      <c r="E434" t="s">
        <v>5024</v>
      </c>
      <c r="F434" t="str">
        <f t="shared" si="48"/>
        <v>Male</v>
      </c>
      <c r="G434" t="s">
        <v>6048</v>
      </c>
      <c r="H434" t="str">
        <f t="shared" si="49"/>
        <v>user432@example.com</v>
      </c>
      <c r="I434" t="s">
        <v>9575</v>
      </c>
      <c r="J434" s="3" t="str">
        <f t="shared" si="50"/>
        <v/>
      </c>
      <c r="K434" t="s">
        <v>9581</v>
      </c>
      <c r="L434" t="str">
        <f t="shared" si="51"/>
        <v>Canada</v>
      </c>
      <c r="M434">
        <v>40</v>
      </c>
      <c r="N434">
        <f t="shared" si="52"/>
        <v>40</v>
      </c>
      <c r="O434" t="s">
        <v>9588</v>
      </c>
      <c r="P434" t="str">
        <f t="shared" si="55"/>
        <v>Invalid</v>
      </c>
      <c r="Q434" t="str">
        <f t="shared" si="53"/>
        <v>Invalid</v>
      </c>
      <c r="S434" t="str">
        <f t="shared" si="54"/>
        <v>Unknown</v>
      </c>
    </row>
    <row r="435" spans="1:19" x14ac:dyDescent="0.3">
      <c r="A435" t="s">
        <v>442</v>
      </c>
      <c r="B435" t="s">
        <v>1297</v>
      </c>
      <c r="C435" t="s">
        <v>5011</v>
      </c>
      <c r="D435" t="s">
        <v>5014</v>
      </c>
      <c r="E435" t="s">
        <v>5022</v>
      </c>
      <c r="F435" t="str">
        <f t="shared" si="48"/>
        <v>Male</v>
      </c>
      <c r="G435" t="s">
        <v>6209</v>
      </c>
      <c r="H435" t="str">
        <f t="shared" si="49"/>
        <v>user433@example.com</v>
      </c>
      <c r="J435" s="3" t="str">
        <f t="shared" si="50"/>
        <v/>
      </c>
      <c r="K435" t="s">
        <v>9581</v>
      </c>
      <c r="L435" t="str">
        <f t="shared" si="51"/>
        <v>Canada</v>
      </c>
      <c r="M435">
        <v>1000</v>
      </c>
      <c r="N435" t="str">
        <f t="shared" si="52"/>
        <v/>
      </c>
      <c r="P435" t="str">
        <f t="shared" si="55"/>
        <v>Invalid</v>
      </c>
      <c r="Q435" t="str">
        <f t="shared" si="53"/>
        <v>Invalid</v>
      </c>
      <c r="R435" t="s">
        <v>9592</v>
      </c>
      <c r="S435" t="str">
        <f t="shared" si="54"/>
        <v>Inactive</v>
      </c>
    </row>
    <row r="436" spans="1:19" x14ac:dyDescent="0.3">
      <c r="A436" t="s">
        <v>443</v>
      </c>
      <c r="B436" t="s">
        <v>2247</v>
      </c>
      <c r="C436" t="s">
        <v>5010</v>
      </c>
      <c r="D436" t="s">
        <v>5010</v>
      </c>
      <c r="E436" t="s">
        <v>5022</v>
      </c>
      <c r="F436" t="str">
        <f t="shared" si="48"/>
        <v>Male</v>
      </c>
      <c r="G436" t="s">
        <v>7060</v>
      </c>
      <c r="H436" t="str">
        <f t="shared" si="49"/>
        <v>user434@example.com</v>
      </c>
      <c r="I436" t="s">
        <v>9574</v>
      </c>
      <c r="J436" s="3">
        <f t="shared" si="50"/>
        <v>44941</v>
      </c>
      <c r="L436" t="str">
        <f t="shared" si="51"/>
        <v>Unknown</v>
      </c>
      <c r="M436">
        <v>1000</v>
      </c>
      <c r="N436" t="str">
        <f t="shared" si="52"/>
        <v/>
      </c>
      <c r="O436" t="s">
        <v>9584</v>
      </c>
      <c r="P436" t="str">
        <f t="shared" si="55"/>
        <v>1234567890</v>
      </c>
      <c r="Q436" t="str">
        <f t="shared" si="53"/>
        <v>1234567890</v>
      </c>
      <c r="R436" t="s">
        <v>9589</v>
      </c>
      <c r="S436" t="str">
        <f t="shared" si="54"/>
        <v>Active</v>
      </c>
    </row>
    <row r="437" spans="1:19" x14ac:dyDescent="0.3">
      <c r="A437" t="s">
        <v>444</v>
      </c>
      <c r="B437" t="s">
        <v>2555</v>
      </c>
      <c r="C437" t="s">
        <v>5009</v>
      </c>
      <c r="D437" t="s">
        <v>5018</v>
      </c>
      <c r="E437" t="s">
        <v>5021</v>
      </c>
      <c r="F437" t="str">
        <f t="shared" si="48"/>
        <v>Female</v>
      </c>
      <c r="G437" t="s">
        <v>7346</v>
      </c>
      <c r="H437" t="str">
        <f t="shared" si="49"/>
        <v>user435@example.com</v>
      </c>
      <c r="I437" t="s">
        <v>9575</v>
      </c>
      <c r="J437" s="3" t="str">
        <f t="shared" si="50"/>
        <v/>
      </c>
      <c r="K437" t="s">
        <v>9579</v>
      </c>
      <c r="L437" t="str">
        <f t="shared" si="51"/>
        <v>USA</v>
      </c>
      <c r="M437">
        <v>-1</v>
      </c>
      <c r="N437" t="str">
        <f t="shared" si="52"/>
        <v/>
      </c>
      <c r="P437" t="str">
        <f t="shared" si="55"/>
        <v>Invalid</v>
      </c>
      <c r="Q437" t="str">
        <f t="shared" si="53"/>
        <v>Invalid</v>
      </c>
      <c r="S437" t="str">
        <f t="shared" si="54"/>
        <v>Unknown</v>
      </c>
    </row>
    <row r="438" spans="1:19" x14ac:dyDescent="0.3">
      <c r="A438" t="s">
        <v>445</v>
      </c>
      <c r="B438" t="s">
        <v>1505</v>
      </c>
      <c r="C438" t="s">
        <v>5010</v>
      </c>
      <c r="D438" t="s">
        <v>5018</v>
      </c>
      <c r="E438" t="s">
        <v>5025</v>
      </c>
      <c r="F438" t="str">
        <f t="shared" si="48"/>
        <v>Female</v>
      </c>
      <c r="G438" t="s">
        <v>6399</v>
      </c>
      <c r="H438" t="str">
        <f t="shared" si="49"/>
        <v>user436@example.com</v>
      </c>
      <c r="J438" s="3" t="str">
        <f t="shared" si="50"/>
        <v/>
      </c>
      <c r="K438" t="s">
        <v>9576</v>
      </c>
      <c r="L438" t="str">
        <f t="shared" si="51"/>
        <v>USA</v>
      </c>
      <c r="M438">
        <v>30</v>
      </c>
      <c r="N438">
        <f t="shared" si="52"/>
        <v>30</v>
      </c>
      <c r="P438" t="str">
        <f t="shared" si="55"/>
        <v>Invalid</v>
      </c>
      <c r="Q438" t="str">
        <f t="shared" si="53"/>
        <v>Invalid</v>
      </c>
      <c r="S438" t="str">
        <f t="shared" si="54"/>
        <v>Unknown</v>
      </c>
    </row>
    <row r="439" spans="1:19" x14ac:dyDescent="0.3">
      <c r="A439" t="s">
        <v>446</v>
      </c>
      <c r="B439" t="s">
        <v>2029</v>
      </c>
      <c r="C439" t="s">
        <v>5011</v>
      </c>
      <c r="D439" t="s">
        <v>5018</v>
      </c>
      <c r="E439" t="s">
        <v>5025</v>
      </c>
      <c r="F439" t="str">
        <f t="shared" si="48"/>
        <v>Female</v>
      </c>
      <c r="G439" t="s">
        <v>6871</v>
      </c>
      <c r="H439" t="str">
        <f t="shared" si="49"/>
        <v>user437@example.com</v>
      </c>
      <c r="I439" t="s">
        <v>9573</v>
      </c>
      <c r="J439" s="3">
        <f t="shared" si="50"/>
        <v>44941</v>
      </c>
      <c r="L439" t="str">
        <f t="shared" si="51"/>
        <v>Unknown</v>
      </c>
      <c r="M439">
        <v>9999</v>
      </c>
      <c r="N439" t="str">
        <f t="shared" si="52"/>
        <v/>
      </c>
      <c r="P439" t="str">
        <f t="shared" si="55"/>
        <v>Invalid</v>
      </c>
      <c r="Q439" t="str">
        <f t="shared" si="53"/>
        <v>Invalid</v>
      </c>
      <c r="R439" t="s">
        <v>9592</v>
      </c>
      <c r="S439" t="str">
        <f t="shared" si="54"/>
        <v>Inactive</v>
      </c>
    </row>
    <row r="440" spans="1:19" x14ac:dyDescent="0.3">
      <c r="A440" t="s">
        <v>447</v>
      </c>
      <c r="B440" t="s">
        <v>891</v>
      </c>
      <c r="C440" t="s">
        <v>5011</v>
      </c>
      <c r="D440" t="s">
        <v>5018</v>
      </c>
      <c r="E440" t="s">
        <v>5020</v>
      </c>
      <c r="F440" t="str">
        <f t="shared" si="48"/>
        <v>Male</v>
      </c>
      <c r="G440" t="s">
        <v>5837</v>
      </c>
      <c r="H440" t="str">
        <f t="shared" si="49"/>
        <v>user438@example.com</v>
      </c>
      <c r="I440" t="s">
        <v>9573</v>
      </c>
      <c r="J440" s="3">
        <f t="shared" si="50"/>
        <v>44941</v>
      </c>
      <c r="K440" t="s">
        <v>9579</v>
      </c>
      <c r="L440" t="str">
        <f t="shared" si="51"/>
        <v>USA</v>
      </c>
      <c r="M440">
        <v>25</v>
      </c>
      <c r="N440">
        <f t="shared" si="52"/>
        <v>25</v>
      </c>
      <c r="P440" t="str">
        <f t="shared" si="55"/>
        <v>Invalid</v>
      </c>
      <c r="Q440" t="str">
        <f t="shared" si="53"/>
        <v>Invalid</v>
      </c>
      <c r="S440" t="str">
        <f t="shared" si="54"/>
        <v>Unknown</v>
      </c>
    </row>
    <row r="441" spans="1:19" x14ac:dyDescent="0.3">
      <c r="A441" t="s">
        <v>448</v>
      </c>
      <c r="B441" t="s">
        <v>1790</v>
      </c>
      <c r="C441" t="s">
        <v>5015</v>
      </c>
      <c r="D441" t="s">
        <v>9596</v>
      </c>
      <c r="E441" t="s">
        <v>5019</v>
      </c>
      <c r="F441" t="str">
        <f t="shared" si="48"/>
        <v>Female</v>
      </c>
      <c r="G441" t="s">
        <v>6659</v>
      </c>
      <c r="H441" t="str">
        <f t="shared" si="49"/>
        <v>user439@example.com</v>
      </c>
      <c r="J441" s="3" t="str">
        <f t="shared" si="50"/>
        <v/>
      </c>
      <c r="K441" t="s">
        <v>9581</v>
      </c>
      <c r="L441" t="str">
        <f t="shared" si="51"/>
        <v>Canada</v>
      </c>
      <c r="M441">
        <v>30</v>
      </c>
      <c r="N441">
        <f t="shared" si="52"/>
        <v>30</v>
      </c>
      <c r="O441" t="s">
        <v>9585</v>
      </c>
      <c r="P441" t="str">
        <f t="shared" si="55"/>
        <v>(123)456-7890</v>
      </c>
      <c r="Q441" t="str">
        <f t="shared" si="53"/>
        <v>1234567890</v>
      </c>
      <c r="R441" t="s">
        <v>9594</v>
      </c>
      <c r="S441" t="str">
        <f t="shared" si="54"/>
        <v>Active</v>
      </c>
    </row>
    <row r="442" spans="1:19" x14ac:dyDescent="0.3">
      <c r="A442" t="s">
        <v>449</v>
      </c>
      <c r="B442" t="s">
        <v>2844</v>
      </c>
      <c r="C442" t="s">
        <v>5016</v>
      </c>
      <c r="D442" t="s">
        <v>5016</v>
      </c>
      <c r="E442" t="s">
        <v>5024</v>
      </c>
      <c r="F442" t="str">
        <f t="shared" si="48"/>
        <v>Male</v>
      </c>
      <c r="H442" t="str">
        <f t="shared" si="49"/>
        <v>unknown@example.com</v>
      </c>
      <c r="I442" t="s">
        <v>9575</v>
      </c>
      <c r="J442" s="3" t="str">
        <f t="shared" si="50"/>
        <v/>
      </c>
      <c r="K442" t="s">
        <v>9576</v>
      </c>
      <c r="L442" t="str">
        <f t="shared" si="51"/>
        <v>USA</v>
      </c>
      <c r="M442">
        <v>8</v>
      </c>
      <c r="N442" t="str">
        <f t="shared" si="52"/>
        <v/>
      </c>
      <c r="P442" t="str">
        <f t="shared" si="55"/>
        <v>Invalid</v>
      </c>
      <c r="Q442" t="str">
        <f t="shared" si="53"/>
        <v>Invalid</v>
      </c>
      <c r="S442" t="str">
        <f t="shared" si="54"/>
        <v>Unknown</v>
      </c>
    </row>
    <row r="443" spans="1:19" x14ac:dyDescent="0.3">
      <c r="A443" t="s">
        <v>450</v>
      </c>
      <c r="B443" t="s">
        <v>3893</v>
      </c>
      <c r="C443" t="s">
        <v>5010</v>
      </c>
      <c r="D443" t="s">
        <v>5010</v>
      </c>
      <c r="E443" t="s">
        <v>5020</v>
      </c>
      <c r="F443" t="str">
        <f t="shared" si="48"/>
        <v>Male</v>
      </c>
      <c r="G443" t="s">
        <v>8562</v>
      </c>
      <c r="H443" t="str">
        <f t="shared" si="49"/>
        <v>user441@example.com</v>
      </c>
      <c r="I443" t="s">
        <v>9574</v>
      </c>
      <c r="J443" s="3">
        <f t="shared" si="50"/>
        <v>44941</v>
      </c>
      <c r="K443" t="s">
        <v>9579</v>
      </c>
      <c r="L443" t="str">
        <f t="shared" si="51"/>
        <v>USA</v>
      </c>
      <c r="M443">
        <v>25</v>
      </c>
      <c r="N443">
        <f t="shared" si="52"/>
        <v>25</v>
      </c>
      <c r="O443" t="s">
        <v>9585</v>
      </c>
      <c r="P443" t="str">
        <f t="shared" si="55"/>
        <v>(123)456-7890</v>
      </c>
      <c r="Q443" t="str">
        <f t="shared" si="53"/>
        <v>1234567890</v>
      </c>
      <c r="R443" t="s">
        <v>9594</v>
      </c>
      <c r="S443" t="str">
        <f t="shared" si="54"/>
        <v>Active</v>
      </c>
    </row>
    <row r="444" spans="1:19" x14ac:dyDescent="0.3">
      <c r="A444" t="s">
        <v>451</v>
      </c>
      <c r="B444" t="s">
        <v>1749</v>
      </c>
      <c r="C444" t="s">
        <v>5012</v>
      </c>
      <c r="D444" t="s">
        <v>5010</v>
      </c>
      <c r="E444" t="s">
        <v>5024</v>
      </c>
      <c r="F444" t="str">
        <f t="shared" si="48"/>
        <v>Male</v>
      </c>
      <c r="G444" t="s">
        <v>6618</v>
      </c>
      <c r="H444" t="str">
        <f t="shared" si="49"/>
        <v>unknown@example.com</v>
      </c>
      <c r="I444" t="s">
        <v>9573</v>
      </c>
      <c r="J444" s="3">
        <f t="shared" si="50"/>
        <v>44941</v>
      </c>
      <c r="K444" t="s">
        <v>9582</v>
      </c>
      <c r="L444" t="str">
        <f t="shared" si="51"/>
        <v>USA</v>
      </c>
      <c r="M444">
        <v>35</v>
      </c>
      <c r="N444">
        <f t="shared" si="52"/>
        <v>35</v>
      </c>
      <c r="O444" t="s">
        <v>9587</v>
      </c>
      <c r="P444" t="str">
        <f t="shared" si="55"/>
        <v>Invalid</v>
      </c>
      <c r="Q444" t="str">
        <f t="shared" si="53"/>
        <v>Invalid</v>
      </c>
      <c r="R444" t="s">
        <v>9594</v>
      </c>
      <c r="S444" t="str">
        <f t="shared" si="54"/>
        <v>Active</v>
      </c>
    </row>
    <row r="445" spans="1:19" x14ac:dyDescent="0.3">
      <c r="A445" t="s">
        <v>452</v>
      </c>
      <c r="B445" t="s">
        <v>697</v>
      </c>
      <c r="C445" t="s">
        <v>5016</v>
      </c>
      <c r="D445" t="s">
        <v>5016</v>
      </c>
      <c r="F445" t="str">
        <f t="shared" si="48"/>
        <v>Unknown</v>
      </c>
      <c r="G445" t="s">
        <v>5660</v>
      </c>
      <c r="H445" t="str">
        <f t="shared" si="49"/>
        <v>user443@example.com</v>
      </c>
      <c r="J445" s="3" t="str">
        <f t="shared" si="50"/>
        <v/>
      </c>
      <c r="K445" t="s">
        <v>9581</v>
      </c>
      <c r="L445" t="str">
        <f t="shared" si="51"/>
        <v>Canada</v>
      </c>
      <c r="N445" t="str">
        <f t="shared" si="52"/>
        <v/>
      </c>
      <c r="O445" t="s">
        <v>9584</v>
      </c>
      <c r="P445" t="str">
        <f t="shared" si="55"/>
        <v>1234567890</v>
      </c>
      <c r="Q445" t="str">
        <f t="shared" si="53"/>
        <v>1234567890</v>
      </c>
      <c r="R445" t="s">
        <v>9593</v>
      </c>
      <c r="S445" t="str">
        <f t="shared" si="54"/>
        <v>Inactive</v>
      </c>
    </row>
    <row r="446" spans="1:19" x14ac:dyDescent="0.3">
      <c r="A446" t="s">
        <v>453</v>
      </c>
      <c r="B446" t="s">
        <v>3197</v>
      </c>
      <c r="C446" t="s">
        <v>5010</v>
      </c>
      <c r="D446" t="s">
        <v>5014</v>
      </c>
      <c r="E446" t="s">
        <v>5019</v>
      </c>
      <c r="F446" t="str">
        <f t="shared" si="48"/>
        <v>Female</v>
      </c>
      <c r="G446" t="s">
        <v>7921</v>
      </c>
      <c r="H446" t="str">
        <f t="shared" si="49"/>
        <v>user444@example.com</v>
      </c>
      <c r="J446" s="3" t="str">
        <f t="shared" si="50"/>
        <v/>
      </c>
      <c r="K446" t="s">
        <v>9579</v>
      </c>
      <c r="L446" t="str">
        <f t="shared" si="51"/>
        <v>USA</v>
      </c>
      <c r="M446">
        <v>1000</v>
      </c>
      <c r="N446" t="str">
        <f t="shared" si="52"/>
        <v/>
      </c>
      <c r="O446" t="s">
        <v>9588</v>
      </c>
      <c r="P446" t="str">
        <f t="shared" si="55"/>
        <v>Invalid</v>
      </c>
      <c r="Q446" t="str">
        <f t="shared" si="53"/>
        <v>Invalid</v>
      </c>
      <c r="R446" t="s">
        <v>9589</v>
      </c>
      <c r="S446" t="str">
        <f t="shared" si="54"/>
        <v>Active</v>
      </c>
    </row>
    <row r="447" spans="1:19" x14ac:dyDescent="0.3">
      <c r="A447" t="s">
        <v>454</v>
      </c>
      <c r="B447" t="s">
        <v>1258</v>
      </c>
      <c r="C447" t="s">
        <v>5010</v>
      </c>
      <c r="D447" t="s">
        <v>5018</v>
      </c>
      <c r="E447" t="s">
        <v>5021</v>
      </c>
      <c r="F447" t="str">
        <f t="shared" si="48"/>
        <v>Female</v>
      </c>
      <c r="G447" t="s">
        <v>6173</v>
      </c>
      <c r="H447" t="str">
        <f t="shared" si="49"/>
        <v>user445@example.com</v>
      </c>
      <c r="I447" t="s">
        <v>9572</v>
      </c>
      <c r="J447" s="3">
        <f t="shared" si="50"/>
        <v>44941</v>
      </c>
      <c r="K447" t="s">
        <v>9582</v>
      </c>
      <c r="L447" t="str">
        <f t="shared" si="51"/>
        <v>USA</v>
      </c>
      <c r="N447" t="str">
        <f t="shared" si="52"/>
        <v/>
      </c>
      <c r="O447" t="s">
        <v>9584</v>
      </c>
      <c r="P447" t="str">
        <f t="shared" si="55"/>
        <v>1234567890</v>
      </c>
      <c r="Q447" t="str">
        <f t="shared" si="53"/>
        <v>1234567890</v>
      </c>
      <c r="S447" t="str">
        <f t="shared" si="54"/>
        <v>Unknown</v>
      </c>
    </row>
    <row r="448" spans="1:19" x14ac:dyDescent="0.3">
      <c r="A448" t="s">
        <v>455</v>
      </c>
      <c r="B448" t="s">
        <v>2224</v>
      </c>
      <c r="C448" t="s">
        <v>5010</v>
      </c>
      <c r="D448" t="s">
        <v>5018</v>
      </c>
      <c r="F448" t="str">
        <f t="shared" si="48"/>
        <v>Unknown</v>
      </c>
      <c r="G448" t="s">
        <v>7041</v>
      </c>
      <c r="H448" t="str">
        <f t="shared" si="49"/>
        <v>user446@example.com</v>
      </c>
      <c r="J448" s="3" t="str">
        <f t="shared" si="50"/>
        <v/>
      </c>
      <c r="K448" t="s">
        <v>9576</v>
      </c>
      <c r="L448" t="str">
        <f t="shared" si="51"/>
        <v>USA</v>
      </c>
      <c r="N448" t="str">
        <f t="shared" si="52"/>
        <v/>
      </c>
      <c r="O448" t="s">
        <v>9588</v>
      </c>
      <c r="P448" t="str">
        <f t="shared" si="55"/>
        <v>Invalid</v>
      </c>
      <c r="Q448" t="str">
        <f t="shared" si="53"/>
        <v>Invalid</v>
      </c>
      <c r="R448" t="s">
        <v>9590</v>
      </c>
      <c r="S448" t="str">
        <f t="shared" si="54"/>
        <v>Active</v>
      </c>
    </row>
    <row r="449" spans="1:19" x14ac:dyDescent="0.3">
      <c r="A449" t="s">
        <v>456</v>
      </c>
      <c r="B449" t="s">
        <v>3461</v>
      </c>
      <c r="C449" t="s">
        <v>5015</v>
      </c>
      <c r="D449" t="s">
        <v>5016</v>
      </c>
      <c r="E449" t="s">
        <v>5019</v>
      </c>
      <c r="F449" t="str">
        <f t="shared" si="48"/>
        <v>Female</v>
      </c>
      <c r="G449" t="s">
        <v>8161</v>
      </c>
      <c r="H449" t="str">
        <f t="shared" si="49"/>
        <v>user447@example.com</v>
      </c>
      <c r="I449" t="s">
        <v>9575</v>
      </c>
      <c r="J449" s="3" t="str">
        <f t="shared" si="50"/>
        <v/>
      </c>
      <c r="K449" t="s">
        <v>9576</v>
      </c>
      <c r="L449" t="str">
        <f t="shared" si="51"/>
        <v>USA</v>
      </c>
      <c r="M449">
        <v>40</v>
      </c>
      <c r="N449">
        <f t="shared" si="52"/>
        <v>40</v>
      </c>
      <c r="P449" t="str">
        <f t="shared" si="55"/>
        <v>Invalid</v>
      </c>
      <c r="Q449" t="str">
        <f t="shared" si="53"/>
        <v>Invalid</v>
      </c>
      <c r="R449" t="s">
        <v>9594</v>
      </c>
      <c r="S449" t="str">
        <f t="shared" si="54"/>
        <v>Active</v>
      </c>
    </row>
    <row r="450" spans="1:19" x14ac:dyDescent="0.3">
      <c r="A450" t="s">
        <v>457</v>
      </c>
      <c r="B450" t="s">
        <v>2448</v>
      </c>
      <c r="C450" t="s">
        <v>5012</v>
      </c>
      <c r="D450" t="s">
        <v>5010</v>
      </c>
      <c r="E450" t="s">
        <v>5021</v>
      </c>
      <c r="F450" t="str">
        <f t="shared" si="48"/>
        <v>Female</v>
      </c>
      <c r="G450" t="s">
        <v>7249</v>
      </c>
      <c r="H450" t="str">
        <f t="shared" si="49"/>
        <v>user448@example.com</v>
      </c>
      <c r="I450" t="s">
        <v>9572</v>
      </c>
      <c r="J450" s="3">
        <f t="shared" si="50"/>
        <v>44941</v>
      </c>
      <c r="K450" t="s">
        <v>9576</v>
      </c>
      <c r="L450" t="str">
        <f t="shared" si="51"/>
        <v>USA</v>
      </c>
      <c r="M450">
        <v>30</v>
      </c>
      <c r="N450">
        <f t="shared" si="52"/>
        <v>30</v>
      </c>
      <c r="O450" t="s">
        <v>9585</v>
      </c>
      <c r="P450" t="str">
        <f t="shared" si="55"/>
        <v>(123)456-7890</v>
      </c>
      <c r="Q450" t="str">
        <f t="shared" si="53"/>
        <v>1234567890</v>
      </c>
      <c r="R450" t="s">
        <v>9590</v>
      </c>
      <c r="S450" t="str">
        <f t="shared" si="54"/>
        <v>Active</v>
      </c>
    </row>
    <row r="451" spans="1:19" x14ac:dyDescent="0.3">
      <c r="A451" t="s">
        <v>458</v>
      </c>
      <c r="B451" t="s">
        <v>1860</v>
      </c>
      <c r="C451" t="s">
        <v>5010</v>
      </c>
      <c r="D451" t="s">
        <v>5014</v>
      </c>
      <c r="E451" t="s">
        <v>5023</v>
      </c>
      <c r="F451" t="str">
        <f t="shared" ref="F451:F514" si="56">IF(OR(LOWER(E451)="male", E451="M"), "Male", IF(OR(LOWER(E451)="female", E451="F"), "Female", "Unknown"))</f>
        <v>Unknown</v>
      </c>
      <c r="G451" t="s">
        <v>6722</v>
      </c>
      <c r="H451" t="str">
        <f t="shared" ref="H451:H514" si="57">IF(OR(G451="", ISERROR(FIND("@",G451)), RIGHT(G451,4)&lt;&gt;".com"), "unknown@example.com", G451)</f>
        <v>user449@example.com</v>
      </c>
      <c r="J451" s="3" t="str">
        <f t="shared" ref="J451:J514" si="58">IFERROR(DATEVALUE(I451), "")</f>
        <v/>
      </c>
      <c r="K451" t="s">
        <v>9579</v>
      </c>
      <c r="L451" t="str">
        <f t="shared" ref="L451:L514" si="59">IF(OR(LOWER(K451)="usa", K451="U$A", K451="United States"), "USA", IF(LEFT(LOWER(K451),2)="ca", "Canada", "Unknown"))</f>
        <v>USA</v>
      </c>
      <c r="M451">
        <v>35</v>
      </c>
      <c r="N451">
        <f t="shared" ref="N451:N514" si="60">IF(AND(ISNUMBER(M451), M451&gt;=10, M451&lt;=100), M451, "")</f>
        <v>35</v>
      </c>
      <c r="O451" t="s">
        <v>9588</v>
      </c>
      <c r="P451" t="str">
        <f t="shared" si="55"/>
        <v>Invalid</v>
      </c>
      <c r="Q451" t="str">
        <f t="shared" ref="Q451:Q514" si="61">SUBSTITUTE(SUBSTITUTE(SUBSTITUTE(SUBSTITUTE(P451,"(",""),")",""),"-","")," ","")</f>
        <v>Invalid</v>
      </c>
      <c r="S451" t="str">
        <f t="shared" ref="S451:S514" si="62">IF(LEFT(LOWER(R451),4)="inac", "Inactive",
 IF(LEFT(LOWER(R451),3)="act", "Active", "Unknown"))</f>
        <v>Unknown</v>
      </c>
    </row>
    <row r="452" spans="1:19" x14ac:dyDescent="0.3">
      <c r="A452" t="s">
        <v>459</v>
      </c>
      <c r="B452" t="s">
        <v>989</v>
      </c>
      <c r="C452" t="s">
        <v>5010</v>
      </c>
      <c r="D452" t="s">
        <v>5018</v>
      </c>
      <c r="E452" t="s">
        <v>5023</v>
      </c>
      <c r="F452" t="str">
        <f t="shared" si="56"/>
        <v>Unknown</v>
      </c>
      <c r="G452" t="s">
        <v>5927</v>
      </c>
      <c r="H452" t="str">
        <f t="shared" si="57"/>
        <v>user450@example.com</v>
      </c>
      <c r="I452" t="s">
        <v>9573</v>
      </c>
      <c r="J452" s="3">
        <f t="shared" si="58"/>
        <v>44941</v>
      </c>
      <c r="K452" t="s">
        <v>9580</v>
      </c>
      <c r="L452" t="str">
        <f t="shared" si="59"/>
        <v>USA</v>
      </c>
      <c r="M452">
        <v>30</v>
      </c>
      <c r="N452">
        <f t="shared" si="60"/>
        <v>30</v>
      </c>
      <c r="P452" t="str">
        <f t="shared" ref="P452:P515" si="63">IF(AND(ISNUMBER(VALUE(SUBSTITUTE(SUBSTITUTE(SUBSTITUTE(O452,"-",""),"(",""),")",""))), LEN(SUBSTITUTE(SUBSTITUTE(SUBSTITUTE(O452,"-",""),"(",""),")",""))=10), O452, "Invalid")</f>
        <v>Invalid</v>
      </c>
      <c r="Q452" t="str">
        <f t="shared" si="61"/>
        <v>Invalid</v>
      </c>
      <c r="S452" t="str">
        <f t="shared" si="62"/>
        <v>Unknown</v>
      </c>
    </row>
    <row r="453" spans="1:19" x14ac:dyDescent="0.3">
      <c r="A453" t="s">
        <v>460</v>
      </c>
      <c r="B453" t="s">
        <v>3970</v>
      </c>
      <c r="C453" t="s">
        <v>5009</v>
      </c>
      <c r="D453" t="s">
        <v>5014</v>
      </c>
      <c r="E453" t="s">
        <v>5025</v>
      </c>
      <c r="F453" t="str">
        <f t="shared" si="56"/>
        <v>Female</v>
      </c>
      <c r="H453" t="str">
        <f t="shared" si="57"/>
        <v>unknown@example.com</v>
      </c>
      <c r="I453" t="s">
        <v>9575</v>
      </c>
      <c r="J453" s="3" t="str">
        <f t="shared" si="58"/>
        <v/>
      </c>
      <c r="K453" t="s">
        <v>9582</v>
      </c>
      <c r="L453" t="str">
        <f t="shared" si="59"/>
        <v>USA</v>
      </c>
      <c r="N453" t="str">
        <f t="shared" si="60"/>
        <v/>
      </c>
      <c r="O453" t="s">
        <v>9586</v>
      </c>
      <c r="P453" t="str">
        <f t="shared" si="63"/>
        <v>123-456-7890</v>
      </c>
      <c r="Q453" t="str">
        <f t="shared" si="61"/>
        <v>1234567890</v>
      </c>
      <c r="R453" t="s">
        <v>9594</v>
      </c>
      <c r="S453" t="str">
        <f t="shared" si="62"/>
        <v>Active</v>
      </c>
    </row>
    <row r="454" spans="1:19" x14ac:dyDescent="0.3">
      <c r="A454" t="s">
        <v>461</v>
      </c>
      <c r="B454" t="s">
        <v>1260</v>
      </c>
      <c r="C454" t="s">
        <v>5017</v>
      </c>
      <c r="D454" t="s">
        <v>9596</v>
      </c>
      <c r="E454" t="s">
        <v>5019</v>
      </c>
      <c r="F454" t="str">
        <f t="shared" si="56"/>
        <v>Female</v>
      </c>
      <c r="G454" t="s">
        <v>6175</v>
      </c>
      <c r="H454" t="str">
        <f t="shared" si="57"/>
        <v>user452@example.com</v>
      </c>
      <c r="I454" t="s">
        <v>9573</v>
      </c>
      <c r="J454" s="3">
        <f t="shared" si="58"/>
        <v>44941</v>
      </c>
      <c r="K454" t="s">
        <v>9583</v>
      </c>
      <c r="L454" t="str">
        <f t="shared" si="59"/>
        <v>Canada</v>
      </c>
      <c r="M454">
        <v>8</v>
      </c>
      <c r="N454" t="str">
        <f t="shared" si="60"/>
        <v/>
      </c>
      <c r="P454" t="str">
        <f t="shared" si="63"/>
        <v>Invalid</v>
      </c>
      <c r="Q454" t="str">
        <f t="shared" si="61"/>
        <v>Invalid</v>
      </c>
      <c r="S454" t="str">
        <f t="shared" si="62"/>
        <v>Unknown</v>
      </c>
    </row>
    <row r="455" spans="1:19" x14ac:dyDescent="0.3">
      <c r="A455" t="s">
        <v>462</v>
      </c>
      <c r="B455" t="s">
        <v>3536</v>
      </c>
      <c r="C455" t="s">
        <v>5009</v>
      </c>
      <c r="D455" t="s">
        <v>5014</v>
      </c>
      <c r="E455" t="s">
        <v>5020</v>
      </c>
      <c r="F455" t="str">
        <f t="shared" si="56"/>
        <v>Male</v>
      </c>
      <c r="G455" t="s">
        <v>8233</v>
      </c>
      <c r="H455" t="str">
        <f t="shared" si="57"/>
        <v>user453@example.com</v>
      </c>
      <c r="J455" s="3" t="str">
        <f t="shared" si="58"/>
        <v/>
      </c>
      <c r="K455" t="s">
        <v>9582</v>
      </c>
      <c r="L455" t="str">
        <f t="shared" si="59"/>
        <v>USA</v>
      </c>
      <c r="M455">
        <v>30</v>
      </c>
      <c r="N455">
        <f t="shared" si="60"/>
        <v>30</v>
      </c>
      <c r="O455" t="s">
        <v>9585</v>
      </c>
      <c r="P455" t="str">
        <f t="shared" si="63"/>
        <v>(123)456-7890</v>
      </c>
      <c r="Q455" t="str">
        <f t="shared" si="61"/>
        <v>1234567890</v>
      </c>
      <c r="R455" t="s">
        <v>9593</v>
      </c>
      <c r="S455" t="str">
        <f t="shared" si="62"/>
        <v>Inactive</v>
      </c>
    </row>
    <row r="456" spans="1:19" x14ac:dyDescent="0.3">
      <c r="A456" t="s">
        <v>463</v>
      </c>
      <c r="B456" t="s">
        <v>3859</v>
      </c>
      <c r="C456" t="s">
        <v>5013</v>
      </c>
      <c r="D456" t="s">
        <v>5018</v>
      </c>
      <c r="F456" t="str">
        <f t="shared" si="56"/>
        <v>Unknown</v>
      </c>
      <c r="G456" t="s">
        <v>8531</v>
      </c>
      <c r="H456" t="str">
        <f t="shared" si="57"/>
        <v>user454@example.com</v>
      </c>
      <c r="I456" t="s">
        <v>9575</v>
      </c>
      <c r="J456" s="3" t="str">
        <f t="shared" si="58"/>
        <v/>
      </c>
      <c r="K456" t="s">
        <v>9578</v>
      </c>
      <c r="L456" t="str">
        <f t="shared" si="59"/>
        <v>Canada</v>
      </c>
      <c r="M456">
        <v>-1</v>
      </c>
      <c r="N456" t="str">
        <f t="shared" si="60"/>
        <v/>
      </c>
      <c r="P456" t="str">
        <f t="shared" si="63"/>
        <v>Invalid</v>
      </c>
      <c r="Q456" t="str">
        <f t="shared" si="61"/>
        <v>Invalid</v>
      </c>
      <c r="R456" t="s">
        <v>9594</v>
      </c>
      <c r="S456" t="str">
        <f t="shared" si="62"/>
        <v>Active</v>
      </c>
    </row>
    <row r="457" spans="1:19" x14ac:dyDescent="0.3">
      <c r="A457" t="s">
        <v>464</v>
      </c>
      <c r="B457" t="s">
        <v>4484</v>
      </c>
      <c r="C457" t="s">
        <v>5015</v>
      </c>
      <c r="D457" t="s">
        <v>5018</v>
      </c>
      <c r="F457" t="str">
        <f t="shared" si="56"/>
        <v>Unknown</v>
      </c>
      <c r="G457" t="s">
        <v>9091</v>
      </c>
      <c r="H457" t="str">
        <f t="shared" si="57"/>
        <v>unknown@example.com</v>
      </c>
      <c r="J457" s="3" t="str">
        <f t="shared" si="58"/>
        <v/>
      </c>
      <c r="K457" t="s">
        <v>9578</v>
      </c>
      <c r="L457" t="str">
        <f t="shared" si="59"/>
        <v>Canada</v>
      </c>
      <c r="M457">
        <v>25</v>
      </c>
      <c r="N457">
        <f t="shared" si="60"/>
        <v>25</v>
      </c>
      <c r="P457" t="str">
        <f t="shared" si="63"/>
        <v>Invalid</v>
      </c>
      <c r="Q457" t="str">
        <f t="shared" si="61"/>
        <v>Invalid</v>
      </c>
      <c r="R457" t="s">
        <v>9592</v>
      </c>
      <c r="S457" t="str">
        <f t="shared" si="62"/>
        <v>Inactive</v>
      </c>
    </row>
    <row r="458" spans="1:19" x14ac:dyDescent="0.3">
      <c r="A458" t="s">
        <v>465</v>
      </c>
      <c r="B458" t="s">
        <v>2667</v>
      </c>
      <c r="C458" t="s">
        <v>5015</v>
      </c>
      <c r="D458" t="s">
        <v>5016</v>
      </c>
      <c r="E458" t="s">
        <v>5023</v>
      </c>
      <c r="F458" t="str">
        <f t="shared" si="56"/>
        <v>Unknown</v>
      </c>
      <c r="G458" t="s">
        <v>7443</v>
      </c>
      <c r="H458" t="str">
        <f t="shared" si="57"/>
        <v>user456@example.com</v>
      </c>
      <c r="J458" s="3" t="str">
        <f t="shared" si="58"/>
        <v/>
      </c>
      <c r="L458" t="str">
        <f t="shared" si="59"/>
        <v>Unknown</v>
      </c>
      <c r="M458">
        <v>25</v>
      </c>
      <c r="N458">
        <f t="shared" si="60"/>
        <v>25</v>
      </c>
      <c r="O458" t="s">
        <v>9585</v>
      </c>
      <c r="P458" t="str">
        <f t="shared" si="63"/>
        <v>(123)456-7890</v>
      </c>
      <c r="Q458" t="str">
        <f t="shared" si="61"/>
        <v>1234567890</v>
      </c>
      <c r="R458" t="s">
        <v>9594</v>
      </c>
      <c r="S458" t="str">
        <f t="shared" si="62"/>
        <v>Active</v>
      </c>
    </row>
    <row r="459" spans="1:19" x14ac:dyDescent="0.3">
      <c r="A459" t="s">
        <v>466</v>
      </c>
      <c r="B459" t="s">
        <v>1006</v>
      </c>
      <c r="C459" t="s">
        <v>5011</v>
      </c>
      <c r="D459" t="s">
        <v>5018</v>
      </c>
      <c r="E459" t="s">
        <v>5023</v>
      </c>
      <c r="F459" t="str">
        <f t="shared" si="56"/>
        <v>Unknown</v>
      </c>
      <c r="G459" t="s">
        <v>5941</v>
      </c>
      <c r="H459" t="str">
        <f t="shared" si="57"/>
        <v>user457@example.com</v>
      </c>
      <c r="J459" s="3" t="str">
        <f t="shared" si="58"/>
        <v/>
      </c>
      <c r="K459" t="s">
        <v>9580</v>
      </c>
      <c r="L459" t="str">
        <f t="shared" si="59"/>
        <v>USA</v>
      </c>
      <c r="N459" t="str">
        <f t="shared" si="60"/>
        <v/>
      </c>
      <c r="O459" t="s">
        <v>9586</v>
      </c>
      <c r="P459" t="str">
        <f t="shared" si="63"/>
        <v>123-456-7890</v>
      </c>
      <c r="Q459" t="str">
        <f t="shared" si="61"/>
        <v>1234567890</v>
      </c>
      <c r="R459" t="s">
        <v>9590</v>
      </c>
      <c r="S459" t="str">
        <f t="shared" si="62"/>
        <v>Active</v>
      </c>
    </row>
    <row r="460" spans="1:19" x14ac:dyDescent="0.3">
      <c r="A460" t="s">
        <v>467</v>
      </c>
      <c r="B460" t="s">
        <v>3237</v>
      </c>
      <c r="C460" t="s">
        <v>5010</v>
      </c>
      <c r="D460" t="s">
        <v>5010</v>
      </c>
      <c r="E460" t="s">
        <v>5026</v>
      </c>
      <c r="F460" t="str">
        <f t="shared" si="56"/>
        <v>Male</v>
      </c>
      <c r="G460" t="s">
        <v>7959</v>
      </c>
      <c r="H460" t="str">
        <f t="shared" si="57"/>
        <v>user458@example.com</v>
      </c>
      <c r="I460" t="s">
        <v>9572</v>
      </c>
      <c r="J460" s="3">
        <f t="shared" si="58"/>
        <v>44941</v>
      </c>
      <c r="K460" t="s">
        <v>9581</v>
      </c>
      <c r="L460" t="str">
        <f t="shared" si="59"/>
        <v>Canada</v>
      </c>
      <c r="N460" t="str">
        <f t="shared" si="60"/>
        <v/>
      </c>
      <c r="O460" t="s">
        <v>9585</v>
      </c>
      <c r="P460" t="str">
        <f t="shared" si="63"/>
        <v>(123)456-7890</v>
      </c>
      <c r="Q460" t="str">
        <f t="shared" si="61"/>
        <v>1234567890</v>
      </c>
      <c r="R460" t="s">
        <v>9592</v>
      </c>
      <c r="S460" t="str">
        <f t="shared" si="62"/>
        <v>Inactive</v>
      </c>
    </row>
    <row r="461" spans="1:19" x14ac:dyDescent="0.3">
      <c r="A461" t="s">
        <v>468</v>
      </c>
      <c r="B461" t="s">
        <v>3119</v>
      </c>
      <c r="C461" t="s">
        <v>5011</v>
      </c>
      <c r="D461" t="s">
        <v>5016</v>
      </c>
      <c r="E461" t="s">
        <v>5026</v>
      </c>
      <c r="F461" t="str">
        <f t="shared" si="56"/>
        <v>Male</v>
      </c>
      <c r="G461" t="s">
        <v>7853</v>
      </c>
      <c r="H461" t="str">
        <f t="shared" si="57"/>
        <v>user459@example.com</v>
      </c>
      <c r="I461" t="s">
        <v>9575</v>
      </c>
      <c r="J461" s="3" t="str">
        <f t="shared" si="58"/>
        <v/>
      </c>
      <c r="K461" t="s">
        <v>9581</v>
      </c>
      <c r="L461" t="str">
        <f t="shared" si="59"/>
        <v>Canada</v>
      </c>
      <c r="M461">
        <v>25</v>
      </c>
      <c r="N461">
        <f t="shared" si="60"/>
        <v>25</v>
      </c>
      <c r="O461" t="s">
        <v>9586</v>
      </c>
      <c r="P461" t="str">
        <f t="shared" si="63"/>
        <v>123-456-7890</v>
      </c>
      <c r="Q461" t="str">
        <f t="shared" si="61"/>
        <v>1234567890</v>
      </c>
      <c r="S461" t="str">
        <f t="shared" si="62"/>
        <v>Unknown</v>
      </c>
    </row>
    <row r="462" spans="1:19" x14ac:dyDescent="0.3">
      <c r="A462" t="s">
        <v>469</v>
      </c>
      <c r="B462" t="s">
        <v>2468</v>
      </c>
      <c r="C462" t="s">
        <v>5014</v>
      </c>
      <c r="D462" t="s">
        <v>5014</v>
      </c>
      <c r="F462" t="str">
        <f t="shared" si="56"/>
        <v>Unknown</v>
      </c>
      <c r="G462" t="s">
        <v>7268</v>
      </c>
      <c r="H462" t="str">
        <f t="shared" si="57"/>
        <v>user460@example.com</v>
      </c>
      <c r="J462" s="3" t="str">
        <f t="shared" si="58"/>
        <v/>
      </c>
      <c r="K462" t="s">
        <v>9576</v>
      </c>
      <c r="L462" t="str">
        <f t="shared" si="59"/>
        <v>USA</v>
      </c>
      <c r="M462">
        <v>30</v>
      </c>
      <c r="N462">
        <f t="shared" si="60"/>
        <v>30</v>
      </c>
      <c r="O462" t="s">
        <v>9587</v>
      </c>
      <c r="P462" t="str">
        <f t="shared" si="63"/>
        <v>Invalid</v>
      </c>
      <c r="Q462" t="str">
        <f t="shared" si="61"/>
        <v>Invalid</v>
      </c>
      <c r="R462" t="s">
        <v>9591</v>
      </c>
      <c r="S462" t="str">
        <f t="shared" si="62"/>
        <v>Inactive</v>
      </c>
    </row>
    <row r="463" spans="1:19" x14ac:dyDescent="0.3">
      <c r="A463" t="s">
        <v>470</v>
      </c>
      <c r="B463" t="s">
        <v>1143</v>
      </c>
      <c r="C463" t="s">
        <v>5012</v>
      </c>
      <c r="D463" t="s">
        <v>5014</v>
      </c>
      <c r="F463" t="str">
        <f t="shared" si="56"/>
        <v>Unknown</v>
      </c>
      <c r="G463" t="s">
        <v>6069</v>
      </c>
      <c r="H463" t="str">
        <f t="shared" si="57"/>
        <v>user461@example.com</v>
      </c>
      <c r="J463" s="3" t="str">
        <f t="shared" si="58"/>
        <v/>
      </c>
      <c r="K463" t="s">
        <v>9579</v>
      </c>
      <c r="L463" t="str">
        <f t="shared" si="59"/>
        <v>USA</v>
      </c>
      <c r="M463">
        <v>25</v>
      </c>
      <c r="N463">
        <f t="shared" si="60"/>
        <v>25</v>
      </c>
      <c r="P463" t="str">
        <f t="shared" si="63"/>
        <v>Invalid</v>
      </c>
      <c r="Q463" t="str">
        <f t="shared" si="61"/>
        <v>Invalid</v>
      </c>
      <c r="R463" t="s">
        <v>9589</v>
      </c>
      <c r="S463" t="str">
        <f t="shared" si="62"/>
        <v>Active</v>
      </c>
    </row>
    <row r="464" spans="1:19" x14ac:dyDescent="0.3">
      <c r="A464" t="s">
        <v>471</v>
      </c>
      <c r="B464" t="s">
        <v>2474</v>
      </c>
      <c r="C464" t="s">
        <v>5013</v>
      </c>
      <c r="D464" t="s">
        <v>5016</v>
      </c>
      <c r="E464" t="s">
        <v>5021</v>
      </c>
      <c r="F464" t="str">
        <f t="shared" si="56"/>
        <v>Female</v>
      </c>
      <c r="H464" t="str">
        <f t="shared" si="57"/>
        <v>unknown@example.com</v>
      </c>
      <c r="I464" t="s">
        <v>9572</v>
      </c>
      <c r="J464" s="3">
        <f t="shared" si="58"/>
        <v>44941</v>
      </c>
      <c r="K464" t="s">
        <v>9576</v>
      </c>
      <c r="L464" t="str">
        <f t="shared" si="59"/>
        <v>USA</v>
      </c>
      <c r="M464">
        <v>30</v>
      </c>
      <c r="N464">
        <f t="shared" si="60"/>
        <v>30</v>
      </c>
      <c r="P464" t="str">
        <f t="shared" si="63"/>
        <v>Invalid</v>
      </c>
      <c r="Q464" t="str">
        <f t="shared" si="61"/>
        <v>Invalid</v>
      </c>
      <c r="R464" t="s">
        <v>9594</v>
      </c>
      <c r="S464" t="str">
        <f t="shared" si="62"/>
        <v>Active</v>
      </c>
    </row>
    <row r="465" spans="1:19" x14ac:dyDescent="0.3">
      <c r="A465" t="s">
        <v>472</v>
      </c>
      <c r="B465" t="s">
        <v>982</v>
      </c>
      <c r="C465" t="s">
        <v>5017</v>
      </c>
      <c r="D465" t="s">
        <v>5018</v>
      </c>
      <c r="E465" t="s">
        <v>5020</v>
      </c>
      <c r="F465" t="str">
        <f t="shared" si="56"/>
        <v>Male</v>
      </c>
      <c r="G465" t="s">
        <v>5921</v>
      </c>
      <c r="H465" t="str">
        <f t="shared" si="57"/>
        <v>user463@example.com</v>
      </c>
      <c r="I465" t="s">
        <v>9575</v>
      </c>
      <c r="J465" s="3" t="str">
        <f t="shared" si="58"/>
        <v/>
      </c>
      <c r="K465" t="s">
        <v>9579</v>
      </c>
      <c r="L465" t="str">
        <f t="shared" si="59"/>
        <v>USA</v>
      </c>
      <c r="M465">
        <v>1000</v>
      </c>
      <c r="N465" t="str">
        <f t="shared" si="60"/>
        <v/>
      </c>
      <c r="O465" t="s">
        <v>9586</v>
      </c>
      <c r="P465" t="str">
        <f t="shared" si="63"/>
        <v>123-456-7890</v>
      </c>
      <c r="Q465" t="str">
        <f t="shared" si="61"/>
        <v>1234567890</v>
      </c>
      <c r="R465" t="s">
        <v>9594</v>
      </c>
      <c r="S465" t="str">
        <f t="shared" si="62"/>
        <v>Active</v>
      </c>
    </row>
    <row r="466" spans="1:19" x14ac:dyDescent="0.3">
      <c r="A466" t="s">
        <v>473</v>
      </c>
      <c r="B466" t="s">
        <v>2612</v>
      </c>
      <c r="C466" t="s">
        <v>5013</v>
      </c>
      <c r="D466" t="s">
        <v>5010</v>
      </c>
      <c r="E466" t="s">
        <v>5026</v>
      </c>
      <c r="F466" t="str">
        <f t="shared" si="56"/>
        <v>Male</v>
      </c>
      <c r="G466" t="s">
        <v>7393</v>
      </c>
      <c r="H466" t="str">
        <f t="shared" si="57"/>
        <v>user464@example.com</v>
      </c>
      <c r="I466" t="s">
        <v>9575</v>
      </c>
      <c r="J466" s="3" t="str">
        <f t="shared" si="58"/>
        <v/>
      </c>
      <c r="K466" t="s">
        <v>9580</v>
      </c>
      <c r="L466" t="str">
        <f t="shared" si="59"/>
        <v>USA</v>
      </c>
      <c r="M466">
        <v>-1</v>
      </c>
      <c r="N466" t="str">
        <f t="shared" si="60"/>
        <v/>
      </c>
      <c r="P466" t="str">
        <f t="shared" si="63"/>
        <v>Invalid</v>
      </c>
      <c r="Q466" t="str">
        <f t="shared" si="61"/>
        <v>Invalid</v>
      </c>
      <c r="S466" t="str">
        <f t="shared" si="62"/>
        <v>Unknown</v>
      </c>
    </row>
    <row r="467" spans="1:19" x14ac:dyDescent="0.3">
      <c r="A467" t="s">
        <v>474</v>
      </c>
      <c r="B467" t="s">
        <v>358</v>
      </c>
      <c r="C467" t="s">
        <v>5016</v>
      </c>
      <c r="D467" t="s">
        <v>5010</v>
      </c>
      <c r="E467" t="s">
        <v>5021</v>
      </c>
      <c r="F467" t="str">
        <f t="shared" si="56"/>
        <v>Female</v>
      </c>
      <c r="G467" t="s">
        <v>5350</v>
      </c>
      <c r="H467" t="str">
        <f t="shared" si="57"/>
        <v>user465@example.com</v>
      </c>
      <c r="I467" t="s">
        <v>9572</v>
      </c>
      <c r="J467" s="3">
        <f t="shared" si="58"/>
        <v>44941</v>
      </c>
      <c r="L467" t="str">
        <f t="shared" si="59"/>
        <v>Unknown</v>
      </c>
      <c r="M467">
        <v>25</v>
      </c>
      <c r="N467">
        <f t="shared" si="60"/>
        <v>25</v>
      </c>
      <c r="O467" t="s">
        <v>9586</v>
      </c>
      <c r="P467" t="str">
        <f t="shared" si="63"/>
        <v>123-456-7890</v>
      </c>
      <c r="Q467" t="str">
        <f t="shared" si="61"/>
        <v>1234567890</v>
      </c>
      <c r="R467" t="s">
        <v>9590</v>
      </c>
      <c r="S467" t="str">
        <f t="shared" si="62"/>
        <v>Active</v>
      </c>
    </row>
    <row r="468" spans="1:19" x14ac:dyDescent="0.3">
      <c r="A468" t="s">
        <v>475</v>
      </c>
      <c r="B468" t="s">
        <v>5005</v>
      </c>
      <c r="C468" t="s">
        <v>5015</v>
      </c>
      <c r="D468" t="s">
        <v>5010</v>
      </c>
      <c r="E468" t="s">
        <v>5024</v>
      </c>
      <c r="F468" t="str">
        <f t="shared" si="56"/>
        <v>Male</v>
      </c>
      <c r="G468" t="s">
        <v>9568</v>
      </c>
      <c r="H468" t="str">
        <f t="shared" si="57"/>
        <v>user466@example.com</v>
      </c>
      <c r="I468" t="s">
        <v>9575</v>
      </c>
      <c r="J468" s="3" t="str">
        <f t="shared" si="58"/>
        <v/>
      </c>
      <c r="K468" t="s">
        <v>9583</v>
      </c>
      <c r="L468" t="str">
        <f t="shared" si="59"/>
        <v>Canada</v>
      </c>
      <c r="M468">
        <v>40</v>
      </c>
      <c r="N468">
        <f t="shared" si="60"/>
        <v>40</v>
      </c>
      <c r="O468" t="s">
        <v>9586</v>
      </c>
      <c r="P468" t="str">
        <f t="shared" si="63"/>
        <v>123-456-7890</v>
      </c>
      <c r="Q468" t="str">
        <f t="shared" si="61"/>
        <v>1234567890</v>
      </c>
      <c r="R468" t="s">
        <v>9589</v>
      </c>
      <c r="S468" t="str">
        <f t="shared" si="62"/>
        <v>Active</v>
      </c>
    </row>
    <row r="469" spans="1:19" x14ac:dyDescent="0.3">
      <c r="A469" t="s">
        <v>476</v>
      </c>
      <c r="B469" t="s">
        <v>4264</v>
      </c>
      <c r="C469" t="s">
        <v>5017</v>
      </c>
      <c r="D469" t="s">
        <v>5010</v>
      </c>
      <c r="E469" t="s">
        <v>5019</v>
      </c>
      <c r="F469" t="str">
        <f t="shared" si="56"/>
        <v>Female</v>
      </c>
      <c r="G469" t="s">
        <v>8895</v>
      </c>
      <c r="H469" t="str">
        <f t="shared" si="57"/>
        <v>user467@example.com</v>
      </c>
      <c r="I469" t="s">
        <v>9572</v>
      </c>
      <c r="J469" s="3">
        <f t="shared" si="58"/>
        <v>44941</v>
      </c>
      <c r="K469" t="s">
        <v>9582</v>
      </c>
      <c r="L469" t="str">
        <f t="shared" si="59"/>
        <v>USA</v>
      </c>
      <c r="M469">
        <v>1000</v>
      </c>
      <c r="N469" t="str">
        <f t="shared" si="60"/>
        <v/>
      </c>
      <c r="P469" t="str">
        <f t="shared" si="63"/>
        <v>Invalid</v>
      </c>
      <c r="Q469" t="str">
        <f t="shared" si="61"/>
        <v>Invalid</v>
      </c>
      <c r="R469" t="s">
        <v>9594</v>
      </c>
      <c r="S469" t="str">
        <f t="shared" si="62"/>
        <v>Active</v>
      </c>
    </row>
    <row r="470" spans="1:19" x14ac:dyDescent="0.3">
      <c r="A470" t="s">
        <v>477</v>
      </c>
      <c r="B470" t="s">
        <v>293</v>
      </c>
      <c r="C470" t="s">
        <v>5009</v>
      </c>
      <c r="D470" t="s">
        <v>5014</v>
      </c>
      <c r="F470" t="str">
        <f t="shared" si="56"/>
        <v>Unknown</v>
      </c>
      <c r="G470" t="s">
        <v>5290</v>
      </c>
      <c r="H470" t="str">
        <f t="shared" si="57"/>
        <v>unknown@example.com</v>
      </c>
      <c r="J470" s="3" t="str">
        <f t="shared" si="58"/>
        <v/>
      </c>
      <c r="K470" t="s">
        <v>9583</v>
      </c>
      <c r="L470" t="str">
        <f t="shared" si="59"/>
        <v>Canada</v>
      </c>
      <c r="N470" t="str">
        <f t="shared" si="60"/>
        <v/>
      </c>
      <c r="O470" t="s">
        <v>9587</v>
      </c>
      <c r="P470" t="str">
        <f t="shared" si="63"/>
        <v>Invalid</v>
      </c>
      <c r="Q470" t="str">
        <f t="shared" si="61"/>
        <v>Invalid</v>
      </c>
      <c r="R470" t="s">
        <v>9592</v>
      </c>
      <c r="S470" t="str">
        <f t="shared" si="62"/>
        <v>Inactive</v>
      </c>
    </row>
    <row r="471" spans="1:19" x14ac:dyDescent="0.3">
      <c r="A471" t="s">
        <v>478</v>
      </c>
      <c r="B471" t="s">
        <v>2927</v>
      </c>
      <c r="C471" t="s">
        <v>5014</v>
      </c>
      <c r="D471" t="s">
        <v>5010</v>
      </c>
      <c r="E471" t="s">
        <v>5023</v>
      </c>
      <c r="F471" t="str">
        <f t="shared" si="56"/>
        <v>Unknown</v>
      </c>
      <c r="G471" t="s">
        <v>7677</v>
      </c>
      <c r="H471" t="str">
        <f t="shared" si="57"/>
        <v>user469@example.com</v>
      </c>
      <c r="I471" t="s">
        <v>9573</v>
      </c>
      <c r="J471" s="3">
        <f t="shared" si="58"/>
        <v>44941</v>
      </c>
      <c r="L471" t="str">
        <f t="shared" si="59"/>
        <v>Unknown</v>
      </c>
      <c r="M471">
        <v>25</v>
      </c>
      <c r="N471">
        <f t="shared" si="60"/>
        <v>25</v>
      </c>
      <c r="O471" t="s">
        <v>9587</v>
      </c>
      <c r="P471" t="str">
        <f t="shared" si="63"/>
        <v>Invalid</v>
      </c>
      <c r="Q471" t="str">
        <f t="shared" si="61"/>
        <v>Invalid</v>
      </c>
      <c r="R471" t="s">
        <v>9590</v>
      </c>
      <c r="S471" t="str">
        <f t="shared" si="62"/>
        <v>Active</v>
      </c>
    </row>
    <row r="472" spans="1:19" x14ac:dyDescent="0.3">
      <c r="A472" t="s">
        <v>479</v>
      </c>
      <c r="B472" t="s">
        <v>4452</v>
      </c>
      <c r="C472" t="s">
        <v>5012</v>
      </c>
      <c r="D472" t="s">
        <v>9596</v>
      </c>
      <c r="E472" t="s">
        <v>5022</v>
      </c>
      <c r="F472" t="str">
        <f t="shared" si="56"/>
        <v>Male</v>
      </c>
      <c r="G472" t="s">
        <v>9060</v>
      </c>
      <c r="H472" t="str">
        <f t="shared" si="57"/>
        <v>user470@example.com</v>
      </c>
      <c r="I472" t="s">
        <v>9575</v>
      </c>
      <c r="J472" s="3" t="str">
        <f t="shared" si="58"/>
        <v/>
      </c>
      <c r="K472" t="s">
        <v>9580</v>
      </c>
      <c r="L472" t="str">
        <f t="shared" si="59"/>
        <v>USA</v>
      </c>
      <c r="M472">
        <v>35</v>
      </c>
      <c r="N472">
        <f t="shared" si="60"/>
        <v>35</v>
      </c>
      <c r="O472" t="s">
        <v>9586</v>
      </c>
      <c r="P472" t="str">
        <f t="shared" si="63"/>
        <v>123-456-7890</v>
      </c>
      <c r="Q472" t="str">
        <f t="shared" si="61"/>
        <v>1234567890</v>
      </c>
      <c r="R472" t="s">
        <v>9594</v>
      </c>
      <c r="S472" t="str">
        <f t="shared" si="62"/>
        <v>Active</v>
      </c>
    </row>
    <row r="473" spans="1:19" x14ac:dyDescent="0.3">
      <c r="A473" t="s">
        <v>480</v>
      </c>
      <c r="B473" t="s">
        <v>143</v>
      </c>
      <c r="C473" t="s">
        <v>5010</v>
      </c>
      <c r="D473" t="s">
        <v>5018</v>
      </c>
      <c r="F473" t="str">
        <f t="shared" si="56"/>
        <v>Unknown</v>
      </c>
      <c r="G473" t="s">
        <v>5156</v>
      </c>
      <c r="H473" t="str">
        <f t="shared" si="57"/>
        <v>user471@example.com</v>
      </c>
      <c r="J473" s="3" t="str">
        <f t="shared" si="58"/>
        <v/>
      </c>
      <c r="L473" t="str">
        <f t="shared" si="59"/>
        <v>Unknown</v>
      </c>
      <c r="N473" t="str">
        <f t="shared" si="60"/>
        <v/>
      </c>
      <c r="P473" t="str">
        <f t="shared" si="63"/>
        <v>Invalid</v>
      </c>
      <c r="Q473" t="str">
        <f t="shared" si="61"/>
        <v>Invalid</v>
      </c>
      <c r="S473" t="str">
        <f t="shared" si="62"/>
        <v>Unknown</v>
      </c>
    </row>
    <row r="474" spans="1:19" x14ac:dyDescent="0.3">
      <c r="A474" t="s">
        <v>481</v>
      </c>
      <c r="B474" t="s">
        <v>225</v>
      </c>
      <c r="C474" t="s">
        <v>5012</v>
      </c>
      <c r="D474" t="s">
        <v>5016</v>
      </c>
      <c r="E474" t="s">
        <v>5019</v>
      </c>
      <c r="F474" t="str">
        <f t="shared" si="56"/>
        <v>Female</v>
      </c>
      <c r="G474" t="s">
        <v>5230</v>
      </c>
      <c r="H474" t="str">
        <f t="shared" si="57"/>
        <v>user472@example.com</v>
      </c>
      <c r="I474" t="s">
        <v>9574</v>
      </c>
      <c r="J474" s="3">
        <f t="shared" si="58"/>
        <v>44941</v>
      </c>
      <c r="K474" t="s">
        <v>9581</v>
      </c>
      <c r="L474" t="str">
        <f t="shared" si="59"/>
        <v>Canada</v>
      </c>
      <c r="M474">
        <v>35</v>
      </c>
      <c r="N474">
        <f t="shared" si="60"/>
        <v>35</v>
      </c>
      <c r="O474" t="s">
        <v>9586</v>
      </c>
      <c r="P474" t="str">
        <f t="shared" si="63"/>
        <v>123-456-7890</v>
      </c>
      <c r="Q474" t="str">
        <f t="shared" si="61"/>
        <v>1234567890</v>
      </c>
      <c r="R474" t="s">
        <v>9592</v>
      </c>
      <c r="S474" t="str">
        <f t="shared" si="62"/>
        <v>Inactive</v>
      </c>
    </row>
    <row r="475" spans="1:19" x14ac:dyDescent="0.3">
      <c r="A475" t="s">
        <v>482</v>
      </c>
      <c r="B475" t="s">
        <v>3427</v>
      </c>
      <c r="C475" t="s">
        <v>5011</v>
      </c>
      <c r="D475" t="s">
        <v>5014</v>
      </c>
      <c r="E475" t="s">
        <v>5024</v>
      </c>
      <c r="F475" t="str">
        <f t="shared" si="56"/>
        <v>Male</v>
      </c>
      <c r="H475" t="str">
        <f t="shared" si="57"/>
        <v>unknown@example.com</v>
      </c>
      <c r="I475" t="s">
        <v>9574</v>
      </c>
      <c r="J475" s="3">
        <f t="shared" si="58"/>
        <v>44941</v>
      </c>
      <c r="L475" t="str">
        <f t="shared" si="59"/>
        <v>Unknown</v>
      </c>
      <c r="M475">
        <v>-1</v>
      </c>
      <c r="N475" t="str">
        <f t="shared" si="60"/>
        <v/>
      </c>
      <c r="O475" t="s">
        <v>9585</v>
      </c>
      <c r="P475" t="str">
        <f t="shared" si="63"/>
        <v>(123)456-7890</v>
      </c>
      <c r="Q475" t="str">
        <f t="shared" si="61"/>
        <v>1234567890</v>
      </c>
      <c r="R475" t="s">
        <v>9593</v>
      </c>
      <c r="S475" t="str">
        <f t="shared" si="62"/>
        <v>Inactive</v>
      </c>
    </row>
    <row r="476" spans="1:19" x14ac:dyDescent="0.3">
      <c r="A476" t="s">
        <v>483</v>
      </c>
      <c r="B476" t="s">
        <v>4989</v>
      </c>
      <c r="C476" t="s">
        <v>5016</v>
      </c>
      <c r="D476" t="s">
        <v>5014</v>
      </c>
      <c r="E476" t="s">
        <v>5023</v>
      </c>
      <c r="F476" t="str">
        <f t="shared" si="56"/>
        <v>Unknown</v>
      </c>
      <c r="G476" t="s">
        <v>9553</v>
      </c>
      <c r="H476" t="str">
        <f t="shared" si="57"/>
        <v>user474@example.com</v>
      </c>
      <c r="I476" t="s">
        <v>9574</v>
      </c>
      <c r="J476" s="3">
        <f t="shared" si="58"/>
        <v>44941</v>
      </c>
      <c r="K476" t="s">
        <v>9580</v>
      </c>
      <c r="L476" t="str">
        <f t="shared" si="59"/>
        <v>USA</v>
      </c>
      <c r="M476">
        <v>1000</v>
      </c>
      <c r="N476" t="str">
        <f t="shared" si="60"/>
        <v/>
      </c>
      <c r="O476" t="s">
        <v>9585</v>
      </c>
      <c r="P476" t="str">
        <f t="shared" si="63"/>
        <v>(123)456-7890</v>
      </c>
      <c r="Q476" t="str">
        <f t="shared" si="61"/>
        <v>1234567890</v>
      </c>
      <c r="R476" t="s">
        <v>9594</v>
      </c>
      <c r="S476" t="str">
        <f t="shared" si="62"/>
        <v>Active</v>
      </c>
    </row>
    <row r="477" spans="1:19" x14ac:dyDescent="0.3">
      <c r="A477" t="s">
        <v>484</v>
      </c>
      <c r="B477" t="s">
        <v>2374</v>
      </c>
      <c r="C477" t="s">
        <v>5013</v>
      </c>
      <c r="D477" t="s">
        <v>5018</v>
      </c>
      <c r="F477" t="str">
        <f t="shared" si="56"/>
        <v>Unknown</v>
      </c>
      <c r="G477" t="s">
        <v>7177</v>
      </c>
      <c r="H477" t="str">
        <f t="shared" si="57"/>
        <v>user475@example.com</v>
      </c>
      <c r="I477" t="s">
        <v>9572</v>
      </c>
      <c r="J477" s="3">
        <f t="shared" si="58"/>
        <v>44941</v>
      </c>
      <c r="K477" t="s">
        <v>9579</v>
      </c>
      <c r="L477" t="str">
        <f t="shared" si="59"/>
        <v>USA</v>
      </c>
      <c r="M477">
        <v>8</v>
      </c>
      <c r="N477" t="str">
        <f t="shared" si="60"/>
        <v/>
      </c>
      <c r="O477" t="s">
        <v>9584</v>
      </c>
      <c r="P477" t="str">
        <f t="shared" si="63"/>
        <v>1234567890</v>
      </c>
      <c r="Q477" t="str">
        <f t="shared" si="61"/>
        <v>1234567890</v>
      </c>
      <c r="R477" t="s">
        <v>9591</v>
      </c>
      <c r="S477" t="str">
        <f t="shared" si="62"/>
        <v>Inactive</v>
      </c>
    </row>
    <row r="478" spans="1:19" x14ac:dyDescent="0.3">
      <c r="A478" t="s">
        <v>485</v>
      </c>
      <c r="B478" t="s">
        <v>3667</v>
      </c>
      <c r="C478" t="s">
        <v>5012</v>
      </c>
      <c r="D478" t="s">
        <v>5010</v>
      </c>
      <c r="E478" t="s">
        <v>5025</v>
      </c>
      <c r="F478" t="str">
        <f t="shared" si="56"/>
        <v>Female</v>
      </c>
      <c r="G478" t="s">
        <v>8356</v>
      </c>
      <c r="H478" t="str">
        <f t="shared" si="57"/>
        <v>user476@example.com</v>
      </c>
      <c r="I478" t="s">
        <v>9573</v>
      </c>
      <c r="J478" s="3">
        <f t="shared" si="58"/>
        <v>44941</v>
      </c>
      <c r="K478" t="s">
        <v>9583</v>
      </c>
      <c r="L478" t="str">
        <f t="shared" si="59"/>
        <v>Canada</v>
      </c>
      <c r="N478" t="str">
        <f t="shared" si="60"/>
        <v/>
      </c>
      <c r="O478" t="s">
        <v>9584</v>
      </c>
      <c r="P478" t="str">
        <f t="shared" si="63"/>
        <v>1234567890</v>
      </c>
      <c r="Q478" t="str">
        <f t="shared" si="61"/>
        <v>1234567890</v>
      </c>
      <c r="R478" t="s">
        <v>9593</v>
      </c>
      <c r="S478" t="str">
        <f t="shared" si="62"/>
        <v>Inactive</v>
      </c>
    </row>
    <row r="479" spans="1:19" x14ac:dyDescent="0.3">
      <c r="A479" t="s">
        <v>486</v>
      </c>
      <c r="B479" t="s">
        <v>4178</v>
      </c>
      <c r="C479" t="s">
        <v>5013</v>
      </c>
      <c r="D479" t="s">
        <v>5016</v>
      </c>
      <c r="E479" t="s">
        <v>5020</v>
      </c>
      <c r="F479" t="str">
        <f t="shared" si="56"/>
        <v>Male</v>
      </c>
      <c r="G479" t="s">
        <v>8819</v>
      </c>
      <c r="H479" t="str">
        <f t="shared" si="57"/>
        <v>user477@example.com</v>
      </c>
      <c r="I479" t="s">
        <v>9574</v>
      </c>
      <c r="J479" s="3">
        <f t="shared" si="58"/>
        <v>44941</v>
      </c>
      <c r="K479" t="s">
        <v>9576</v>
      </c>
      <c r="L479" t="str">
        <f t="shared" si="59"/>
        <v>USA</v>
      </c>
      <c r="M479">
        <v>25</v>
      </c>
      <c r="N479">
        <f t="shared" si="60"/>
        <v>25</v>
      </c>
      <c r="O479" t="s">
        <v>9586</v>
      </c>
      <c r="P479" t="str">
        <f t="shared" si="63"/>
        <v>123-456-7890</v>
      </c>
      <c r="Q479" t="str">
        <f t="shared" si="61"/>
        <v>1234567890</v>
      </c>
      <c r="R479" t="s">
        <v>9590</v>
      </c>
      <c r="S479" t="str">
        <f t="shared" si="62"/>
        <v>Active</v>
      </c>
    </row>
    <row r="480" spans="1:19" x14ac:dyDescent="0.3">
      <c r="A480" t="s">
        <v>487</v>
      </c>
      <c r="B480" t="s">
        <v>543</v>
      </c>
      <c r="C480" t="s">
        <v>5015</v>
      </c>
      <c r="D480" t="s">
        <v>5018</v>
      </c>
      <c r="E480" t="s">
        <v>5025</v>
      </c>
      <c r="F480" t="str">
        <f t="shared" si="56"/>
        <v>Female</v>
      </c>
      <c r="G480" t="s">
        <v>5520</v>
      </c>
      <c r="H480" t="str">
        <f t="shared" si="57"/>
        <v>user478@example.com</v>
      </c>
      <c r="J480" s="3" t="str">
        <f t="shared" si="58"/>
        <v/>
      </c>
      <c r="K480" t="s">
        <v>9580</v>
      </c>
      <c r="L480" t="str">
        <f t="shared" si="59"/>
        <v>USA</v>
      </c>
      <c r="M480">
        <v>40</v>
      </c>
      <c r="N480">
        <f t="shared" si="60"/>
        <v>40</v>
      </c>
      <c r="O480" t="s">
        <v>9586</v>
      </c>
      <c r="P480" t="str">
        <f t="shared" si="63"/>
        <v>123-456-7890</v>
      </c>
      <c r="Q480" t="str">
        <f t="shared" si="61"/>
        <v>1234567890</v>
      </c>
      <c r="R480" t="s">
        <v>9593</v>
      </c>
      <c r="S480" t="str">
        <f t="shared" si="62"/>
        <v>Inactive</v>
      </c>
    </row>
    <row r="481" spans="1:19" x14ac:dyDescent="0.3">
      <c r="A481" t="s">
        <v>488</v>
      </c>
      <c r="B481" t="s">
        <v>2036</v>
      </c>
      <c r="C481" t="s">
        <v>5010</v>
      </c>
      <c r="D481" t="s">
        <v>5018</v>
      </c>
      <c r="E481" t="s">
        <v>5024</v>
      </c>
      <c r="F481" t="str">
        <f t="shared" si="56"/>
        <v>Male</v>
      </c>
      <c r="G481" t="s">
        <v>6878</v>
      </c>
      <c r="H481" t="str">
        <f t="shared" si="57"/>
        <v>user479@example.com</v>
      </c>
      <c r="J481" s="3" t="str">
        <f t="shared" si="58"/>
        <v/>
      </c>
      <c r="K481" t="s">
        <v>9578</v>
      </c>
      <c r="L481" t="str">
        <f t="shared" si="59"/>
        <v>Canada</v>
      </c>
      <c r="M481">
        <v>40</v>
      </c>
      <c r="N481">
        <f t="shared" si="60"/>
        <v>40</v>
      </c>
      <c r="P481" t="str">
        <f t="shared" si="63"/>
        <v>Invalid</v>
      </c>
      <c r="Q481" t="str">
        <f t="shared" si="61"/>
        <v>Invalid</v>
      </c>
      <c r="S481" t="str">
        <f t="shared" si="62"/>
        <v>Unknown</v>
      </c>
    </row>
    <row r="482" spans="1:19" x14ac:dyDescent="0.3">
      <c r="A482" t="s">
        <v>489</v>
      </c>
      <c r="B482" t="s">
        <v>2752</v>
      </c>
      <c r="C482" t="s">
        <v>5009</v>
      </c>
      <c r="D482" t="s">
        <v>5018</v>
      </c>
      <c r="E482" t="s">
        <v>5020</v>
      </c>
      <c r="F482" t="str">
        <f t="shared" si="56"/>
        <v>Male</v>
      </c>
      <c r="G482" t="s">
        <v>7520</v>
      </c>
      <c r="H482" t="str">
        <f t="shared" si="57"/>
        <v>user480@example.com</v>
      </c>
      <c r="I482" t="s">
        <v>9575</v>
      </c>
      <c r="J482" s="3" t="str">
        <f t="shared" si="58"/>
        <v/>
      </c>
      <c r="K482" t="s">
        <v>9581</v>
      </c>
      <c r="L482" t="str">
        <f t="shared" si="59"/>
        <v>Canada</v>
      </c>
      <c r="N482" t="str">
        <f t="shared" si="60"/>
        <v/>
      </c>
      <c r="O482" t="s">
        <v>9586</v>
      </c>
      <c r="P482" t="str">
        <f t="shared" si="63"/>
        <v>123-456-7890</v>
      </c>
      <c r="Q482" t="str">
        <f t="shared" si="61"/>
        <v>1234567890</v>
      </c>
      <c r="R482" t="s">
        <v>9591</v>
      </c>
      <c r="S482" t="str">
        <f t="shared" si="62"/>
        <v>Inactive</v>
      </c>
    </row>
    <row r="483" spans="1:19" x14ac:dyDescent="0.3">
      <c r="A483" t="s">
        <v>490</v>
      </c>
      <c r="B483" t="s">
        <v>3805</v>
      </c>
      <c r="C483" t="s">
        <v>5018</v>
      </c>
      <c r="D483" t="s">
        <v>5014</v>
      </c>
      <c r="E483" t="s">
        <v>5025</v>
      </c>
      <c r="F483" t="str">
        <f t="shared" si="56"/>
        <v>Female</v>
      </c>
      <c r="G483" t="s">
        <v>8480</v>
      </c>
      <c r="H483" t="str">
        <f t="shared" si="57"/>
        <v>unknown@example.com</v>
      </c>
      <c r="I483" t="s">
        <v>9572</v>
      </c>
      <c r="J483" s="3">
        <f t="shared" si="58"/>
        <v>44941</v>
      </c>
      <c r="K483" t="s">
        <v>9576</v>
      </c>
      <c r="L483" t="str">
        <f t="shared" si="59"/>
        <v>USA</v>
      </c>
      <c r="M483">
        <v>40</v>
      </c>
      <c r="N483">
        <f t="shared" si="60"/>
        <v>40</v>
      </c>
      <c r="P483" t="str">
        <f t="shared" si="63"/>
        <v>Invalid</v>
      </c>
      <c r="Q483" t="str">
        <f t="shared" si="61"/>
        <v>Invalid</v>
      </c>
      <c r="S483" t="str">
        <f t="shared" si="62"/>
        <v>Unknown</v>
      </c>
    </row>
    <row r="484" spans="1:19" x14ac:dyDescent="0.3">
      <c r="A484" t="s">
        <v>491</v>
      </c>
      <c r="B484" t="s">
        <v>2858</v>
      </c>
      <c r="C484" t="s">
        <v>5012</v>
      </c>
      <c r="D484" t="s">
        <v>5018</v>
      </c>
      <c r="F484" t="str">
        <f t="shared" si="56"/>
        <v>Unknown</v>
      </c>
      <c r="G484" t="s">
        <v>7611</v>
      </c>
      <c r="H484" t="str">
        <f t="shared" si="57"/>
        <v>user482@example.com</v>
      </c>
      <c r="I484" t="s">
        <v>9573</v>
      </c>
      <c r="J484" s="3">
        <f t="shared" si="58"/>
        <v>44941</v>
      </c>
      <c r="K484" t="s">
        <v>9582</v>
      </c>
      <c r="L484" t="str">
        <f t="shared" si="59"/>
        <v>USA</v>
      </c>
      <c r="M484">
        <v>35</v>
      </c>
      <c r="N484">
        <f t="shared" si="60"/>
        <v>35</v>
      </c>
      <c r="O484" t="s">
        <v>9584</v>
      </c>
      <c r="P484" t="str">
        <f t="shared" si="63"/>
        <v>1234567890</v>
      </c>
      <c r="Q484" t="str">
        <f t="shared" si="61"/>
        <v>1234567890</v>
      </c>
      <c r="R484" t="s">
        <v>9593</v>
      </c>
      <c r="S484" t="str">
        <f t="shared" si="62"/>
        <v>Inactive</v>
      </c>
    </row>
    <row r="485" spans="1:19" x14ac:dyDescent="0.3">
      <c r="A485" t="s">
        <v>492</v>
      </c>
      <c r="B485" t="s">
        <v>3439</v>
      </c>
      <c r="C485" t="s">
        <v>5014</v>
      </c>
      <c r="D485" t="s">
        <v>5016</v>
      </c>
      <c r="E485" t="s">
        <v>5024</v>
      </c>
      <c r="F485" t="str">
        <f t="shared" si="56"/>
        <v>Male</v>
      </c>
      <c r="G485" t="s">
        <v>8139</v>
      </c>
      <c r="H485" t="str">
        <f t="shared" si="57"/>
        <v>user483@example.com</v>
      </c>
      <c r="J485" s="3" t="str">
        <f t="shared" si="58"/>
        <v/>
      </c>
      <c r="K485" t="s">
        <v>9579</v>
      </c>
      <c r="L485" t="str">
        <f t="shared" si="59"/>
        <v>USA</v>
      </c>
      <c r="M485">
        <v>35</v>
      </c>
      <c r="N485">
        <f t="shared" si="60"/>
        <v>35</v>
      </c>
      <c r="O485" t="s">
        <v>9587</v>
      </c>
      <c r="P485" t="str">
        <f t="shared" si="63"/>
        <v>Invalid</v>
      </c>
      <c r="Q485" t="str">
        <f t="shared" si="61"/>
        <v>Invalid</v>
      </c>
      <c r="R485" t="s">
        <v>9592</v>
      </c>
      <c r="S485" t="str">
        <f t="shared" si="62"/>
        <v>Inactive</v>
      </c>
    </row>
    <row r="486" spans="1:19" x14ac:dyDescent="0.3">
      <c r="A486" t="s">
        <v>493</v>
      </c>
      <c r="B486" t="s">
        <v>2207</v>
      </c>
      <c r="C486" t="s">
        <v>5018</v>
      </c>
      <c r="D486" t="s">
        <v>5016</v>
      </c>
      <c r="E486" t="s">
        <v>5020</v>
      </c>
      <c r="F486" t="str">
        <f t="shared" si="56"/>
        <v>Male</v>
      </c>
      <c r="H486" t="str">
        <f t="shared" si="57"/>
        <v>unknown@example.com</v>
      </c>
      <c r="I486" t="s">
        <v>9573</v>
      </c>
      <c r="J486" s="3">
        <f t="shared" si="58"/>
        <v>44941</v>
      </c>
      <c r="K486" t="s">
        <v>9580</v>
      </c>
      <c r="L486" t="str">
        <f t="shared" si="59"/>
        <v>USA</v>
      </c>
      <c r="M486">
        <v>1000</v>
      </c>
      <c r="N486" t="str">
        <f t="shared" si="60"/>
        <v/>
      </c>
      <c r="O486" t="s">
        <v>9586</v>
      </c>
      <c r="P486" t="str">
        <f t="shared" si="63"/>
        <v>123-456-7890</v>
      </c>
      <c r="Q486" t="str">
        <f t="shared" si="61"/>
        <v>1234567890</v>
      </c>
      <c r="R486" t="s">
        <v>9593</v>
      </c>
      <c r="S486" t="str">
        <f t="shared" si="62"/>
        <v>Inactive</v>
      </c>
    </row>
    <row r="487" spans="1:19" x14ac:dyDescent="0.3">
      <c r="A487" t="s">
        <v>494</v>
      </c>
      <c r="B487" t="s">
        <v>456</v>
      </c>
      <c r="C487" t="s">
        <v>5010</v>
      </c>
      <c r="D487" t="s">
        <v>9596</v>
      </c>
      <c r="F487" t="str">
        <f t="shared" si="56"/>
        <v>Unknown</v>
      </c>
      <c r="G487" t="s">
        <v>5445</v>
      </c>
      <c r="H487" t="str">
        <f t="shared" si="57"/>
        <v>user485@example.com</v>
      </c>
      <c r="I487" t="s">
        <v>9575</v>
      </c>
      <c r="J487" s="3" t="str">
        <f t="shared" si="58"/>
        <v/>
      </c>
      <c r="K487" t="s">
        <v>9576</v>
      </c>
      <c r="L487" t="str">
        <f t="shared" si="59"/>
        <v>USA</v>
      </c>
      <c r="M487">
        <v>-1</v>
      </c>
      <c r="N487" t="str">
        <f t="shared" si="60"/>
        <v/>
      </c>
      <c r="O487" t="s">
        <v>9587</v>
      </c>
      <c r="P487" t="str">
        <f t="shared" si="63"/>
        <v>Invalid</v>
      </c>
      <c r="Q487" t="str">
        <f t="shared" si="61"/>
        <v>Invalid</v>
      </c>
      <c r="R487" t="s">
        <v>9594</v>
      </c>
      <c r="S487" t="str">
        <f t="shared" si="62"/>
        <v>Active</v>
      </c>
    </row>
    <row r="488" spans="1:19" x14ac:dyDescent="0.3">
      <c r="A488" t="s">
        <v>495</v>
      </c>
      <c r="B488" t="s">
        <v>366</v>
      </c>
      <c r="C488" t="s">
        <v>5009</v>
      </c>
      <c r="D488" t="s">
        <v>5018</v>
      </c>
      <c r="E488" t="s">
        <v>5020</v>
      </c>
      <c r="F488" t="str">
        <f t="shared" si="56"/>
        <v>Male</v>
      </c>
      <c r="G488" t="s">
        <v>5357</v>
      </c>
      <c r="H488" t="str">
        <f t="shared" si="57"/>
        <v>user486@example.com</v>
      </c>
      <c r="I488" t="s">
        <v>9572</v>
      </c>
      <c r="J488" s="3">
        <f t="shared" si="58"/>
        <v>44941</v>
      </c>
      <c r="K488" t="s">
        <v>9582</v>
      </c>
      <c r="L488" t="str">
        <f t="shared" si="59"/>
        <v>USA</v>
      </c>
      <c r="M488">
        <v>9999</v>
      </c>
      <c r="N488" t="str">
        <f t="shared" si="60"/>
        <v/>
      </c>
      <c r="O488" t="s">
        <v>9584</v>
      </c>
      <c r="P488" t="str">
        <f t="shared" si="63"/>
        <v>1234567890</v>
      </c>
      <c r="Q488" t="str">
        <f t="shared" si="61"/>
        <v>1234567890</v>
      </c>
      <c r="R488" t="s">
        <v>9592</v>
      </c>
      <c r="S488" t="str">
        <f t="shared" si="62"/>
        <v>Inactive</v>
      </c>
    </row>
    <row r="489" spans="1:19" x14ac:dyDescent="0.3">
      <c r="A489" t="s">
        <v>496</v>
      </c>
      <c r="B489" t="s">
        <v>2505</v>
      </c>
      <c r="C489" t="s">
        <v>5015</v>
      </c>
      <c r="D489" t="s">
        <v>9596</v>
      </c>
      <c r="E489" t="s">
        <v>5025</v>
      </c>
      <c r="F489" t="str">
        <f t="shared" si="56"/>
        <v>Female</v>
      </c>
      <c r="G489" t="s">
        <v>7300</v>
      </c>
      <c r="H489" t="str">
        <f t="shared" si="57"/>
        <v>user487@example.com</v>
      </c>
      <c r="J489" s="3" t="str">
        <f t="shared" si="58"/>
        <v/>
      </c>
      <c r="K489" t="s">
        <v>9581</v>
      </c>
      <c r="L489" t="str">
        <f t="shared" si="59"/>
        <v>Canada</v>
      </c>
      <c r="N489" t="str">
        <f t="shared" si="60"/>
        <v/>
      </c>
      <c r="O489" t="s">
        <v>9585</v>
      </c>
      <c r="P489" t="str">
        <f t="shared" si="63"/>
        <v>(123)456-7890</v>
      </c>
      <c r="Q489" t="str">
        <f t="shared" si="61"/>
        <v>1234567890</v>
      </c>
      <c r="S489" t="str">
        <f t="shared" si="62"/>
        <v>Unknown</v>
      </c>
    </row>
    <row r="490" spans="1:19" x14ac:dyDescent="0.3">
      <c r="A490" t="s">
        <v>497</v>
      </c>
      <c r="B490" t="s">
        <v>4808</v>
      </c>
      <c r="C490" t="s">
        <v>5010</v>
      </c>
      <c r="D490" t="s">
        <v>5018</v>
      </c>
      <c r="E490" t="s">
        <v>5023</v>
      </c>
      <c r="F490" t="str">
        <f t="shared" si="56"/>
        <v>Unknown</v>
      </c>
      <c r="G490" t="s">
        <v>9381</v>
      </c>
      <c r="H490" t="str">
        <f t="shared" si="57"/>
        <v>user488@example.com</v>
      </c>
      <c r="I490" t="s">
        <v>9573</v>
      </c>
      <c r="J490" s="3">
        <f t="shared" si="58"/>
        <v>44941</v>
      </c>
      <c r="K490" t="s">
        <v>9578</v>
      </c>
      <c r="L490" t="str">
        <f t="shared" si="59"/>
        <v>Canada</v>
      </c>
      <c r="M490">
        <v>9999</v>
      </c>
      <c r="N490" t="str">
        <f t="shared" si="60"/>
        <v/>
      </c>
      <c r="O490" t="s">
        <v>9587</v>
      </c>
      <c r="P490" t="str">
        <f t="shared" si="63"/>
        <v>Invalid</v>
      </c>
      <c r="Q490" t="str">
        <f t="shared" si="61"/>
        <v>Invalid</v>
      </c>
      <c r="R490" t="s">
        <v>9590</v>
      </c>
      <c r="S490" t="str">
        <f t="shared" si="62"/>
        <v>Active</v>
      </c>
    </row>
    <row r="491" spans="1:19" x14ac:dyDescent="0.3">
      <c r="A491" t="s">
        <v>498</v>
      </c>
      <c r="B491" t="s">
        <v>3061</v>
      </c>
      <c r="C491" t="s">
        <v>5010</v>
      </c>
      <c r="D491" t="s">
        <v>5018</v>
      </c>
      <c r="E491" t="s">
        <v>5024</v>
      </c>
      <c r="F491" t="str">
        <f t="shared" si="56"/>
        <v>Male</v>
      </c>
      <c r="G491" t="s">
        <v>7799</v>
      </c>
      <c r="H491" t="str">
        <f t="shared" si="57"/>
        <v>user489@example.com</v>
      </c>
      <c r="J491" s="3" t="str">
        <f t="shared" si="58"/>
        <v/>
      </c>
      <c r="K491" t="s">
        <v>9579</v>
      </c>
      <c r="L491" t="str">
        <f t="shared" si="59"/>
        <v>USA</v>
      </c>
      <c r="N491" t="str">
        <f t="shared" si="60"/>
        <v/>
      </c>
      <c r="O491" t="s">
        <v>9588</v>
      </c>
      <c r="P491" t="str">
        <f t="shared" si="63"/>
        <v>Invalid</v>
      </c>
      <c r="Q491" t="str">
        <f t="shared" si="61"/>
        <v>Invalid</v>
      </c>
      <c r="R491" t="s">
        <v>9591</v>
      </c>
      <c r="S491" t="str">
        <f t="shared" si="62"/>
        <v>Inactive</v>
      </c>
    </row>
    <row r="492" spans="1:19" x14ac:dyDescent="0.3">
      <c r="A492" t="s">
        <v>499</v>
      </c>
      <c r="B492" t="s">
        <v>1280</v>
      </c>
      <c r="C492" t="s">
        <v>5015</v>
      </c>
      <c r="D492" t="s">
        <v>5014</v>
      </c>
      <c r="E492" t="s">
        <v>5021</v>
      </c>
      <c r="F492" t="str">
        <f t="shared" si="56"/>
        <v>Female</v>
      </c>
      <c r="G492" t="s">
        <v>6193</v>
      </c>
      <c r="H492" t="str">
        <f t="shared" si="57"/>
        <v>user490@example.com</v>
      </c>
      <c r="I492" t="s">
        <v>9573</v>
      </c>
      <c r="J492" s="3">
        <f t="shared" si="58"/>
        <v>44941</v>
      </c>
      <c r="K492" t="s">
        <v>9581</v>
      </c>
      <c r="L492" t="str">
        <f t="shared" si="59"/>
        <v>Canada</v>
      </c>
      <c r="M492">
        <v>25</v>
      </c>
      <c r="N492">
        <f t="shared" si="60"/>
        <v>25</v>
      </c>
      <c r="P492" t="str">
        <f t="shared" si="63"/>
        <v>Invalid</v>
      </c>
      <c r="Q492" t="str">
        <f t="shared" si="61"/>
        <v>Invalid</v>
      </c>
      <c r="R492" t="s">
        <v>9591</v>
      </c>
      <c r="S492" t="str">
        <f t="shared" si="62"/>
        <v>Inactive</v>
      </c>
    </row>
    <row r="493" spans="1:19" x14ac:dyDescent="0.3">
      <c r="A493" t="s">
        <v>500</v>
      </c>
      <c r="B493" t="s">
        <v>316</v>
      </c>
      <c r="C493" t="s">
        <v>5018</v>
      </c>
      <c r="D493" t="s">
        <v>5016</v>
      </c>
      <c r="E493" t="s">
        <v>5020</v>
      </c>
      <c r="F493" t="str">
        <f t="shared" si="56"/>
        <v>Male</v>
      </c>
      <c r="G493" t="s">
        <v>5312</v>
      </c>
      <c r="H493" t="str">
        <f t="shared" si="57"/>
        <v>user491@example.com</v>
      </c>
      <c r="J493" s="3" t="str">
        <f t="shared" si="58"/>
        <v/>
      </c>
      <c r="K493" t="s">
        <v>9580</v>
      </c>
      <c r="L493" t="str">
        <f t="shared" si="59"/>
        <v>USA</v>
      </c>
      <c r="M493">
        <v>35</v>
      </c>
      <c r="N493">
        <f t="shared" si="60"/>
        <v>35</v>
      </c>
      <c r="O493" t="s">
        <v>9584</v>
      </c>
      <c r="P493" t="str">
        <f t="shared" si="63"/>
        <v>1234567890</v>
      </c>
      <c r="Q493" t="str">
        <f t="shared" si="61"/>
        <v>1234567890</v>
      </c>
      <c r="R493" t="s">
        <v>9591</v>
      </c>
      <c r="S493" t="str">
        <f t="shared" si="62"/>
        <v>Inactive</v>
      </c>
    </row>
    <row r="494" spans="1:19" x14ac:dyDescent="0.3">
      <c r="A494" t="s">
        <v>501</v>
      </c>
      <c r="B494" t="s">
        <v>4928</v>
      </c>
      <c r="C494" t="s">
        <v>5017</v>
      </c>
      <c r="D494" t="s">
        <v>5014</v>
      </c>
      <c r="F494" t="str">
        <f t="shared" si="56"/>
        <v>Unknown</v>
      </c>
      <c r="G494" t="s">
        <v>9493</v>
      </c>
      <c r="H494" t="str">
        <f t="shared" si="57"/>
        <v>user492@example.com</v>
      </c>
      <c r="J494" s="3" t="str">
        <f t="shared" si="58"/>
        <v/>
      </c>
      <c r="K494" t="s">
        <v>9578</v>
      </c>
      <c r="L494" t="str">
        <f t="shared" si="59"/>
        <v>Canada</v>
      </c>
      <c r="M494">
        <v>8</v>
      </c>
      <c r="N494" t="str">
        <f t="shared" si="60"/>
        <v/>
      </c>
      <c r="O494" t="s">
        <v>9584</v>
      </c>
      <c r="P494" t="str">
        <f t="shared" si="63"/>
        <v>1234567890</v>
      </c>
      <c r="Q494" t="str">
        <f t="shared" si="61"/>
        <v>1234567890</v>
      </c>
      <c r="R494" t="s">
        <v>9590</v>
      </c>
      <c r="S494" t="str">
        <f t="shared" si="62"/>
        <v>Active</v>
      </c>
    </row>
    <row r="495" spans="1:19" x14ac:dyDescent="0.3">
      <c r="A495" t="s">
        <v>502</v>
      </c>
      <c r="B495" t="s">
        <v>2996</v>
      </c>
      <c r="C495" t="s">
        <v>5014</v>
      </c>
      <c r="D495" t="s">
        <v>5014</v>
      </c>
      <c r="E495" t="s">
        <v>5024</v>
      </c>
      <c r="F495" t="str">
        <f t="shared" si="56"/>
        <v>Male</v>
      </c>
      <c r="G495" t="s">
        <v>7741</v>
      </c>
      <c r="H495" t="str">
        <f t="shared" si="57"/>
        <v>user493@example.com</v>
      </c>
      <c r="I495" t="s">
        <v>9572</v>
      </c>
      <c r="J495" s="3">
        <f t="shared" si="58"/>
        <v>44941</v>
      </c>
      <c r="K495" t="s">
        <v>9581</v>
      </c>
      <c r="L495" t="str">
        <f t="shared" si="59"/>
        <v>Canada</v>
      </c>
      <c r="M495">
        <v>40</v>
      </c>
      <c r="N495">
        <f t="shared" si="60"/>
        <v>40</v>
      </c>
      <c r="O495" t="s">
        <v>9584</v>
      </c>
      <c r="P495" t="str">
        <f t="shared" si="63"/>
        <v>1234567890</v>
      </c>
      <c r="Q495" t="str">
        <f t="shared" si="61"/>
        <v>1234567890</v>
      </c>
      <c r="R495" t="s">
        <v>9589</v>
      </c>
      <c r="S495" t="str">
        <f t="shared" si="62"/>
        <v>Active</v>
      </c>
    </row>
    <row r="496" spans="1:19" x14ac:dyDescent="0.3">
      <c r="A496" t="s">
        <v>503</v>
      </c>
      <c r="B496" t="s">
        <v>1214</v>
      </c>
      <c r="C496" t="s">
        <v>5014</v>
      </c>
      <c r="D496" t="s">
        <v>5010</v>
      </c>
      <c r="E496" t="s">
        <v>5026</v>
      </c>
      <c r="F496" t="str">
        <f t="shared" si="56"/>
        <v>Male</v>
      </c>
      <c r="G496" t="s">
        <v>6135</v>
      </c>
      <c r="H496" t="str">
        <f t="shared" si="57"/>
        <v>unknown@example.com</v>
      </c>
      <c r="I496" t="s">
        <v>9573</v>
      </c>
      <c r="J496" s="3">
        <f t="shared" si="58"/>
        <v>44941</v>
      </c>
      <c r="K496" t="s">
        <v>9582</v>
      </c>
      <c r="L496" t="str">
        <f t="shared" si="59"/>
        <v>USA</v>
      </c>
      <c r="M496">
        <v>30</v>
      </c>
      <c r="N496">
        <f t="shared" si="60"/>
        <v>30</v>
      </c>
      <c r="O496" t="s">
        <v>9587</v>
      </c>
      <c r="P496" t="str">
        <f t="shared" si="63"/>
        <v>Invalid</v>
      </c>
      <c r="Q496" t="str">
        <f t="shared" si="61"/>
        <v>Invalid</v>
      </c>
      <c r="R496" t="s">
        <v>9591</v>
      </c>
      <c r="S496" t="str">
        <f t="shared" si="62"/>
        <v>Inactive</v>
      </c>
    </row>
    <row r="497" spans="1:19" x14ac:dyDescent="0.3">
      <c r="A497" t="s">
        <v>504</v>
      </c>
      <c r="B497" t="s">
        <v>1093</v>
      </c>
      <c r="C497" t="s">
        <v>5017</v>
      </c>
      <c r="D497" t="s">
        <v>5014</v>
      </c>
      <c r="E497" t="s">
        <v>5023</v>
      </c>
      <c r="F497" t="str">
        <f t="shared" si="56"/>
        <v>Unknown</v>
      </c>
      <c r="H497" t="str">
        <f t="shared" si="57"/>
        <v>unknown@example.com</v>
      </c>
      <c r="I497" t="s">
        <v>9575</v>
      </c>
      <c r="J497" s="3" t="str">
        <f t="shared" si="58"/>
        <v/>
      </c>
      <c r="K497" t="s">
        <v>9578</v>
      </c>
      <c r="L497" t="str">
        <f t="shared" si="59"/>
        <v>Canada</v>
      </c>
      <c r="M497">
        <v>9999</v>
      </c>
      <c r="N497" t="str">
        <f t="shared" si="60"/>
        <v/>
      </c>
      <c r="O497" t="s">
        <v>9585</v>
      </c>
      <c r="P497" t="str">
        <f t="shared" si="63"/>
        <v>(123)456-7890</v>
      </c>
      <c r="Q497" t="str">
        <f t="shared" si="61"/>
        <v>1234567890</v>
      </c>
      <c r="R497" t="s">
        <v>9592</v>
      </c>
      <c r="S497" t="str">
        <f t="shared" si="62"/>
        <v>Inactive</v>
      </c>
    </row>
    <row r="498" spans="1:19" x14ac:dyDescent="0.3">
      <c r="A498" t="s">
        <v>505</v>
      </c>
      <c r="B498" t="s">
        <v>2611</v>
      </c>
      <c r="C498" t="s">
        <v>5009</v>
      </c>
      <c r="D498" t="s">
        <v>5018</v>
      </c>
      <c r="F498" t="str">
        <f t="shared" si="56"/>
        <v>Unknown</v>
      </c>
      <c r="G498" t="s">
        <v>7392</v>
      </c>
      <c r="H498" t="str">
        <f t="shared" si="57"/>
        <v>user496@example.com</v>
      </c>
      <c r="J498" s="3" t="str">
        <f t="shared" si="58"/>
        <v/>
      </c>
      <c r="K498" t="s">
        <v>9579</v>
      </c>
      <c r="L498" t="str">
        <f t="shared" si="59"/>
        <v>USA</v>
      </c>
      <c r="N498" t="str">
        <f t="shared" si="60"/>
        <v/>
      </c>
      <c r="O498" t="s">
        <v>9587</v>
      </c>
      <c r="P498" t="str">
        <f t="shared" si="63"/>
        <v>Invalid</v>
      </c>
      <c r="Q498" t="str">
        <f t="shared" si="61"/>
        <v>Invalid</v>
      </c>
      <c r="R498" t="s">
        <v>9590</v>
      </c>
      <c r="S498" t="str">
        <f t="shared" si="62"/>
        <v>Active</v>
      </c>
    </row>
    <row r="499" spans="1:19" x14ac:dyDescent="0.3">
      <c r="A499" t="s">
        <v>506</v>
      </c>
      <c r="B499" t="s">
        <v>175</v>
      </c>
      <c r="C499" t="s">
        <v>5009</v>
      </c>
      <c r="D499" t="s">
        <v>5014</v>
      </c>
      <c r="F499" t="str">
        <f t="shared" si="56"/>
        <v>Unknown</v>
      </c>
      <c r="G499" t="s">
        <v>5185</v>
      </c>
      <c r="H499" t="str">
        <f t="shared" si="57"/>
        <v>user497@example.com</v>
      </c>
      <c r="I499" t="s">
        <v>9574</v>
      </c>
      <c r="J499" s="3">
        <f t="shared" si="58"/>
        <v>44941</v>
      </c>
      <c r="K499" t="s">
        <v>9580</v>
      </c>
      <c r="L499" t="str">
        <f t="shared" si="59"/>
        <v>USA</v>
      </c>
      <c r="N499" t="str">
        <f t="shared" si="60"/>
        <v/>
      </c>
      <c r="P499" t="str">
        <f t="shared" si="63"/>
        <v>Invalid</v>
      </c>
      <c r="Q499" t="str">
        <f t="shared" si="61"/>
        <v>Invalid</v>
      </c>
      <c r="R499" t="s">
        <v>9594</v>
      </c>
      <c r="S499" t="str">
        <f t="shared" si="62"/>
        <v>Active</v>
      </c>
    </row>
    <row r="500" spans="1:19" x14ac:dyDescent="0.3">
      <c r="A500" t="s">
        <v>507</v>
      </c>
      <c r="B500" t="s">
        <v>1618</v>
      </c>
      <c r="C500" t="s">
        <v>5010</v>
      </c>
      <c r="D500" t="s">
        <v>5014</v>
      </c>
      <c r="E500" t="s">
        <v>5023</v>
      </c>
      <c r="F500" t="str">
        <f t="shared" si="56"/>
        <v>Unknown</v>
      </c>
      <c r="G500" t="s">
        <v>6503</v>
      </c>
      <c r="H500" t="str">
        <f t="shared" si="57"/>
        <v>user498@example.com</v>
      </c>
      <c r="I500" t="s">
        <v>9575</v>
      </c>
      <c r="J500" s="3" t="str">
        <f t="shared" si="58"/>
        <v/>
      </c>
      <c r="K500" t="s">
        <v>9582</v>
      </c>
      <c r="L500" t="str">
        <f t="shared" si="59"/>
        <v>USA</v>
      </c>
      <c r="M500">
        <v>8</v>
      </c>
      <c r="N500" t="str">
        <f t="shared" si="60"/>
        <v/>
      </c>
      <c r="O500" t="s">
        <v>9584</v>
      </c>
      <c r="P500" t="str">
        <f t="shared" si="63"/>
        <v>1234567890</v>
      </c>
      <c r="Q500" t="str">
        <f t="shared" si="61"/>
        <v>1234567890</v>
      </c>
      <c r="R500" t="s">
        <v>9593</v>
      </c>
      <c r="S500" t="str">
        <f t="shared" si="62"/>
        <v>Inactive</v>
      </c>
    </row>
    <row r="501" spans="1:19" x14ac:dyDescent="0.3">
      <c r="A501" t="s">
        <v>508</v>
      </c>
      <c r="B501" t="s">
        <v>4505</v>
      </c>
      <c r="C501" t="s">
        <v>5010</v>
      </c>
      <c r="D501" t="s">
        <v>5014</v>
      </c>
      <c r="E501" t="s">
        <v>5026</v>
      </c>
      <c r="F501" t="str">
        <f t="shared" si="56"/>
        <v>Male</v>
      </c>
      <c r="G501" t="s">
        <v>9109</v>
      </c>
      <c r="H501" t="str">
        <f t="shared" si="57"/>
        <v>user499@example.com</v>
      </c>
      <c r="J501" s="3" t="str">
        <f t="shared" si="58"/>
        <v/>
      </c>
      <c r="K501" t="s">
        <v>9576</v>
      </c>
      <c r="L501" t="str">
        <f t="shared" si="59"/>
        <v>USA</v>
      </c>
      <c r="N501" t="str">
        <f t="shared" si="60"/>
        <v/>
      </c>
      <c r="P501" t="str">
        <f t="shared" si="63"/>
        <v>Invalid</v>
      </c>
      <c r="Q501" t="str">
        <f t="shared" si="61"/>
        <v>Invalid</v>
      </c>
      <c r="S501" t="str">
        <f t="shared" si="62"/>
        <v>Unknown</v>
      </c>
    </row>
    <row r="502" spans="1:19" x14ac:dyDescent="0.3">
      <c r="A502" t="s">
        <v>509</v>
      </c>
      <c r="B502" t="s">
        <v>2105</v>
      </c>
      <c r="C502" t="s">
        <v>5018</v>
      </c>
      <c r="D502" t="s">
        <v>5016</v>
      </c>
      <c r="E502" t="s">
        <v>5023</v>
      </c>
      <c r="F502" t="str">
        <f t="shared" si="56"/>
        <v>Unknown</v>
      </c>
      <c r="G502" t="s">
        <v>6937</v>
      </c>
      <c r="H502" t="str">
        <f t="shared" si="57"/>
        <v>user500@example.com</v>
      </c>
      <c r="J502" s="3" t="str">
        <f t="shared" si="58"/>
        <v/>
      </c>
      <c r="K502" t="s">
        <v>9583</v>
      </c>
      <c r="L502" t="str">
        <f t="shared" si="59"/>
        <v>Canada</v>
      </c>
      <c r="M502">
        <v>40</v>
      </c>
      <c r="N502">
        <f t="shared" si="60"/>
        <v>40</v>
      </c>
      <c r="O502" t="s">
        <v>9586</v>
      </c>
      <c r="P502" t="str">
        <f t="shared" si="63"/>
        <v>123-456-7890</v>
      </c>
      <c r="Q502" t="str">
        <f t="shared" si="61"/>
        <v>1234567890</v>
      </c>
      <c r="R502" t="s">
        <v>9592</v>
      </c>
      <c r="S502" t="str">
        <f t="shared" si="62"/>
        <v>Inactive</v>
      </c>
    </row>
    <row r="503" spans="1:19" x14ac:dyDescent="0.3">
      <c r="A503" t="s">
        <v>510</v>
      </c>
      <c r="B503" t="s">
        <v>84</v>
      </c>
      <c r="C503" t="s">
        <v>5016</v>
      </c>
      <c r="D503" t="s">
        <v>5014</v>
      </c>
      <c r="E503" t="s">
        <v>5024</v>
      </c>
      <c r="F503" t="str">
        <f t="shared" si="56"/>
        <v>Male</v>
      </c>
      <c r="G503" t="s">
        <v>5099</v>
      </c>
      <c r="H503" t="str">
        <f t="shared" si="57"/>
        <v>user501@example.com</v>
      </c>
      <c r="J503" s="3" t="str">
        <f t="shared" si="58"/>
        <v/>
      </c>
      <c r="K503" t="s">
        <v>9583</v>
      </c>
      <c r="L503" t="str">
        <f t="shared" si="59"/>
        <v>Canada</v>
      </c>
      <c r="M503">
        <v>40</v>
      </c>
      <c r="N503">
        <f t="shared" si="60"/>
        <v>40</v>
      </c>
      <c r="O503" t="s">
        <v>9585</v>
      </c>
      <c r="P503" t="str">
        <f t="shared" si="63"/>
        <v>(123)456-7890</v>
      </c>
      <c r="Q503" t="str">
        <f t="shared" si="61"/>
        <v>1234567890</v>
      </c>
      <c r="R503" t="s">
        <v>9590</v>
      </c>
      <c r="S503" t="str">
        <f t="shared" si="62"/>
        <v>Active</v>
      </c>
    </row>
    <row r="504" spans="1:19" x14ac:dyDescent="0.3">
      <c r="A504" t="s">
        <v>511</v>
      </c>
      <c r="B504" t="s">
        <v>4901</v>
      </c>
      <c r="C504" t="s">
        <v>5012</v>
      </c>
      <c r="D504" t="s">
        <v>5014</v>
      </c>
      <c r="E504" t="s">
        <v>5019</v>
      </c>
      <c r="F504" t="str">
        <f t="shared" si="56"/>
        <v>Female</v>
      </c>
      <c r="G504" t="s">
        <v>9468</v>
      </c>
      <c r="H504" t="str">
        <f t="shared" si="57"/>
        <v>user502@example.com</v>
      </c>
      <c r="I504" t="s">
        <v>9573</v>
      </c>
      <c r="J504" s="3">
        <f t="shared" si="58"/>
        <v>44941</v>
      </c>
      <c r="K504" t="s">
        <v>9578</v>
      </c>
      <c r="L504" t="str">
        <f t="shared" si="59"/>
        <v>Canada</v>
      </c>
      <c r="M504">
        <v>40</v>
      </c>
      <c r="N504">
        <f t="shared" si="60"/>
        <v>40</v>
      </c>
      <c r="P504" t="str">
        <f t="shared" si="63"/>
        <v>Invalid</v>
      </c>
      <c r="Q504" t="str">
        <f t="shared" si="61"/>
        <v>Invalid</v>
      </c>
      <c r="S504" t="str">
        <f t="shared" si="62"/>
        <v>Unknown</v>
      </c>
    </row>
    <row r="505" spans="1:19" x14ac:dyDescent="0.3">
      <c r="A505" t="s">
        <v>512</v>
      </c>
      <c r="B505" t="s">
        <v>3133</v>
      </c>
      <c r="C505" t="s">
        <v>5018</v>
      </c>
      <c r="D505" t="s">
        <v>5018</v>
      </c>
      <c r="E505" t="s">
        <v>5019</v>
      </c>
      <c r="F505" t="str">
        <f t="shared" si="56"/>
        <v>Female</v>
      </c>
      <c r="G505" t="s">
        <v>7864</v>
      </c>
      <c r="H505" t="str">
        <f t="shared" si="57"/>
        <v>user503@example.com</v>
      </c>
      <c r="J505" s="3" t="str">
        <f t="shared" si="58"/>
        <v/>
      </c>
      <c r="K505" t="s">
        <v>9583</v>
      </c>
      <c r="L505" t="str">
        <f t="shared" si="59"/>
        <v>Canada</v>
      </c>
      <c r="M505">
        <v>-1</v>
      </c>
      <c r="N505" t="str">
        <f t="shared" si="60"/>
        <v/>
      </c>
      <c r="O505" t="s">
        <v>9584</v>
      </c>
      <c r="P505" t="str">
        <f t="shared" si="63"/>
        <v>1234567890</v>
      </c>
      <c r="Q505" t="str">
        <f t="shared" si="61"/>
        <v>1234567890</v>
      </c>
      <c r="S505" t="str">
        <f t="shared" si="62"/>
        <v>Unknown</v>
      </c>
    </row>
    <row r="506" spans="1:19" x14ac:dyDescent="0.3">
      <c r="A506" t="s">
        <v>513</v>
      </c>
      <c r="B506" t="s">
        <v>4477</v>
      </c>
      <c r="C506" t="s">
        <v>5009</v>
      </c>
      <c r="D506" t="s">
        <v>5018</v>
      </c>
      <c r="E506" t="s">
        <v>5019</v>
      </c>
      <c r="F506" t="str">
        <f t="shared" si="56"/>
        <v>Female</v>
      </c>
      <c r="G506" t="s">
        <v>9085</v>
      </c>
      <c r="H506" t="str">
        <f t="shared" si="57"/>
        <v>user504@example.com</v>
      </c>
      <c r="I506" t="s">
        <v>9573</v>
      </c>
      <c r="J506" s="3">
        <f t="shared" si="58"/>
        <v>44941</v>
      </c>
      <c r="K506" t="s">
        <v>9582</v>
      </c>
      <c r="L506" t="str">
        <f t="shared" si="59"/>
        <v>USA</v>
      </c>
      <c r="M506">
        <v>40</v>
      </c>
      <c r="N506">
        <f t="shared" si="60"/>
        <v>40</v>
      </c>
      <c r="P506" t="str">
        <f t="shared" si="63"/>
        <v>Invalid</v>
      </c>
      <c r="Q506" t="str">
        <f t="shared" si="61"/>
        <v>Invalid</v>
      </c>
      <c r="R506" t="s">
        <v>9592</v>
      </c>
      <c r="S506" t="str">
        <f t="shared" si="62"/>
        <v>Inactive</v>
      </c>
    </row>
    <row r="507" spans="1:19" x14ac:dyDescent="0.3">
      <c r="A507" t="s">
        <v>514</v>
      </c>
      <c r="B507" t="s">
        <v>241</v>
      </c>
      <c r="C507" t="s">
        <v>5015</v>
      </c>
      <c r="D507" t="s">
        <v>5014</v>
      </c>
      <c r="E507" t="s">
        <v>5023</v>
      </c>
      <c r="F507" t="str">
        <f t="shared" si="56"/>
        <v>Unknown</v>
      </c>
      <c r="G507" t="s">
        <v>5244</v>
      </c>
      <c r="H507" t="str">
        <f t="shared" si="57"/>
        <v>user505@example.com</v>
      </c>
      <c r="J507" s="3" t="str">
        <f t="shared" si="58"/>
        <v/>
      </c>
      <c r="K507" t="s">
        <v>9580</v>
      </c>
      <c r="L507" t="str">
        <f t="shared" si="59"/>
        <v>USA</v>
      </c>
      <c r="M507">
        <v>35</v>
      </c>
      <c r="N507">
        <f t="shared" si="60"/>
        <v>35</v>
      </c>
      <c r="O507" t="s">
        <v>9586</v>
      </c>
      <c r="P507" t="str">
        <f t="shared" si="63"/>
        <v>123-456-7890</v>
      </c>
      <c r="Q507" t="str">
        <f t="shared" si="61"/>
        <v>1234567890</v>
      </c>
      <c r="S507" t="str">
        <f t="shared" si="62"/>
        <v>Unknown</v>
      </c>
    </row>
    <row r="508" spans="1:19" x14ac:dyDescent="0.3">
      <c r="A508" t="s">
        <v>515</v>
      </c>
      <c r="B508" t="s">
        <v>1287</v>
      </c>
      <c r="C508" t="s">
        <v>5012</v>
      </c>
      <c r="D508" t="s">
        <v>5010</v>
      </c>
      <c r="E508" t="s">
        <v>5024</v>
      </c>
      <c r="F508" t="str">
        <f t="shared" si="56"/>
        <v>Male</v>
      </c>
      <c r="H508" t="str">
        <f t="shared" si="57"/>
        <v>unknown@example.com</v>
      </c>
      <c r="I508" t="s">
        <v>9573</v>
      </c>
      <c r="J508" s="3">
        <f t="shared" si="58"/>
        <v>44941</v>
      </c>
      <c r="K508" t="s">
        <v>9578</v>
      </c>
      <c r="L508" t="str">
        <f t="shared" si="59"/>
        <v>Canada</v>
      </c>
      <c r="N508" t="str">
        <f t="shared" si="60"/>
        <v/>
      </c>
      <c r="O508" t="s">
        <v>9588</v>
      </c>
      <c r="P508" t="str">
        <f t="shared" si="63"/>
        <v>Invalid</v>
      </c>
      <c r="Q508" t="str">
        <f t="shared" si="61"/>
        <v>Invalid</v>
      </c>
      <c r="R508" t="s">
        <v>9593</v>
      </c>
      <c r="S508" t="str">
        <f t="shared" si="62"/>
        <v>Inactive</v>
      </c>
    </row>
    <row r="509" spans="1:19" x14ac:dyDescent="0.3">
      <c r="A509" t="s">
        <v>516</v>
      </c>
      <c r="B509" t="s">
        <v>1519</v>
      </c>
      <c r="C509" t="s">
        <v>5011</v>
      </c>
      <c r="D509" t="s">
        <v>5018</v>
      </c>
      <c r="E509" t="s">
        <v>5021</v>
      </c>
      <c r="F509" t="str">
        <f t="shared" si="56"/>
        <v>Female</v>
      </c>
      <c r="G509" t="s">
        <v>6411</v>
      </c>
      <c r="H509" t="str">
        <f t="shared" si="57"/>
        <v>unknown@example.com</v>
      </c>
      <c r="J509" s="3" t="str">
        <f t="shared" si="58"/>
        <v/>
      </c>
      <c r="K509" t="s">
        <v>9581</v>
      </c>
      <c r="L509" t="str">
        <f t="shared" si="59"/>
        <v>Canada</v>
      </c>
      <c r="M509">
        <v>35</v>
      </c>
      <c r="N509">
        <f t="shared" si="60"/>
        <v>35</v>
      </c>
      <c r="P509" t="str">
        <f t="shared" si="63"/>
        <v>Invalid</v>
      </c>
      <c r="Q509" t="str">
        <f t="shared" si="61"/>
        <v>Invalid</v>
      </c>
      <c r="S509" t="str">
        <f t="shared" si="62"/>
        <v>Unknown</v>
      </c>
    </row>
    <row r="510" spans="1:19" x14ac:dyDescent="0.3">
      <c r="A510" t="s">
        <v>517</v>
      </c>
      <c r="B510" t="s">
        <v>1672</v>
      </c>
      <c r="C510" t="s">
        <v>5016</v>
      </c>
      <c r="D510" t="s">
        <v>5016</v>
      </c>
      <c r="E510" t="s">
        <v>5023</v>
      </c>
      <c r="F510" t="str">
        <f t="shared" si="56"/>
        <v>Unknown</v>
      </c>
      <c r="G510" t="s">
        <v>6552</v>
      </c>
      <c r="H510" t="str">
        <f t="shared" si="57"/>
        <v>user508@example.com</v>
      </c>
      <c r="I510" t="s">
        <v>9572</v>
      </c>
      <c r="J510" s="3">
        <f t="shared" si="58"/>
        <v>44941</v>
      </c>
      <c r="K510" t="s">
        <v>9580</v>
      </c>
      <c r="L510" t="str">
        <f t="shared" si="59"/>
        <v>USA</v>
      </c>
      <c r="M510">
        <v>1000</v>
      </c>
      <c r="N510" t="str">
        <f t="shared" si="60"/>
        <v/>
      </c>
      <c r="P510" t="str">
        <f t="shared" si="63"/>
        <v>Invalid</v>
      </c>
      <c r="Q510" t="str">
        <f t="shared" si="61"/>
        <v>Invalid</v>
      </c>
      <c r="S510" t="str">
        <f t="shared" si="62"/>
        <v>Unknown</v>
      </c>
    </row>
    <row r="511" spans="1:19" x14ac:dyDescent="0.3">
      <c r="A511" t="s">
        <v>518</v>
      </c>
      <c r="B511" t="s">
        <v>2632</v>
      </c>
      <c r="C511" t="s">
        <v>5009</v>
      </c>
      <c r="D511" t="s">
        <v>5014</v>
      </c>
      <c r="E511" t="s">
        <v>5026</v>
      </c>
      <c r="F511" t="str">
        <f t="shared" si="56"/>
        <v>Male</v>
      </c>
      <c r="G511" t="s">
        <v>7412</v>
      </c>
      <c r="H511" t="str">
        <f t="shared" si="57"/>
        <v>user509@example.com</v>
      </c>
      <c r="J511" s="3" t="str">
        <f t="shared" si="58"/>
        <v/>
      </c>
      <c r="K511" t="s">
        <v>9579</v>
      </c>
      <c r="L511" t="str">
        <f t="shared" si="59"/>
        <v>USA</v>
      </c>
      <c r="M511">
        <v>35</v>
      </c>
      <c r="N511">
        <f t="shared" si="60"/>
        <v>35</v>
      </c>
      <c r="P511" t="str">
        <f t="shared" si="63"/>
        <v>Invalid</v>
      </c>
      <c r="Q511" t="str">
        <f t="shared" si="61"/>
        <v>Invalid</v>
      </c>
      <c r="R511" t="s">
        <v>9589</v>
      </c>
      <c r="S511" t="str">
        <f t="shared" si="62"/>
        <v>Active</v>
      </c>
    </row>
    <row r="512" spans="1:19" x14ac:dyDescent="0.3">
      <c r="A512" t="s">
        <v>519</v>
      </c>
      <c r="B512" t="s">
        <v>4503</v>
      </c>
      <c r="C512" t="s">
        <v>5009</v>
      </c>
      <c r="D512" t="s">
        <v>5016</v>
      </c>
      <c r="F512" t="str">
        <f t="shared" si="56"/>
        <v>Unknown</v>
      </c>
      <c r="G512" t="s">
        <v>9107</v>
      </c>
      <c r="H512" t="str">
        <f t="shared" si="57"/>
        <v>user510@example.com</v>
      </c>
      <c r="J512" s="3" t="str">
        <f t="shared" si="58"/>
        <v/>
      </c>
      <c r="K512" t="s">
        <v>9582</v>
      </c>
      <c r="L512" t="str">
        <f t="shared" si="59"/>
        <v>USA</v>
      </c>
      <c r="M512">
        <v>30</v>
      </c>
      <c r="N512">
        <f t="shared" si="60"/>
        <v>30</v>
      </c>
      <c r="P512" t="str">
        <f t="shared" si="63"/>
        <v>Invalid</v>
      </c>
      <c r="Q512" t="str">
        <f t="shared" si="61"/>
        <v>Invalid</v>
      </c>
      <c r="R512" t="s">
        <v>9590</v>
      </c>
      <c r="S512" t="str">
        <f t="shared" si="62"/>
        <v>Active</v>
      </c>
    </row>
    <row r="513" spans="1:19" x14ac:dyDescent="0.3">
      <c r="A513" t="s">
        <v>520</v>
      </c>
      <c r="B513" t="s">
        <v>727</v>
      </c>
      <c r="C513" t="s">
        <v>5017</v>
      </c>
      <c r="D513" t="s">
        <v>5010</v>
      </c>
      <c r="E513" t="s">
        <v>5022</v>
      </c>
      <c r="F513" t="str">
        <f t="shared" si="56"/>
        <v>Male</v>
      </c>
      <c r="G513" t="s">
        <v>5687</v>
      </c>
      <c r="H513" t="str">
        <f t="shared" si="57"/>
        <v>user511@example.com</v>
      </c>
      <c r="I513" t="s">
        <v>9575</v>
      </c>
      <c r="J513" s="3" t="str">
        <f t="shared" si="58"/>
        <v/>
      </c>
      <c r="K513" t="s">
        <v>9583</v>
      </c>
      <c r="L513" t="str">
        <f t="shared" si="59"/>
        <v>Canada</v>
      </c>
      <c r="M513">
        <v>8</v>
      </c>
      <c r="N513" t="str">
        <f t="shared" si="60"/>
        <v/>
      </c>
      <c r="O513" t="s">
        <v>9588</v>
      </c>
      <c r="P513" t="str">
        <f t="shared" si="63"/>
        <v>Invalid</v>
      </c>
      <c r="Q513" t="str">
        <f t="shared" si="61"/>
        <v>Invalid</v>
      </c>
      <c r="R513" t="s">
        <v>9593</v>
      </c>
      <c r="S513" t="str">
        <f t="shared" si="62"/>
        <v>Inactive</v>
      </c>
    </row>
    <row r="514" spans="1:19" x14ac:dyDescent="0.3">
      <c r="A514" t="s">
        <v>521</v>
      </c>
      <c r="B514" t="s">
        <v>4646</v>
      </c>
      <c r="C514" t="s">
        <v>5018</v>
      </c>
      <c r="D514" t="s">
        <v>5016</v>
      </c>
      <c r="E514" t="s">
        <v>5022</v>
      </c>
      <c r="F514" t="str">
        <f t="shared" si="56"/>
        <v>Male</v>
      </c>
      <c r="G514" t="s">
        <v>9234</v>
      </c>
      <c r="H514" t="str">
        <f t="shared" si="57"/>
        <v>user512@example.com</v>
      </c>
      <c r="I514" t="s">
        <v>9574</v>
      </c>
      <c r="J514" s="3">
        <f t="shared" si="58"/>
        <v>44941</v>
      </c>
      <c r="K514" t="s">
        <v>9576</v>
      </c>
      <c r="L514" t="str">
        <f t="shared" si="59"/>
        <v>USA</v>
      </c>
      <c r="N514" t="str">
        <f t="shared" si="60"/>
        <v/>
      </c>
      <c r="O514" t="s">
        <v>9585</v>
      </c>
      <c r="P514" t="str">
        <f t="shared" si="63"/>
        <v>(123)456-7890</v>
      </c>
      <c r="Q514" t="str">
        <f t="shared" si="61"/>
        <v>1234567890</v>
      </c>
      <c r="R514" t="s">
        <v>9594</v>
      </c>
      <c r="S514" t="str">
        <f t="shared" si="62"/>
        <v>Active</v>
      </c>
    </row>
    <row r="515" spans="1:19" x14ac:dyDescent="0.3">
      <c r="A515" t="s">
        <v>522</v>
      </c>
      <c r="B515" t="s">
        <v>3946</v>
      </c>
      <c r="C515" t="s">
        <v>5016</v>
      </c>
      <c r="D515" t="s">
        <v>5016</v>
      </c>
      <c r="E515" t="s">
        <v>5026</v>
      </c>
      <c r="F515" t="str">
        <f t="shared" ref="F515:F578" si="64">IF(OR(LOWER(E515)="male", E515="M"), "Male", IF(OR(LOWER(E515)="female", E515="F"), "Female", "Unknown"))</f>
        <v>Male</v>
      </c>
      <c r="G515" t="s">
        <v>8610</v>
      </c>
      <c r="H515" t="str">
        <f t="shared" ref="H515:H578" si="65">IF(OR(G515="", ISERROR(FIND("@",G515)), RIGHT(G515,4)&lt;&gt;".com"), "unknown@example.com", G515)</f>
        <v>user513@example.com</v>
      </c>
      <c r="I515" t="s">
        <v>9572</v>
      </c>
      <c r="J515" s="3">
        <f t="shared" ref="J515:J578" si="66">IFERROR(DATEVALUE(I515), "")</f>
        <v>44941</v>
      </c>
      <c r="K515" t="s">
        <v>9579</v>
      </c>
      <c r="L515" t="str">
        <f t="shared" ref="L515:L578" si="67">IF(OR(LOWER(K515)="usa", K515="U$A", K515="United States"), "USA", IF(LEFT(LOWER(K515),2)="ca", "Canada", "Unknown"))</f>
        <v>USA</v>
      </c>
      <c r="M515">
        <v>40</v>
      </c>
      <c r="N515">
        <f t="shared" ref="N515:N578" si="68">IF(AND(ISNUMBER(M515), M515&gt;=10, M515&lt;=100), M515, "")</f>
        <v>40</v>
      </c>
      <c r="O515" t="s">
        <v>9587</v>
      </c>
      <c r="P515" t="str">
        <f t="shared" si="63"/>
        <v>Invalid</v>
      </c>
      <c r="Q515" t="str">
        <f t="shared" ref="Q515:Q578" si="69">SUBSTITUTE(SUBSTITUTE(SUBSTITUTE(SUBSTITUTE(P515,"(",""),")",""),"-","")," ","")</f>
        <v>Invalid</v>
      </c>
      <c r="R515" t="s">
        <v>9589</v>
      </c>
      <c r="S515" t="str">
        <f t="shared" ref="S515:S578" si="70">IF(LEFT(LOWER(R515),4)="inac", "Inactive",
 IF(LEFT(LOWER(R515),3)="act", "Active", "Unknown"))</f>
        <v>Active</v>
      </c>
    </row>
    <row r="516" spans="1:19" x14ac:dyDescent="0.3">
      <c r="A516" t="s">
        <v>523</v>
      </c>
      <c r="B516" t="s">
        <v>3230</v>
      </c>
      <c r="C516" t="s">
        <v>5018</v>
      </c>
      <c r="D516" t="s">
        <v>5014</v>
      </c>
      <c r="E516" t="s">
        <v>5019</v>
      </c>
      <c r="F516" t="str">
        <f t="shared" si="64"/>
        <v>Female</v>
      </c>
      <c r="G516" t="s">
        <v>7952</v>
      </c>
      <c r="H516" t="str">
        <f t="shared" si="65"/>
        <v>user514@example.com</v>
      </c>
      <c r="I516" t="s">
        <v>9575</v>
      </c>
      <c r="J516" s="3" t="str">
        <f t="shared" si="66"/>
        <v/>
      </c>
      <c r="K516" t="s">
        <v>9580</v>
      </c>
      <c r="L516" t="str">
        <f t="shared" si="67"/>
        <v>USA</v>
      </c>
      <c r="M516">
        <v>35</v>
      </c>
      <c r="N516">
        <f t="shared" si="68"/>
        <v>35</v>
      </c>
      <c r="O516" t="s">
        <v>9586</v>
      </c>
      <c r="P516" t="str">
        <f t="shared" ref="P516:P579" si="71">IF(AND(ISNUMBER(VALUE(SUBSTITUTE(SUBSTITUTE(SUBSTITUTE(O516,"-",""),"(",""),")",""))), LEN(SUBSTITUTE(SUBSTITUTE(SUBSTITUTE(O516,"-",""),"(",""),")",""))=10), O516, "Invalid")</f>
        <v>123-456-7890</v>
      </c>
      <c r="Q516" t="str">
        <f t="shared" si="69"/>
        <v>1234567890</v>
      </c>
      <c r="S516" t="str">
        <f t="shared" si="70"/>
        <v>Unknown</v>
      </c>
    </row>
    <row r="517" spans="1:19" x14ac:dyDescent="0.3">
      <c r="A517" t="s">
        <v>524</v>
      </c>
      <c r="B517" t="s">
        <v>3400</v>
      </c>
      <c r="C517" t="s">
        <v>5011</v>
      </c>
      <c r="D517" t="s">
        <v>5016</v>
      </c>
      <c r="E517" t="s">
        <v>5021</v>
      </c>
      <c r="F517" t="str">
        <f t="shared" si="64"/>
        <v>Female</v>
      </c>
      <c r="G517" t="s">
        <v>8105</v>
      </c>
      <c r="H517" t="str">
        <f t="shared" si="65"/>
        <v>user515@example.com</v>
      </c>
      <c r="J517" s="3" t="str">
        <f t="shared" si="66"/>
        <v/>
      </c>
      <c r="K517" t="s">
        <v>9583</v>
      </c>
      <c r="L517" t="str">
        <f t="shared" si="67"/>
        <v>Canada</v>
      </c>
      <c r="M517">
        <v>-1</v>
      </c>
      <c r="N517" t="str">
        <f t="shared" si="68"/>
        <v/>
      </c>
      <c r="O517" t="s">
        <v>9584</v>
      </c>
      <c r="P517" t="str">
        <f t="shared" si="71"/>
        <v>1234567890</v>
      </c>
      <c r="Q517" t="str">
        <f t="shared" si="69"/>
        <v>1234567890</v>
      </c>
      <c r="R517" t="s">
        <v>9594</v>
      </c>
      <c r="S517" t="str">
        <f t="shared" si="70"/>
        <v>Active</v>
      </c>
    </row>
    <row r="518" spans="1:19" x14ac:dyDescent="0.3">
      <c r="A518" t="s">
        <v>525</v>
      </c>
      <c r="B518" t="s">
        <v>3031</v>
      </c>
      <c r="C518" t="s">
        <v>5017</v>
      </c>
      <c r="D518" t="s">
        <v>5018</v>
      </c>
      <c r="E518" t="s">
        <v>5025</v>
      </c>
      <c r="F518" t="str">
        <f t="shared" si="64"/>
        <v>Female</v>
      </c>
      <c r="G518" t="s">
        <v>7775</v>
      </c>
      <c r="H518" t="str">
        <f t="shared" si="65"/>
        <v>user516@example.com</v>
      </c>
      <c r="J518" s="3" t="str">
        <f t="shared" si="66"/>
        <v/>
      </c>
      <c r="K518" t="s">
        <v>9579</v>
      </c>
      <c r="L518" t="str">
        <f t="shared" si="67"/>
        <v>USA</v>
      </c>
      <c r="M518">
        <v>9999</v>
      </c>
      <c r="N518" t="str">
        <f t="shared" si="68"/>
        <v/>
      </c>
      <c r="O518" t="s">
        <v>9588</v>
      </c>
      <c r="P518" t="str">
        <f t="shared" si="71"/>
        <v>Invalid</v>
      </c>
      <c r="Q518" t="str">
        <f t="shared" si="69"/>
        <v>Invalid</v>
      </c>
      <c r="S518" t="str">
        <f t="shared" si="70"/>
        <v>Unknown</v>
      </c>
    </row>
    <row r="519" spans="1:19" x14ac:dyDescent="0.3">
      <c r="A519" t="s">
        <v>526</v>
      </c>
      <c r="B519" t="s">
        <v>918</v>
      </c>
      <c r="C519" t="s">
        <v>5015</v>
      </c>
      <c r="D519" t="s">
        <v>5010</v>
      </c>
      <c r="E519" t="s">
        <v>5021</v>
      </c>
      <c r="F519" t="str">
        <f t="shared" si="64"/>
        <v>Female</v>
      </c>
      <c r="H519" t="str">
        <f t="shared" si="65"/>
        <v>unknown@example.com</v>
      </c>
      <c r="I519" t="s">
        <v>9572</v>
      </c>
      <c r="J519" s="3">
        <f t="shared" si="66"/>
        <v>44941</v>
      </c>
      <c r="K519" t="s">
        <v>9576</v>
      </c>
      <c r="L519" t="str">
        <f t="shared" si="67"/>
        <v>USA</v>
      </c>
      <c r="N519" t="str">
        <f t="shared" si="68"/>
        <v/>
      </c>
      <c r="O519" t="s">
        <v>9585</v>
      </c>
      <c r="P519" t="str">
        <f t="shared" si="71"/>
        <v>(123)456-7890</v>
      </c>
      <c r="Q519" t="str">
        <f t="shared" si="69"/>
        <v>1234567890</v>
      </c>
      <c r="S519" t="str">
        <f t="shared" si="70"/>
        <v>Unknown</v>
      </c>
    </row>
    <row r="520" spans="1:19" x14ac:dyDescent="0.3">
      <c r="A520" t="s">
        <v>527</v>
      </c>
      <c r="B520" t="s">
        <v>1337</v>
      </c>
      <c r="C520" t="s">
        <v>5012</v>
      </c>
      <c r="D520" t="s">
        <v>5010</v>
      </c>
      <c r="E520" t="s">
        <v>5021</v>
      </c>
      <c r="F520" t="str">
        <f t="shared" si="64"/>
        <v>Female</v>
      </c>
      <c r="G520" t="s">
        <v>6247</v>
      </c>
      <c r="H520" t="str">
        <f t="shared" si="65"/>
        <v>user518@example.com</v>
      </c>
      <c r="I520" t="s">
        <v>9574</v>
      </c>
      <c r="J520" s="3">
        <f t="shared" si="66"/>
        <v>44941</v>
      </c>
      <c r="K520" t="s">
        <v>9579</v>
      </c>
      <c r="L520" t="str">
        <f t="shared" si="67"/>
        <v>USA</v>
      </c>
      <c r="N520" t="str">
        <f t="shared" si="68"/>
        <v/>
      </c>
      <c r="O520" t="s">
        <v>9585</v>
      </c>
      <c r="P520" t="str">
        <f t="shared" si="71"/>
        <v>(123)456-7890</v>
      </c>
      <c r="Q520" t="str">
        <f t="shared" si="69"/>
        <v>1234567890</v>
      </c>
      <c r="R520" t="s">
        <v>9591</v>
      </c>
      <c r="S520" t="str">
        <f t="shared" si="70"/>
        <v>Inactive</v>
      </c>
    </row>
    <row r="521" spans="1:19" x14ac:dyDescent="0.3">
      <c r="A521" t="s">
        <v>528</v>
      </c>
      <c r="B521" t="s">
        <v>3352</v>
      </c>
      <c r="C521" t="s">
        <v>5017</v>
      </c>
      <c r="D521" t="s">
        <v>5010</v>
      </c>
      <c r="F521" t="str">
        <f t="shared" si="64"/>
        <v>Unknown</v>
      </c>
      <c r="G521" t="s">
        <v>8063</v>
      </c>
      <c r="H521" t="str">
        <f t="shared" si="65"/>
        <v>user519@example.com</v>
      </c>
      <c r="J521" s="3" t="str">
        <f t="shared" si="66"/>
        <v/>
      </c>
      <c r="K521" t="s">
        <v>9582</v>
      </c>
      <c r="L521" t="str">
        <f t="shared" si="67"/>
        <v>USA</v>
      </c>
      <c r="M521">
        <v>35</v>
      </c>
      <c r="N521">
        <f t="shared" si="68"/>
        <v>35</v>
      </c>
      <c r="O521" t="s">
        <v>9587</v>
      </c>
      <c r="P521" t="str">
        <f t="shared" si="71"/>
        <v>Invalid</v>
      </c>
      <c r="Q521" t="str">
        <f t="shared" si="69"/>
        <v>Invalid</v>
      </c>
      <c r="R521" t="s">
        <v>9594</v>
      </c>
      <c r="S521" t="str">
        <f t="shared" si="70"/>
        <v>Active</v>
      </c>
    </row>
    <row r="522" spans="1:19" x14ac:dyDescent="0.3">
      <c r="A522" t="s">
        <v>529</v>
      </c>
      <c r="B522" t="s">
        <v>3905</v>
      </c>
      <c r="C522" t="s">
        <v>5014</v>
      </c>
      <c r="D522" t="s">
        <v>5018</v>
      </c>
      <c r="E522" t="s">
        <v>5023</v>
      </c>
      <c r="F522" t="str">
        <f t="shared" si="64"/>
        <v>Unknown</v>
      </c>
      <c r="G522" t="s">
        <v>8573</v>
      </c>
      <c r="H522" t="str">
        <f t="shared" si="65"/>
        <v>unknown@example.com</v>
      </c>
      <c r="J522" s="3" t="str">
        <f t="shared" si="66"/>
        <v/>
      </c>
      <c r="K522" t="s">
        <v>9583</v>
      </c>
      <c r="L522" t="str">
        <f t="shared" si="67"/>
        <v>Canada</v>
      </c>
      <c r="M522">
        <v>9999</v>
      </c>
      <c r="N522" t="str">
        <f t="shared" si="68"/>
        <v/>
      </c>
      <c r="P522" t="str">
        <f t="shared" si="71"/>
        <v>Invalid</v>
      </c>
      <c r="Q522" t="str">
        <f t="shared" si="69"/>
        <v>Invalid</v>
      </c>
      <c r="R522" t="s">
        <v>9592</v>
      </c>
      <c r="S522" t="str">
        <f t="shared" si="70"/>
        <v>Inactive</v>
      </c>
    </row>
    <row r="523" spans="1:19" x14ac:dyDescent="0.3">
      <c r="A523" t="s">
        <v>530</v>
      </c>
      <c r="B523" t="s">
        <v>2511</v>
      </c>
      <c r="C523" t="s">
        <v>5018</v>
      </c>
      <c r="D523" t="s">
        <v>5018</v>
      </c>
      <c r="F523" t="str">
        <f t="shared" si="64"/>
        <v>Unknown</v>
      </c>
      <c r="G523" t="s">
        <v>7306</v>
      </c>
      <c r="H523" t="str">
        <f t="shared" si="65"/>
        <v>user521@example.com</v>
      </c>
      <c r="I523" t="s">
        <v>9575</v>
      </c>
      <c r="J523" s="3" t="str">
        <f t="shared" si="66"/>
        <v/>
      </c>
      <c r="K523" t="s">
        <v>9578</v>
      </c>
      <c r="L523" t="str">
        <f t="shared" si="67"/>
        <v>Canada</v>
      </c>
      <c r="N523" t="str">
        <f t="shared" si="68"/>
        <v/>
      </c>
      <c r="P523" t="str">
        <f t="shared" si="71"/>
        <v>Invalid</v>
      </c>
      <c r="Q523" t="str">
        <f t="shared" si="69"/>
        <v>Invalid</v>
      </c>
      <c r="R523" t="s">
        <v>9593</v>
      </c>
      <c r="S523" t="str">
        <f t="shared" si="70"/>
        <v>Inactive</v>
      </c>
    </row>
    <row r="524" spans="1:19" x14ac:dyDescent="0.3">
      <c r="A524" t="s">
        <v>531</v>
      </c>
      <c r="B524" t="s">
        <v>2512</v>
      </c>
      <c r="C524" t="s">
        <v>5016</v>
      </c>
      <c r="D524" t="s">
        <v>5014</v>
      </c>
      <c r="F524" t="str">
        <f t="shared" si="64"/>
        <v>Unknown</v>
      </c>
      <c r="G524" t="s">
        <v>7307</v>
      </c>
      <c r="H524" t="str">
        <f t="shared" si="65"/>
        <v>user522@example.com</v>
      </c>
      <c r="I524" t="s">
        <v>9574</v>
      </c>
      <c r="J524" s="3">
        <f t="shared" si="66"/>
        <v>44941</v>
      </c>
      <c r="K524" t="s">
        <v>9577</v>
      </c>
      <c r="L524" t="str">
        <f t="shared" si="67"/>
        <v>Unknown</v>
      </c>
      <c r="M524">
        <v>35</v>
      </c>
      <c r="N524">
        <f t="shared" si="68"/>
        <v>35</v>
      </c>
      <c r="O524" t="s">
        <v>9588</v>
      </c>
      <c r="P524" t="str">
        <f t="shared" si="71"/>
        <v>Invalid</v>
      </c>
      <c r="Q524" t="str">
        <f t="shared" si="69"/>
        <v>Invalid</v>
      </c>
      <c r="S524" t="str">
        <f t="shared" si="70"/>
        <v>Unknown</v>
      </c>
    </row>
    <row r="525" spans="1:19" x14ac:dyDescent="0.3">
      <c r="A525" t="s">
        <v>532</v>
      </c>
      <c r="B525" t="s">
        <v>4340</v>
      </c>
      <c r="C525" t="s">
        <v>5015</v>
      </c>
      <c r="D525" t="s">
        <v>5010</v>
      </c>
      <c r="E525" t="s">
        <v>5024</v>
      </c>
      <c r="F525" t="str">
        <f t="shared" si="64"/>
        <v>Male</v>
      </c>
      <c r="G525" t="s">
        <v>8962</v>
      </c>
      <c r="H525" t="str">
        <f t="shared" si="65"/>
        <v>user523@example.com</v>
      </c>
      <c r="I525" t="s">
        <v>9575</v>
      </c>
      <c r="J525" s="3" t="str">
        <f t="shared" si="66"/>
        <v/>
      </c>
      <c r="K525" t="s">
        <v>9582</v>
      </c>
      <c r="L525" t="str">
        <f t="shared" si="67"/>
        <v>USA</v>
      </c>
      <c r="M525">
        <v>8</v>
      </c>
      <c r="N525" t="str">
        <f t="shared" si="68"/>
        <v/>
      </c>
      <c r="O525" t="s">
        <v>9584</v>
      </c>
      <c r="P525" t="str">
        <f t="shared" si="71"/>
        <v>1234567890</v>
      </c>
      <c r="Q525" t="str">
        <f t="shared" si="69"/>
        <v>1234567890</v>
      </c>
      <c r="R525" t="s">
        <v>9592</v>
      </c>
      <c r="S525" t="str">
        <f t="shared" si="70"/>
        <v>Inactive</v>
      </c>
    </row>
    <row r="526" spans="1:19" x14ac:dyDescent="0.3">
      <c r="A526" t="s">
        <v>533</v>
      </c>
      <c r="B526" t="s">
        <v>4692</v>
      </c>
      <c r="C526" t="s">
        <v>5016</v>
      </c>
      <c r="D526" t="s">
        <v>5018</v>
      </c>
      <c r="E526" t="s">
        <v>5025</v>
      </c>
      <c r="F526" t="str">
        <f t="shared" si="64"/>
        <v>Female</v>
      </c>
      <c r="G526" t="s">
        <v>9276</v>
      </c>
      <c r="H526" t="str">
        <f t="shared" si="65"/>
        <v>user524@example.com</v>
      </c>
      <c r="I526" t="s">
        <v>9575</v>
      </c>
      <c r="J526" s="3" t="str">
        <f t="shared" si="66"/>
        <v/>
      </c>
      <c r="K526" t="s">
        <v>9578</v>
      </c>
      <c r="L526" t="str">
        <f t="shared" si="67"/>
        <v>Canada</v>
      </c>
      <c r="M526">
        <v>40</v>
      </c>
      <c r="N526">
        <f t="shared" si="68"/>
        <v>40</v>
      </c>
      <c r="O526" t="s">
        <v>9587</v>
      </c>
      <c r="P526" t="str">
        <f t="shared" si="71"/>
        <v>Invalid</v>
      </c>
      <c r="Q526" t="str">
        <f t="shared" si="69"/>
        <v>Invalid</v>
      </c>
      <c r="S526" t="str">
        <f t="shared" si="70"/>
        <v>Unknown</v>
      </c>
    </row>
    <row r="527" spans="1:19" x14ac:dyDescent="0.3">
      <c r="A527" t="s">
        <v>534</v>
      </c>
      <c r="B527" t="s">
        <v>4321</v>
      </c>
      <c r="C527" t="s">
        <v>5017</v>
      </c>
      <c r="D527" t="s">
        <v>5018</v>
      </c>
      <c r="E527" t="s">
        <v>5021</v>
      </c>
      <c r="F527" t="str">
        <f t="shared" si="64"/>
        <v>Female</v>
      </c>
      <c r="G527" t="s">
        <v>8947</v>
      </c>
      <c r="H527" t="str">
        <f t="shared" si="65"/>
        <v>user525@example.com</v>
      </c>
      <c r="I527" t="s">
        <v>9574</v>
      </c>
      <c r="J527" s="3">
        <f t="shared" si="66"/>
        <v>44941</v>
      </c>
      <c r="K527" t="s">
        <v>9583</v>
      </c>
      <c r="L527" t="str">
        <f t="shared" si="67"/>
        <v>Canada</v>
      </c>
      <c r="M527">
        <v>8</v>
      </c>
      <c r="N527" t="str">
        <f t="shared" si="68"/>
        <v/>
      </c>
      <c r="P527" t="str">
        <f t="shared" si="71"/>
        <v>Invalid</v>
      </c>
      <c r="Q527" t="str">
        <f t="shared" si="69"/>
        <v>Invalid</v>
      </c>
      <c r="R527" t="s">
        <v>9590</v>
      </c>
      <c r="S527" t="str">
        <f t="shared" si="70"/>
        <v>Active</v>
      </c>
    </row>
    <row r="528" spans="1:19" x14ac:dyDescent="0.3">
      <c r="A528" t="s">
        <v>535</v>
      </c>
      <c r="B528" t="s">
        <v>3337</v>
      </c>
      <c r="C528" t="s">
        <v>5015</v>
      </c>
      <c r="D528" t="s">
        <v>5014</v>
      </c>
      <c r="E528" t="s">
        <v>5021</v>
      </c>
      <c r="F528" t="str">
        <f t="shared" si="64"/>
        <v>Female</v>
      </c>
      <c r="G528" t="s">
        <v>8049</v>
      </c>
      <c r="H528" t="str">
        <f t="shared" si="65"/>
        <v>user526@example.com</v>
      </c>
      <c r="J528" s="3" t="str">
        <f t="shared" si="66"/>
        <v/>
      </c>
      <c r="K528" t="s">
        <v>9577</v>
      </c>
      <c r="L528" t="str">
        <f t="shared" si="67"/>
        <v>Unknown</v>
      </c>
      <c r="M528">
        <v>30</v>
      </c>
      <c r="N528">
        <f t="shared" si="68"/>
        <v>30</v>
      </c>
      <c r="P528" t="str">
        <f t="shared" si="71"/>
        <v>Invalid</v>
      </c>
      <c r="Q528" t="str">
        <f t="shared" si="69"/>
        <v>Invalid</v>
      </c>
      <c r="S528" t="str">
        <f t="shared" si="70"/>
        <v>Unknown</v>
      </c>
    </row>
    <row r="529" spans="1:19" x14ac:dyDescent="0.3">
      <c r="A529" t="s">
        <v>536</v>
      </c>
      <c r="B529" t="s">
        <v>777</v>
      </c>
      <c r="C529" t="s">
        <v>5013</v>
      </c>
      <c r="D529" t="s">
        <v>5014</v>
      </c>
      <c r="E529" t="s">
        <v>5021</v>
      </c>
      <c r="F529" t="str">
        <f t="shared" si="64"/>
        <v>Female</v>
      </c>
      <c r="G529" t="s">
        <v>5735</v>
      </c>
      <c r="H529" t="str">
        <f t="shared" si="65"/>
        <v>user527@example.com</v>
      </c>
      <c r="I529" t="s">
        <v>9572</v>
      </c>
      <c r="J529" s="3">
        <f t="shared" si="66"/>
        <v>44941</v>
      </c>
      <c r="K529" t="s">
        <v>9579</v>
      </c>
      <c r="L529" t="str">
        <f t="shared" si="67"/>
        <v>USA</v>
      </c>
      <c r="M529">
        <v>1000</v>
      </c>
      <c r="N529" t="str">
        <f t="shared" si="68"/>
        <v/>
      </c>
      <c r="O529" t="s">
        <v>9586</v>
      </c>
      <c r="P529" t="str">
        <f t="shared" si="71"/>
        <v>123-456-7890</v>
      </c>
      <c r="Q529" t="str">
        <f t="shared" si="69"/>
        <v>1234567890</v>
      </c>
      <c r="R529" t="s">
        <v>9593</v>
      </c>
      <c r="S529" t="str">
        <f t="shared" si="70"/>
        <v>Inactive</v>
      </c>
    </row>
    <row r="530" spans="1:19" x14ac:dyDescent="0.3">
      <c r="A530" t="s">
        <v>537</v>
      </c>
      <c r="B530" t="s">
        <v>2258</v>
      </c>
      <c r="C530" t="s">
        <v>5015</v>
      </c>
      <c r="D530" t="s">
        <v>5016</v>
      </c>
      <c r="E530" t="s">
        <v>5020</v>
      </c>
      <c r="F530" t="str">
        <f t="shared" si="64"/>
        <v>Male</v>
      </c>
      <c r="H530" t="str">
        <f t="shared" si="65"/>
        <v>unknown@example.com</v>
      </c>
      <c r="J530" s="3" t="str">
        <f t="shared" si="66"/>
        <v/>
      </c>
      <c r="K530" t="s">
        <v>9582</v>
      </c>
      <c r="L530" t="str">
        <f t="shared" si="67"/>
        <v>USA</v>
      </c>
      <c r="M530">
        <v>30</v>
      </c>
      <c r="N530">
        <f t="shared" si="68"/>
        <v>30</v>
      </c>
      <c r="P530" t="str">
        <f t="shared" si="71"/>
        <v>Invalid</v>
      </c>
      <c r="Q530" t="str">
        <f t="shared" si="69"/>
        <v>Invalid</v>
      </c>
      <c r="S530" t="str">
        <f t="shared" si="70"/>
        <v>Unknown</v>
      </c>
    </row>
    <row r="531" spans="1:19" x14ac:dyDescent="0.3">
      <c r="A531" t="s">
        <v>538</v>
      </c>
      <c r="B531" t="s">
        <v>3157</v>
      </c>
      <c r="C531" t="s">
        <v>5010</v>
      </c>
      <c r="D531" t="s">
        <v>9596</v>
      </c>
      <c r="E531" t="s">
        <v>5023</v>
      </c>
      <c r="F531" t="str">
        <f t="shared" si="64"/>
        <v>Unknown</v>
      </c>
      <c r="G531" t="s">
        <v>7885</v>
      </c>
      <c r="H531" t="str">
        <f t="shared" si="65"/>
        <v>user529@example.com</v>
      </c>
      <c r="J531" s="3" t="str">
        <f t="shared" si="66"/>
        <v/>
      </c>
      <c r="L531" t="str">
        <f t="shared" si="67"/>
        <v>Unknown</v>
      </c>
      <c r="M531">
        <v>30</v>
      </c>
      <c r="N531">
        <f t="shared" si="68"/>
        <v>30</v>
      </c>
      <c r="P531" t="str">
        <f t="shared" si="71"/>
        <v>Invalid</v>
      </c>
      <c r="Q531" t="str">
        <f t="shared" si="69"/>
        <v>Invalid</v>
      </c>
      <c r="S531" t="str">
        <f t="shared" si="70"/>
        <v>Unknown</v>
      </c>
    </row>
    <row r="532" spans="1:19" x14ac:dyDescent="0.3">
      <c r="A532" t="s">
        <v>539</v>
      </c>
      <c r="B532" t="s">
        <v>494</v>
      </c>
      <c r="C532" t="s">
        <v>5015</v>
      </c>
      <c r="D532" t="s">
        <v>5010</v>
      </c>
      <c r="E532" t="s">
        <v>5020</v>
      </c>
      <c r="F532" t="str">
        <f t="shared" si="64"/>
        <v>Male</v>
      </c>
      <c r="G532" t="s">
        <v>5477</v>
      </c>
      <c r="H532" t="str">
        <f t="shared" si="65"/>
        <v>user530@example.com</v>
      </c>
      <c r="I532" t="s">
        <v>9575</v>
      </c>
      <c r="J532" s="3" t="str">
        <f t="shared" si="66"/>
        <v/>
      </c>
      <c r="K532" t="s">
        <v>9576</v>
      </c>
      <c r="L532" t="str">
        <f t="shared" si="67"/>
        <v>USA</v>
      </c>
      <c r="M532">
        <v>9999</v>
      </c>
      <c r="N532" t="str">
        <f t="shared" si="68"/>
        <v/>
      </c>
      <c r="O532" t="s">
        <v>9586</v>
      </c>
      <c r="P532" t="str">
        <f t="shared" si="71"/>
        <v>123-456-7890</v>
      </c>
      <c r="Q532" t="str">
        <f t="shared" si="69"/>
        <v>1234567890</v>
      </c>
      <c r="S532" t="str">
        <f t="shared" si="70"/>
        <v>Unknown</v>
      </c>
    </row>
    <row r="533" spans="1:19" x14ac:dyDescent="0.3">
      <c r="A533" t="s">
        <v>540</v>
      </c>
      <c r="B533" t="s">
        <v>2235</v>
      </c>
      <c r="C533" t="s">
        <v>5018</v>
      </c>
      <c r="D533" t="s">
        <v>5010</v>
      </c>
      <c r="F533" t="str">
        <f t="shared" si="64"/>
        <v>Unknown</v>
      </c>
      <c r="G533" t="s">
        <v>7049</v>
      </c>
      <c r="H533" t="str">
        <f t="shared" si="65"/>
        <v>user531@example.com</v>
      </c>
      <c r="I533" t="s">
        <v>9575</v>
      </c>
      <c r="J533" s="3" t="str">
        <f t="shared" si="66"/>
        <v/>
      </c>
      <c r="K533" t="s">
        <v>9582</v>
      </c>
      <c r="L533" t="str">
        <f t="shared" si="67"/>
        <v>USA</v>
      </c>
      <c r="M533">
        <v>35</v>
      </c>
      <c r="N533">
        <f t="shared" si="68"/>
        <v>35</v>
      </c>
      <c r="O533" t="s">
        <v>9585</v>
      </c>
      <c r="P533" t="str">
        <f t="shared" si="71"/>
        <v>(123)456-7890</v>
      </c>
      <c r="Q533" t="str">
        <f t="shared" si="69"/>
        <v>1234567890</v>
      </c>
      <c r="R533" t="s">
        <v>9591</v>
      </c>
      <c r="S533" t="str">
        <f t="shared" si="70"/>
        <v>Inactive</v>
      </c>
    </row>
    <row r="534" spans="1:19" x14ac:dyDescent="0.3">
      <c r="A534" t="s">
        <v>541</v>
      </c>
      <c r="B534" t="s">
        <v>2119</v>
      </c>
      <c r="C534" t="s">
        <v>5015</v>
      </c>
      <c r="D534" t="s">
        <v>5018</v>
      </c>
      <c r="E534" t="s">
        <v>5020</v>
      </c>
      <c r="F534" t="str">
        <f t="shared" si="64"/>
        <v>Male</v>
      </c>
      <c r="G534" t="s">
        <v>6949</v>
      </c>
      <c r="H534" t="str">
        <f t="shared" si="65"/>
        <v>user532@example.com</v>
      </c>
      <c r="I534" t="s">
        <v>9574</v>
      </c>
      <c r="J534" s="3">
        <f t="shared" si="66"/>
        <v>44941</v>
      </c>
      <c r="K534" t="s">
        <v>9579</v>
      </c>
      <c r="L534" t="str">
        <f t="shared" si="67"/>
        <v>USA</v>
      </c>
      <c r="N534" t="str">
        <f t="shared" si="68"/>
        <v/>
      </c>
      <c r="O534" t="s">
        <v>9585</v>
      </c>
      <c r="P534" t="str">
        <f t="shared" si="71"/>
        <v>(123)456-7890</v>
      </c>
      <c r="Q534" t="str">
        <f t="shared" si="69"/>
        <v>1234567890</v>
      </c>
      <c r="R534" t="s">
        <v>9591</v>
      </c>
      <c r="S534" t="str">
        <f t="shared" si="70"/>
        <v>Inactive</v>
      </c>
    </row>
    <row r="535" spans="1:19" x14ac:dyDescent="0.3">
      <c r="A535" t="s">
        <v>542</v>
      </c>
      <c r="B535" t="s">
        <v>562</v>
      </c>
      <c r="C535" t="s">
        <v>5017</v>
      </c>
      <c r="D535" t="s">
        <v>5010</v>
      </c>
      <c r="E535" t="s">
        <v>5022</v>
      </c>
      <c r="F535" t="str">
        <f t="shared" si="64"/>
        <v>Male</v>
      </c>
      <c r="G535" t="s">
        <v>5538</v>
      </c>
      <c r="H535" t="str">
        <f t="shared" si="65"/>
        <v>unknown@example.com</v>
      </c>
      <c r="I535" t="s">
        <v>9575</v>
      </c>
      <c r="J535" s="3" t="str">
        <f t="shared" si="66"/>
        <v/>
      </c>
      <c r="K535" t="s">
        <v>9582</v>
      </c>
      <c r="L535" t="str">
        <f t="shared" si="67"/>
        <v>USA</v>
      </c>
      <c r="M535">
        <v>35</v>
      </c>
      <c r="N535">
        <f t="shared" si="68"/>
        <v>35</v>
      </c>
      <c r="P535" t="str">
        <f t="shared" si="71"/>
        <v>Invalid</v>
      </c>
      <c r="Q535" t="str">
        <f t="shared" si="69"/>
        <v>Invalid</v>
      </c>
      <c r="R535" t="s">
        <v>9589</v>
      </c>
      <c r="S535" t="str">
        <f t="shared" si="70"/>
        <v>Active</v>
      </c>
    </row>
    <row r="536" spans="1:19" x14ac:dyDescent="0.3">
      <c r="A536" t="s">
        <v>543</v>
      </c>
      <c r="B536" t="s">
        <v>694</v>
      </c>
      <c r="C536" t="s">
        <v>5009</v>
      </c>
      <c r="D536" t="s">
        <v>5010</v>
      </c>
      <c r="F536" t="str">
        <f t="shared" si="64"/>
        <v>Unknown</v>
      </c>
      <c r="G536" t="s">
        <v>5658</v>
      </c>
      <c r="H536" t="str">
        <f t="shared" si="65"/>
        <v>user534@example.com</v>
      </c>
      <c r="I536" t="s">
        <v>9572</v>
      </c>
      <c r="J536" s="3">
        <f t="shared" si="66"/>
        <v>44941</v>
      </c>
      <c r="K536" t="s">
        <v>9582</v>
      </c>
      <c r="L536" t="str">
        <f t="shared" si="67"/>
        <v>USA</v>
      </c>
      <c r="N536" t="str">
        <f t="shared" si="68"/>
        <v/>
      </c>
      <c r="O536" t="s">
        <v>9587</v>
      </c>
      <c r="P536" t="str">
        <f t="shared" si="71"/>
        <v>Invalid</v>
      </c>
      <c r="Q536" t="str">
        <f t="shared" si="69"/>
        <v>Invalid</v>
      </c>
      <c r="S536" t="str">
        <f t="shared" si="70"/>
        <v>Unknown</v>
      </c>
    </row>
    <row r="537" spans="1:19" x14ac:dyDescent="0.3">
      <c r="A537" t="s">
        <v>544</v>
      </c>
      <c r="B537" t="s">
        <v>1123</v>
      </c>
      <c r="C537" t="s">
        <v>5018</v>
      </c>
      <c r="D537" t="s">
        <v>5016</v>
      </c>
      <c r="E537" t="s">
        <v>5023</v>
      </c>
      <c r="F537" t="str">
        <f t="shared" si="64"/>
        <v>Unknown</v>
      </c>
      <c r="G537" t="s">
        <v>6051</v>
      </c>
      <c r="H537" t="str">
        <f t="shared" si="65"/>
        <v>user535@example.com</v>
      </c>
      <c r="I537" t="s">
        <v>9572</v>
      </c>
      <c r="J537" s="3">
        <f t="shared" si="66"/>
        <v>44941</v>
      </c>
      <c r="K537" t="s">
        <v>9581</v>
      </c>
      <c r="L537" t="str">
        <f t="shared" si="67"/>
        <v>Canada</v>
      </c>
      <c r="M537">
        <v>40</v>
      </c>
      <c r="N537">
        <f t="shared" si="68"/>
        <v>40</v>
      </c>
      <c r="P537" t="str">
        <f t="shared" si="71"/>
        <v>Invalid</v>
      </c>
      <c r="Q537" t="str">
        <f t="shared" si="69"/>
        <v>Invalid</v>
      </c>
      <c r="R537" t="s">
        <v>9590</v>
      </c>
      <c r="S537" t="str">
        <f t="shared" si="70"/>
        <v>Active</v>
      </c>
    </row>
    <row r="538" spans="1:19" x14ac:dyDescent="0.3">
      <c r="A538" t="s">
        <v>545</v>
      </c>
      <c r="B538" t="s">
        <v>4103</v>
      </c>
      <c r="C538" t="s">
        <v>5011</v>
      </c>
      <c r="D538" t="s">
        <v>5014</v>
      </c>
      <c r="E538" t="s">
        <v>5020</v>
      </c>
      <c r="F538" t="str">
        <f t="shared" si="64"/>
        <v>Male</v>
      </c>
      <c r="G538" t="s">
        <v>8751</v>
      </c>
      <c r="H538" t="str">
        <f t="shared" si="65"/>
        <v>user536@example.com</v>
      </c>
      <c r="I538" t="s">
        <v>9573</v>
      </c>
      <c r="J538" s="3">
        <f t="shared" si="66"/>
        <v>44941</v>
      </c>
      <c r="K538" t="s">
        <v>9577</v>
      </c>
      <c r="L538" t="str">
        <f t="shared" si="67"/>
        <v>Unknown</v>
      </c>
      <c r="M538">
        <v>40</v>
      </c>
      <c r="N538">
        <f t="shared" si="68"/>
        <v>40</v>
      </c>
      <c r="O538" t="s">
        <v>9584</v>
      </c>
      <c r="P538" t="str">
        <f t="shared" si="71"/>
        <v>1234567890</v>
      </c>
      <c r="Q538" t="str">
        <f t="shared" si="69"/>
        <v>1234567890</v>
      </c>
      <c r="R538" t="s">
        <v>9592</v>
      </c>
      <c r="S538" t="str">
        <f t="shared" si="70"/>
        <v>Inactive</v>
      </c>
    </row>
    <row r="539" spans="1:19" x14ac:dyDescent="0.3">
      <c r="A539" t="s">
        <v>546</v>
      </c>
      <c r="B539" t="s">
        <v>4695</v>
      </c>
      <c r="C539" t="s">
        <v>5011</v>
      </c>
      <c r="D539" t="s">
        <v>5016</v>
      </c>
      <c r="E539" t="s">
        <v>5020</v>
      </c>
      <c r="F539" t="str">
        <f t="shared" si="64"/>
        <v>Male</v>
      </c>
      <c r="G539" t="s">
        <v>9279</v>
      </c>
      <c r="H539" t="str">
        <f t="shared" si="65"/>
        <v>user537@example.com</v>
      </c>
      <c r="I539" t="s">
        <v>9572</v>
      </c>
      <c r="J539" s="3">
        <f t="shared" si="66"/>
        <v>44941</v>
      </c>
      <c r="K539" t="s">
        <v>9578</v>
      </c>
      <c r="L539" t="str">
        <f t="shared" si="67"/>
        <v>Canada</v>
      </c>
      <c r="M539">
        <v>25</v>
      </c>
      <c r="N539">
        <f t="shared" si="68"/>
        <v>25</v>
      </c>
      <c r="O539" t="s">
        <v>9585</v>
      </c>
      <c r="P539" t="str">
        <f t="shared" si="71"/>
        <v>(123)456-7890</v>
      </c>
      <c r="Q539" t="str">
        <f t="shared" si="69"/>
        <v>1234567890</v>
      </c>
      <c r="S539" t="str">
        <f t="shared" si="70"/>
        <v>Unknown</v>
      </c>
    </row>
    <row r="540" spans="1:19" x14ac:dyDescent="0.3">
      <c r="A540" t="s">
        <v>547</v>
      </c>
      <c r="B540" t="s">
        <v>481</v>
      </c>
      <c r="C540" t="s">
        <v>5018</v>
      </c>
      <c r="D540" t="s">
        <v>5018</v>
      </c>
      <c r="E540" t="s">
        <v>5024</v>
      </c>
      <c r="F540" t="str">
        <f t="shared" si="64"/>
        <v>Male</v>
      </c>
      <c r="G540" t="s">
        <v>5466</v>
      </c>
      <c r="H540" t="str">
        <f t="shared" si="65"/>
        <v>user538@example.com</v>
      </c>
      <c r="I540" t="s">
        <v>9572</v>
      </c>
      <c r="J540" s="3">
        <f t="shared" si="66"/>
        <v>44941</v>
      </c>
      <c r="K540" t="s">
        <v>9577</v>
      </c>
      <c r="L540" t="str">
        <f t="shared" si="67"/>
        <v>Unknown</v>
      </c>
      <c r="N540" t="str">
        <f t="shared" si="68"/>
        <v/>
      </c>
      <c r="P540" t="str">
        <f t="shared" si="71"/>
        <v>Invalid</v>
      </c>
      <c r="Q540" t="str">
        <f t="shared" si="69"/>
        <v>Invalid</v>
      </c>
      <c r="S540" t="str">
        <f t="shared" si="70"/>
        <v>Unknown</v>
      </c>
    </row>
    <row r="541" spans="1:19" x14ac:dyDescent="0.3">
      <c r="A541" t="s">
        <v>548</v>
      </c>
      <c r="B541" t="s">
        <v>4441</v>
      </c>
      <c r="C541" t="s">
        <v>5015</v>
      </c>
      <c r="D541" t="s">
        <v>5010</v>
      </c>
      <c r="F541" t="str">
        <f t="shared" si="64"/>
        <v>Unknown</v>
      </c>
      <c r="H541" t="str">
        <f t="shared" si="65"/>
        <v>unknown@example.com</v>
      </c>
      <c r="J541" s="3" t="str">
        <f t="shared" si="66"/>
        <v/>
      </c>
      <c r="K541" t="s">
        <v>9583</v>
      </c>
      <c r="L541" t="str">
        <f t="shared" si="67"/>
        <v>Canada</v>
      </c>
      <c r="M541">
        <v>1000</v>
      </c>
      <c r="N541" t="str">
        <f t="shared" si="68"/>
        <v/>
      </c>
      <c r="O541" t="s">
        <v>9584</v>
      </c>
      <c r="P541" t="str">
        <f t="shared" si="71"/>
        <v>1234567890</v>
      </c>
      <c r="Q541" t="str">
        <f t="shared" si="69"/>
        <v>1234567890</v>
      </c>
      <c r="S541" t="str">
        <f t="shared" si="70"/>
        <v>Unknown</v>
      </c>
    </row>
    <row r="542" spans="1:19" x14ac:dyDescent="0.3">
      <c r="A542" t="s">
        <v>549</v>
      </c>
      <c r="B542" t="s">
        <v>1356</v>
      </c>
      <c r="C542" t="s">
        <v>5016</v>
      </c>
      <c r="D542" t="s">
        <v>5010</v>
      </c>
      <c r="E542" t="s">
        <v>5022</v>
      </c>
      <c r="F542" t="str">
        <f t="shared" si="64"/>
        <v>Male</v>
      </c>
      <c r="G542" t="s">
        <v>6266</v>
      </c>
      <c r="H542" t="str">
        <f t="shared" si="65"/>
        <v>user540@example.com</v>
      </c>
      <c r="I542" t="s">
        <v>9575</v>
      </c>
      <c r="J542" s="3" t="str">
        <f t="shared" si="66"/>
        <v/>
      </c>
      <c r="K542" t="s">
        <v>9583</v>
      </c>
      <c r="L542" t="str">
        <f t="shared" si="67"/>
        <v>Canada</v>
      </c>
      <c r="M542">
        <v>9999</v>
      </c>
      <c r="N542" t="str">
        <f t="shared" si="68"/>
        <v/>
      </c>
      <c r="O542" t="s">
        <v>9586</v>
      </c>
      <c r="P542" t="str">
        <f t="shared" si="71"/>
        <v>123-456-7890</v>
      </c>
      <c r="Q542" t="str">
        <f t="shared" si="69"/>
        <v>1234567890</v>
      </c>
      <c r="R542" t="s">
        <v>9593</v>
      </c>
      <c r="S542" t="str">
        <f t="shared" si="70"/>
        <v>Inactive</v>
      </c>
    </row>
    <row r="543" spans="1:19" x14ac:dyDescent="0.3">
      <c r="A543" t="s">
        <v>550</v>
      </c>
      <c r="B543" t="s">
        <v>2390</v>
      </c>
      <c r="C543" t="s">
        <v>5016</v>
      </c>
      <c r="D543" t="s">
        <v>5010</v>
      </c>
      <c r="E543" t="s">
        <v>5022</v>
      </c>
      <c r="F543" t="str">
        <f t="shared" si="64"/>
        <v>Male</v>
      </c>
      <c r="G543" t="s">
        <v>7193</v>
      </c>
      <c r="H543" t="str">
        <f t="shared" si="65"/>
        <v>user541@example.com</v>
      </c>
      <c r="I543" t="s">
        <v>9574</v>
      </c>
      <c r="J543" s="3">
        <f t="shared" si="66"/>
        <v>44941</v>
      </c>
      <c r="K543" t="s">
        <v>9579</v>
      </c>
      <c r="L543" t="str">
        <f t="shared" si="67"/>
        <v>USA</v>
      </c>
      <c r="N543" t="str">
        <f t="shared" si="68"/>
        <v/>
      </c>
      <c r="O543" t="s">
        <v>9585</v>
      </c>
      <c r="P543" t="str">
        <f t="shared" si="71"/>
        <v>(123)456-7890</v>
      </c>
      <c r="Q543" t="str">
        <f t="shared" si="69"/>
        <v>1234567890</v>
      </c>
      <c r="R543" t="s">
        <v>9594</v>
      </c>
      <c r="S543" t="str">
        <f t="shared" si="70"/>
        <v>Active</v>
      </c>
    </row>
    <row r="544" spans="1:19" x14ac:dyDescent="0.3">
      <c r="A544" t="s">
        <v>551</v>
      </c>
      <c r="B544" t="s">
        <v>2689</v>
      </c>
      <c r="C544" t="s">
        <v>5012</v>
      </c>
      <c r="D544" t="s">
        <v>5018</v>
      </c>
      <c r="E544" t="s">
        <v>5020</v>
      </c>
      <c r="F544" t="str">
        <f t="shared" si="64"/>
        <v>Male</v>
      </c>
      <c r="G544" t="s">
        <v>7465</v>
      </c>
      <c r="H544" t="str">
        <f t="shared" si="65"/>
        <v>user542@example.com</v>
      </c>
      <c r="I544" t="s">
        <v>9572</v>
      </c>
      <c r="J544" s="3">
        <f t="shared" si="66"/>
        <v>44941</v>
      </c>
      <c r="K544" t="s">
        <v>9579</v>
      </c>
      <c r="L544" t="str">
        <f t="shared" si="67"/>
        <v>USA</v>
      </c>
      <c r="N544" t="str">
        <f t="shared" si="68"/>
        <v/>
      </c>
      <c r="O544" t="s">
        <v>9587</v>
      </c>
      <c r="P544" t="str">
        <f t="shared" si="71"/>
        <v>Invalid</v>
      </c>
      <c r="Q544" t="str">
        <f t="shared" si="69"/>
        <v>Invalid</v>
      </c>
      <c r="R544" t="s">
        <v>9594</v>
      </c>
      <c r="S544" t="str">
        <f t="shared" si="70"/>
        <v>Active</v>
      </c>
    </row>
    <row r="545" spans="1:19" x14ac:dyDescent="0.3">
      <c r="A545" t="s">
        <v>552</v>
      </c>
      <c r="B545" t="s">
        <v>1494</v>
      </c>
      <c r="C545" t="s">
        <v>5018</v>
      </c>
      <c r="D545" t="s">
        <v>5010</v>
      </c>
      <c r="E545" t="s">
        <v>5023</v>
      </c>
      <c r="F545" t="str">
        <f t="shared" si="64"/>
        <v>Unknown</v>
      </c>
      <c r="G545" t="s">
        <v>6389</v>
      </c>
      <c r="H545" t="str">
        <f t="shared" si="65"/>
        <v>user543@example.com</v>
      </c>
      <c r="I545" t="s">
        <v>9575</v>
      </c>
      <c r="J545" s="3" t="str">
        <f t="shared" si="66"/>
        <v/>
      </c>
      <c r="K545" t="s">
        <v>9582</v>
      </c>
      <c r="L545" t="str">
        <f t="shared" si="67"/>
        <v>USA</v>
      </c>
      <c r="N545" t="str">
        <f t="shared" si="68"/>
        <v/>
      </c>
      <c r="P545" t="str">
        <f t="shared" si="71"/>
        <v>Invalid</v>
      </c>
      <c r="Q545" t="str">
        <f t="shared" si="69"/>
        <v>Invalid</v>
      </c>
      <c r="S545" t="str">
        <f t="shared" si="70"/>
        <v>Unknown</v>
      </c>
    </row>
    <row r="546" spans="1:19" x14ac:dyDescent="0.3">
      <c r="A546" t="s">
        <v>553</v>
      </c>
      <c r="B546" t="s">
        <v>258</v>
      </c>
      <c r="C546" t="s">
        <v>5014</v>
      </c>
      <c r="D546" t="s">
        <v>5018</v>
      </c>
      <c r="E546" t="s">
        <v>5022</v>
      </c>
      <c r="F546" t="str">
        <f t="shared" si="64"/>
        <v>Male</v>
      </c>
      <c r="G546" t="s">
        <v>5259</v>
      </c>
      <c r="H546" t="str">
        <f t="shared" si="65"/>
        <v>user544@example.com</v>
      </c>
      <c r="I546" t="s">
        <v>9572</v>
      </c>
      <c r="J546" s="3">
        <f t="shared" si="66"/>
        <v>44941</v>
      </c>
      <c r="K546" t="s">
        <v>9583</v>
      </c>
      <c r="L546" t="str">
        <f t="shared" si="67"/>
        <v>Canada</v>
      </c>
      <c r="M546">
        <v>-1</v>
      </c>
      <c r="N546" t="str">
        <f t="shared" si="68"/>
        <v/>
      </c>
      <c r="O546" t="s">
        <v>9587</v>
      </c>
      <c r="P546" t="str">
        <f t="shared" si="71"/>
        <v>Invalid</v>
      </c>
      <c r="Q546" t="str">
        <f t="shared" si="69"/>
        <v>Invalid</v>
      </c>
      <c r="R546" t="s">
        <v>9590</v>
      </c>
      <c r="S546" t="str">
        <f t="shared" si="70"/>
        <v>Active</v>
      </c>
    </row>
    <row r="547" spans="1:19" x14ac:dyDescent="0.3">
      <c r="A547" t="s">
        <v>554</v>
      </c>
      <c r="B547" t="s">
        <v>3682</v>
      </c>
      <c r="C547" t="s">
        <v>5010</v>
      </c>
      <c r="D547" t="s">
        <v>5018</v>
      </c>
      <c r="E547" t="s">
        <v>5025</v>
      </c>
      <c r="F547" t="str">
        <f t="shared" si="64"/>
        <v>Female</v>
      </c>
      <c r="G547" t="s">
        <v>8365</v>
      </c>
      <c r="H547" t="str">
        <f t="shared" si="65"/>
        <v>user545@example.com</v>
      </c>
      <c r="J547" s="3" t="str">
        <f t="shared" si="66"/>
        <v/>
      </c>
      <c r="K547" t="s">
        <v>9577</v>
      </c>
      <c r="L547" t="str">
        <f t="shared" si="67"/>
        <v>Unknown</v>
      </c>
      <c r="M547">
        <v>1000</v>
      </c>
      <c r="N547" t="str">
        <f t="shared" si="68"/>
        <v/>
      </c>
      <c r="O547" t="s">
        <v>9587</v>
      </c>
      <c r="P547" t="str">
        <f t="shared" si="71"/>
        <v>Invalid</v>
      </c>
      <c r="Q547" t="str">
        <f t="shared" si="69"/>
        <v>Invalid</v>
      </c>
      <c r="S547" t="str">
        <f t="shared" si="70"/>
        <v>Unknown</v>
      </c>
    </row>
    <row r="548" spans="1:19" x14ac:dyDescent="0.3">
      <c r="A548" t="s">
        <v>555</v>
      </c>
      <c r="B548" t="s">
        <v>2339</v>
      </c>
      <c r="C548" t="s">
        <v>5013</v>
      </c>
      <c r="D548" t="s">
        <v>9596</v>
      </c>
      <c r="E548" t="s">
        <v>5019</v>
      </c>
      <c r="F548" t="str">
        <f t="shared" si="64"/>
        <v>Female</v>
      </c>
      <c r="G548" t="s">
        <v>7147</v>
      </c>
      <c r="H548" t="str">
        <f t="shared" si="65"/>
        <v>unknown@example.com</v>
      </c>
      <c r="I548" t="s">
        <v>9573</v>
      </c>
      <c r="J548" s="3">
        <f t="shared" si="66"/>
        <v>44941</v>
      </c>
      <c r="K548" t="s">
        <v>9576</v>
      </c>
      <c r="L548" t="str">
        <f t="shared" si="67"/>
        <v>USA</v>
      </c>
      <c r="M548">
        <v>40</v>
      </c>
      <c r="N548">
        <f t="shared" si="68"/>
        <v>40</v>
      </c>
      <c r="O548" t="s">
        <v>9585</v>
      </c>
      <c r="P548" t="str">
        <f t="shared" si="71"/>
        <v>(123)456-7890</v>
      </c>
      <c r="Q548" t="str">
        <f t="shared" si="69"/>
        <v>1234567890</v>
      </c>
      <c r="R548" t="s">
        <v>9591</v>
      </c>
      <c r="S548" t="str">
        <f t="shared" si="70"/>
        <v>Inactive</v>
      </c>
    </row>
    <row r="549" spans="1:19" x14ac:dyDescent="0.3">
      <c r="A549" t="s">
        <v>556</v>
      </c>
      <c r="B549" t="s">
        <v>2318</v>
      </c>
      <c r="C549" t="s">
        <v>5016</v>
      </c>
      <c r="D549" t="s">
        <v>5018</v>
      </c>
      <c r="E549" t="s">
        <v>5026</v>
      </c>
      <c r="F549" t="str">
        <f t="shared" si="64"/>
        <v>Male</v>
      </c>
      <c r="G549" t="s">
        <v>7126</v>
      </c>
      <c r="H549" t="str">
        <f t="shared" si="65"/>
        <v>user547@example.com</v>
      </c>
      <c r="I549" t="s">
        <v>9574</v>
      </c>
      <c r="J549" s="3">
        <f t="shared" si="66"/>
        <v>44941</v>
      </c>
      <c r="L549" t="str">
        <f t="shared" si="67"/>
        <v>Unknown</v>
      </c>
      <c r="M549">
        <v>35</v>
      </c>
      <c r="N549">
        <f t="shared" si="68"/>
        <v>35</v>
      </c>
      <c r="O549" t="s">
        <v>9587</v>
      </c>
      <c r="P549" t="str">
        <f t="shared" si="71"/>
        <v>Invalid</v>
      </c>
      <c r="Q549" t="str">
        <f t="shared" si="69"/>
        <v>Invalid</v>
      </c>
      <c r="S549" t="str">
        <f t="shared" si="70"/>
        <v>Unknown</v>
      </c>
    </row>
    <row r="550" spans="1:19" x14ac:dyDescent="0.3">
      <c r="A550" t="s">
        <v>557</v>
      </c>
      <c r="B550" t="s">
        <v>3205</v>
      </c>
      <c r="C550" t="s">
        <v>5013</v>
      </c>
      <c r="D550" t="s">
        <v>5014</v>
      </c>
      <c r="E550" t="s">
        <v>5021</v>
      </c>
      <c r="F550" t="str">
        <f t="shared" si="64"/>
        <v>Female</v>
      </c>
      <c r="G550" t="s">
        <v>7929</v>
      </c>
      <c r="H550" t="str">
        <f t="shared" si="65"/>
        <v>user548@example.com</v>
      </c>
      <c r="I550" t="s">
        <v>9573</v>
      </c>
      <c r="J550" s="3">
        <f t="shared" si="66"/>
        <v>44941</v>
      </c>
      <c r="K550" t="s">
        <v>9576</v>
      </c>
      <c r="L550" t="str">
        <f t="shared" si="67"/>
        <v>USA</v>
      </c>
      <c r="M550">
        <v>40</v>
      </c>
      <c r="N550">
        <f t="shared" si="68"/>
        <v>40</v>
      </c>
      <c r="P550" t="str">
        <f t="shared" si="71"/>
        <v>Invalid</v>
      </c>
      <c r="Q550" t="str">
        <f t="shared" si="69"/>
        <v>Invalid</v>
      </c>
      <c r="R550" t="s">
        <v>9592</v>
      </c>
      <c r="S550" t="str">
        <f t="shared" si="70"/>
        <v>Inactive</v>
      </c>
    </row>
    <row r="551" spans="1:19" x14ac:dyDescent="0.3">
      <c r="A551" t="s">
        <v>558</v>
      </c>
      <c r="B551" t="s">
        <v>770</v>
      </c>
      <c r="C551" t="s">
        <v>5009</v>
      </c>
      <c r="D551" t="s">
        <v>5014</v>
      </c>
      <c r="E551" t="s">
        <v>5026</v>
      </c>
      <c r="F551" t="str">
        <f t="shared" si="64"/>
        <v>Male</v>
      </c>
      <c r="G551" t="s">
        <v>5729</v>
      </c>
      <c r="H551" t="str">
        <f t="shared" si="65"/>
        <v>user549@example.com</v>
      </c>
      <c r="I551" t="s">
        <v>9572</v>
      </c>
      <c r="J551" s="3">
        <f t="shared" si="66"/>
        <v>44941</v>
      </c>
      <c r="K551" t="s">
        <v>9579</v>
      </c>
      <c r="L551" t="str">
        <f t="shared" si="67"/>
        <v>USA</v>
      </c>
      <c r="M551">
        <v>40</v>
      </c>
      <c r="N551">
        <f t="shared" si="68"/>
        <v>40</v>
      </c>
      <c r="O551" t="s">
        <v>9587</v>
      </c>
      <c r="P551" t="str">
        <f t="shared" si="71"/>
        <v>Invalid</v>
      </c>
      <c r="Q551" t="str">
        <f t="shared" si="69"/>
        <v>Invalid</v>
      </c>
      <c r="R551" t="s">
        <v>9593</v>
      </c>
      <c r="S551" t="str">
        <f t="shared" si="70"/>
        <v>Inactive</v>
      </c>
    </row>
    <row r="552" spans="1:19" x14ac:dyDescent="0.3">
      <c r="A552" t="s">
        <v>559</v>
      </c>
      <c r="B552" t="s">
        <v>2114</v>
      </c>
      <c r="C552" t="s">
        <v>5013</v>
      </c>
      <c r="D552" t="s">
        <v>9596</v>
      </c>
      <c r="E552" t="s">
        <v>5019</v>
      </c>
      <c r="F552" t="str">
        <f t="shared" si="64"/>
        <v>Female</v>
      </c>
      <c r="H552" t="str">
        <f t="shared" si="65"/>
        <v>unknown@example.com</v>
      </c>
      <c r="I552" t="s">
        <v>9572</v>
      </c>
      <c r="J552" s="3">
        <f t="shared" si="66"/>
        <v>44941</v>
      </c>
      <c r="K552" t="s">
        <v>9578</v>
      </c>
      <c r="L552" t="str">
        <f t="shared" si="67"/>
        <v>Canada</v>
      </c>
      <c r="M552">
        <v>30</v>
      </c>
      <c r="N552">
        <f t="shared" si="68"/>
        <v>30</v>
      </c>
      <c r="O552" t="s">
        <v>9587</v>
      </c>
      <c r="P552" t="str">
        <f t="shared" si="71"/>
        <v>Invalid</v>
      </c>
      <c r="Q552" t="str">
        <f t="shared" si="69"/>
        <v>Invalid</v>
      </c>
      <c r="R552" t="s">
        <v>9593</v>
      </c>
      <c r="S552" t="str">
        <f t="shared" si="70"/>
        <v>Inactive</v>
      </c>
    </row>
    <row r="553" spans="1:19" x14ac:dyDescent="0.3">
      <c r="A553" t="s">
        <v>560</v>
      </c>
      <c r="B553" t="s">
        <v>1145</v>
      </c>
      <c r="C553" t="s">
        <v>5018</v>
      </c>
      <c r="D553" t="s">
        <v>5018</v>
      </c>
      <c r="E553" t="s">
        <v>5026</v>
      </c>
      <c r="F553" t="str">
        <f t="shared" si="64"/>
        <v>Male</v>
      </c>
      <c r="G553" t="s">
        <v>6071</v>
      </c>
      <c r="H553" t="str">
        <f t="shared" si="65"/>
        <v>user551@example.com</v>
      </c>
      <c r="I553" t="s">
        <v>9572</v>
      </c>
      <c r="J553" s="3">
        <f t="shared" si="66"/>
        <v>44941</v>
      </c>
      <c r="K553" t="s">
        <v>9578</v>
      </c>
      <c r="L553" t="str">
        <f t="shared" si="67"/>
        <v>Canada</v>
      </c>
      <c r="M553">
        <v>35</v>
      </c>
      <c r="N553">
        <f t="shared" si="68"/>
        <v>35</v>
      </c>
      <c r="O553" t="s">
        <v>9588</v>
      </c>
      <c r="P553" t="str">
        <f t="shared" si="71"/>
        <v>Invalid</v>
      </c>
      <c r="Q553" t="str">
        <f t="shared" si="69"/>
        <v>Invalid</v>
      </c>
      <c r="R553" t="s">
        <v>9590</v>
      </c>
      <c r="S553" t="str">
        <f t="shared" si="70"/>
        <v>Active</v>
      </c>
    </row>
    <row r="554" spans="1:19" x14ac:dyDescent="0.3">
      <c r="A554" t="s">
        <v>561</v>
      </c>
      <c r="B554" t="s">
        <v>3248</v>
      </c>
      <c r="C554" t="s">
        <v>5009</v>
      </c>
      <c r="D554" t="s">
        <v>5018</v>
      </c>
      <c r="E554" t="s">
        <v>5026</v>
      </c>
      <c r="F554" t="str">
        <f t="shared" si="64"/>
        <v>Male</v>
      </c>
      <c r="G554" t="s">
        <v>7969</v>
      </c>
      <c r="H554" t="str">
        <f t="shared" si="65"/>
        <v>user552@example.com</v>
      </c>
      <c r="I554" t="s">
        <v>9575</v>
      </c>
      <c r="J554" s="3" t="str">
        <f t="shared" si="66"/>
        <v/>
      </c>
      <c r="L554" t="str">
        <f t="shared" si="67"/>
        <v>Unknown</v>
      </c>
      <c r="M554">
        <v>1000</v>
      </c>
      <c r="N554" t="str">
        <f t="shared" si="68"/>
        <v/>
      </c>
      <c r="O554" t="s">
        <v>9588</v>
      </c>
      <c r="P554" t="str">
        <f t="shared" si="71"/>
        <v>Invalid</v>
      </c>
      <c r="Q554" t="str">
        <f t="shared" si="69"/>
        <v>Invalid</v>
      </c>
      <c r="R554" t="s">
        <v>9589</v>
      </c>
      <c r="S554" t="str">
        <f t="shared" si="70"/>
        <v>Active</v>
      </c>
    </row>
    <row r="555" spans="1:19" x14ac:dyDescent="0.3">
      <c r="A555" t="s">
        <v>562</v>
      </c>
      <c r="B555" t="s">
        <v>418</v>
      </c>
      <c r="C555" t="s">
        <v>5010</v>
      </c>
      <c r="D555" t="s">
        <v>5014</v>
      </c>
      <c r="E555" t="s">
        <v>5024</v>
      </c>
      <c r="F555" t="str">
        <f t="shared" si="64"/>
        <v>Male</v>
      </c>
      <c r="G555" t="s">
        <v>5408</v>
      </c>
      <c r="H555" t="str">
        <f t="shared" si="65"/>
        <v>user553@example.com</v>
      </c>
      <c r="I555" t="s">
        <v>9574</v>
      </c>
      <c r="J555" s="3">
        <f t="shared" si="66"/>
        <v>44941</v>
      </c>
      <c r="K555" t="s">
        <v>9583</v>
      </c>
      <c r="L555" t="str">
        <f t="shared" si="67"/>
        <v>Canada</v>
      </c>
      <c r="M555">
        <v>8</v>
      </c>
      <c r="N555" t="str">
        <f t="shared" si="68"/>
        <v/>
      </c>
      <c r="O555" t="s">
        <v>9584</v>
      </c>
      <c r="P555" t="str">
        <f t="shared" si="71"/>
        <v>1234567890</v>
      </c>
      <c r="Q555" t="str">
        <f t="shared" si="69"/>
        <v>1234567890</v>
      </c>
      <c r="S555" t="str">
        <f t="shared" si="70"/>
        <v>Unknown</v>
      </c>
    </row>
    <row r="556" spans="1:19" x14ac:dyDescent="0.3">
      <c r="A556" t="s">
        <v>563</v>
      </c>
      <c r="B556" t="s">
        <v>1953</v>
      </c>
      <c r="C556" t="s">
        <v>5013</v>
      </c>
      <c r="D556" t="s">
        <v>5016</v>
      </c>
      <c r="E556" t="s">
        <v>5024</v>
      </c>
      <c r="F556" t="str">
        <f t="shared" si="64"/>
        <v>Male</v>
      </c>
      <c r="G556" t="s">
        <v>6802</v>
      </c>
      <c r="H556" t="str">
        <f t="shared" si="65"/>
        <v>user554@example.com</v>
      </c>
      <c r="I556" t="s">
        <v>9575</v>
      </c>
      <c r="J556" s="3" t="str">
        <f t="shared" si="66"/>
        <v/>
      </c>
      <c r="K556" t="s">
        <v>9583</v>
      </c>
      <c r="L556" t="str">
        <f t="shared" si="67"/>
        <v>Canada</v>
      </c>
      <c r="M556">
        <v>-1</v>
      </c>
      <c r="N556" t="str">
        <f t="shared" si="68"/>
        <v/>
      </c>
      <c r="P556" t="str">
        <f t="shared" si="71"/>
        <v>Invalid</v>
      </c>
      <c r="Q556" t="str">
        <f t="shared" si="69"/>
        <v>Invalid</v>
      </c>
      <c r="S556" t="str">
        <f t="shared" si="70"/>
        <v>Unknown</v>
      </c>
    </row>
    <row r="557" spans="1:19" x14ac:dyDescent="0.3">
      <c r="A557" t="s">
        <v>564</v>
      </c>
      <c r="B557" t="s">
        <v>457</v>
      </c>
      <c r="C557" t="s">
        <v>5009</v>
      </c>
      <c r="D557" t="s">
        <v>5018</v>
      </c>
      <c r="E557" t="s">
        <v>5024</v>
      </c>
      <c r="F557" t="str">
        <f t="shared" si="64"/>
        <v>Male</v>
      </c>
      <c r="G557" t="s">
        <v>5446</v>
      </c>
      <c r="H557" t="str">
        <f t="shared" si="65"/>
        <v>user555@example.com</v>
      </c>
      <c r="I557" t="s">
        <v>9574</v>
      </c>
      <c r="J557" s="3">
        <f t="shared" si="66"/>
        <v>44941</v>
      </c>
      <c r="K557" t="s">
        <v>9577</v>
      </c>
      <c r="L557" t="str">
        <f t="shared" si="67"/>
        <v>Unknown</v>
      </c>
      <c r="M557">
        <v>-1</v>
      </c>
      <c r="N557" t="str">
        <f t="shared" si="68"/>
        <v/>
      </c>
      <c r="O557" t="s">
        <v>9587</v>
      </c>
      <c r="P557" t="str">
        <f t="shared" si="71"/>
        <v>Invalid</v>
      </c>
      <c r="Q557" t="str">
        <f t="shared" si="69"/>
        <v>Invalid</v>
      </c>
      <c r="R557" t="s">
        <v>9591</v>
      </c>
      <c r="S557" t="str">
        <f t="shared" si="70"/>
        <v>Inactive</v>
      </c>
    </row>
    <row r="558" spans="1:19" x14ac:dyDescent="0.3">
      <c r="A558" t="s">
        <v>565</v>
      </c>
      <c r="B558" t="s">
        <v>3490</v>
      </c>
      <c r="C558" t="s">
        <v>5014</v>
      </c>
      <c r="D558" t="s">
        <v>5018</v>
      </c>
      <c r="F558" t="str">
        <f t="shared" si="64"/>
        <v>Unknown</v>
      </c>
      <c r="G558" t="s">
        <v>8189</v>
      </c>
      <c r="H558" t="str">
        <f t="shared" si="65"/>
        <v>user556@example.com</v>
      </c>
      <c r="J558" s="3" t="str">
        <f t="shared" si="66"/>
        <v/>
      </c>
      <c r="L558" t="str">
        <f t="shared" si="67"/>
        <v>Unknown</v>
      </c>
      <c r="M558">
        <v>-1</v>
      </c>
      <c r="N558" t="str">
        <f t="shared" si="68"/>
        <v/>
      </c>
      <c r="O558" t="s">
        <v>9584</v>
      </c>
      <c r="P558" t="str">
        <f t="shared" si="71"/>
        <v>1234567890</v>
      </c>
      <c r="Q558" t="str">
        <f t="shared" si="69"/>
        <v>1234567890</v>
      </c>
      <c r="R558" t="s">
        <v>9590</v>
      </c>
      <c r="S558" t="str">
        <f t="shared" si="70"/>
        <v>Active</v>
      </c>
    </row>
    <row r="559" spans="1:19" x14ac:dyDescent="0.3">
      <c r="A559" t="s">
        <v>566</v>
      </c>
      <c r="B559" t="s">
        <v>1643</v>
      </c>
      <c r="C559" t="s">
        <v>5015</v>
      </c>
      <c r="D559" t="s">
        <v>5010</v>
      </c>
      <c r="E559" t="s">
        <v>5022</v>
      </c>
      <c r="F559" t="str">
        <f t="shared" si="64"/>
        <v>Male</v>
      </c>
      <c r="G559" t="s">
        <v>6525</v>
      </c>
      <c r="H559" t="str">
        <f t="shared" si="65"/>
        <v>user557@example.com</v>
      </c>
      <c r="J559" s="3" t="str">
        <f t="shared" si="66"/>
        <v/>
      </c>
      <c r="K559" t="s">
        <v>9583</v>
      </c>
      <c r="L559" t="str">
        <f t="shared" si="67"/>
        <v>Canada</v>
      </c>
      <c r="N559" t="str">
        <f t="shared" si="68"/>
        <v/>
      </c>
      <c r="O559" t="s">
        <v>9587</v>
      </c>
      <c r="P559" t="str">
        <f t="shared" si="71"/>
        <v>Invalid</v>
      </c>
      <c r="Q559" t="str">
        <f t="shared" si="69"/>
        <v>Invalid</v>
      </c>
      <c r="R559" t="s">
        <v>9592</v>
      </c>
      <c r="S559" t="str">
        <f t="shared" si="70"/>
        <v>Inactive</v>
      </c>
    </row>
    <row r="560" spans="1:19" x14ac:dyDescent="0.3">
      <c r="A560" t="s">
        <v>567</v>
      </c>
      <c r="B560" t="s">
        <v>2205</v>
      </c>
      <c r="C560" t="s">
        <v>5011</v>
      </c>
      <c r="D560" t="s">
        <v>5010</v>
      </c>
      <c r="E560" t="s">
        <v>5026</v>
      </c>
      <c r="F560" t="str">
        <f t="shared" si="64"/>
        <v>Male</v>
      </c>
      <c r="G560" t="s">
        <v>7025</v>
      </c>
      <c r="H560" t="str">
        <f t="shared" si="65"/>
        <v>user558@example.com</v>
      </c>
      <c r="J560" s="3" t="str">
        <f t="shared" si="66"/>
        <v/>
      </c>
      <c r="L560" t="str">
        <f t="shared" si="67"/>
        <v>Unknown</v>
      </c>
      <c r="M560">
        <v>25</v>
      </c>
      <c r="N560">
        <f t="shared" si="68"/>
        <v>25</v>
      </c>
      <c r="O560" t="s">
        <v>9588</v>
      </c>
      <c r="P560" t="str">
        <f t="shared" si="71"/>
        <v>Invalid</v>
      </c>
      <c r="Q560" t="str">
        <f t="shared" si="69"/>
        <v>Invalid</v>
      </c>
      <c r="R560" t="s">
        <v>9594</v>
      </c>
      <c r="S560" t="str">
        <f t="shared" si="70"/>
        <v>Active</v>
      </c>
    </row>
    <row r="561" spans="1:19" x14ac:dyDescent="0.3">
      <c r="A561" t="s">
        <v>568</v>
      </c>
      <c r="B561" t="s">
        <v>4644</v>
      </c>
      <c r="C561" t="s">
        <v>5012</v>
      </c>
      <c r="D561" t="s">
        <v>5018</v>
      </c>
      <c r="E561" t="s">
        <v>5020</v>
      </c>
      <c r="F561" t="str">
        <f t="shared" si="64"/>
        <v>Male</v>
      </c>
      <c r="G561" t="s">
        <v>9233</v>
      </c>
      <c r="H561" t="str">
        <f t="shared" si="65"/>
        <v>unknown@example.com</v>
      </c>
      <c r="J561" s="3" t="str">
        <f t="shared" si="66"/>
        <v/>
      </c>
      <c r="K561" t="s">
        <v>9581</v>
      </c>
      <c r="L561" t="str">
        <f t="shared" si="67"/>
        <v>Canada</v>
      </c>
      <c r="M561">
        <v>1000</v>
      </c>
      <c r="N561" t="str">
        <f t="shared" si="68"/>
        <v/>
      </c>
      <c r="P561" t="str">
        <f t="shared" si="71"/>
        <v>Invalid</v>
      </c>
      <c r="Q561" t="str">
        <f t="shared" si="69"/>
        <v>Invalid</v>
      </c>
      <c r="R561" t="s">
        <v>9589</v>
      </c>
      <c r="S561" t="str">
        <f t="shared" si="70"/>
        <v>Active</v>
      </c>
    </row>
    <row r="562" spans="1:19" x14ac:dyDescent="0.3">
      <c r="A562" t="s">
        <v>569</v>
      </c>
      <c r="B562" t="s">
        <v>2729</v>
      </c>
      <c r="C562" t="s">
        <v>5014</v>
      </c>
      <c r="D562" t="s">
        <v>5010</v>
      </c>
      <c r="E562" t="s">
        <v>5019</v>
      </c>
      <c r="F562" t="str">
        <f t="shared" si="64"/>
        <v>Female</v>
      </c>
      <c r="G562" t="s">
        <v>7499</v>
      </c>
      <c r="H562" t="str">
        <f t="shared" si="65"/>
        <v>user560@example.com</v>
      </c>
      <c r="I562" t="s">
        <v>9575</v>
      </c>
      <c r="J562" s="3" t="str">
        <f t="shared" si="66"/>
        <v/>
      </c>
      <c r="K562" t="s">
        <v>9581</v>
      </c>
      <c r="L562" t="str">
        <f t="shared" si="67"/>
        <v>Canada</v>
      </c>
      <c r="M562">
        <v>-1</v>
      </c>
      <c r="N562" t="str">
        <f t="shared" si="68"/>
        <v/>
      </c>
      <c r="O562" t="s">
        <v>9586</v>
      </c>
      <c r="P562" t="str">
        <f t="shared" si="71"/>
        <v>123-456-7890</v>
      </c>
      <c r="Q562" t="str">
        <f t="shared" si="69"/>
        <v>1234567890</v>
      </c>
      <c r="R562" t="s">
        <v>9592</v>
      </c>
      <c r="S562" t="str">
        <f t="shared" si="70"/>
        <v>Inactive</v>
      </c>
    </row>
    <row r="563" spans="1:19" x14ac:dyDescent="0.3">
      <c r="A563" t="s">
        <v>570</v>
      </c>
      <c r="B563" t="s">
        <v>525</v>
      </c>
      <c r="C563" t="s">
        <v>5011</v>
      </c>
      <c r="D563" t="s">
        <v>5014</v>
      </c>
      <c r="E563" t="s">
        <v>5019</v>
      </c>
      <c r="F563" t="str">
        <f t="shared" si="64"/>
        <v>Female</v>
      </c>
      <c r="H563" t="str">
        <f t="shared" si="65"/>
        <v>unknown@example.com</v>
      </c>
      <c r="J563" s="3" t="str">
        <f t="shared" si="66"/>
        <v/>
      </c>
      <c r="K563" t="s">
        <v>9580</v>
      </c>
      <c r="L563" t="str">
        <f t="shared" si="67"/>
        <v>USA</v>
      </c>
      <c r="M563">
        <v>9999</v>
      </c>
      <c r="N563" t="str">
        <f t="shared" si="68"/>
        <v/>
      </c>
      <c r="O563" t="s">
        <v>9585</v>
      </c>
      <c r="P563" t="str">
        <f t="shared" si="71"/>
        <v>(123)456-7890</v>
      </c>
      <c r="Q563" t="str">
        <f t="shared" si="69"/>
        <v>1234567890</v>
      </c>
      <c r="R563" t="s">
        <v>9591</v>
      </c>
      <c r="S563" t="str">
        <f t="shared" si="70"/>
        <v>Inactive</v>
      </c>
    </row>
    <row r="564" spans="1:19" x14ac:dyDescent="0.3">
      <c r="A564" t="s">
        <v>571</v>
      </c>
      <c r="B564" t="s">
        <v>4746</v>
      </c>
      <c r="C564" t="s">
        <v>5015</v>
      </c>
      <c r="D564" t="s">
        <v>5018</v>
      </c>
      <c r="E564" t="s">
        <v>5025</v>
      </c>
      <c r="F564" t="str">
        <f t="shared" si="64"/>
        <v>Female</v>
      </c>
      <c r="G564" t="s">
        <v>9327</v>
      </c>
      <c r="H564" t="str">
        <f t="shared" si="65"/>
        <v>user562@example.com</v>
      </c>
      <c r="J564" s="3" t="str">
        <f t="shared" si="66"/>
        <v/>
      </c>
      <c r="K564" t="s">
        <v>9581</v>
      </c>
      <c r="L564" t="str">
        <f t="shared" si="67"/>
        <v>Canada</v>
      </c>
      <c r="M564">
        <v>35</v>
      </c>
      <c r="N564">
        <f t="shared" si="68"/>
        <v>35</v>
      </c>
      <c r="P564" t="str">
        <f t="shared" si="71"/>
        <v>Invalid</v>
      </c>
      <c r="Q564" t="str">
        <f t="shared" si="69"/>
        <v>Invalid</v>
      </c>
      <c r="R564" t="s">
        <v>9593</v>
      </c>
      <c r="S564" t="str">
        <f t="shared" si="70"/>
        <v>Inactive</v>
      </c>
    </row>
    <row r="565" spans="1:19" x14ac:dyDescent="0.3">
      <c r="A565" t="s">
        <v>572</v>
      </c>
      <c r="B565" t="s">
        <v>4893</v>
      </c>
      <c r="C565" t="s">
        <v>5014</v>
      </c>
      <c r="D565" t="s">
        <v>9596</v>
      </c>
      <c r="E565" t="s">
        <v>5020</v>
      </c>
      <c r="F565" t="str">
        <f t="shared" si="64"/>
        <v>Male</v>
      </c>
      <c r="G565" t="s">
        <v>9461</v>
      </c>
      <c r="H565" t="str">
        <f t="shared" si="65"/>
        <v>user563@example.com</v>
      </c>
      <c r="I565" t="s">
        <v>9572</v>
      </c>
      <c r="J565" s="3">
        <f t="shared" si="66"/>
        <v>44941</v>
      </c>
      <c r="K565" t="s">
        <v>9576</v>
      </c>
      <c r="L565" t="str">
        <f t="shared" si="67"/>
        <v>USA</v>
      </c>
      <c r="M565">
        <v>-1</v>
      </c>
      <c r="N565" t="str">
        <f t="shared" si="68"/>
        <v/>
      </c>
      <c r="O565" t="s">
        <v>9588</v>
      </c>
      <c r="P565" t="str">
        <f t="shared" si="71"/>
        <v>Invalid</v>
      </c>
      <c r="Q565" t="str">
        <f t="shared" si="69"/>
        <v>Invalid</v>
      </c>
      <c r="R565" t="s">
        <v>9591</v>
      </c>
      <c r="S565" t="str">
        <f t="shared" si="70"/>
        <v>Inactive</v>
      </c>
    </row>
    <row r="566" spans="1:19" x14ac:dyDescent="0.3">
      <c r="A566" t="s">
        <v>573</v>
      </c>
      <c r="B566" t="s">
        <v>1371</v>
      </c>
      <c r="C566" t="s">
        <v>5018</v>
      </c>
      <c r="D566" t="s">
        <v>9596</v>
      </c>
      <c r="E566" t="s">
        <v>5026</v>
      </c>
      <c r="F566" t="str">
        <f t="shared" si="64"/>
        <v>Male</v>
      </c>
      <c r="G566" t="s">
        <v>6280</v>
      </c>
      <c r="H566" t="str">
        <f t="shared" si="65"/>
        <v>user564@example.com</v>
      </c>
      <c r="I566" t="s">
        <v>9573</v>
      </c>
      <c r="J566" s="3">
        <f t="shared" si="66"/>
        <v>44941</v>
      </c>
      <c r="L566" t="str">
        <f t="shared" si="67"/>
        <v>Unknown</v>
      </c>
      <c r="N566" t="str">
        <f t="shared" si="68"/>
        <v/>
      </c>
      <c r="O566" t="s">
        <v>9585</v>
      </c>
      <c r="P566" t="str">
        <f t="shared" si="71"/>
        <v>(123)456-7890</v>
      </c>
      <c r="Q566" t="str">
        <f t="shared" si="69"/>
        <v>1234567890</v>
      </c>
      <c r="S566" t="str">
        <f t="shared" si="70"/>
        <v>Unknown</v>
      </c>
    </row>
    <row r="567" spans="1:19" x14ac:dyDescent="0.3">
      <c r="A567" t="s">
        <v>574</v>
      </c>
      <c r="B567" t="s">
        <v>1108</v>
      </c>
      <c r="C567" t="s">
        <v>5013</v>
      </c>
      <c r="D567" t="s">
        <v>5010</v>
      </c>
      <c r="E567" t="s">
        <v>5021</v>
      </c>
      <c r="F567" t="str">
        <f t="shared" si="64"/>
        <v>Female</v>
      </c>
      <c r="G567" t="s">
        <v>6036</v>
      </c>
      <c r="H567" t="str">
        <f t="shared" si="65"/>
        <v>user565@example.com</v>
      </c>
      <c r="I567" t="s">
        <v>9575</v>
      </c>
      <c r="J567" s="3" t="str">
        <f t="shared" si="66"/>
        <v/>
      </c>
      <c r="K567" t="s">
        <v>9578</v>
      </c>
      <c r="L567" t="str">
        <f t="shared" si="67"/>
        <v>Canada</v>
      </c>
      <c r="N567" t="str">
        <f t="shared" si="68"/>
        <v/>
      </c>
      <c r="O567" t="s">
        <v>9586</v>
      </c>
      <c r="P567" t="str">
        <f t="shared" si="71"/>
        <v>123-456-7890</v>
      </c>
      <c r="Q567" t="str">
        <f t="shared" si="69"/>
        <v>1234567890</v>
      </c>
      <c r="R567" t="s">
        <v>9592</v>
      </c>
      <c r="S567" t="str">
        <f t="shared" si="70"/>
        <v>Inactive</v>
      </c>
    </row>
    <row r="568" spans="1:19" x14ac:dyDescent="0.3">
      <c r="A568" t="s">
        <v>575</v>
      </c>
      <c r="B568" t="s">
        <v>685</v>
      </c>
      <c r="C568" t="s">
        <v>5009</v>
      </c>
      <c r="D568" t="s">
        <v>5010</v>
      </c>
      <c r="F568" t="str">
        <f t="shared" si="64"/>
        <v>Unknown</v>
      </c>
      <c r="G568" t="s">
        <v>5650</v>
      </c>
      <c r="H568" t="str">
        <f t="shared" si="65"/>
        <v>user566@example.com</v>
      </c>
      <c r="I568" t="s">
        <v>9574</v>
      </c>
      <c r="J568" s="3">
        <f t="shared" si="66"/>
        <v>44941</v>
      </c>
      <c r="K568" t="s">
        <v>9577</v>
      </c>
      <c r="L568" t="str">
        <f t="shared" si="67"/>
        <v>Unknown</v>
      </c>
      <c r="M568">
        <v>1000</v>
      </c>
      <c r="N568" t="str">
        <f t="shared" si="68"/>
        <v/>
      </c>
      <c r="O568" t="s">
        <v>9588</v>
      </c>
      <c r="P568" t="str">
        <f t="shared" si="71"/>
        <v>Invalid</v>
      </c>
      <c r="Q568" t="str">
        <f t="shared" si="69"/>
        <v>Invalid</v>
      </c>
      <c r="R568" t="s">
        <v>9589</v>
      </c>
      <c r="S568" t="str">
        <f t="shared" si="70"/>
        <v>Active</v>
      </c>
    </row>
    <row r="569" spans="1:19" x14ac:dyDescent="0.3">
      <c r="A569" t="s">
        <v>576</v>
      </c>
      <c r="B569" t="s">
        <v>745</v>
      </c>
      <c r="C569" t="s">
        <v>5013</v>
      </c>
      <c r="D569" t="s">
        <v>5016</v>
      </c>
      <c r="E569" t="s">
        <v>5021</v>
      </c>
      <c r="F569" t="str">
        <f t="shared" si="64"/>
        <v>Female</v>
      </c>
      <c r="G569" t="s">
        <v>5704</v>
      </c>
      <c r="H569" t="str">
        <f t="shared" si="65"/>
        <v>user567@example.com</v>
      </c>
      <c r="I569" t="s">
        <v>9573</v>
      </c>
      <c r="J569" s="3">
        <f t="shared" si="66"/>
        <v>44941</v>
      </c>
      <c r="L569" t="str">
        <f t="shared" si="67"/>
        <v>Unknown</v>
      </c>
      <c r="M569">
        <v>25</v>
      </c>
      <c r="N569">
        <f t="shared" si="68"/>
        <v>25</v>
      </c>
      <c r="O569" t="s">
        <v>9587</v>
      </c>
      <c r="P569" t="str">
        <f t="shared" si="71"/>
        <v>Invalid</v>
      </c>
      <c r="Q569" t="str">
        <f t="shared" si="69"/>
        <v>Invalid</v>
      </c>
      <c r="R569" t="s">
        <v>9589</v>
      </c>
      <c r="S569" t="str">
        <f t="shared" si="70"/>
        <v>Active</v>
      </c>
    </row>
    <row r="570" spans="1:19" x14ac:dyDescent="0.3">
      <c r="A570" t="s">
        <v>577</v>
      </c>
      <c r="B570" t="s">
        <v>967</v>
      </c>
      <c r="C570" t="s">
        <v>5017</v>
      </c>
      <c r="D570" t="s">
        <v>5018</v>
      </c>
      <c r="F570" t="str">
        <f t="shared" si="64"/>
        <v>Unknown</v>
      </c>
      <c r="G570" t="s">
        <v>5906</v>
      </c>
      <c r="H570" t="str">
        <f t="shared" si="65"/>
        <v>user568@example.com</v>
      </c>
      <c r="I570" t="s">
        <v>9572</v>
      </c>
      <c r="J570" s="3">
        <f t="shared" si="66"/>
        <v>44941</v>
      </c>
      <c r="K570" t="s">
        <v>9578</v>
      </c>
      <c r="L570" t="str">
        <f t="shared" si="67"/>
        <v>Canada</v>
      </c>
      <c r="M570">
        <v>9999</v>
      </c>
      <c r="N570" t="str">
        <f t="shared" si="68"/>
        <v/>
      </c>
      <c r="O570" t="s">
        <v>9586</v>
      </c>
      <c r="P570" t="str">
        <f t="shared" si="71"/>
        <v>123-456-7890</v>
      </c>
      <c r="Q570" t="str">
        <f t="shared" si="69"/>
        <v>1234567890</v>
      </c>
      <c r="S570" t="str">
        <f t="shared" si="70"/>
        <v>Unknown</v>
      </c>
    </row>
    <row r="571" spans="1:19" x14ac:dyDescent="0.3">
      <c r="A571" t="s">
        <v>578</v>
      </c>
      <c r="B571" t="s">
        <v>4711</v>
      </c>
      <c r="C571" t="s">
        <v>5016</v>
      </c>
      <c r="D571" t="s">
        <v>5018</v>
      </c>
      <c r="F571" t="str">
        <f t="shared" si="64"/>
        <v>Unknown</v>
      </c>
      <c r="G571" t="s">
        <v>9294</v>
      </c>
      <c r="H571" t="str">
        <f t="shared" si="65"/>
        <v>user569@example.com</v>
      </c>
      <c r="J571" s="3" t="str">
        <f t="shared" si="66"/>
        <v/>
      </c>
      <c r="K571" t="s">
        <v>9581</v>
      </c>
      <c r="L571" t="str">
        <f t="shared" si="67"/>
        <v>Canada</v>
      </c>
      <c r="N571" t="str">
        <f t="shared" si="68"/>
        <v/>
      </c>
      <c r="P571" t="str">
        <f t="shared" si="71"/>
        <v>Invalid</v>
      </c>
      <c r="Q571" t="str">
        <f t="shared" si="69"/>
        <v>Invalid</v>
      </c>
      <c r="R571" t="s">
        <v>9592</v>
      </c>
      <c r="S571" t="str">
        <f t="shared" si="70"/>
        <v>Inactive</v>
      </c>
    </row>
    <row r="572" spans="1:19" x14ac:dyDescent="0.3">
      <c r="A572" t="s">
        <v>579</v>
      </c>
      <c r="B572" t="s">
        <v>2241</v>
      </c>
      <c r="C572" t="s">
        <v>5011</v>
      </c>
      <c r="D572" t="s">
        <v>5016</v>
      </c>
      <c r="F572" t="str">
        <f t="shared" si="64"/>
        <v>Unknown</v>
      </c>
      <c r="G572" t="s">
        <v>7054</v>
      </c>
      <c r="H572" t="str">
        <f t="shared" si="65"/>
        <v>user570@example.com</v>
      </c>
      <c r="I572" t="s">
        <v>9575</v>
      </c>
      <c r="J572" s="3" t="str">
        <f t="shared" si="66"/>
        <v/>
      </c>
      <c r="L572" t="str">
        <f t="shared" si="67"/>
        <v>Unknown</v>
      </c>
      <c r="M572">
        <v>30</v>
      </c>
      <c r="N572">
        <f t="shared" si="68"/>
        <v>30</v>
      </c>
      <c r="O572" t="s">
        <v>9584</v>
      </c>
      <c r="P572" t="str">
        <f t="shared" si="71"/>
        <v>1234567890</v>
      </c>
      <c r="Q572" t="str">
        <f t="shared" si="69"/>
        <v>1234567890</v>
      </c>
      <c r="S572" t="str">
        <f t="shared" si="70"/>
        <v>Unknown</v>
      </c>
    </row>
    <row r="573" spans="1:19" x14ac:dyDescent="0.3">
      <c r="A573" t="s">
        <v>580</v>
      </c>
      <c r="B573" t="s">
        <v>3448</v>
      </c>
      <c r="C573" t="s">
        <v>5014</v>
      </c>
      <c r="D573" t="s">
        <v>5014</v>
      </c>
      <c r="F573" t="str">
        <f t="shared" si="64"/>
        <v>Unknown</v>
      </c>
      <c r="G573" t="s">
        <v>8148</v>
      </c>
      <c r="H573" t="str">
        <f t="shared" si="65"/>
        <v>user571@example.com</v>
      </c>
      <c r="I573" t="s">
        <v>9575</v>
      </c>
      <c r="J573" s="3" t="str">
        <f t="shared" si="66"/>
        <v/>
      </c>
      <c r="K573" t="s">
        <v>9580</v>
      </c>
      <c r="L573" t="str">
        <f t="shared" si="67"/>
        <v>USA</v>
      </c>
      <c r="N573" t="str">
        <f t="shared" si="68"/>
        <v/>
      </c>
      <c r="O573" t="s">
        <v>9585</v>
      </c>
      <c r="P573" t="str">
        <f t="shared" si="71"/>
        <v>(123)456-7890</v>
      </c>
      <c r="Q573" t="str">
        <f t="shared" si="69"/>
        <v>1234567890</v>
      </c>
      <c r="S573" t="str">
        <f t="shared" si="70"/>
        <v>Unknown</v>
      </c>
    </row>
    <row r="574" spans="1:19" x14ac:dyDescent="0.3">
      <c r="A574" t="s">
        <v>581</v>
      </c>
      <c r="B574" t="s">
        <v>2263</v>
      </c>
      <c r="C574" t="s">
        <v>5011</v>
      </c>
      <c r="D574" t="s">
        <v>5014</v>
      </c>
      <c r="E574" t="s">
        <v>5019</v>
      </c>
      <c r="F574" t="str">
        <f t="shared" si="64"/>
        <v>Female</v>
      </c>
      <c r="H574" t="str">
        <f t="shared" si="65"/>
        <v>unknown@example.com</v>
      </c>
      <c r="J574" s="3" t="str">
        <f t="shared" si="66"/>
        <v/>
      </c>
      <c r="K574" t="s">
        <v>9576</v>
      </c>
      <c r="L574" t="str">
        <f t="shared" si="67"/>
        <v>USA</v>
      </c>
      <c r="M574">
        <v>25</v>
      </c>
      <c r="N574">
        <f t="shared" si="68"/>
        <v>25</v>
      </c>
      <c r="O574" t="s">
        <v>9586</v>
      </c>
      <c r="P574" t="str">
        <f t="shared" si="71"/>
        <v>123-456-7890</v>
      </c>
      <c r="Q574" t="str">
        <f t="shared" si="69"/>
        <v>1234567890</v>
      </c>
      <c r="R574" t="s">
        <v>9593</v>
      </c>
      <c r="S574" t="str">
        <f t="shared" si="70"/>
        <v>Inactive</v>
      </c>
    </row>
    <row r="575" spans="1:19" x14ac:dyDescent="0.3">
      <c r="A575" t="s">
        <v>582</v>
      </c>
      <c r="B575" t="s">
        <v>1829</v>
      </c>
      <c r="C575" t="s">
        <v>5011</v>
      </c>
      <c r="D575" t="s">
        <v>5018</v>
      </c>
      <c r="E575" t="s">
        <v>5024</v>
      </c>
      <c r="F575" t="str">
        <f t="shared" si="64"/>
        <v>Male</v>
      </c>
      <c r="G575" t="s">
        <v>6695</v>
      </c>
      <c r="H575" t="str">
        <f t="shared" si="65"/>
        <v>user573@example.com</v>
      </c>
      <c r="I575" t="s">
        <v>9575</v>
      </c>
      <c r="J575" s="3" t="str">
        <f t="shared" si="66"/>
        <v/>
      </c>
      <c r="K575" t="s">
        <v>9578</v>
      </c>
      <c r="L575" t="str">
        <f t="shared" si="67"/>
        <v>Canada</v>
      </c>
      <c r="M575">
        <v>9999</v>
      </c>
      <c r="N575" t="str">
        <f t="shared" si="68"/>
        <v/>
      </c>
      <c r="O575" t="s">
        <v>9586</v>
      </c>
      <c r="P575" t="str">
        <f t="shared" si="71"/>
        <v>123-456-7890</v>
      </c>
      <c r="Q575" t="str">
        <f t="shared" si="69"/>
        <v>1234567890</v>
      </c>
      <c r="R575" t="s">
        <v>9592</v>
      </c>
      <c r="S575" t="str">
        <f t="shared" si="70"/>
        <v>Inactive</v>
      </c>
    </row>
    <row r="576" spans="1:19" x14ac:dyDescent="0.3">
      <c r="A576" t="s">
        <v>583</v>
      </c>
      <c r="B576" t="s">
        <v>4676</v>
      </c>
      <c r="C576" t="s">
        <v>5013</v>
      </c>
      <c r="D576" t="s">
        <v>9596</v>
      </c>
      <c r="E576" t="s">
        <v>5025</v>
      </c>
      <c r="F576" t="str">
        <f t="shared" si="64"/>
        <v>Female</v>
      </c>
      <c r="G576" t="s">
        <v>9261</v>
      </c>
      <c r="H576" t="str">
        <f t="shared" si="65"/>
        <v>user574@example.com</v>
      </c>
      <c r="J576" s="3" t="str">
        <f t="shared" si="66"/>
        <v/>
      </c>
      <c r="K576" t="s">
        <v>9577</v>
      </c>
      <c r="L576" t="str">
        <f t="shared" si="67"/>
        <v>Unknown</v>
      </c>
      <c r="M576">
        <v>8</v>
      </c>
      <c r="N576" t="str">
        <f t="shared" si="68"/>
        <v/>
      </c>
      <c r="O576" t="s">
        <v>9584</v>
      </c>
      <c r="P576" t="str">
        <f t="shared" si="71"/>
        <v>1234567890</v>
      </c>
      <c r="Q576" t="str">
        <f t="shared" si="69"/>
        <v>1234567890</v>
      </c>
      <c r="R576" t="s">
        <v>9594</v>
      </c>
      <c r="S576" t="str">
        <f t="shared" si="70"/>
        <v>Active</v>
      </c>
    </row>
    <row r="577" spans="1:19" x14ac:dyDescent="0.3">
      <c r="A577" t="s">
        <v>584</v>
      </c>
      <c r="B577" t="s">
        <v>3099</v>
      </c>
      <c r="C577" t="s">
        <v>5016</v>
      </c>
      <c r="D577" t="s">
        <v>5014</v>
      </c>
      <c r="E577" t="s">
        <v>5019</v>
      </c>
      <c r="F577" t="str">
        <f t="shared" si="64"/>
        <v>Female</v>
      </c>
      <c r="G577" t="s">
        <v>7834</v>
      </c>
      <c r="H577" t="str">
        <f t="shared" si="65"/>
        <v>user575@example.com</v>
      </c>
      <c r="J577" s="3" t="str">
        <f t="shared" si="66"/>
        <v/>
      </c>
      <c r="L577" t="str">
        <f t="shared" si="67"/>
        <v>Unknown</v>
      </c>
      <c r="N577" t="str">
        <f t="shared" si="68"/>
        <v/>
      </c>
      <c r="O577" t="s">
        <v>9586</v>
      </c>
      <c r="P577" t="str">
        <f t="shared" si="71"/>
        <v>123-456-7890</v>
      </c>
      <c r="Q577" t="str">
        <f t="shared" si="69"/>
        <v>1234567890</v>
      </c>
      <c r="S577" t="str">
        <f t="shared" si="70"/>
        <v>Unknown</v>
      </c>
    </row>
    <row r="578" spans="1:19" x14ac:dyDescent="0.3">
      <c r="A578" t="s">
        <v>585</v>
      </c>
      <c r="B578" t="s">
        <v>1450</v>
      </c>
      <c r="C578" t="s">
        <v>5017</v>
      </c>
      <c r="D578" t="s">
        <v>5014</v>
      </c>
      <c r="E578" t="s">
        <v>5023</v>
      </c>
      <c r="F578" t="str">
        <f t="shared" si="64"/>
        <v>Unknown</v>
      </c>
      <c r="G578" t="s">
        <v>6348</v>
      </c>
      <c r="H578" t="str">
        <f t="shared" si="65"/>
        <v>user576@example.com</v>
      </c>
      <c r="J578" s="3" t="str">
        <f t="shared" si="66"/>
        <v/>
      </c>
      <c r="K578" t="s">
        <v>9576</v>
      </c>
      <c r="L578" t="str">
        <f t="shared" si="67"/>
        <v>USA</v>
      </c>
      <c r="M578">
        <v>35</v>
      </c>
      <c r="N578">
        <f t="shared" si="68"/>
        <v>35</v>
      </c>
      <c r="P578" t="str">
        <f t="shared" si="71"/>
        <v>Invalid</v>
      </c>
      <c r="Q578" t="str">
        <f t="shared" si="69"/>
        <v>Invalid</v>
      </c>
      <c r="R578" t="s">
        <v>9593</v>
      </c>
      <c r="S578" t="str">
        <f t="shared" si="70"/>
        <v>Inactive</v>
      </c>
    </row>
    <row r="579" spans="1:19" x14ac:dyDescent="0.3">
      <c r="A579" t="s">
        <v>586</v>
      </c>
      <c r="B579" t="s">
        <v>471</v>
      </c>
      <c r="C579" t="s">
        <v>5018</v>
      </c>
      <c r="D579" t="s">
        <v>5014</v>
      </c>
      <c r="E579" t="s">
        <v>5026</v>
      </c>
      <c r="F579" t="str">
        <f t="shared" ref="F579:F642" si="72">IF(OR(LOWER(E579)="male", E579="M"), "Male", IF(OR(LOWER(E579)="female", E579="F"), "Female", "Unknown"))</f>
        <v>Male</v>
      </c>
      <c r="G579" t="s">
        <v>5458</v>
      </c>
      <c r="H579" t="str">
        <f t="shared" ref="H579:H642" si="73">IF(OR(G579="", ISERROR(FIND("@",G579)), RIGHT(G579,4)&lt;&gt;".com"), "unknown@example.com", G579)</f>
        <v>user577@example.com</v>
      </c>
      <c r="I579" t="s">
        <v>9573</v>
      </c>
      <c r="J579" s="3">
        <f t="shared" ref="J579:J642" si="74">IFERROR(DATEVALUE(I579), "")</f>
        <v>44941</v>
      </c>
      <c r="K579" t="s">
        <v>9583</v>
      </c>
      <c r="L579" t="str">
        <f t="shared" ref="L579:L642" si="75">IF(OR(LOWER(K579)="usa", K579="U$A", K579="United States"), "USA", IF(LEFT(LOWER(K579),2)="ca", "Canada", "Unknown"))</f>
        <v>Canada</v>
      </c>
      <c r="N579" t="str">
        <f t="shared" ref="N579:N642" si="76">IF(AND(ISNUMBER(M579), M579&gt;=10, M579&lt;=100), M579, "")</f>
        <v/>
      </c>
      <c r="P579" t="str">
        <f t="shared" si="71"/>
        <v>Invalid</v>
      </c>
      <c r="Q579" t="str">
        <f t="shared" ref="Q579:Q642" si="77">SUBSTITUTE(SUBSTITUTE(SUBSTITUTE(SUBSTITUTE(P579,"(",""),")",""),"-","")," ","")</f>
        <v>Invalid</v>
      </c>
      <c r="R579" t="s">
        <v>9591</v>
      </c>
      <c r="S579" t="str">
        <f t="shared" ref="S579:S642" si="78">IF(LEFT(LOWER(R579),4)="inac", "Inactive",
 IF(LEFT(LOWER(R579),3)="act", "Active", "Unknown"))</f>
        <v>Inactive</v>
      </c>
    </row>
    <row r="580" spans="1:19" x14ac:dyDescent="0.3">
      <c r="A580" t="s">
        <v>587</v>
      </c>
      <c r="B580" t="s">
        <v>2001</v>
      </c>
      <c r="C580" t="s">
        <v>5012</v>
      </c>
      <c r="D580" t="s">
        <v>5018</v>
      </c>
      <c r="E580" t="s">
        <v>5021</v>
      </c>
      <c r="F580" t="str">
        <f t="shared" si="72"/>
        <v>Female</v>
      </c>
      <c r="G580" t="s">
        <v>6845</v>
      </c>
      <c r="H580" t="str">
        <f t="shared" si="73"/>
        <v>user578@example.com</v>
      </c>
      <c r="J580" s="3" t="str">
        <f t="shared" si="74"/>
        <v/>
      </c>
      <c r="K580" t="s">
        <v>9579</v>
      </c>
      <c r="L580" t="str">
        <f t="shared" si="75"/>
        <v>USA</v>
      </c>
      <c r="M580">
        <v>30</v>
      </c>
      <c r="N580">
        <f t="shared" si="76"/>
        <v>30</v>
      </c>
      <c r="O580" t="s">
        <v>9584</v>
      </c>
      <c r="P580" t="str">
        <f t="shared" ref="P580:P643" si="79">IF(AND(ISNUMBER(VALUE(SUBSTITUTE(SUBSTITUTE(SUBSTITUTE(O580,"-",""),"(",""),")",""))), LEN(SUBSTITUTE(SUBSTITUTE(SUBSTITUTE(O580,"-",""),"(",""),")",""))=10), O580, "Invalid")</f>
        <v>1234567890</v>
      </c>
      <c r="Q580" t="str">
        <f t="shared" si="77"/>
        <v>1234567890</v>
      </c>
      <c r="R580" t="s">
        <v>9591</v>
      </c>
      <c r="S580" t="str">
        <f t="shared" si="78"/>
        <v>Inactive</v>
      </c>
    </row>
    <row r="581" spans="1:19" x14ac:dyDescent="0.3">
      <c r="A581" t="s">
        <v>588</v>
      </c>
      <c r="B581" t="s">
        <v>3567</v>
      </c>
      <c r="C581" t="s">
        <v>5013</v>
      </c>
      <c r="D581" t="s">
        <v>5014</v>
      </c>
      <c r="E581" t="s">
        <v>5026</v>
      </c>
      <c r="F581" t="str">
        <f t="shared" si="72"/>
        <v>Male</v>
      </c>
      <c r="G581" t="s">
        <v>8262</v>
      </c>
      <c r="H581" t="str">
        <f t="shared" si="73"/>
        <v>user579@example.com</v>
      </c>
      <c r="I581" t="s">
        <v>9572</v>
      </c>
      <c r="J581" s="3">
        <f t="shared" si="74"/>
        <v>44941</v>
      </c>
      <c r="K581" t="s">
        <v>9580</v>
      </c>
      <c r="L581" t="str">
        <f t="shared" si="75"/>
        <v>USA</v>
      </c>
      <c r="N581" t="str">
        <f t="shared" si="76"/>
        <v/>
      </c>
      <c r="P581" t="str">
        <f t="shared" si="79"/>
        <v>Invalid</v>
      </c>
      <c r="Q581" t="str">
        <f t="shared" si="77"/>
        <v>Invalid</v>
      </c>
      <c r="S581" t="str">
        <f t="shared" si="78"/>
        <v>Unknown</v>
      </c>
    </row>
    <row r="582" spans="1:19" x14ac:dyDescent="0.3">
      <c r="A582" t="s">
        <v>589</v>
      </c>
      <c r="B582" t="s">
        <v>4638</v>
      </c>
      <c r="C582" t="s">
        <v>5010</v>
      </c>
      <c r="D582" t="s">
        <v>5018</v>
      </c>
      <c r="E582" t="s">
        <v>5023</v>
      </c>
      <c r="F582" t="str">
        <f t="shared" si="72"/>
        <v>Unknown</v>
      </c>
      <c r="G582" t="s">
        <v>9228</v>
      </c>
      <c r="H582" t="str">
        <f t="shared" si="73"/>
        <v>user580@example.com</v>
      </c>
      <c r="I582" t="s">
        <v>9575</v>
      </c>
      <c r="J582" s="3" t="str">
        <f t="shared" si="74"/>
        <v/>
      </c>
      <c r="K582" t="s">
        <v>9579</v>
      </c>
      <c r="L582" t="str">
        <f t="shared" si="75"/>
        <v>USA</v>
      </c>
      <c r="N582" t="str">
        <f t="shared" si="76"/>
        <v/>
      </c>
      <c r="O582" t="s">
        <v>9588</v>
      </c>
      <c r="P582" t="str">
        <f t="shared" si="79"/>
        <v>Invalid</v>
      </c>
      <c r="Q582" t="str">
        <f t="shared" si="77"/>
        <v>Invalid</v>
      </c>
      <c r="R582" t="s">
        <v>9593</v>
      </c>
      <c r="S582" t="str">
        <f t="shared" si="78"/>
        <v>Inactive</v>
      </c>
    </row>
    <row r="583" spans="1:19" x14ac:dyDescent="0.3">
      <c r="A583" t="s">
        <v>590</v>
      </c>
      <c r="B583" t="s">
        <v>2303</v>
      </c>
      <c r="C583" t="s">
        <v>5009</v>
      </c>
      <c r="D583" t="s">
        <v>5018</v>
      </c>
      <c r="E583" t="s">
        <v>5026</v>
      </c>
      <c r="F583" t="str">
        <f t="shared" si="72"/>
        <v>Male</v>
      </c>
      <c r="G583" t="s">
        <v>7111</v>
      </c>
      <c r="H583" t="str">
        <f t="shared" si="73"/>
        <v>user581@example.com</v>
      </c>
      <c r="J583" s="3" t="str">
        <f t="shared" si="74"/>
        <v/>
      </c>
      <c r="K583" t="s">
        <v>9577</v>
      </c>
      <c r="L583" t="str">
        <f t="shared" si="75"/>
        <v>Unknown</v>
      </c>
      <c r="M583">
        <v>1000</v>
      </c>
      <c r="N583" t="str">
        <f t="shared" si="76"/>
        <v/>
      </c>
      <c r="O583" t="s">
        <v>9584</v>
      </c>
      <c r="P583" t="str">
        <f t="shared" si="79"/>
        <v>1234567890</v>
      </c>
      <c r="Q583" t="str">
        <f t="shared" si="77"/>
        <v>1234567890</v>
      </c>
      <c r="R583" t="s">
        <v>9589</v>
      </c>
      <c r="S583" t="str">
        <f t="shared" si="78"/>
        <v>Active</v>
      </c>
    </row>
    <row r="584" spans="1:19" x14ac:dyDescent="0.3">
      <c r="A584" t="s">
        <v>591</v>
      </c>
      <c r="B584" t="s">
        <v>905</v>
      </c>
      <c r="C584" t="s">
        <v>5014</v>
      </c>
      <c r="D584" t="s">
        <v>5014</v>
      </c>
      <c r="F584" t="str">
        <f t="shared" si="72"/>
        <v>Unknown</v>
      </c>
      <c r="G584" t="s">
        <v>5850</v>
      </c>
      <c r="H584" t="str">
        <f t="shared" si="73"/>
        <v>user582@example.com</v>
      </c>
      <c r="I584" t="s">
        <v>9575</v>
      </c>
      <c r="J584" s="3" t="str">
        <f t="shared" si="74"/>
        <v/>
      </c>
      <c r="L584" t="str">
        <f t="shared" si="75"/>
        <v>Unknown</v>
      </c>
      <c r="M584">
        <v>35</v>
      </c>
      <c r="N584">
        <f t="shared" si="76"/>
        <v>35</v>
      </c>
      <c r="O584" t="s">
        <v>9588</v>
      </c>
      <c r="P584" t="str">
        <f t="shared" si="79"/>
        <v>Invalid</v>
      </c>
      <c r="Q584" t="str">
        <f t="shared" si="77"/>
        <v>Invalid</v>
      </c>
      <c r="S584" t="str">
        <f t="shared" si="78"/>
        <v>Unknown</v>
      </c>
    </row>
    <row r="585" spans="1:19" x14ac:dyDescent="0.3">
      <c r="A585" t="s">
        <v>592</v>
      </c>
      <c r="B585" t="s">
        <v>3319</v>
      </c>
      <c r="C585" t="s">
        <v>5013</v>
      </c>
      <c r="D585" t="s">
        <v>5014</v>
      </c>
      <c r="F585" t="str">
        <f t="shared" si="72"/>
        <v>Unknown</v>
      </c>
      <c r="H585" t="str">
        <f t="shared" si="73"/>
        <v>unknown@example.com</v>
      </c>
      <c r="I585" t="s">
        <v>9574</v>
      </c>
      <c r="J585" s="3">
        <f t="shared" si="74"/>
        <v>44941</v>
      </c>
      <c r="K585" t="s">
        <v>9583</v>
      </c>
      <c r="L585" t="str">
        <f t="shared" si="75"/>
        <v>Canada</v>
      </c>
      <c r="N585" t="str">
        <f t="shared" si="76"/>
        <v/>
      </c>
      <c r="O585" t="s">
        <v>9588</v>
      </c>
      <c r="P585" t="str">
        <f t="shared" si="79"/>
        <v>Invalid</v>
      </c>
      <c r="Q585" t="str">
        <f t="shared" si="77"/>
        <v>Invalid</v>
      </c>
      <c r="R585" t="s">
        <v>9593</v>
      </c>
      <c r="S585" t="str">
        <f t="shared" si="78"/>
        <v>Inactive</v>
      </c>
    </row>
    <row r="586" spans="1:19" x14ac:dyDescent="0.3">
      <c r="A586" t="s">
        <v>593</v>
      </c>
      <c r="B586" t="s">
        <v>314</v>
      </c>
      <c r="C586" t="s">
        <v>5017</v>
      </c>
      <c r="D586" t="s">
        <v>5010</v>
      </c>
      <c r="E586" t="s">
        <v>5021</v>
      </c>
      <c r="F586" t="str">
        <f t="shared" si="72"/>
        <v>Female</v>
      </c>
      <c r="G586" t="s">
        <v>5310</v>
      </c>
      <c r="H586" t="str">
        <f t="shared" si="73"/>
        <v>user584@example.com</v>
      </c>
      <c r="J586" s="3" t="str">
        <f t="shared" si="74"/>
        <v/>
      </c>
      <c r="K586" t="s">
        <v>9576</v>
      </c>
      <c r="L586" t="str">
        <f t="shared" si="75"/>
        <v>USA</v>
      </c>
      <c r="M586">
        <v>-1</v>
      </c>
      <c r="N586" t="str">
        <f t="shared" si="76"/>
        <v/>
      </c>
      <c r="O586" t="s">
        <v>9586</v>
      </c>
      <c r="P586" t="str">
        <f t="shared" si="79"/>
        <v>123-456-7890</v>
      </c>
      <c r="Q586" t="str">
        <f t="shared" si="77"/>
        <v>1234567890</v>
      </c>
      <c r="S586" t="str">
        <f t="shared" si="78"/>
        <v>Unknown</v>
      </c>
    </row>
    <row r="587" spans="1:19" x14ac:dyDescent="0.3">
      <c r="A587" t="s">
        <v>594</v>
      </c>
      <c r="B587" t="s">
        <v>3453</v>
      </c>
      <c r="C587" t="s">
        <v>5012</v>
      </c>
      <c r="D587" t="s">
        <v>5018</v>
      </c>
      <c r="E587" t="s">
        <v>5021</v>
      </c>
      <c r="F587" t="str">
        <f t="shared" si="72"/>
        <v>Female</v>
      </c>
      <c r="G587" t="s">
        <v>8153</v>
      </c>
      <c r="H587" t="str">
        <f t="shared" si="73"/>
        <v>unknown@example.com</v>
      </c>
      <c r="I587" t="s">
        <v>9572</v>
      </c>
      <c r="J587" s="3">
        <f t="shared" si="74"/>
        <v>44941</v>
      </c>
      <c r="K587" t="s">
        <v>9580</v>
      </c>
      <c r="L587" t="str">
        <f t="shared" si="75"/>
        <v>USA</v>
      </c>
      <c r="M587">
        <v>1000</v>
      </c>
      <c r="N587" t="str">
        <f t="shared" si="76"/>
        <v/>
      </c>
      <c r="O587" t="s">
        <v>9588</v>
      </c>
      <c r="P587" t="str">
        <f t="shared" si="79"/>
        <v>Invalid</v>
      </c>
      <c r="Q587" t="str">
        <f t="shared" si="77"/>
        <v>Invalid</v>
      </c>
      <c r="S587" t="str">
        <f t="shared" si="78"/>
        <v>Unknown</v>
      </c>
    </row>
    <row r="588" spans="1:19" x14ac:dyDescent="0.3">
      <c r="A588" t="s">
        <v>595</v>
      </c>
      <c r="B588" t="s">
        <v>527</v>
      </c>
      <c r="C588" t="s">
        <v>5010</v>
      </c>
      <c r="D588" t="s">
        <v>5018</v>
      </c>
      <c r="E588" t="s">
        <v>5025</v>
      </c>
      <c r="F588" t="str">
        <f t="shared" si="72"/>
        <v>Female</v>
      </c>
      <c r="G588" t="s">
        <v>5506</v>
      </c>
      <c r="H588" t="str">
        <f t="shared" si="73"/>
        <v>user586@example.com</v>
      </c>
      <c r="J588" s="3" t="str">
        <f t="shared" si="74"/>
        <v/>
      </c>
      <c r="K588" t="s">
        <v>9580</v>
      </c>
      <c r="L588" t="str">
        <f t="shared" si="75"/>
        <v>USA</v>
      </c>
      <c r="M588">
        <v>9999</v>
      </c>
      <c r="N588" t="str">
        <f t="shared" si="76"/>
        <v/>
      </c>
      <c r="O588" t="s">
        <v>9588</v>
      </c>
      <c r="P588" t="str">
        <f t="shared" si="79"/>
        <v>Invalid</v>
      </c>
      <c r="Q588" t="str">
        <f t="shared" si="77"/>
        <v>Invalid</v>
      </c>
      <c r="R588" t="s">
        <v>9591</v>
      </c>
      <c r="S588" t="str">
        <f t="shared" si="78"/>
        <v>Inactive</v>
      </c>
    </row>
    <row r="589" spans="1:19" x14ac:dyDescent="0.3">
      <c r="A589" t="s">
        <v>596</v>
      </c>
      <c r="B589" t="s">
        <v>3873</v>
      </c>
      <c r="C589" t="s">
        <v>5018</v>
      </c>
      <c r="D589" t="s">
        <v>5010</v>
      </c>
      <c r="E589" t="s">
        <v>5022</v>
      </c>
      <c r="F589" t="str">
        <f t="shared" si="72"/>
        <v>Male</v>
      </c>
      <c r="G589" t="s">
        <v>8545</v>
      </c>
      <c r="H589" t="str">
        <f t="shared" si="73"/>
        <v>user587@example.com</v>
      </c>
      <c r="J589" s="3" t="str">
        <f t="shared" si="74"/>
        <v/>
      </c>
      <c r="K589" t="s">
        <v>9577</v>
      </c>
      <c r="L589" t="str">
        <f t="shared" si="75"/>
        <v>Unknown</v>
      </c>
      <c r="M589">
        <v>8</v>
      </c>
      <c r="N589" t="str">
        <f t="shared" si="76"/>
        <v/>
      </c>
      <c r="O589" t="s">
        <v>9586</v>
      </c>
      <c r="P589" t="str">
        <f t="shared" si="79"/>
        <v>123-456-7890</v>
      </c>
      <c r="Q589" t="str">
        <f t="shared" si="77"/>
        <v>1234567890</v>
      </c>
      <c r="R589" t="s">
        <v>9590</v>
      </c>
      <c r="S589" t="str">
        <f t="shared" si="78"/>
        <v>Active</v>
      </c>
    </row>
    <row r="590" spans="1:19" x14ac:dyDescent="0.3">
      <c r="A590" t="s">
        <v>597</v>
      </c>
      <c r="B590" t="s">
        <v>3477</v>
      </c>
      <c r="C590" t="s">
        <v>5018</v>
      </c>
      <c r="D590" t="s">
        <v>5018</v>
      </c>
      <c r="E590" t="s">
        <v>5026</v>
      </c>
      <c r="F590" t="str">
        <f t="shared" si="72"/>
        <v>Male</v>
      </c>
      <c r="G590" t="s">
        <v>8176</v>
      </c>
      <c r="H590" t="str">
        <f t="shared" si="73"/>
        <v>user588@example.com</v>
      </c>
      <c r="I590" t="s">
        <v>9573</v>
      </c>
      <c r="J590" s="3">
        <f t="shared" si="74"/>
        <v>44941</v>
      </c>
      <c r="K590" t="s">
        <v>9576</v>
      </c>
      <c r="L590" t="str">
        <f t="shared" si="75"/>
        <v>USA</v>
      </c>
      <c r="N590" t="str">
        <f t="shared" si="76"/>
        <v/>
      </c>
      <c r="P590" t="str">
        <f t="shared" si="79"/>
        <v>Invalid</v>
      </c>
      <c r="Q590" t="str">
        <f t="shared" si="77"/>
        <v>Invalid</v>
      </c>
      <c r="R590" t="s">
        <v>9593</v>
      </c>
      <c r="S590" t="str">
        <f t="shared" si="78"/>
        <v>Inactive</v>
      </c>
    </row>
    <row r="591" spans="1:19" x14ac:dyDescent="0.3">
      <c r="A591" t="s">
        <v>598</v>
      </c>
      <c r="B591" t="s">
        <v>166</v>
      </c>
      <c r="C591" t="s">
        <v>5009</v>
      </c>
      <c r="D591" t="s">
        <v>5010</v>
      </c>
      <c r="E591" t="s">
        <v>5025</v>
      </c>
      <c r="F591" t="str">
        <f t="shared" si="72"/>
        <v>Female</v>
      </c>
      <c r="G591" t="s">
        <v>5176</v>
      </c>
      <c r="H591" t="str">
        <f t="shared" si="73"/>
        <v>user589@example.com</v>
      </c>
      <c r="J591" s="3" t="str">
        <f t="shared" si="74"/>
        <v/>
      </c>
      <c r="K591" t="s">
        <v>9580</v>
      </c>
      <c r="L591" t="str">
        <f t="shared" si="75"/>
        <v>USA</v>
      </c>
      <c r="M591">
        <v>-1</v>
      </c>
      <c r="N591" t="str">
        <f t="shared" si="76"/>
        <v/>
      </c>
      <c r="O591" t="s">
        <v>9587</v>
      </c>
      <c r="P591" t="str">
        <f t="shared" si="79"/>
        <v>Invalid</v>
      </c>
      <c r="Q591" t="str">
        <f t="shared" si="77"/>
        <v>Invalid</v>
      </c>
      <c r="R591" t="s">
        <v>9591</v>
      </c>
      <c r="S591" t="str">
        <f t="shared" si="78"/>
        <v>Inactive</v>
      </c>
    </row>
    <row r="592" spans="1:19" x14ac:dyDescent="0.3">
      <c r="A592" t="s">
        <v>599</v>
      </c>
      <c r="B592" t="s">
        <v>3351</v>
      </c>
      <c r="C592" t="s">
        <v>5016</v>
      </c>
      <c r="D592" t="s">
        <v>5010</v>
      </c>
      <c r="F592" t="str">
        <f t="shared" si="72"/>
        <v>Unknown</v>
      </c>
      <c r="G592" t="s">
        <v>8062</v>
      </c>
      <c r="H592" t="str">
        <f t="shared" si="73"/>
        <v>user590@example.com</v>
      </c>
      <c r="I592" t="s">
        <v>9574</v>
      </c>
      <c r="J592" s="3">
        <f t="shared" si="74"/>
        <v>44941</v>
      </c>
      <c r="K592" t="s">
        <v>9578</v>
      </c>
      <c r="L592" t="str">
        <f t="shared" si="75"/>
        <v>Canada</v>
      </c>
      <c r="N592" t="str">
        <f t="shared" si="76"/>
        <v/>
      </c>
      <c r="P592" t="str">
        <f t="shared" si="79"/>
        <v>Invalid</v>
      </c>
      <c r="Q592" t="str">
        <f t="shared" si="77"/>
        <v>Invalid</v>
      </c>
      <c r="S592" t="str">
        <f t="shared" si="78"/>
        <v>Unknown</v>
      </c>
    </row>
    <row r="593" spans="1:19" x14ac:dyDescent="0.3">
      <c r="A593" t="s">
        <v>600</v>
      </c>
      <c r="B593" t="s">
        <v>3290</v>
      </c>
      <c r="C593" t="s">
        <v>5014</v>
      </c>
      <c r="D593" t="s">
        <v>5016</v>
      </c>
      <c r="F593" t="str">
        <f t="shared" si="72"/>
        <v>Unknown</v>
      </c>
      <c r="G593" t="s">
        <v>8008</v>
      </c>
      <c r="H593" t="str">
        <f t="shared" si="73"/>
        <v>user591@example.com</v>
      </c>
      <c r="I593" t="s">
        <v>9575</v>
      </c>
      <c r="J593" s="3" t="str">
        <f t="shared" si="74"/>
        <v/>
      </c>
      <c r="K593" t="s">
        <v>9582</v>
      </c>
      <c r="L593" t="str">
        <f t="shared" si="75"/>
        <v>USA</v>
      </c>
      <c r="M593">
        <v>25</v>
      </c>
      <c r="N593">
        <f t="shared" si="76"/>
        <v>25</v>
      </c>
      <c r="P593" t="str">
        <f t="shared" si="79"/>
        <v>Invalid</v>
      </c>
      <c r="Q593" t="str">
        <f t="shared" si="77"/>
        <v>Invalid</v>
      </c>
      <c r="S593" t="str">
        <f t="shared" si="78"/>
        <v>Unknown</v>
      </c>
    </row>
    <row r="594" spans="1:19" x14ac:dyDescent="0.3">
      <c r="A594" t="s">
        <v>601</v>
      </c>
      <c r="B594" t="s">
        <v>3917</v>
      </c>
      <c r="C594" t="s">
        <v>5014</v>
      </c>
      <c r="D594" t="s">
        <v>5010</v>
      </c>
      <c r="E594" t="s">
        <v>5026</v>
      </c>
      <c r="F594" t="str">
        <f t="shared" si="72"/>
        <v>Male</v>
      </c>
      <c r="G594" t="s">
        <v>8583</v>
      </c>
      <c r="H594" t="str">
        <f t="shared" si="73"/>
        <v>user592@example.com</v>
      </c>
      <c r="I594" t="s">
        <v>9574</v>
      </c>
      <c r="J594" s="3">
        <f t="shared" si="74"/>
        <v>44941</v>
      </c>
      <c r="K594" t="s">
        <v>9579</v>
      </c>
      <c r="L594" t="str">
        <f t="shared" si="75"/>
        <v>USA</v>
      </c>
      <c r="M594">
        <v>-1</v>
      </c>
      <c r="N594" t="str">
        <f t="shared" si="76"/>
        <v/>
      </c>
      <c r="O594" t="s">
        <v>9586</v>
      </c>
      <c r="P594" t="str">
        <f t="shared" si="79"/>
        <v>123-456-7890</v>
      </c>
      <c r="Q594" t="str">
        <f t="shared" si="77"/>
        <v>1234567890</v>
      </c>
      <c r="S594" t="str">
        <f t="shared" si="78"/>
        <v>Unknown</v>
      </c>
    </row>
    <row r="595" spans="1:19" x14ac:dyDescent="0.3">
      <c r="A595" t="s">
        <v>602</v>
      </c>
      <c r="B595" t="s">
        <v>2727</v>
      </c>
      <c r="C595" t="s">
        <v>5010</v>
      </c>
      <c r="D595" t="s">
        <v>5016</v>
      </c>
      <c r="E595" t="s">
        <v>5022</v>
      </c>
      <c r="F595" t="str">
        <f t="shared" si="72"/>
        <v>Male</v>
      </c>
      <c r="G595" t="s">
        <v>7497</v>
      </c>
      <c r="H595" t="str">
        <f t="shared" si="73"/>
        <v>user593@example.com</v>
      </c>
      <c r="J595" s="3" t="str">
        <f t="shared" si="74"/>
        <v/>
      </c>
      <c r="K595" t="s">
        <v>9578</v>
      </c>
      <c r="L595" t="str">
        <f t="shared" si="75"/>
        <v>Canada</v>
      </c>
      <c r="N595" t="str">
        <f t="shared" si="76"/>
        <v/>
      </c>
      <c r="P595" t="str">
        <f t="shared" si="79"/>
        <v>Invalid</v>
      </c>
      <c r="Q595" t="str">
        <f t="shared" si="77"/>
        <v>Invalid</v>
      </c>
      <c r="R595" t="s">
        <v>9592</v>
      </c>
      <c r="S595" t="str">
        <f t="shared" si="78"/>
        <v>Inactive</v>
      </c>
    </row>
    <row r="596" spans="1:19" x14ac:dyDescent="0.3">
      <c r="A596" t="s">
        <v>603</v>
      </c>
      <c r="B596" t="s">
        <v>986</v>
      </c>
      <c r="C596" t="s">
        <v>5014</v>
      </c>
      <c r="D596" t="s">
        <v>5014</v>
      </c>
      <c r="E596" t="s">
        <v>5025</v>
      </c>
      <c r="F596" t="str">
        <f t="shared" si="72"/>
        <v>Female</v>
      </c>
      <c r="H596" t="str">
        <f t="shared" si="73"/>
        <v>unknown@example.com</v>
      </c>
      <c r="I596" t="s">
        <v>9575</v>
      </c>
      <c r="J596" s="3" t="str">
        <f t="shared" si="74"/>
        <v/>
      </c>
      <c r="K596" t="s">
        <v>9579</v>
      </c>
      <c r="L596" t="str">
        <f t="shared" si="75"/>
        <v>USA</v>
      </c>
      <c r="M596">
        <v>-1</v>
      </c>
      <c r="N596" t="str">
        <f t="shared" si="76"/>
        <v/>
      </c>
      <c r="O596" t="s">
        <v>9587</v>
      </c>
      <c r="P596" t="str">
        <f t="shared" si="79"/>
        <v>Invalid</v>
      </c>
      <c r="Q596" t="str">
        <f t="shared" si="77"/>
        <v>Invalid</v>
      </c>
      <c r="S596" t="str">
        <f t="shared" si="78"/>
        <v>Unknown</v>
      </c>
    </row>
    <row r="597" spans="1:19" x14ac:dyDescent="0.3">
      <c r="A597" t="s">
        <v>604</v>
      </c>
      <c r="B597" t="s">
        <v>4549</v>
      </c>
      <c r="C597" t="s">
        <v>5012</v>
      </c>
      <c r="D597" t="s">
        <v>5010</v>
      </c>
      <c r="E597" t="s">
        <v>5024</v>
      </c>
      <c r="F597" t="str">
        <f t="shared" si="72"/>
        <v>Male</v>
      </c>
      <c r="G597" t="s">
        <v>9150</v>
      </c>
      <c r="H597" t="str">
        <f t="shared" si="73"/>
        <v>user595@example.com</v>
      </c>
      <c r="I597" t="s">
        <v>9575</v>
      </c>
      <c r="J597" s="3" t="str">
        <f t="shared" si="74"/>
        <v/>
      </c>
      <c r="K597" t="s">
        <v>9583</v>
      </c>
      <c r="L597" t="str">
        <f t="shared" si="75"/>
        <v>Canada</v>
      </c>
      <c r="M597">
        <v>1000</v>
      </c>
      <c r="N597" t="str">
        <f t="shared" si="76"/>
        <v/>
      </c>
      <c r="O597" t="s">
        <v>9585</v>
      </c>
      <c r="P597" t="str">
        <f t="shared" si="79"/>
        <v>(123)456-7890</v>
      </c>
      <c r="Q597" t="str">
        <f t="shared" si="77"/>
        <v>1234567890</v>
      </c>
      <c r="R597" t="s">
        <v>9594</v>
      </c>
      <c r="S597" t="str">
        <f t="shared" si="78"/>
        <v>Active</v>
      </c>
    </row>
    <row r="598" spans="1:19" x14ac:dyDescent="0.3">
      <c r="A598" t="s">
        <v>605</v>
      </c>
      <c r="B598" t="s">
        <v>649</v>
      </c>
      <c r="C598" t="s">
        <v>5010</v>
      </c>
      <c r="D598" t="s">
        <v>5014</v>
      </c>
      <c r="E598" t="s">
        <v>5019</v>
      </c>
      <c r="F598" t="str">
        <f t="shared" si="72"/>
        <v>Female</v>
      </c>
      <c r="G598" t="s">
        <v>5619</v>
      </c>
      <c r="H598" t="str">
        <f t="shared" si="73"/>
        <v>user596@example.com</v>
      </c>
      <c r="J598" s="3" t="str">
        <f t="shared" si="74"/>
        <v/>
      </c>
      <c r="K598" t="s">
        <v>9581</v>
      </c>
      <c r="L598" t="str">
        <f t="shared" si="75"/>
        <v>Canada</v>
      </c>
      <c r="M598">
        <v>8</v>
      </c>
      <c r="N598" t="str">
        <f t="shared" si="76"/>
        <v/>
      </c>
      <c r="P598" t="str">
        <f t="shared" si="79"/>
        <v>Invalid</v>
      </c>
      <c r="Q598" t="str">
        <f t="shared" si="77"/>
        <v>Invalid</v>
      </c>
      <c r="S598" t="str">
        <f t="shared" si="78"/>
        <v>Unknown</v>
      </c>
    </row>
    <row r="599" spans="1:19" x14ac:dyDescent="0.3">
      <c r="A599" t="s">
        <v>606</v>
      </c>
      <c r="B599" t="s">
        <v>2480</v>
      </c>
      <c r="C599" t="s">
        <v>5014</v>
      </c>
      <c r="D599" t="s">
        <v>5010</v>
      </c>
      <c r="E599" t="s">
        <v>5025</v>
      </c>
      <c r="F599" t="str">
        <f t="shared" si="72"/>
        <v>Female</v>
      </c>
      <c r="G599" t="s">
        <v>7276</v>
      </c>
      <c r="H599" t="str">
        <f t="shared" si="73"/>
        <v>user597@example.com</v>
      </c>
      <c r="J599" s="3" t="str">
        <f t="shared" si="74"/>
        <v/>
      </c>
      <c r="K599" t="s">
        <v>9580</v>
      </c>
      <c r="L599" t="str">
        <f t="shared" si="75"/>
        <v>USA</v>
      </c>
      <c r="M599">
        <v>8</v>
      </c>
      <c r="N599" t="str">
        <f t="shared" si="76"/>
        <v/>
      </c>
      <c r="O599" t="s">
        <v>9588</v>
      </c>
      <c r="P599" t="str">
        <f t="shared" si="79"/>
        <v>Invalid</v>
      </c>
      <c r="Q599" t="str">
        <f t="shared" si="77"/>
        <v>Invalid</v>
      </c>
      <c r="R599" t="s">
        <v>9590</v>
      </c>
      <c r="S599" t="str">
        <f t="shared" si="78"/>
        <v>Active</v>
      </c>
    </row>
    <row r="600" spans="1:19" x14ac:dyDescent="0.3">
      <c r="A600" t="s">
        <v>607</v>
      </c>
      <c r="B600" t="s">
        <v>658</v>
      </c>
      <c r="C600" t="s">
        <v>5012</v>
      </c>
      <c r="D600" t="s">
        <v>5010</v>
      </c>
      <c r="F600" t="str">
        <f t="shared" si="72"/>
        <v>Unknown</v>
      </c>
      <c r="G600" t="s">
        <v>5626</v>
      </c>
      <c r="H600" t="str">
        <f t="shared" si="73"/>
        <v>unknown@example.com</v>
      </c>
      <c r="J600" s="3" t="str">
        <f t="shared" si="74"/>
        <v/>
      </c>
      <c r="K600" t="s">
        <v>9583</v>
      </c>
      <c r="L600" t="str">
        <f t="shared" si="75"/>
        <v>Canada</v>
      </c>
      <c r="M600">
        <v>35</v>
      </c>
      <c r="N600">
        <f t="shared" si="76"/>
        <v>35</v>
      </c>
      <c r="P600" t="str">
        <f t="shared" si="79"/>
        <v>Invalid</v>
      </c>
      <c r="Q600" t="str">
        <f t="shared" si="77"/>
        <v>Invalid</v>
      </c>
      <c r="R600" t="s">
        <v>9594</v>
      </c>
      <c r="S600" t="str">
        <f t="shared" si="78"/>
        <v>Active</v>
      </c>
    </row>
    <row r="601" spans="1:19" x14ac:dyDescent="0.3">
      <c r="A601" t="s">
        <v>608</v>
      </c>
      <c r="B601" t="s">
        <v>42</v>
      </c>
      <c r="C601" t="s">
        <v>5013</v>
      </c>
      <c r="D601" t="s">
        <v>5010</v>
      </c>
      <c r="E601" t="s">
        <v>5019</v>
      </c>
      <c r="F601" t="str">
        <f t="shared" si="72"/>
        <v>Female</v>
      </c>
      <c r="G601" t="s">
        <v>5058</v>
      </c>
      <c r="H601" t="str">
        <f t="shared" si="73"/>
        <v>user599@example.com</v>
      </c>
      <c r="I601" t="s">
        <v>9575</v>
      </c>
      <c r="J601" s="3" t="str">
        <f t="shared" si="74"/>
        <v/>
      </c>
      <c r="K601" t="s">
        <v>9582</v>
      </c>
      <c r="L601" t="str">
        <f t="shared" si="75"/>
        <v>USA</v>
      </c>
      <c r="N601" t="str">
        <f t="shared" si="76"/>
        <v/>
      </c>
      <c r="O601" t="s">
        <v>9587</v>
      </c>
      <c r="P601" t="str">
        <f t="shared" si="79"/>
        <v>Invalid</v>
      </c>
      <c r="Q601" t="str">
        <f t="shared" si="77"/>
        <v>Invalid</v>
      </c>
      <c r="R601" t="s">
        <v>9589</v>
      </c>
      <c r="S601" t="str">
        <f t="shared" si="78"/>
        <v>Active</v>
      </c>
    </row>
    <row r="602" spans="1:19" x14ac:dyDescent="0.3">
      <c r="A602" t="s">
        <v>609</v>
      </c>
      <c r="B602" t="s">
        <v>4969</v>
      </c>
      <c r="C602" t="s">
        <v>5013</v>
      </c>
      <c r="D602" t="s">
        <v>9596</v>
      </c>
      <c r="E602" t="s">
        <v>5026</v>
      </c>
      <c r="F602" t="str">
        <f t="shared" si="72"/>
        <v>Male</v>
      </c>
      <c r="G602" t="s">
        <v>9533</v>
      </c>
      <c r="H602" t="str">
        <f t="shared" si="73"/>
        <v>user600@example.com</v>
      </c>
      <c r="I602" t="s">
        <v>9574</v>
      </c>
      <c r="J602" s="3">
        <f t="shared" si="74"/>
        <v>44941</v>
      </c>
      <c r="L602" t="str">
        <f t="shared" si="75"/>
        <v>Unknown</v>
      </c>
      <c r="M602">
        <v>35</v>
      </c>
      <c r="N602">
        <f t="shared" si="76"/>
        <v>35</v>
      </c>
      <c r="O602" t="s">
        <v>9585</v>
      </c>
      <c r="P602" t="str">
        <f t="shared" si="79"/>
        <v>(123)456-7890</v>
      </c>
      <c r="Q602" t="str">
        <f t="shared" si="77"/>
        <v>1234567890</v>
      </c>
      <c r="R602" t="s">
        <v>9590</v>
      </c>
      <c r="S602" t="str">
        <f t="shared" si="78"/>
        <v>Active</v>
      </c>
    </row>
    <row r="603" spans="1:19" x14ac:dyDescent="0.3">
      <c r="A603" t="s">
        <v>610</v>
      </c>
      <c r="B603" t="s">
        <v>2354</v>
      </c>
      <c r="C603" t="s">
        <v>5015</v>
      </c>
      <c r="D603" t="s">
        <v>5010</v>
      </c>
      <c r="E603" t="s">
        <v>5021</v>
      </c>
      <c r="F603" t="str">
        <f t="shared" si="72"/>
        <v>Female</v>
      </c>
      <c r="G603" t="s">
        <v>7160</v>
      </c>
      <c r="H603" t="str">
        <f t="shared" si="73"/>
        <v>user601@example.com</v>
      </c>
      <c r="I603" t="s">
        <v>9572</v>
      </c>
      <c r="J603" s="3">
        <f t="shared" si="74"/>
        <v>44941</v>
      </c>
      <c r="K603" t="s">
        <v>9578</v>
      </c>
      <c r="L603" t="str">
        <f t="shared" si="75"/>
        <v>Canada</v>
      </c>
      <c r="M603">
        <v>30</v>
      </c>
      <c r="N603">
        <f t="shared" si="76"/>
        <v>30</v>
      </c>
      <c r="O603" t="s">
        <v>9584</v>
      </c>
      <c r="P603" t="str">
        <f t="shared" si="79"/>
        <v>1234567890</v>
      </c>
      <c r="Q603" t="str">
        <f t="shared" si="77"/>
        <v>1234567890</v>
      </c>
      <c r="R603" t="s">
        <v>9590</v>
      </c>
      <c r="S603" t="str">
        <f t="shared" si="78"/>
        <v>Active</v>
      </c>
    </row>
    <row r="604" spans="1:19" x14ac:dyDescent="0.3">
      <c r="A604" t="s">
        <v>611</v>
      </c>
      <c r="B604" t="s">
        <v>760</v>
      </c>
      <c r="C604" t="s">
        <v>5014</v>
      </c>
      <c r="D604" t="s">
        <v>9596</v>
      </c>
      <c r="E604" t="s">
        <v>5020</v>
      </c>
      <c r="F604" t="str">
        <f t="shared" si="72"/>
        <v>Male</v>
      </c>
      <c r="G604" t="s">
        <v>5719</v>
      </c>
      <c r="H604" t="str">
        <f t="shared" si="73"/>
        <v>user602@example.com</v>
      </c>
      <c r="I604" t="s">
        <v>9573</v>
      </c>
      <c r="J604" s="3">
        <f t="shared" si="74"/>
        <v>44941</v>
      </c>
      <c r="K604" t="s">
        <v>9581</v>
      </c>
      <c r="L604" t="str">
        <f t="shared" si="75"/>
        <v>Canada</v>
      </c>
      <c r="N604" t="str">
        <f t="shared" si="76"/>
        <v/>
      </c>
      <c r="O604" t="s">
        <v>9587</v>
      </c>
      <c r="P604" t="str">
        <f t="shared" si="79"/>
        <v>Invalid</v>
      </c>
      <c r="Q604" t="str">
        <f t="shared" si="77"/>
        <v>Invalid</v>
      </c>
      <c r="S604" t="str">
        <f t="shared" si="78"/>
        <v>Unknown</v>
      </c>
    </row>
    <row r="605" spans="1:19" x14ac:dyDescent="0.3">
      <c r="A605" t="s">
        <v>612</v>
      </c>
      <c r="B605" t="s">
        <v>4126</v>
      </c>
      <c r="C605" t="s">
        <v>5014</v>
      </c>
      <c r="D605" t="s">
        <v>5018</v>
      </c>
      <c r="F605" t="str">
        <f t="shared" si="72"/>
        <v>Unknown</v>
      </c>
      <c r="G605" t="s">
        <v>8772</v>
      </c>
      <c r="H605" t="str">
        <f t="shared" si="73"/>
        <v>user603@example.com</v>
      </c>
      <c r="I605" t="s">
        <v>9573</v>
      </c>
      <c r="J605" s="3">
        <f t="shared" si="74"/>
        <v>44941</v>
      </c>
      <c r="L605" t="str">
        <f t="shared" si="75"/>
        <v>Unknown</v>
      </c>
      <c r="M605">
        <v>1000</v>
      </c>
      <c r="N605" t="str">
        <f t="shared" si="76"/>
        <v/>
      </c>
      <c r="P605" t="str">
        <f t="shared" si="79"/>
        <v>Invalid</v>
      </c>
      <c r="Q605" t="str">
        <f t="shared" si="77"/>
        <v>Invalid</v>
      </c>
      <c r="R605" t="s">
        <v>9592</v>
      </c>
      <c r="S605" t="str">
        <f t="shared" si="78"/>
        <v>Inactive</v>
      </c>
    </row>
    <row r="606" spans="1:19" x14ac:dyDescent="0.3">
      <c r="A606" t="s">
        <v>613</v>
      </c>
      <c r="B606" t="s">
        <v>2020</v>
      </c>
      <c r="C606" t="s">
        <v>5017</v>
      </c>
      <c r="D606" t="s">
        <v>5018</v>
      </c>
      <c r="E606" t="s">
        <v>5020</v>
      </c>
      <c r="F606" t="str">
        <f t="shared" si="72"/>
        <v>Male</v>
      </c>
      <c r="G606" t="s">
        <v>6862</v>
      </c>
      <c r="H606" t="str">
        <f t="shared" si="73"/>
        <v>user604@example.com</v>
      </c>
      <c r="I606" t="s">
        <v>9572</v>
      </c>
      <c r="J606" s="3">
        <f t="shared" si="74"/>
        <v>44941</v>
      </c>
      <c r="K606" t="s">
        <v>9576</v>
      </c>
      <c r="L606" t="str">
        <f t="shared" si="75"/>
        <v>USA</v>
      </c>
      <c r="M606">
        <v>8</v>
      </c>
      <c r="N606" t="str">
        <f t="shared" si="76"/>
        <v/>
      </c>
      <c r="O606" t="s">
        <v>9586</v>
      </c>
      <c r="P606" t="str">
        <f t="shared" si="79"/>
        <v>123-456-7890</v>
      </c>
      <c r="Q606" t="str">
        <f t="shared" si="77"/>
        <v>1234567890</v>
      </c>
      <c r="S606" t="str">
        <f t="shared" si="78"/>
        <v>Unknown</v>
      </c>
    </row>
    <row r="607" spans="1:19" x14ac:dyDescent="0.3">
      <c r="A607" t="s">
        <v>614</v>
      </c>
      <c r="B607" t="s">
        <v>775</v>
      </c>
      <c r="C607" t="s">
        <v>5012</v>
      </c>
      <c r="D607" t="s">
        <v>5010</v>
      </c>
      <c r="E607" t="s">
        <v>5026</v>
      </c>
      <c r="F607" t="str">
        <f t="shared" si="72"/>
        <v>Male</v>
      </c>
      <c r="H607" t="str">
        <f t="shared" si="73"/>
        <v>unknown@example.com</v>
      </c>
      <c r="I607" t="s">
        <v>9575</v>
      </c>
      <c r="J607" s="3" t="str">
        <f t="shared" si="74"/>
        <v/>
      </c>
      <c r="K607" t="s">
        <v>9582</v>
      </c>
      <c r="L607" t="str">
        <f t="shared" si="75"/>
        <v>USA</v>
      </c>
      <c r="N607" t="str">
        <f t="shared" si="76"/>
        <v/>
      </c>
      <c r="O607" t="s">
        <v>9584</v>
      </c>
      <c r="P607" t="str">
        <f t="shared" si="79"/>
        <v>1234567890</v>
      </c>
      <c r="Q607" t="str">
        <f t="shared" si="77"/>
        <v>1234567890</v>
      </c>
      <c r="S607" t="str">
        <f t="shared" si="78"/>
        <v>Unknown</v>
      </c>
    </row>
    <row r="608" spans="1:19" x14ac:dyDescent="0.3">
      <c r="A608" t="s">
        <v>615</v>
      </c>
      <c r="B608" t="s">
        <v>4725</v>
      </c>
      <c r="C608" t="s">
        <v>5016</v>
      </c>
      <c r="D608" t="s">
        <v>5018</v>
      </c>
      <c r="F608" t="str">
        <f t="shared" si="72"/>
        <v>Unknown</v>
      </c>
      <c r="G608" t="s">
        <v>9308</v>
      </c>
      <c r="H608" t="str">
        <f t="shared" si="73"/>
        <v>user606@example.com</v>
      </c>
      <c r="I608" t="s">
        <v>9573</v>
      </c>
      <c r="J608" s="3">
        <f t="shared" si="74"/>
        <v>44941</v>
      </c>
      <c r="K608" t="s">
        <v>9579</v>
      </c>
      <c r="L608" t="str">
        <f t="shared" si="75"/>
        <v>USA</v>
      </c>
      <c r="M608">
        <v>35</v>
      </c>
      <c r="N608">
        <f t="shared" si="76"/>
        <v>35</v>
      </c>
      <c r="O608" t="s">
        <v>9585</v>
      </c>
      <c r="P608" t="str">
        <f t="shared" si="79"/>
        <v>(123)456-7890</v>
      </c>
      <c r="Q608" t="str">
        <f t="shared" si="77"/>
        <v>1234567890</v>
      </c>
      <c r="R608" t="s">
        <v>9590</v>
      </c>
      <c r="S608" t="str">
        <f t="shared" si="78"/>
        <v>Active</v>
      </c>
    </row>
    <row r="609" spans="1:19" x14ac:dyDescent="0.3">
      <c r="A609" t="s">
        <v>616</v>
      </c>
      <c r="B609" t="s">
        <v>3174</v>
      </c>
      <c r="C609" t="s">
        <v>5015</v>
      </c>
      <c r="D609" t="s">
        <v>9596</v>
      </c>
      <c r="E609" t="s">
        <v>5026</v>
      </c>
      <c r="F609" t="str">
        <f t="shared" si="72"/>
        <v>Male</v>
      </c>
      <c r="G609" t="s">
        <v>7900</v>
      </c>
      <c r="H609" t="str">
        <f t="shared" si="73"/>
        <v>user607@example.com</v>
      </c>
      <c r="I609" t="s">
        <v>9573</v>
      </c>
      <c r="J609" s="3">
        <f t="shared" si="74"/>
        <v>44941</v>
      </c>
      <c r="K609" t="s">
        <v>9582</v>
      </c>
      <c r="L609" t="str">
        <f t="shared" si="75"/>
        <v>USA</v>
      </c>
      <c r="M609">
        <v>25</v>
      </c>
      <c r="N609">
        <f t="shared" si="76"/>
        <v>25</v>
      </c>
      <c r="O609" t="s">
        <v>9584</v>
      </c>
      <c r="P609" t="str">
        <f t="shared" si="79"/>
        <v>1234567890</v>
      </c>
      <c r="Q609" t="str">
        <f t="shared" si="77"/>
        <v>1234567890</v>
      </c>
      <c r="S609" t="str">
        <f t="shared" si="78"/>
        <v>Unknown</v>
      </c>
    </row>
    <row r="610" spans="1:19" x14ac:dyDescent="0.3">
      <c r="A610" t="s">
        <v>617</v>
      </c>
      <c r="B610" t="s">
        <v>4824</v>
      </c>
      <c r="C610" t="s">
        <v>5015</v>
      </c>
      <c r="D610" t="s">
        <v>9596</v>
      </c>
      <c r="E610" t="s">
        <v>5021</v>
      </c>
      <c r="F610" t="str">
        <f t="shared" si="72"/>
        <v>Female</v>
      </c>
      <c r="G610" t="s">
        <v>9397</v>
      </c>
      <c r="H610" t="str">
        <f t="shared" si="73"/>
        <v>user608@example.com</v>
      </c>
      <c r="I610" t="s">
        <v>9573</v>
      </c>
      <c r="J610" s="3">
        <f t="shared" si="74"/>
        <v>44941</v>
      </c>
      <c r="K610" t="s">
        <v>9582</v>
      </c>
      <c r="L610" t="str">
        <f t="shared" si="75"/>
        <v>USA</v>
      </c>
      <c r="M610">
        <v>9999</v>
      </c>
      <c r="N610" t="str">
        <f t="shared" si="76"/>
        <v/>
      </c>
      <c r="O610" t="s">
        <v>9585</v>
      </c>
      <c r="P610" t="str">
        <f t="shared" si="79"/>
        <v>(123)456-7890</v>
      </c>
      <c r="Q610" t="str">
        <f t="shared" si="77"/>
        <v>1234567890</v>
      </c>
      <c r="S610" t="str">
        <f t="shared" si="78"/>
        <v>Unknown</v>
      </c>
    </row>
    <row r="611" spans="1:19" x14ac:dyDescent="0.3">
      <c r="A611" t="s">
        <v>618</v>
      </c>
      <c r="B611" t="s">
        <v>3864</v>
      </c>
      <c r="C611" t="s">
        <v>5011</v>
      </c>
      <c r="D611" t="s">
        <v>5010</v>
      </c>
      <c r="E611" t="s">
        <v>5023</v>
      </c>
      <c r="F611" t="str">
        <f t="shared" si="72"/>
        <v>Unknown</v>
      </c>
      <c r="G611" t="s">
        <v>8536</v>
      </c>
      <c r="H611" t="str">
        <f t="shared" si="73"/>
        <v>user609@example.com</v>
      </c>
      <c r="J611" s="3" t="str">
        <f t="shared" si="74"/>
        <v/>
      </c>
      <c r="K611" t="s">
        <v>9581</v>
      </c>
      <c r="L611" t="str">
        <f t="shared" si="75"/>
        <v>Canada</v>
      </c>
      <c r="M611">
        <v>35</v>
      </c>
      <c r="N611">
        <f t="shared" si="76"/>
        <v>35</v>
      </c>
      <c r="O611" t="s">
        <v>9588</v>
      </c>
      <c r="P611" t="str">
        <f t="shared" si="79"/>
        <v>Invalid</v>
      </c>
      <c r="Q611" t="str">
        <f t="shared" si="77"/>
        <v>Invalid</v>
      </c>
      <c r="S611" t="str">
        <f t="shared" si="78"/>
        <v>Unknown</v>
      </c>
    </row>
    <row r="612" spans="1:19" x14ac:dyDescent="0.3">
      <c r="A612" t="s">
        <v>619</v>
      </c>
      <c r="B612" t="s">
        <v>2240</v>
      </c>
      <c r="C612" t="s">
        <v>5010</v>
      </c>
      <c r="D612" t="s">
        <v>5018</v>
      </c>
      <c r="E612" t="s">
        <v>5025</v>
      </c>
      <c r="F612" t="str">
        <f t="shared" si="72"/>
        <v>Female</v>
      </c>
      <c r="G612" t="s">
        <v>7053</v>
      </c>
      <c r="H612" t="str">
        <f t="shared" si="73"/>
        <v>user610@example.com</v>
      </c>
      <c r="I612" t="s">
        <v>9572</v>
      </c>
      <c r="J612" s="3">
        <f t="shared" si="74"/>
        <v>44941</v>
      </c>
      <c r="K612" t="s">
        <v>9577</v>
      </c>
      <c r="L612" t="str">
        <f t="shared" si="75"/>
        <v>Unknown</v>
      </c>
      <c r="N612" t="str">
        <f t="shared" si="76"/>
        <v/>
      </c>
      <c r="P612" t="str">
        <f t="shared" si="79"/>
        <v>Invalid</v>
      </c>
      <c r="Q612" t="str">
        <f t="shared" si="77"/>
        <v>Invalid</v>
      </c>
      <c r="R612" t="s">
        <v>9593</v>
      </c>
      <c r="S612" t="str">
        <f t="shared" si="78"/>
        <v>Inactive</v>
      </c>
    </row>
    <row r="613" spans="1:19" x14ac:dyDescent="0.3">
      <c r="A613" t="s">
        <v>620</v>
      </c>
      <c r="B613" t="s">
        <v>1447</v>
      </c>
      <c r="C613" t="s">
        <v>5013</v>
      </c>
      <c r="D613" t="s">
        <v>5018</v>
      </c>
      <c r="E613" t="s">
        <v>5025</v>
      </c>
      <c r="F613" t="str">
        <f t="shared" si="72"/>
        <v>Female</v>
      </c>
      <c r="G613" t="s">
        <v>6347</v>
      </c>
      <c r="H613" t="str">
        <f t="shared" si="73"/>
        <v>unknown@example.com</v>
      </c>
      <c r="J613" s="3" t="str">
        <f t="shared" si="74"/>
        <v/>
      </c>
      <c r="K613" t="s">
        <v>9578</v>
      </c>
      <c r="L613" t="str">
        <f t="shared" si="75"/>
        <v>Canada</v>
      </c>
      <c r="M613">
        <v>30</v>
      </c>
      <c r="N613">
        <f t="shared" si="76"/>
        <v>30</v>
      </c>
      <c r="O613" t="s">
        <v>9586</v>
      </c>
      <c r="P613" t="str">
        <f t="shared" si="79"/>
        <v>123-456-7890</v>
      </c>
      <c r="Q613" t="str">
        <f t="shared" si="77"/>
        <v>1234567890</v>
      </c>
      <c r="R613" t="s">
        <v>9594</v>
      </c>
      <c r="S613" t="str">
        <f t="shared" si="78"/>
        <v>Active</v>
      </c>
    </row>
    <row r="614" spans="1:19" x14ac:dyDescent="0.3">
      <c r="A614" t="s">
        <v>621</v>
      </c>
      <c r="B614" t="s">
        <v>2193</v>
      </c>
      <c r="C614" t="s">
        <v>5016</v>
      </c>
      <c r="D614" t="s">
        <v>5010</v>
      </c>
      <c r="F614" t="str">
        <f t="shared" si="72"/>
        <v>Unknown</v>
      </c>
      <c r="G614" t="s">
        <v>7015</v>
      </c>
      <c r="H614" t="str">
        <f t="shared" si="73"/>
        <v>user612@example.com</v>
      </c>
      <c r="J614" s="3" t="str">
        <f t="shared" si="74"/>
        <v/>
      </c>
      <c r="K614" t="s">
        <v>9576</v>
      </c>
      <c r="L614" t="str">
        <f t="shared" si="75"/>
        <v>USA</v>
      </c>
      <c r="M614">
        <v>40</v>
      </c>
      <c r="N614">
        <f t="shared" si="76"/>
        <v>40</v>
      </c>
      <c r="O614" t="s">
        <v>9588</v>
      </c>
      <c r="P614" t="str">
        <f t="shared" si="79"/>
        <v>Invalid</v>
      </c>
      <c r="Q614" t="str">
        <f t="shared" si="77"/>
        <v>Invalid</v>
      </c>
      <c r="R614" t="s">
        <v>9589</v>
      </c>
      <c r="S614" t="str">
        <f t="shared" si="78"/>
        <v>Active</v>
      </c>
    </row>
    <row r="615" spans="1:19" x14ac:dyDescent="0.3">
      <c r="A615" t="s">
        <v>622</v>
      </c>
      <c r="B615" t="s">
        <v>1360</v>
      </c>
      <c r="C615" t="s">
        <v>5010</v>
      </c>
      <c r="D615" t="s">
        <v>5010</v>
      </c>
      <c r="E615" t="s">
        <v>5025</v>
      </c>
      <c r="F615" t="str">
        <f t="shared" si="72"/>
        <v>Female</v>
      </c>
      <c r="G615" t="s">
        <v>6270</v>
      </c>
      <c r="H615" t="str">
        <f t="shared" si="73"/>
        <v>user613@example.com</v>
      </c>
      <c r="I615" t="s">
        <v>9572</v>
      </c>
      <c r="J615" s="3">
        <f t="shared" si="74"/>
        <v>44941</v>
      </c>
      <c r="K615" t="s">
        <v>9576</v>
      </c>
      <c r="L615" t="str">
        <f t="shared" si="75"/>
        <v>USA</v>
      </c>
      <c r="M615">
        <v>25</v>
      </c>
      <c r="N615">
        <f t="shared" si="76"/>
        <v>25</v>
      </c>
      <c r="O615" t="s">
        <v>9585</v>
      </c>
      <c r="P615" t="str">
        <f t="shared" si="79"/>
        <v>(123)456-7890</v>
      </c>
      <c r="Q615" t="str">
        <f t="shared" si="77"/>
        <v>1234567890</v>
      </c>
      <c r="R615" t="s">
        <v>9592</v>
      </c>
      <c r="S615" t="str">
        <f t="shared" si="78"/>
        <v>Inactive</v>
      </c>
    </row>
    <row r="616" spans="1:19" x14ac:dyDescent="0.3">
      <c r="A616" t="s">
        <v>623</v>
      </c>
      <c r="B616" t="s">
        <v>3718</v>
      </c>
      <c r="C616" t="s">
        <v>5014</v>
      </c>
      <c r="D616" t="s">
        <v>5014</v>
      </c>
      <c r="E616" t="s">
        <v>5019</v>
      </c>
      <c r="F616" t="str">
        <f t="shared" si="72"/>
        <v>Female</v>
      </c>
      <c r="G616" t="s">
        <v>8398</v>
      </c>
      <c r="H616" t="str">
        <f t="shared" si="73"/>
        <v>user614@example.com</v>
      </c>
      <c r="I616" t="s">
        <v>9572</v>
      </c>
      <c r="J616" s="3">
        <f t="shared" si="74"/>
        <v>44941</v>
      </c>
      <c r="K616" t="s">
        <v>9577</v>
      </c>
      <c r="L616" t="str">
        <f t="shared" si="75"/>
        <v>Unknown</v>
      </c>
      <c r="M616">
        <v>40</v>
      </c>
      <c r="N616">
        <f t="shared" si="76"/>
        <v>40</v>
      </c>
      <c r="P616" t="str">
        <f t="shared" si="79"/>
        <v>Invalid</v>
      </c>
      <c r="Q616" t="str">
        <f t="shared" si="77"/>
        <v>Invalid</v>
      </c>
      <c r="R616" t="s">
        <v>9592</v>
      </c>
      <c r="S616" t="str">
        <f t="shared" si="78"/>
        <v>Inactive</v>
      </c>
    </row>
    <row r="617" spans="1:19" x14ac:dyDescent="0.3">
      <c r="A617" t="s">
        <v>624</v>
      </c>
      <c r="B617" t="s">
        <v>1315</v>
      </c>
      <c r="C617" t="s">
        <v>5012</v>
      </c>
      <c r="D617" t="s">
        <v>5014</v>
      </c>
      <c r="E617" t="s">
        <v>5023</v>
      </c>
      <c r="F617" t="str">
        <f t="shared" si="72"/>
        <v>Unknown</v>
      </c>
      <c r="G617" t="s">
        <v>6226</v>
      </c>
      <c r="H617" t="str">
        <f t="shared" si="73"/>
        <v>user615@example.com</v>
      </c>
      <c r="I617" t="s">
        <v>9575</v>
      </c>
      <c r="J617" s="3" t="str">
        <f t="shared" si="74"/>
        <v/>
      </c>
      <c r="K617" t="s">
        <v>9583</v>
      </c>
      <c r="L617" t="str">
        <f t="shared" si="75"/>
        <v>Canada</v>
      </c>
      <c r="M617">
        <v>25</v>
      </c>
      <c r="N617">
        <f t="shared" si="76"/>
        <v>25</v>
      </c>
      <c r="P617" t="str">
        <f t="shared" si="79"/>
        <v>Invalid</v>
      </c>
      <c r="Q617" t="str">
        <f t="shared" si="77"/>
        <v>Invalid</v>
      </c>
      <c r="R617" t="s">
        <v>9593</v>
      </c>
      <c r="S617" t="str">
        <f t="shared" si="78"/>
        <v>Inactive</v>
      </c>
    </row>
    <row r="618" spans="1:19" x14ac:dyDescent="0.3">
      <c r="A618" t="s">
        <v>625</v>
      </c>
      <c r="B618" t="s">
        <v>4576</v>
      </c>
      <c r="C618" t="s">
        <v>5013</v>
      </c>
      <c r="D618" t="s">
        <v>5010</v>
      </c>
      <c r="E618" t="s">
        <v>5021</v>
      </c>
      <c r="F618" t="str">
        <f t="shared" si="72"/>
        <v>Female</v>
      </c>
      <c r="H618" t="str">
        <f t="shared" si="73"/>
        <v>unknown@example.com</v>
      </c>
      <c r="J618" s="3" t="str">
        <f t="shared" si="74"/>
        <v/>
      </c>
      <c r="K618" t="s">
        <v>9581</v>
      </c>
      <c r="L618" t="str">
        <f t="shared" si="75"/>
        <v>Canada</v>
      </c>
      <c r="M618">
        <v>30</v>
      </c>
      <c r="N618">
        <f t="shared" si="76"/>
        <v>30</v>
      </c>
      <c r="P618" t="str">
        <f t="shared" si="79"/>
        <v>Invalid</v>
      </c>
      <c r="Q618" t="str">
        <f t="shared" si="77"/>
        <v>Invalid</v>
      </c>
      <c r="R618" t="s">
        <v>9594</v>
      </c>
      <c r="S618" t="str">
        <f t="shared" si="78"/>
        <v>Active</v>
      </c>
    </row>
    <row r="619" spans="1:19" x14ac:dyDescent="0.3">
      <c r="A619" t="s">
        <v>626</v>
      </c>
      <c r="B619" t="s">
        <v>2315</v>
      </c>
      <c r="C619" t="s">
        <v>5018</v>
      </c>
      <c r="D619" t="s">
        <v>5018</v>
      </c>
      <c r="E619" t="s">
        <v>5025</v>
      </c>
      <c r="F619" t="str">
        <f t="shared" si="72"/>
        <v>Female</v>
      </c>
      <c r="G619" t="s">
        <v>7123</v>
      </c>
      <c r="H619" t="str">
        <f t="shared" si="73"/>
        <v>user617@example.com</v>
      </c>
      <c r="I619" t="s">
        <v>9574</v>
      </c>
      <c r="J619" s="3">
        <f t="shared" si="74"/>
        <v>44941</v>
      </c>
      <c r="K619" t="s">
        <v>9581</v>
      </c>
      <c r="L619" t="str">
        <f t="shared" si="75"/>
        <v>Canada</v>
      </c>
      <c r="N619" t="str">
        <f t="shared" si="76"/>
        <v/>
      </c>
      <c r="O619" t="s">
        <v>9584</v>
      </c>
      <c r="P619" t="str">
        <f t="shared" si="79"/>
        <v>1234567890</v>
      </c>
      <c r="Q619" t="str">
        <f t="shared" si="77"/>
        <v>1234567890</v>
      </c>
      <c r="S619" t="str">
        <f t="shared" si="78"/>
        <v>Unknown</v>
      </c>
    </row>
    <row r="620" spans="1:19" x14ac:dyDescent="0.3">
      <c r="A620" t="s">
        <v>627</v>
      </c>
      <c r="B620" t="s">
        <v>1224</v>
      </c>
      <c r="C620" t="s">
        <v>5015</v>
      </c>
      <c r="D620" t="s">
        <v>5014</v>
      </c>
      <c r="E620" t="s">
        <v>5024</v>
      </c>
      <c r="F620" t="str">
        <f t="shared" si="72"/>
        <v>Male</v>
      </c>
      <c r="G620" t="s">
        <v>6145</v>
      </c>
      <c r="H620" t="str">
        <f t="shared" si="73"/>
        <v>user618@example.com</v>
      </c>
      <c r="I620" t="s">
        <v>9575</v>
      </c>
      <c r="J620" s="3" t="str">
        <f t="shared" si="74"/>
        <v/>
      </c>
      <c r="K620" t="s">
        <v>9576</v>
      </c>
      <c r="L620" t="str">
        <f t="shared" si="75"/>
        <v>USA</v>
      </c>
      <c r="M620">
        <v>-1</v>
      </c>
      <c r="N620" t="str">
        <f t="shared" si="76"/>
        <v/>
      </c>
      <c r="O620" t="s">
        <v>9587</v>
      </c>
      <c r="P620" t="str">
        <f t="shared" si="79"/>
        <v>Invalid</v>
      </c>
      <c r="Q620" t="str">
        <f t="shared" si="77"/>
        <v>Invalid</v>
      </c>
      <c r="R620" t="s">
        <v>9591</v>
      </c>
      <c r="S620" t="str">
        <f t="shared" si="78"/>
        <v>Inactive</v>
      </c>
    </row>
    <row r="621" spans="1:19" x14ac:dyDescent="0.3">
      <c r="A621" t="s">
        <v>628</v>
      </c>
      <c r="B621" t="s">
        <v>3083</v>
      </c>
      <c r="C621" t="s">
        <v>5011</v>
      </c>
      <c r="D621" t="s">
        <v>5018</v>
      </c>
      <c r="E621" t="s">
        <v>5026</v>
      </c>
      <c r="F621" t="str">
        <f t="shared" si="72"/>
        <v>Male</v>
      </c>
      <c r="G621" t="s">
        <v>7818</v>
      </c>
      <c r="H621" t="str">
        <f t="shared" si="73"/>
        <v>user619@example.com</v>
      </c>
      <c r="I621" t="s">
        <v>9575</v>
      </c>
      <c r="J621" s="3" t="str">
        <f t="shared" si="74"/>
        <v/>
      </c>
      <c r="K621" t="s">
        <v>9582</v>
      </c>
      <c r="L621" t="str">
        <f t="shared" si="75"/>
        <v>USA</v>
      </c>
      <c r="M621">
        <v>25</v>
      </c>
      <c r="N621">
        <f t="shared" si="76"/>
        <v>25</v>
      </c>
      <c r="P621" t="str">
        <f t="shared" si="79"/>
        <v>Invalid</v>
      </c>
      <c r="Q621" t="str">
        <f t="shared" si="77"/>
        <v>Invalid</v>
      </c>
      <c r="R621" t="s">
        <v>9590</v>
      </c>
      <c r="S621" t="str">
        <f t="shared" si="78"/>
        <v>Active</v>
      </c>
    </row>
    <row r="622" spans="1:19" x14ac:dyDescent="0.3">
      <c r="A622" t="s">
        <v>629</v>
      </c>
      <c r="B622" t="s">
        <v>1394</v>
      </c>
      <c r="C622" t="s">
        <v>5010</v>
      </c>
      <c r="D622" t="s">
        <v>5014</v>
      </c>
      <c r="F622" t="str">
        <f t="shared" si="72"/>
        <v>Unknown</v>
      </c>
      <c r="G622" t="s">
        <v>6300</v>
      </c>
      <c r="H622" t="str">
        <f t="shared" si="73"/>
        <v>user620@example.com</v>
      </c>
      <c r="J622" s="3" t="str">
        <f t="shared" si="74"/>
        <v/>
      </c>
      <c r="K622" t="s">
        <v>9580</v>
      </c>
      <c r="L622" t="str">
        <f t="shared" si="75"/>
        <v>USA</v>
      </c>
      <c r="M622">
        <v>9999</v>
      </c>
      <c r="N622" t="str">
        <f t="shared" si="76"/>
        <v/>
      </c>
      <c r="O622" t="s">
        <v>9588</v>
      </c>
      <c r="P622" t="str">
        <f t="shared" si="79"/>
        <v>Invalid</v>
      </c>
      <c r="Q622" t="str">
        <f t="shared" si="77"/>
        <v>Invalid</v>
      </c>
      <c r="S622" t="str">
        <f t="shared" si="78"/>
        <v>Unknown</v>
      </c>
    </row>
    <row r="623" spans="1:19" x14ac:dyDescent="0.3">
      <c r="A623" t="s">
        <v>630</v>
      </c>
      <c r="B623" t="s">
        <v>682</v>
      </c>
      <c r="C623" t="s">
        <v>5013</v>
      </c>
      <c r="D623" t="s">
        <v>9596</v>
      </c>
      <c r="E623" t="s">
        <v>5021</v>
      </c>
      <c r="F623" t="str">
        <f t="shared" si="72"/>
        <v>Female</v>
      </c>
      <c r="G623" t="s">
        <v>5647</v>
      </c>
      <c r="H623" t="str">
        <f t="shared" si="73"/>
        <v>user621@example.com</v>
      </c>
      <c r="I623" t="s">
        <v>9573</v>
      </c>
      <c r="J623" s="3">
        <f t="shared" si="74"/>
        <v>44941</v>
      </c>
      <c r="K623" t="s">
        <v>9581</v>
      </c>
      <c r="L623" t="str">
        <f t="shared" si="75"/>
        <v>Canada</v>
      </c>
      <c r="M623">
        <v>-1</v>
      </c>
      <c r="N623" t="str">
        <f t="shared" si="76"/>
        <v/>
      </c>
      <c r="O623" t="s">
        <v>9588</v>
      </c>
      <c r="P623" t="str">
        <f t="shared" si="79"/>
        <v>Invalid</v>
      </c>
      <c r="Q623" t="str">
        <f t="shared" si="77"/>
        <v>Invalid</v>
      </c>
      <c r="R623" t="s">
        <v>9590</v>
      </c>
      <c r="S623" t="str">
        <f t="shared" si="78"/>
        <v>Active</v>
      </c>
    </row>
    <row r="624" spans="1:19" x14ac:dyDescent="0.3">
      <c r="A624" t="s">
        <v>631</v>
      </c>
      <c r="B624" t="s">
        <v>1328</v>
      </c>
      <c r="C624" t="s">
        <v>5013</v>
      </c>
      <c r="D624" t="s">
        <v>5018</v>
      </c>
      <c r="E624" t="s">
        <v>5020</v>
      </c>
      <c r="F624" t="str">
        <f t="shared" si="72"/>
        <v>Male</v>
      </c>
      <c r="G624" t="s">
        <v>6238</v>
      </c>
      <c r="H624" t="str">
        <f t="shared" si="73"/>
        <v>user622@example.com</v>
      </c>
      <c r="I624" t="s">
        <v>9574</v>
      </c>
      <c r="J624" s="3">
        <f t="shared" si="74"/>
        <v>44941</v>
      </c>
      <c r="K624" t="s">
        <v>9583</v>
      </c>
      <c r="L624" t="str">
        <f t="shared" si="75"/>
        <v>Canada</v>
      </c>
      <c r="N624" t="str">
        <f t="shared" si="76"/>
        <v/>
      </c>
      <c r="O624" t="s">
        <v>9584</v>
      </c>
      <c r="P624" t="str">
        <f t="shared" si="79"/>
        <v>1234567890</v>
      </c>
      <c r="Q624" t="str">
        <f t="shared" si="77"/>
        <v>1234567890</v>
      </c>
      <c r="R624" t="s">
        <v>9594</v>
      </c>
      <c r="S624" t="str">
        <f t="shared" si="78"/>
        <v>Active</v>
      </c>
    </row>
    <row r="625" spans="1:19" x14ac:dyDescent="0.3">
      <c r="A625" t="s">
        <v>632</v>
      </c>
      <c r="B625" t="s">
        <v>4799</v>
      </c>
      <c r="C625" t="s">
        <v>5012</v>
      </c>
      <c r="D625" t="s">
        <v>5018</v>
      </c>
      <c r="E625" t="s">
        <v>5026</v>
      </c>
      <c r="F625" t="str">
        <f t="shared" si="72"/>
        <v>Male</v>
      </c>
      <c r="G625" t="s">
        <v>9372</v>
      </c>
      <c r="H625" t="str">
        <f t="shared" si="73"/>
        <v>user623@example.com</v>
      </c>
      <c r="I625" t="s">
        <v>9575</v>
      </c>
      <c r="J625" s="3" t="str">
        <f t="shared" si="74"/>
        <v/>
      </c>
      <c r="K625" t="s">
        <v>9576</v>
      </c>
      <c r="L625" t="str">
        <f t="shared" si="75"/>
        <v>USA</v>
      </c>
      <c r="M625">
        <v>8</v>
      </c>
      <c r="N625" t="str">
        <f t="shared" si="76"/>
        <v/>
      </c>
      <c r="P625" t="str">
        <f t="shared" si="79"/>
        <v>Invalid</v>
      </c>
      <c r="Q625" t="str">
        <f t="shared" si="77"/>
        <v>Invalid</v>
      </c>
      <c r="R625" t="s">
        <v>9593</v>
      </c>
      <c r="S625" t="str">
        <f t="shared" si="78"/>
        <v>Inactive</v>
      </c>
    </row>
    <row r="626" spans="1:19" x14ac:dyDescent="0.3">
      <c r="A626" t="s">
        <v>633</v>
      </c>
      <c r="B626" t="s">
        <v>78</v>
      </c>
      <c r="C626" t="s">
        <v>5018</v>
      </c>
      <c r="D626" t="s">
        <v>5010</v>
      </c>
      <c r="E626" t="s">
        <v>5023</v>
      </c>
      <c r="F626" t="str">
        <f t="shared" si="72"/>
        <v>Unknown</v>
      </c>
      <c r="G626" t="s">
        <v>5093</v>
      </c>
      <c r="H626" t="str">
        <f t="shared" si="73"/>
        <v>unknown@example.com</v>
      </c>
      <c r="I626" t="s">
        <v>9574</v>
      </c>
      <c r="J626" s="3">
        <f t="shared" si="74"/>
        <v>44941</v>
      </c>
      <c r="K626" t="s">
        <v>9579</v>
      </c>
      <c r="L626" t="str">
        <f t="shared" si="75"/>
        <v>USA</v>
      </c>
      <c r="M626">
        <v>8</v>
      </c>
      <c r="N626" t="str">
        <f t="shared" si="76"/>
        <v/>
      </c>
      <c r="P626" t="str">
        <f t="shared" si="79"/>
        <v>Invalid</v>
      </c>
      <c r="Q626" t="str">
        <f t="shared" si="77"/>
        <v>Invalid</v>
      </c>
      <c r="R626" t="s">
        <v>9591</v>
      </c>
      <c r="S626" t="str">
        <f t="shared" si="78"/>
        <v>Inactive</v>
      </c>
    </row>
    <row r="627" spans="1:19" x14ac:dyDescent="0.3">
      <c r="A627" t="s">
        <v>634</v>
      </c>
      <c r="B627" t="s">
        <v>988</v>
      </c>
      <c r="C627" t="s">
        <v>5011</v>
      </c>
      <c r="D627" t="s">
        <v>5010</v>
      </c>
      <c r="E627" t="s">
        <v>5024</v>
      </c>
      <c r="F627" t="str">
        <f t="shared" si="72"/>
        <v>Male</v>
      </c>
      <c r="G627" t="s">
        <v>5926</v>
      </c>
      <c r="H627" t="str">
        <f t="shared" si="73"/>
        <v>user625@example.com</v>
      </c>
      <c r="J627" s="3" t="str">
        <f t="shared" si="74"/>
        <v/>
      </c>
      <c r="K627" t="s">
        <v>9579</v>
      </c>
      <c r="L627" t="str">
        <f t="shared" si="75"/>
        <v>USA</v>
      </c>
      <c r="M627">
        <v>-1</v>
      </c>
      <c r="N627" t="str">
        <f t="shared" si="76"/>
        <v/>
      </c>
      <c r="O627" t="s">
        <v>9585</v>
      </c>
      <c r="P627" t="str">
        <f t="shared" si="79"/>
        <v>(123)456-7890</v>
      </c>
      <c r="Q627" t="str">
        <f t="shared" si="77"/>
        <v>1234567890</v>
      </c>
      <c r="R627" t="s">
        <v>9593</v>
      </c>
      <c r="S627" t="str">
        <f t="shared" si="78"/>
        <v>Inactive</v>
      </c>
    </row>
    <row r="628" spans="1:19" x14ac:dyDescent="0.3">
      <c r="A628" t="s">
        <v>635</v>
      </c>
      <c r="B628" t="s">
        <v>244</v>
      </c>
      <c r="C628" t="s">
        <v>5014</v>
      </c>
      <c r="D628" t="s">
        <v>5014</v>
      </c>
      <c r="E628" t="s">
        <v>5026</v>
      </c>
      <c r="F628" t="str">
        <f t="shared" si="72"/>
        <v>Male</v>
      </c>
      <c r="G628" t="s">
        <v>5246</v>
      </c>
      <c r="H628" t="str">
        <f t="shared" si="73"/>
        <v>user626@example.com</v>
      </c>
      <c r="I628" t="s">
        <v>9575</v>
      </c>
      <c r="J628" s="3" t="str">
        <f t="shared" si="74"/>
        <v/>
      </c>
      <c r="K628" t="s">
        <v>9579</v>
      </c>
      <c r="L628" t="str">
        <f t="shared" si="75"/>
        <v>USA</v>
      </c>
      <c r="N628" t="str">
        <f t="shared" si="76"/>
        <v/>
      </c>
      <c r="O628" t="s">
        <v>9584</v>
      </c>
      <c r="P628" t="str">
        <f t="shared" si="79"/>
        <v>1234567890</v>
      </c>
      <c r="Q628" t="str">
        <f t="shared" si="77"/>
        <v>1234567890</v>
      </c>
      <c r="R628" t="s">
        <v>9589</v>
      </c>
      <c r="S628" t="str">
        <f t="shared" si="78"/>
        <v>Active</v>
      </c>
    </row>
    <row r="629" spans="1:19" x14ac:dyDescent="0.3">
      <c r="A629" t="s">
        <v>636</v>
      </c>
      <c r="B629" t="s">
        <v>1137</v>
      </c>
      <c r="C629" t="s">
        <v>5009</v>
      </c>
      <c r="D629" t="s">
        <v>5010</v>
      </c>
      <c r="E629" t="s">
        <v>5024</v>
      </c>
      <c r="F629" t="str">
        <f t="shared" si="72"/>
        <v>Male</v>
      </c>
      <c r="H629" t="str">
        <f t="shared" si="73"/>
        <v>unknown@example.com</v>
      </c>
      <c r="I629" t="s">
        <v>9574</v>
      </c>
      <c r="J629" s="3">
        <f t="shared" si="74"/>
        <v>44941</v>
      </c>
      <c r="K629" t="s">
        <v>9578</v>
      </c>
      <c r="L629" t="str">
        <f t="shared" si="75"/>
        <v>Canada</v>
      </c>
      <c r="M629">
        <v>30</v>
      </c>
      <c r="N629">
        <f t="shared" si="76"/>
        <v>30</v>
      </c>
      <c r="P629" t="str">
        <f t="shared" si="79"/>
        <v>Invalid</v>
      </c>
      <c r="Q629" t="str">
        <f t="shared" si="77"/>
        <v>Invalid</v>
      </c>
      <c r="R629" t="s">
        <v>9590</v>
      </c>
      <c r="S629" t="str">
        <f t="shared" si="78"/>
        <v>Active</v>
      </c>
    </row>
    <row r="630" spans="1:19" x14ac:dyDescent="0.3">
      <c r="A630" t="s">
        <v>637</v>
      </c>
      <c r="B630" t="s">
        <v>3736</v>
      </c>
      <c r="C630" t="s">
        <v>5011</v>
      </c>
      <c r="D630" t="s">
        <v>5010</v>
      </c>
      <c r="E630" t="s">
        <v>5019</v>
      </c>
      <c r="F630" t="str">
        <f t="shared" si="72"/>
        <v>Female</v>
      </c>
      <c r="G630" t="s">
        <v>8415</v>
      </c>
      <c r="H630" t="str">
        <f t="shared" si="73"/>
        <v>user628@example.com</v>
      </c>
      <c r="J630" s="3" t="str">
        <f t="shared" si="74"/>
        <v/>
      </c>
      <c r="K630" t="s">
        <v>9582</v>
      </c>
      <c r="L630" t="str">
        <f t="shared" si="75"/>
        <v>USA</v>
      </c>
      <c r="M630">
        <v>35</v>
      </c>
      <c r="N630">
        <f t="shared" si="76"/>
        <v>35</v>
      </c>
      <c r="O630" t="s">
        <v>9588</v>
      </c>
      <c r="P630" t="str">
        <f t="shared" si="79"/>
        <v>Invalid</v>
      </c>
      <c r="Q630" t="str">
        <f t="shared" si="77"/>
        <v>Invalid</v>
      </c>
      <c r="R630" t="s">
        <v>9593</v>
      </c>
      <c r="S630" t="str">
        <f t="shared" si="78"/>
        <v>Inactive</v>
      </c>
    </row>
    <row r="631" spans="1:19" x14ac:dyDescent="0.3">
      <c r="A631" t="s">
        <v>638</v>
      </c>
      <c r="B631" t="s">
        <v>3114</v>
      </c>
      <c r="C631" t="s">
        <v>5011</v>
      </c>
      <c r="D631" t="s">
        <v>5010</v>
      </c>
      <c r="E631" t="s">
        <v>5020</v>
      </c>
      <c r="F631" t="str">
        <f t="shared" si="72"/>
        <v>Male</v>
      </c>
      <c r="G631" t="s">
        <v>7848</v>
      </c>
      <c r="H631" t="str">
        <f t="shared" si="73"/>
        <v>user629@example.com</v>
      </c>
      <c r="I631" t="s">
        <v>9574</v>
      </c>
      <c r="J631" s="3">
        <f t="shared" si="74"/>
        <v>44941</v>
      </c>
      <c r="K631" t="s">
        <v>9583</v>
      </c>
      <c r="L631" t="str">
        <f t="shared" si="75"/>
        <v>Canada</v>
      </c>
      <c r="M631">
        <v>25</v>
      </c>
      <c r="N631">
        <f t="shared" si="76"/>
        <v>25</v>
      </c>
      <c r="O631" t="s">
        <v>9585</v>
      </c>
      <c r="P631" t="str">
        <f t="shared" si="79"/>
        <v>(123)456-7890</v>
      </c>
      <c r="Q631" t="str">
        <f t="shared" si="77"/>
        <v>1234567890</v>
      </c>
      <c r="R631" t="s">
        <v>9594</v>
      </c>
      <c r="S631" t="str">
        <f t="shared" si="78"/>
        <v>Active</v>
      </c>
    </row>
    <row r="632" spans="1:19" x14ac:dyDescent="0.3">
      <c r="A632" t="s">
        <v>639</v>
      </c>
      <c r="B632" t="s">
        <v>2855</v>
      </c>
      <c r="C632" t="s">
        <v>5014</v>
      </c>
      <c r="D632" t="s">
        <v>5018</v>
      </c>
      <c r="F632" t="str">
        <f t="shared" si="72"/>
        <v>Unknown</v>
      </c>
      <c r="G632" t="s">
        <v>7608</v>
      </c>
      <c r="H632" t="str">
        <f t="shared" si="73"/>
        <v>user630@example.com</v>
      </c>
      <c r="I632" t="s">
        <v>9574</v>
      </c>
      <c r="J632" s="3">
        <f t="shared" si="74"/>
        <v>44941</v>
      </c>
      <c r="L632" t="str">
        <f t="shared" si="75"/>
        <v>Unknown</v>
      </c>
      <c r="M632">
        <v>9999</v>
      </c>
      <c r="N632" t="str">
        <f t="shared" si="76"/>
        <v/>
      </c>
      <c r="O632" t="s">
        <v>9585</v>
      </c>
      <c r="P632" t="str">
        <f t="shared" si="79"/>
        <v>(123)456-7890</v>
      </c>
      <c r="Q632" t="str">
        <f t="shared" si="77"/>
        <v>1234567890</v>
      </c>
      <c r="R632" t="s">
        <v>9589</v>
      </c>
      <c r="S632" t="str">
        <f t="shared" si="78"/>
        <v>Active</v>
      </c>
    </row>
    <row r="633" spans="1:19" x14ac:dyDescent="0.3">
      <c r="A633" t="s">
        <v>640</v>
      </c>
      <c r="B633" t="s">
        <v>2308</v>
      </c>
      <c r="C633" t="s">
        <v>5012</v>
      </c>
      <c r="D633" t="s">
        <v>5018</v>
      </c>
      <c r="E633" t="s">
        <v>5019</v>
      </c>
      <c r="F633" t="str">
        <f t="shared" si="72"/>
        <v>Female</v>
      </c>
      <c r="G633" t="s">
        <v>7116</v>
      </c>
      <c r="H633" t="str">
        <f t="shared" si="73"/>
        <v>user631@example.com</v>
      </c>
      <c r="J633" s="3" t="str">
        <f t="shared" si="74"/>
        <v/>
      </c>
      <c r="K633" t="s">
        <v>9582</v>
      </c>
      <c r="L633" t="str">
        <f t="shared" si="75"/>
        <v>USA</v>
      </c>
      <c r="N633" t="str">
        <f t="shared" si="76"/>
        <v/>
      </c>
      <c r="P633" t="str">
        <f t="shared" si="79"/>
        <v>Invalid</v>
      </c>
      <c r="Q633" t="str">
        <f t="shared" si="77"/>
        <v>Invalid</v>
      </c>
      <c r="S633" t="str">
        <f t="shared" si="78"/>
        <v>Unknown</v>
      </c>
    </row>
    <row r="634" spans="1:19" x14ac:dyDescent="0.3">
      <c r="A634" t="s">
        <v>641</v>
      </c>
      <c r="B634" t="s">
        <v>2779</v>
      </c>
      <c r="C634" t="s">
        <v>5009</v>
      </c>
      <c r="D634" t="s">
        <v>5018</v>
      </c>
      <c r="E634" t="s">
        <v>5023</v>
      </c>
      <c r="F634" t="str">
        <f t="shared" si="72"/>
        <v>Unknown</v>
      </c>
      <c r="G634" t="s">
        <v>7546</v>
      </c>
      <c r="H634" t="str">
        <f t="shared" si="73"/>
        <v>user632@example.com</v>
      </c>
      <c r="I634" t="s">
        <v>9575</v>
      </c>
      <c r="J634" s="3" t="str">
        <f t="shared" si="74"/>
        <v/>
      </c>
      <c r="K634" t="s">
        <v>9583</v>
      </c>
      <c r="L634" t="str">
        <f t="shared" si="75"/>
        <v>Canada</v>
      </c>
      <c r="M634">
        <v>35</v>
      </c>
      <c r="N634">
        <f t="shared" si="76"/>
        <v>35</v>
      </c>
      <c r="P634" t="str">
        <f t="shared" si="79"/>
        <v>Invalid</v>
      </c>
      <c r="Q634" t="str">
        <f t="shared" si="77"/>
        <v>Invalid</v>
      </c>
      <c r="R634" t="s">
        <v>9589</v>
      </c>
      <c r="S634" t="str">
        <f t="shared" si="78"/>
        <v>Active</v>
      </c>
    </row>
    <row r="635" spans="1:19" x14ac:dyDescent="0.3">
      <c r="A635" t="s">
        <v>642</v>
      </c>
      <c r="B635" t="s">
        <v>541</v>
      </c>
      <c r="C635" t="s">
        <v>5014</v>
      </c>
      <c r="D635" t="s">
        <v>9596</v>
      </c>
      <c r="E635" t="s">
        <v>5025</v>
      </c>
      <c r="F635" t="str">
        <f t="shared" si="72"/>
        <v>Female</v>
      </c>
      <c r="G635" t="s">
        <v>5518</v>
      </c>
      <c r="H635" t="str">
        <f t="shared" si="73"/>
        <v>user633@example.com</v>
      </c>
      <c r="I635" t="s">
        <v>9573</v>
      </c>
      <c r="J635" s="3">
        <f t="shared" si="74"/>
        <v>44941</v>
      </c>
      <c r="L635" t="str">
        <f t="shared" si="75"/>
        <v>Unknown</v>
      </c>
      <c r="M635">
        <v>35</v>
      </c>
      <c r="N635">
        <f t="shared" si="76"/>
        <v>35</v>
      </c>
      <c r="O635" t="s">
        <v>9588</v>
      </c>
      <c r="P635" t="str">
        <f t="shared" si="79"/>
        <v>Invalid</v>
      </c>
      <c r="Q635" t="str">
        <f t="shared" si="77"/>
        <v>Invalid</v>
      </c>
      <c r="R635" t="s">
        <v>9591</v>
      </c>
      <c r="S635" t="str">
        <f t="shared" si="78"/>
        <v>Inactive</v>
      </c>
    </row>
    <row r="636" spans="1:19" x14ac:dyDescent="0.3">
      <c r="A636" t="s">
        <v>643</v>
      </c>
      <c r="B636" t="s">
        <v>3255</v>
      </c>
      <c r="C636" t="s">
        <v>5016</v>
      </c>
      <c r="D636" t="s">
        <v>5018</v>
      </c>
      <c r="E636" t="s">
        <v>5023</v>
      </c>
      <c r="F636" t="str">
        <f t="shared" si="72"/>
        <v>Unknown</v>
      </c>
      <c r="G636" t="s">
        <v>7975</v>
      </c>
      <c r="H636" t="str">
        <f t="shared" si="73"/>
        <v>user634@example.com</v>
      </c>
      <c r="I636" t="s">
        <v>9575</v>
      </c>
      <c r="J636" s="3" t="str">
        <f t="shared" si="74"/>
        <v/>
      </c>
      <c r="L636" t="str">
        <f t="shared" si="75"/>
        <v>Unknown</v>
      </c>
      <c r="M636">
        <v>-1</v>
      </c>
      <c r="N636" t="str">
        <f t="shared" si="76"/>
        <v/>
      </c>
      <c r="P636" t="str">
        <f t="shared" si="79"/>
        <v>Invalid</v>
      </c>
      <c r="Q636" t="str">
        <f t="shared" si="77"/>
        <v>Invalid</v>
      </c>
      <c r="S636" t="str">
        <f t="shared" si="78"/>
        <v>Unknown</v>
      </c>
    </row>
    <row r="637" spans="1:19" x14ac:dyDescent="0.3">
      <c r="A637" t="s">
        <v>644</v>
      </c>
      <c r="B637" t="s">
        <v>4661</v>
      </c>
      <c r="C637" t="s">
        <v>5015</v>
      </c>
      <c r="D637" t="s">
        <v>5018</v>
      </c>
      <c r="E637" t="s">
        <v>5026</v>
      </c>
      <c r="F637" t="str">
        <f t="shared" si="72"/>
        <v>Male</v>
      </c>
      <c r="G637" t="s">
        <v>9247</v>
      </c>
      <c r="H637" t="str">
        <f t="shared" si="73"/>
        <v>user635@example.com</v>
      </c>
      <c r="J637" s="3" t="str">
        <f t="shared" si="74"/>
        <v/>
      </c>
      <c r="K637" t="s">
        <v>9578</v>
      </c>
      <c r="L637" t="str">
        <f t="shared" si="75"/>
        <v>Canada</v>
      </c>
      <c r="M637">
        <v>-1</v>
      </c>
      <c r="N637" t="str">
        <f t="shared" si="76"/>
        <v/>
      </c>
      <c r="O637" t="s">
        <v>9588</v>
      </c>
      <c r="P637" t="str">
        <f t="shared" si="79"/>
        <v>Invalid</v>
      </c>
      <c r="Q637" t="str">
        <f t="shared" si="77"/>
        <v>Invalid</v>
      </c>
      <c r="R637" t="s">
        <v>9591</v>
      </c>
      <c r="S637" t="str">
        <f t="shared" si="78"/>
        <v>Inactive</v>
      </c>
    </row>
    <row r="638" spans="1:19" x14ac:dyDescent="0.3">
      <c r="A638" t="s">
        <v>645</v>
      </c>
      <c r="B638" t="s">
        <v>3159</v>
      </c>
      <c r="C638" t="s">
        <v>5012</v>
      </c>
      <c r="D638" t="s">
        <v>5010</v>
      </c>
      <c r="F638" t="str">
        <f t="shared" si="72"/>
        <v>Unknown</v>
      </c>
      <c r="G638" t="s">
        <v>7887</v>
      </c>
      <c r="H638" t="str">
        <f t="shared" si="73"/>
        <v>user636@example.com</v>
      </c>
      <c r="I638" t="s">
        <v>9574</v>
      </c>
      <c r="J638" s="3">
        <f t="shared" si="74"/>
        <v>44941</v>
      </c>
      <c r="K638" t="s">
        <v>9577</v>
      </c>
      <c r="L638" t="str">
        <f t="shared" si="75"/>
        <v>Unknown</v>
      </c>
      <c r="M638">
        <v>8</v>
      </c>
      <c r="N638" t="str">
        <f t="shared" si="76"/>
        <v/>
      </c>
      <c r="O638" t="s">
        <v>9585</v>
      </c>
      <c r="P638" t="str">
        <f t="shared" si="79"/>
        <v>(123)456-7890</v>
      </c>
      <c r="Q638" t="str">
        <f t="shared" si="77"/>
        <v>1234567890</v>
      </c>
      <c r="R638" t="s">
        <v>9592</v>
      </c>
      <c r="S638" t="str">
        <f t="shared" si="78"/>
        <v>Inactive</v>
      </c>
    </row>
    <row r="639" spans="1:19" x14ac:dyDescent="0.3">
      <c r="A639" t="s">
        <v>646</v>
      </c>
      <c r="B639" t="s">
        <v>2329</v>
      </c>
      <c r="C639" t="s">
        <v>5015</v>
      </c>
      <c r="D639" t="s">
        <v>5016</v>
      </c>
      <c r="E639" t="s">
        <v>5019</v>
      </c>
      <c r="F639" t="str">
        <f t="shared" si="72"/>
        <v>Female</v>
      </c>
      <c r="G639" t="s">
        <v>7137</v>
      </c>
      <c r="H639" t="str">
        <f t="shared" si="73"/>
        <v>unknown@example.com</v>
      </c>
      <c r="J639" s="3" t="str">
        <f t="shared" si="74"/>
        <v/>
      </c>
      <c r="K639" t="s">
        <v>9576</v>
      </c>
      <c r="L639" t="str">
        <f t="shared" si="75"/>
        <v>USA</v>
      </c>
      <c r="M639">
        <v>35</v>
      </c>
      <c r="N639">
        <f t="shared" si="76"/>
        <v>35</v>
      </c>
      <c r="O639" t="s">
        <v>9587</v>
      </c>
      <c r="P639" t="str">
        <f t="shared" si="79"/>
        <v>Invalid</v>
      </c>
      <c r="Q639" t="str">
        <f t="shared" si="77"/>
        <v>Invalid</v>
      </c>
      <c r="S639" t="str">
        <f t="shared" si="78"/>
        <v>Unknown</v>
      </c>
    </row>
    <row r="640" spans="1:19" x14ac:dyDescent="0.3">
      <c r="A640" t="s">
        <v>647</v>
      </c>
      <c r="B640" t="s">
        <v>4323</v>
      </c>
      <c r="C640" t="s">
        <v>5012</v>
      </c>
      <c r="D640" t="s">
        <v>5016</v>
      </c>
      <c r="E640" t="s">
        <v>5026</v>
      </c>
      <c r="F640" t="str">
        <f t="shared" si="72"/>
        <v>Male</v>
      </c>
      <c r="H640" t="str">
        <f t="shared" si="73"/>
        <v>unknown@example.com</v>
      </c>
      <c r="J640" s="3" t="str">
        <f t="shared" si="74"/>
        <v/>
      </c>
      <c r="K640" t="s">
        <v>9578</v>
      </c>
      <c r="L640" t="str">
        <f t="shared" si="75"/>
        <v>Canada</v>
      </c>
      <c r="M640">
        <v>35</v>
      </c>
      <c r="N640">
        <f t="shared" si="76"/>
        <v>35</v>
      </c>
      <c r="O640" t="s">
        <v>9588</v>
      </c>
      <c r="P640" t="str">
        <f t="shared" si="79"/>
        <v>Invalid</v>
      </c>
      <c r="Q640" t="str">
        <f t="shared" si="77"/>
        <v>Invalid</v>
      </c>
      <c r="R640" t="s">
        <v>9594</v>
      </c>
      <c r="S640" t="str">
        <f t="shared" si="78"/>
        <v>Active</v>
      </c>
    </row>
    <row r="641" spans="1:19" x14ac:dyDescent="0.3">
      <c r="A641" t="s">
        <v>648</v>
      </c>
      <c r="B641" t="s">
        <v>2125</v>
      </c>
      <c r="C641" t="s">
        <v>5013</v>
      </c>
      <c r="D641" t="s">
        <v>5018</v>
      </c>
      <c r="E641" t="s">
        <v>5025</v>
      </c>
      <c r="F641" t="str">
        <f t="shared" si="72"/>
        <v>Female</v>
      </c>
      <c r="G641" t="s">
        <v>6955</v>
      </c>
      <c r="H641" t="str">
        <f t="shared" si="73"/>
        <v>user639@example.com</v>
      </c>
      <c r="I641" t="s">
        <v>9575</v>
      </c>
      <c r="J641" s="3" t="str">
        <f t="shared" si="74"/>
        <v/>
      </c>
      <c r="K641" t="s">
        <v>9581</v>
      </c>
      <c r="L641" t="str">
        <f t="shared" si="75"/>
        <v>Canada</v>
      </c>
      <c r="M641">
        <v>35</v>
      </c>
      <c r="N641">
        <f t="shared" si="76"/>
        <v>35</v>
      </c>
      <c r="P641" t="str">
        <f t="shared" si="79"/>
        <v>Invalid</v>
      </c>
      <c r="Q641" t="str">
        <f t="shared" si="77"/>
        <v>Invalid</v>
      </c>
      <c r="S641" t="str">
        <f t="shared" si="78"/>
        <v>Unknown</v>
      </c>
    </row>
    <row r="642" spans="1:19" x14ac:dyDescent="0.3">
      <c r="A642" t="s">
        <v>649</v>
      </c>
      <c r="B642" t="s">
        <v>2327</v>
      </c>
      <c r="C642" t="s">
        <v>5014</v>
      </c>
      <c r="D642" t="s">
        <v>5014</v>
      </c>
      <c r="E642" t="s">
        <v>5022</v>
      </c>
      <c r="F642" t="str">
        <f t="shared" si="72"/>
        <v>Male</v>
      </c>
      <c r="G642" t="s">
        <v>7135</v>
      </c>
      <c r="H642" t="str">
        <f t="shared" si="73"/>
        <v>user640@example.com</v>
      </c>
      <c r="J642" s="3" t="str">
        <f t="shared" si="74"/>
        <v/>
      </c>
      <c r="K642" t="s">
        <v>9580</v>
      </c>
      <c r="L642" t="str">
        <f t="shared" si="75"/>
        <v>USA</v>
      </c>
      <c r="M642">
        <v>25</v>
      </c>
      <c r="N642">
        <f t="shared" si="76"/>
        <v>25</v>
      </c>
      <c r="O642" t="s">
        <v>9587</v>
      </c>
      <c r="P642" t="str">
        <f t="shared" si="79"/>
        <v>Invalid</v>
      </c>
      <c r="Q642" t="str">
        <f t="shared" si="77"/>
        <v>Invalid</v>
      </c>
      <c r="R642" t="s">
        <v>9593</v>
      </c>
      <c r="S642" t="str">
        <f t="shared" si="78"/>
        <v>Inactive</v>
      </c>
    </row>
    <row r="643" spans="1:19" x14ac:dyDescent="0.3">
      <c r="A643" t="s">
        <v>650</v>
      </c>
      <c r="B643" t="s">
        <v>2674</v>
      </c>
      <c r="C643" t="s">
        <v>5015</v>
      </c>
      <c r="D643" t="s">
        <v>5014</v>
      </c>
      <c r="E643" t="s">
        <v>5023</v>
      </c>
      <c r="F643" t="str">
        <f t="shared" ref="F643:F706" si="80">IF(OR(LOWER(E643)="male", E643="M"), "Male", IF(OR(LOWER(E643)="female", E643="F"), "Female", "Unknown"))</f>
        <v>Unknown</v>
      </c>
      <c r="G643" t="s">
        <v>7450</v>
      </c>
      <c r="H643" t="str">
        <f t="shared" ref="H643:H706" si="81">IF(OR(G643="", ISERROR(FIND("@",G643)), RIGHT(G643,4)&lt;&gt;".com"), "unknown@example.com", G643)</f>
        <v>user641@example.com</v>
      </c>
      <c r="I643" t="s">
        <v>9575</v>
      </c>
      <c r="J643" s="3" t="str">
        <f t="shared" ref="J643:J706" si="82">IFERROR(DATEVALUE(I643), "")</f>
        <v/>
      </c>
      <c r="K643" t="s">
        <v>9583</v>
      </c>
      <c r="L643" t="str">
        <f t="shared" ref="L643:L706" si="83">IF(OR(LOWER(K643)="usa", K643="U$A", K643="United States"), "USA", IF(LEFT(LOWER(K643),2)="ca", "Canada", "Unknown"))</f>
        <v>Canada</v>
      </c>
      <c r="M643">
        <v>25</v>
      </c>
      <c r="N643">
        <f t="shared" ref="N643:N706" si="84">IF(AND(ISNUMBER(M643), M643&gt;=10, M643&lt;=100), M643, "")</f>
        <v>25</v>
      </c>
      <c r="P643" t="str">
        <f t="shared" si="79"/>
        <v>Invalid</v>
      </c>
      <c r="Q643" t="str">
        <f t="shared" ref="Q643:Q706" si="85">SUBSTITUTE(SUBSTITUTE(SUBSTITUTE(SUBSTITUTE(P643,"(",""),")",""),"-","")," ","")</f>
        <v>Invalid</v>
      </c>
      <c r="R643" t="s">
        <v>9591</v>
      </c>
      <c r="S643" t="str">
        <f t="shared" ref="S643:S706" si="86">IF(LEFT(LOWER(R643),4)="inac", "Inactive",
 IF(LEFT(LOWER(R643),3)="act", "Active", "Unknown"))</f>
        <v>Inactive</v>
      </c>
    </row>
    <row r="644" spans="1:19" x14ac:dyDescent="0.3">
      <c r="A644" t="s">
        <v>651</v>
      </c>
      <c r="B644" t="s">
        <v>633</v>
      </c>
      <c r="C644" t="s">
        <v>5010</v>
      </c>
      <c r="D644" t="s">
        <v>5018</v>
      </c>
      <c r="E644" t="s">
        <v>5023</v>
      </c>
      <c r="F644" t="str">
        <f t="shared" si="80"/>
        <v>Unknown</v>
      </c>
      <c r="G644" t="s">
        <v>5604</v>
      </c>
      <c r="H644" t="str">
        <f t="shared" si="81"/>
        <v>user642@example.com</v>
      </c>
      <c r="I644" t="s">
        <v>9572</v>
      </c>
      <c r="J644" s="3">
        <f t="shared" si="82"/>
        <v>44941</v>
      </c>
      <c r="K644" t="s">
        <v>9576</v>
      </c>
      <c r="L644" t="str">
        <f t="shared" si="83"/>
        <v>USA</v>
      </c>
      <c r="M644">
        <v>40</v>
      </c>
      <c r="N644">
        <f t="shared" si="84"/>
        <v>40</v>
      </c>
      <c r="P644" t="str">
        <f t="shared" ref="P644:P707" si="87">IF(AND(ISNUMBER(VALUE(SUBSTITUTE(SUBSTITUTE(SUBSTITUTE(O644,"-",""),"(",""),")",""))), LEN(SUBSTITUTE(SUBSTITUTE(SUBSTITUTE(O644,"-",""),"(",""),")",""))=10), O644, "Invalid")</f>
        <v>Invalid</v>
      </c>
      <c r="Q644" t="str">
        <f t="shared" si="85"/>
        <v>Invalid</v>
      </c>
      <c r="R644" t="s">
        <v>9589</v>
      </c>
      <c r="S644" t="str">
        <f t="shared" si="86"/>
        <v>Active</v>
      </c>
    </row>
    <row r="645" spans="1:19" x14ac:dyDescent="0.3">
      <c r="A645" t="s">
        <v>652</v>
      </c>
      <c r="B645" t="s">
        <v>1316</v>
      </c>
      <c r="C645" t="s">
        <v>5014</v>
      </c>
      <c r="D645" t="s">
        <v>5010</v>
      </c>
      <c r="E645" t="s">
        <v>5020</v>
      </c>
      <c r="F645" t="str">
        <f t="shared" si="80"/>
        <v>Male</v>
      </c>
      <c r="G645" t="s">
        <v>6227</v>
      </c>
      <c r="H645" t="str">
        <f t="shared" si="81"/>
        <v>user643@example.com</v>
      </c>
      <c r="I645" t="s">
        <v>9574</v>
      </c>
      <c r="J645" s="3">
        <f t="shared" si="82"/>
        <v>44941</v>
      </c>
      <c r="K645" t="s">
        <v>9578</v>
      </c>
      <c r="L645" t="str">
        <f t="shared" si="83"/>
        <v>Canada</v>
      </c>
      <c r="N645" t="str">
        <f t="shared" si="84"/>
        <v/>
      </c>
      <c r="O645" t="s">
        <v>9588</v>
      </c>
      <c r="P645" t="str">
        <f t="shared" si="87"/>
        <v>Invalid</v>
      </c>
      <c r="Q645" t="str">
        <f t="shared" si="85"/>
        <v>Invalid</v>
      </c>
      <c r="S645" t="str">
        <f t="shared" si="86"/>
        <v>Unknown</v>
      </c>
    </row>
    <row r="646" spans="1:19" x14ac:dyDescent="0.3">
      <c r="A646" t="s">
        <v>653</v>
      </c>
      <c r="B646" t="s">
        <v>709</v>
      </c>
      <c r="C646" t="s">
        <v>5015</v>
      </c>
      <c r="D646" t="s">
        <v>5014</v>
      </c>
      <c r="E646" t="s">
        <v>5024</v>
      </c>
      <c r="F646" t="str">
        <f t="shared" si="80"/>
        <v>Male</v>
      </c>
      <c r="G646" t="s">
        <v>5671</v>
      </c>
      <c r="H646" t="str">
        <f t="shared" si="81"/>
        <v>user644@example.com</v>
      </c>
      <c r="I646" t="s">
        <v>9575</v>
      </c>
      <c r="J646" s="3" t="str">
        <f t="shared" si="82"/>
        <v/>
      </c>
      <c r="K646" t="s">
        <v>9576</v>
      </c>
      <c r="L646" t="str">
        <f t="shared" si="83"/>
        <v>USA</v>
      </c>
      <c r="M646">
        <v>9999</v>
      </c>
      <c r="N646" t="str">
        <f t="shared" si="84"/>
        <v/>
      </c>
      <c r="O646" t="s">
        <v>9588</v>
      </c>
      <c r="P646" t="str">
        <f t="shared" si="87"/>
        <v>Invalid</v>
      </c>
      <c r="Q646" t="str">
        <f t="shared" si="85"/>
        <v>Invalid</v>
      </c>
      <c r="R646" t="s">
        <v>9591</v>
      </c>
      <c r="S646" t="str">
        <f t="shared" si="86"/>
        <v>Inactive</v>
      </c>
    </row>
    <row r="647" spans="1:19" x14ac:dyDescent="0.3">
      <c r="A647" t="s">
        <v>654</v>
      </c>
      <c r="B647" t="s">
        <v>4262</v>
      </c>
      <c r="C647" t="s">
        <v>5018</v>
      </c>
      <c r="D647" t="s">
        <v>5014</v>
      </c>
      <c r="E647" t="s">
        <v>5020</v>
      </c>
      <c r="F647" t="str">
        <f t="shared" si="80"/>
        <v>Male</v>
      </c>
      <c r="G647" t="s">
        <v>8893</v>
      </c>
      <c r="H647" t="str">
        <f t="shared" si="81"/>
        <v>user645@example.com</v>
      </c>
      <c r="I647" t="s">
        <v>9572</v>
      </c>
      <c r="J647" s="3">
        <f t="shared" si="82"/>
        <v>44941</v>
      </c>
      <c r="L647" t="str">
        <f t="shared" si="83"/>
        <v>Unknown</v>
      </c>
      <c r="M647">
        <v>-1</v>
      </c>
      <c r="N647" t="str">
        <f t="shared" si="84"/>
        <v/>
      </c>
      <c r="O647" t="s">
        <v>9587</v>
      </c>
      <c r="P647" t="str">
        <f t="shared" si="87"/>
        <v>Invalid</v>
      </c>
      <c r="Q647" t="str">
        <f t="shared" si="85"/>
        <v>Invalid</v>
      </c>
      <c r="R647" t="s">
        <v>9593</v>
      </c>
      <c r="S647" t="str">
        <f t="shared" si="86"/>
        <v>Inactive</v>
      </c>
    </row>
    <row r="648" spans="1:19" x14ac:dyDescent="0.3">
      <c r="A648" t="s">
        <v>655</v>
      </c>
      <c r="B648" t="s">
        <v>4972</v>
      </c>
      <c r="C648" t="s">
        <v>5009</v>
      </c>
      <c r="D648" t="s">
        <v>9596</v>
      </c>
      <c r="E648" t="s">
        <v>5021</v>
      </c>
      <c r="F648" t="str">
        <f t="shared" si="80"/>
        <v>Female</v>
      </c>
      <c r="G648" t="s">
        <v>9536</v>
      </c>
      <c r="H648" t="str">
        <f t="shared" si="81"/>
        <v>user646@example.com</v>
      </c>
      <c r="I648" t="s">
        <v>9572</v>
      </c>
      <c r="J648" s="3">
        <f t="shared" si="82"/>
        <v>44941</v>
      </c>
      <c r="K648" t="s">
        <v>9578</v>
      </c>
      <c r="L648" t="str">
        <f t="shared" si="83"/>
        <v>Canada</v>
      </c>
      <c r="M648">
        <v>1000</v>
      </c>
      <c r="N648" t="str">
        <f t="shared" si="84"/>
        <v/>
      </c>
      <c r="P648" t="str">
        <f t="shared" si="87"/>
        <v>Invalid</v>
      </c>
      <c r="Q648" t="str">
        <f t="shared" si="85"/>
        <v>Invalid</v>
      </c>
      <c r="R648" t="s">
        <v>9594</v>
      </c>
      <c r="S648" t="str">
        <f t="shared" si="86"/>
        <v>Active</v>
      </c>
    </row>
    <row r="649" spans="1:19" x14ac:dyDescent="0.3">
      <c r="A649" t="s">
        <v>656</v>
      </c>
      <c r="B649" t="s">
        <v>1558</v>
      </c>
      <c r="C649" t="s">
        <v>5017</v>
      </c>
      <c r="D649" t="s">
        <v>5010</v>
      </c>
      <c r="E649" t="s">
        <v>5022</v>
      </c>
      <c r="F649" t="str">
        <f t="shared" si="80"/>
        <v>Male</v>
      </c>
      <c r="G649" t="s">
        <v>6447</v>
      </c>
      <c r="H649" t="str">
        <f t="shared" si="81"/>
        <v>user647@example.com</v>
      </c>
      <c r="I649" t="s">
        <v>9573</v>
      </c>
      <c r="J649" s="3">
        <f t="shared" si="82"/>
        <v>44941</v>
      </c>
      <c r="K649" t="s">
        <v>9583</v>
      </c>
      <c r="L649" t="str">
        <f t="shared" si="83"/>
        <v>Canada</v>
      </c>
      <c r="N649" t="str">
        <f t="shared" si="84"/>
        <v/>
      </c>
      <c r="O649" t="s">
        <v>9586</v>
      </c>
      <c r="P649" t="str">
        <f t="shared" si="87"/>
        <v>123-456-7890</v>
      </c>
      <c r="Q649" t="str">
        <f t="shared" si="85"/>
        <v>1234567890</v>
      </c>
      <c r="S649" t="str">
        <f t="shared" si="86"/>
        <v>Unknown</v>
      </c>
    </row>
    <row r="650" spans="1:19" x14ac:dyDescent="0.3">
      <c r="A650" t="s">
        <v>657</v>
      </c>
      <c r="B650" t="s">
        <v>1399</v>
      </c>
      <c r="C650" t="s">
        <v>5017</v>
      </c>
      <c r="D650" t="s">
        <v>5014</v>
      </c>
      <c r="E650" t="s">
        <v>5022</v>
      </c>
      <c r="F650" t="str">
        <f t="shared" si="80"/>
        <v>Male</v>
      </c>
      <c r="G650" t="s">
        <v>6305</v>
      </c>
      <c r="H650" t="str">
        <f t="shared" si="81"/>
        <v>user648@example.com</v>
      </c>
      <c r="I650" t="s">
        <v>9572</v>
      </c>
      <c r="J650" s="3">
        <f t="shared" si="82"/>
        <v>44941</v>
      </c>
      <c r="L650" t="str">
        <f t="shared" si="83"/>
        <v>Unknown</v>
      </c>
      <c r="N650" t="str">
        <f t="shared" si="84"/>
        <v/>
      </c>
      <c r="O650" t="s">
        <v>9588</v>
      </c>
      <c r="P650" t="str">
        <f t="shared" si="87"/>
        <v>Invalid</v>
      </c>
      <c r="Q650" t="str">
        <f t="shared" si="85"/>
        <v>Invalid</v>
      </c>
      <c r="R650" t="s">
        <v>9590</v>
      </c>
      <c r="S650" t="str">
        <f t="shared" si="86"/>
        <v>Active</v>
      </c>
    </row>
    <row r="651" spans="1:19" x14ac:dyDescent="0.3">
      <c r="A651" t="s">
        <v>658</v>
      </c>
      <c r="B651" t="s">
        <v>2849</v>
      </c>
      <c r="C651" t="s">
        <v>5011</v>
      </c>
      <c r="D651" t="s">
        <v>5010</v>
      </c>
      <c r="E651" t="s">
        <v>5025</v>
      </c>
      <c r="F651" t="str">
        <f t="shared" si="80"/>
        <v>Female</v>
      </c>
      <c r="H651" t="str">
        <f t="shared" si="81"/>
        <v>unknown@example.com</v>
      </c>
      <c r="J651" s="3" t="str">
        <f t="shared" si="82"/>
        <v/>
      </c>
      <c r="K651" t="s">
        <v>9578</v>
      </c>
      <c r="L651" t="str">
        <f t="shared" si="83"/>
        <v>Canada</v>
      </c>
      <c r="M651">
        <v>9999</v>
      </c>
      <c r="N651" t="str">
        <f t="shared" si="84"/>
        <v/>
      </c>
      <c r="P651" t="str">
        <f t="shared" si="87"/>
        <v>Invalid</v>
      </c>
      <c r="Q651" t="str">
        <f t="shared" si="85"/>
        <v>Invalid</v>
      </c>
      <c r="S651" t="str">
        <f t="shared" si="86"/>
        <v>Unknown</v>
      </c>
    </row>
    <row r="652" spans="1:19" x14ac:dyDescent="0.3">
      <c r="A652" t="s">
        <v>659</v>
      </c>
      <c r="B652" t="s">
        <v>1158</v>
      </c>
      <c r="C652" t="s">
        <v>5009</v>
      </c>
      <c r="D652" t="s">
        <v>9596</v>
      </c>
      <c r="E652" t="s">
        <v>5026</v>
      </c>
      <c r="F652" t="str">
        <f t="shared" si="80"/>
        <v>Male</v>
      </c>
      <c r="G652" t="s">
        <v>6082</v>
      </c>
      <c r="H652" t="str">
        <f t="shared" si="81"/>
        <v>unknown@example.com</v>
      </c>
      <c r="I652" t="s">
        <v>9574</v>
      </c>
      <c r="J652" s="3">
        <f t="shared" si="82"/>
        <v>44941</v>
      </c>
      <c r="K652" t="s">
        <v>9580</v>
      </c>
      <c r="L652" t="str">
        <f t="shared" si="83"/>
        <v>USA</v>
      </c>
      <c r="N652" t="str">
        <f t="shared" si="84"/>
        <v/>
      </c>
      <c r="O652" t="s">
        <v>9585</v>
      </c>
      <c r="P652" t="str">
        <f t="shared" si="87"/>
        <v>(123)456-7890</v>
      </c>
      <c r="Q652" t="str">
        <f t="shared" si="85"/>
        <v>1234567890</v>
      </c>
      <c r="S652" t="str">
        <f t="shared" si="86"/>
        <v>Unknown</v>
      </c>
    </row>
    <row r="653" spans="1:19" x14ac:dyDescent="0.3">
      <c r="A653" t="s">
        <v>660</v>
      </c>
      <c r="B653" t="s">
        <v>2523</v>
      </c>
      <c r="C653" t="s">
        <v>5017</v>
      </c>
      <c r="D653" t="s">
        <v>5018</v>
      </c>
      <c r="E653" t="s">
        <v>5022</v>
      </c>
      <c r="F653" t="str">
        <f t="shared" si="80"/>
        <v>Male</v>
      </c>
      <c r="G653" t="s">
        <v>7317</v>
      </c>
      <c r="H653" t="str">
        <f t="shared" si="81"/>
        <v>user651@example.com</v>
      </c>
      <c r="J653" s="3" t="str">
        <f t="shared" si="82"/>
        <v/>
      </c>
      <c r="K653" t="s">
        <v>9580</v>
      </c>
      <c r="L653" t="str">
        <f t="shared" si="83"/>
        <v>USA</v>
      </c>
      <c r="M653">
        <v>25</v>
      </c>
      <c r="N653">
        <f t="shared" si="84"/>
        <v>25</v>
      </c>
      <c r="O653" t="s">
        <v>9585</v>
      </c>
      <c r="P653" t="str">
        <f t="shared" si="87"/>
        <v>(123)456-7890</v>
      </c>
      <c r="Q653" t="str">
        <f t="shared" si="85"/>
        <v>1234567890</v>
      </c>
      <c r="R653" t="s">
        <v>9590</v>
      </c>
      <c r="S653" t="str">
        <f t="shared" si="86"/>
        <v>Active</v>
      </c>
    </row>
    <row r="654" spans="1:19" x14ac:dyDescent="0.3">
      <c r="A654" t="s">
        <v>661</v>
      </c>
      <c r="B654" t="s">
        <v>1961</v>
      </c>
      <c r="C654" t="s">
        <v>5017</v>
      </c>
      <c r="D654" t="s">
        <v>5014</v>
      </c>
      <c r="E654" t="s">
        <v>5021</v>
      </c>
      <c r="F654" t="str">
        <f t="shared" si="80"/>
        <v>Female</v>
      </c>
      <c r="G654" t="s">
        <v>6809</v>
      </c>
      <c r="H654" t="str">
        <f t="shared" si="81"/>
        <v>user652@example.com</v>
      </c>
      <c r="J654" s="3" t="str">
        <f t="shared" si="82"/>
        <v/>
      </c>
      <c r="K654" t="s">
        <v>9576</v>
      </c>
      <c r="L654" t="str">
        <f t="shared" si="83"/>
        <v>USA</v>
      </c>
      <c r="M654">
        <v>35</v>
      </c>
      <c r="N654">
        <f t="shared" si="84"/>
        <v>35</v>
      </c>
      <c r="O654" t="s">
        <v>9585</v>
      </c>
      <c r="P654" t="str">
        <f t="shared" si="87"/>
        <v>(123)456-7890</v>
      </c>
      <c r="Q654" t="str">
        <f t="shared" si="85"/>
        <v>1234567890</v>
      </c>
      <c r="R654" t="s">
        <v>9589</v>
      </c>
      <c r="S654" t="str">
        <f t="shared" si="86"/>
        <v>Active</v>
      </c>
    </row>
    <row r="655" spans="1:19" x14ac:dyDescent="0.3">
      <c r="A655" t="s">
        <v>662</v>
      </c>
      <c r="B655" t="s">
        <v>642</v>
      </c>
      <c r="C655" t="s">
        <v>5017</v>
      </c>
      <c r="D655" t="s">
        <v>5014</v>
      </c>
      <c r="F655" t="str">
        <f t="shared" si="80"/>
        <v>Unknown</v>
      </c>
      <c r="G655" t="s">
        <v>5612</v>
      </c>
      <c r="H655" t="str">
        <f t="shared" si="81"/>
        <v>user653@example.com</v>
      </c>
      <c r="J655" s="3" t="str">
        <f t="shared" si="82"/>
        <v/>
      </c>
      <c r="K655" t="s">
        <v>9579</v>
      </c>
      <c r="L655" t="str">
        <f t="shared" si="83"/>
        <v>USA</v>
      </c>
      <c r="M655">
        <v>30</v>
      </c>
      <c r="N655">
        <f t="shared" si="84"/>
        <v>30</v>
      </c>
      <c r="O655" t="s">
        <v>9586</v>
      </c>
      <c r="P655" t="str">
        <f t="shared" si="87"/>
        <v>123-456-7890</v>
      </c>
      <c r="Q655" t="str">
        <f t="shared" si="85"/>
        <v>1234567890</v>
      </c>
      <c r="S655" t="str">
        <f t="shared" si="86"/>
        <v>Unknown</v>
      </c>
    </row>
    <row r="656" spans="1:19" x14ac:dyDescent="0.3">
      <c r="A656" t="s">
        <v>663</v>
      </c>
      <c r="B656" t="s">
        <v>1867</v>
      </c>
      <c r="C656" t="s">
        <v>5012</v>
      </c>
      <c r="D656" t="s">
        <v>5018</v>
      </c>
      <c r="E656" t="s">
        <v>5026</v>
      </c>
      <c r="F656" t="str">
        <f t="shared" si="80"/>
        <v>Male</v>
      </c>
      <c r="G656" t="s">
        <v>6728</v>
      </c>
      <c r="H656" t="str">
        <f t="shared" si="81"/>
        <v>user654@example.com</v>
      </c>
      <c r="J656" s="3" t="str">
        <f t="shared" si="82"/>
        <v/>
      </c>
      <c r="K656" t="s">
        <v>9581</v>
      </c>
      <c r="L656" t="str">
        <f t="shared" si="83"/>
        <v>Canada</v>
      </c>
      <c r="M656">
        <v>1000</v>
      </c>
      <c r="N656" t="str">
        <f t="shared" si="84"/>
        <v/>
      </c>
      <c r="P656" t="str">
        <f t="shared" si="87"/>
        <v>Invalid</v>
      </c>
      <c r="Q656" t="str">
        <f t="shared" si="85"/>
        <v>Invalid</v>
      </c>
      <c r="R656" t="s">
        <v>9592</v>
      </c>
      <c r="S656" t="str">
        <f t="shared" si="86"/>
        <v>Inactive</v>
      </c>
    </row>
    <row r="657" spans="1:19" x14ac:dyDescent="0.3">
      <c r="A657" t="s">
        <v>664</v>
      </c>
      <c r="B657" t="s">
        <v>154</v>
      </c>
      <c r="C657" t="s">
        <v>5013</v>
      </c>
      <c r="D657" t="s">
        <v>5010</v>
      </c>
      <c r="E657" t="s">
        <v>5023</v>
      </c>
      <c r="F657" t="str">
        <f t="shared" si="80"/>
        <v>Unknown</v>
      </c>
      <c r="G657" t="s">
        <v>5165</v>
      </c>
      <c r="H657" t="str">
        <f t="shared" si="81"/>
        <v>user655@example.com</v>
      </c>
      <c r="J657" s="3" t="str">
        <f t="shared" si="82"/>
        <v/>
      </c>
      <c r="K657" t="s">
        <v>9581</v>
      </c>
      <c r="L657" t="str">
        <f t="shared" si="83"/>
        <v>Canada</v>
      </c>
      <c r="M657">
        <v>9999</v>
      </c>
      <c r="N657" t="str">
        <f t="shared" si="84"/>
        <v/>
      </c>
      <c r="P657" t="str">
        <f t="shared" si="87"/>
        <v>Invalid</v>
      </c>
      <c r="Q657" t="str">
        <f t="shared" si="85"/>
        <v>Invalid</v>
      </c>
      <c r="S657" t="str">
        <f t="shared" si="86"/>
        <v>Unknown</v>
      </c>
    </row>
    <row r="658" spans="1:19" x14ac:dyDescent="0.3">
      <c r="A658" t="s">
        <v>665</v>
      </c>
      <c r="B658" t="s">
        <v>2777</v>
      </c>
      <c r="C658" t="s">
        <v>5012</v>
      </c>
      <c r="D658" t="s">
        <v>5018</v>
      </c>
      <c r="E658" t="s">
        <v>5026</v>
      </c>
      <c r="F658" t="str">
        <f t="shared" si="80"/>
        <v>Male</v>
      </c>
      <c r="G658" t="s">
        <v>7544</v>
      </c>
      <c r="H658" t="str">
        <f t="shared" si="81"/>
        <v>user656@example.com</v>
      </c>
      <c r="I658" t="s">
        <v>9575</v>
      </c>
      <c r="J658" s="3" t="str">
        <f t="shared" si="82"/>
        <v/>
      </c>
      <c r="K658" t="s">
        <v>9582</v>
      </c>
      <c r="L658" t="str">
        <f t="shared" si="83"/>
        <v>USA</v>
      </c>
      <c r="N658" t="str">
        <f t="shared" si="84"/>
        <v/>
      </c>
      <c r="P658" t="str">
        <f t="shared" si="87"/>
        <v>Invalid</v>
      </c>
      <c r="Q658" t="str">
        <f t="shared" si="85"/>
        <v>Invalid</v>
      </c>
      <c r="R658" t="s">
        <v>9591</v>
      </c>
      <c r="S658" t="str">
        <f t="shared" si="86"/>
        <v>Inactive</v>
      </c>
    </row>
    <row r="659" spans="1:19" x14ac:dyDescent="0.3">
      <c r="A659" t="s">
        <v>666</v>
      </c>
      <c r="B659" t="s">
        <v>178</v>
      </c>
      <c r="C659" t="s">
        <v>5011</v>
      </c>
      <c r="D659" t="s">
        <v>5016</v>
      </c>
      <c r="F659" t="str">
        <f t="shared" si="80"/>
        <v>Unknown</v>
      </c>
      <c r="G659" t="s">
        <v>5187</v>
      </c>
      <c r="H659" t="str">
        <f t="shared" si="81"/>
        <v>user657@example.com</v>
      </c>
      <c r="J659" s="3" t="str">
        <f t="shared" si="82"/>
        <v/>
      </c>
      <c r="L659" t="str">
        <f t="shared" si="83"/>
        <v>Unknown</v>
      </c>
      <c r="M659">
        <v>-1</v>
      </c>
      <c r="N659" t="str">
        <f t="shared" si="84"/>
        <v/>
      </c>
      <c r="O659" t="s">
        <v>9585</v>
      </c>
      <c r="P659" t="str">
        <f t="shared" si="87"/>
        <v>(123)456-7890</v>
      </c>
      <c r="Q659" t="str">
        <f t="shared" si="85"/>
        <v>1234567890</v>
      </c>
      <c r="R659" t="s">
        <v>9589</v>
      </c>
      <c r="S659" t="str">
        <f t="shared" si="86"/>
        <v>Active</v>
      </c>
    </row>
    <row r="660" spans="1:19" x14ac:dyDescent="0.3">
      <c r="A660" t="s">
        <v>667</v>
      </c>
      <c r="B660" t="s">
        <v>2023</v>
      </c>
      <c r="C660" t="s">
        <v>5009</v>
      </c>
      <c r="D660" t="s">
        <v>9596</v>
      </c>
      <c r="E660" t="s">
        <v>5025</v>
      </c>
      <c r="F660" t="str">
        <f t="shared" si="80"/>
        <v>Female</v>
      </c>
      <c r="G660" t="s">
        <v>6865</v>
      </c>
      <c r="H660" t="str">
        <f t="shared" si="81"/>
        <v>user658@example.com</v>
      </c>
      <c r="I660" t="s">
        <v>9574</v>
      </c>
      <c r="J660" s="3">
        <f t="shared" si="82"/>
        <v>44941</v>
      </c>
      <c r="K660" t="s">
        <v>9578</v>
      </c>
      <c r="L660" t="str">
        <f t="shared" si="83"/>
        <v>Canada</v>
      </c>
      <c r="N660" t="str">
        <f t="shared" si="84"/>
        <v/>
      </c>
      <c r="O660" t="s">
        <v>9587</v>
      </c>
      <c r="P660" t="str">
        <f t="shared" si="87"/>
        <v>Invalid</v>
      </c>
      <c r="Q660" t="str">
        <f t="shared" si="85"/>
        <v>Invalid</v>
      </c>
      <c r="R660" t="s">
        <v>9592</v>
      </c>
      <c r="S660" t="str">
        <f t="shared" si="86"/>
        <v>Inactive</v>
      </c>
    </row>
    <row r="661" spans="1:19" x14ac:dyDescent="0.3">
      <c r="A661" t="s">
        <v>668</v>
      </c>
      <c r="B661" t="s">
        <v>4817</v>
      </c>
      <c r="C661" t="s">
        <v>5009</v>
      </c>
      <c r="D661" t="s">
        <v>5014</v>
      </c>
      <c r="E661" t="s">
        <v>5023</v>
      </c>
      <c r="F661" t="str">
        <f t="shared" si="80"/>
        <v>Unknown</v>
      </c>
      <c r="G661" t="s">
        <v>9390</v>
      </c>
      <c r="H661" t="str">
        <f t="shared" si="81"/>
        <v>user659@example.com</v>
      </c>
      <c r="I661" t="s">
        <v>9573</v>
      </c>
      <c r="J661" s="3">
        <f t="shared" si="82"/>
        <v>44941</v>
      </c>
      <c r="K661" t="s">
        <v>9581</v>
      </c>
      <c r="L661" t="str">
        <f t="shared" si="83"/>
        <v>Canada</v>
      </c>
      <c r="N661" t="str">
        <f t="shared" si="84"/>
        <v/>
      </c>
      <c r="O661" t="s">
        <v>9586</v>
      </c>
      <c r="P661" t="str">
        <f t="shared" si="87"/>
        <v>123-456-7890</v>
      </c>
      <c r="Q661" t="str">
        <f t="shared" si="85"/>
        <v>1234567890</v>
      </c>
      <c r="R661" t="s">
        <v>9594</v>
      </c>
      <c r="S661" t="str">
        <f t="shared" si="86"/>
        <v>Active</v>
      </c>
    </row>
    <row r="662" spans="1:19" x14ac:dyDescent="0.3">
      <c r="A662" t="s">
        <v>669</v>
      </c>
      <c r="B662" t="s">
        <v>2053</v>
      </c>
      <c r="C662" t="s">
        <v>5014</v>
      </c>
      <c r="D662" t="s">
        <v>9596</v>
      </c>
      <c r="E662" t="s">
        <v>5024</v>
      </c>
      <c r="F662" t="str">
        <f t="shared" si="80"/>
        <v>Male</v>
      </c>
      <c r="H662" t="str">
        <f t="shared" si="81"/>
        <v>unknown@example.com</v>
      </c>
      <c r="I662" t="s">
        <v>9575</v>
      </c>
      <c r="J662" s="3" t="str">
        <f t="shared" si="82"/>
        <v/>
      </c>
      <c r="K662" t="s">
        <v>9581</v>
      </c>
      <c r="L662" t="str">
        <f t="shared" si="83"/>
        <v>Canada</v>
      </c>
      <c r="N662" t="str">
        <f t="shared" si="84"/>
        <v/>
      </c>
      <c r="O662" t="s">
        <v>9588</v>
      </c>
      <c r="P662" t="str">
        <f t="shared" si="87"/>
        <v>Invalid</v>
      </c>
      <c r="Q662" t="str">
        <f t="shared" si="85"/>
        <v>Invalid</v>
      </c>
      <c r="S662" t="str">
        <f t="shared" si="86"/>
        <v>Unknown</v>
      </c>
    </row>
    <row r="663" spans="1:19" x14ac:dyDescent="0.3">
      <c r="A663" t="s">
        <v>670</v>
      </c>
      <c r="B663" t="s">
        <v>4074</v>
      </c>
      <c r="C663" t="s">
        <v>5015</v>
      </c>
      <c r="D663" t="s">
        <v>5014</v>
      </c>
      <c r="F663" t="str">
        <f t="shared" si="80"/>
        <v>Unknown</v>
      </c>
      <c r="G663" t="s">
        <v>8725</v>
      </c>
      <c r="H663" t="str">
        <f t="shared" si="81"/>
        <v>user661@example.com</v>
      </c>
      <c r="I663" t="s">
        <v>9574</v>
      </c>
      <c r="J663" s="3">
        <f t="shared" si="82"/>
        <v>44941</v>
      </c>
      <c r="K663" t="s">
        <v>9578</v>
      </c>
      <c r="L663" t="str">
        <f t="shared" si="83"/>
        <v>Canada</v>
      </c>
      <c r="M663">
        <v>-1</v>
      </c>
      <c r="N663" t="str">
        <f t="shared" si="84"/>
        <v/>
      </c>
      <c r="O663" t="s">
        <v>9588</v>
      </c>
      <c r="P663" t="str">
        <f t="shared" si="87"/>
        <v>Invalid</v>
      </c>
      <c r="Q663" t="str">
        <f t="shared" si="85"/>
        <v>Invalid</v>
      </c>
      <c r="R663" t="s">
        <v>9593</v>
      </c>
      <c r="S663" t="str">
        <f t="shared" si="86"/>
        <v>Inactive</v>
      </c>
    </row>
    <row r="664" spans="1:19" x14ac:dyDescent="0.3">
      <c r="A664" t="s">
        <v>671</v>
      </c>
      <c r="B664" t="s">
        <v>2485</v>
      </c>
      <c r="C664" t="s">
        <v>5010</v>
      </c>
      <c r="D664" t="s">
        <v>5010</v>
      </c>
      <c r="E664" t="s">
        <v>5021</v>
      </c>
      <c r="F664" t="str">
        <f t="shared" si="80"/>
        <v>Female</v>
      </c>
      <c r="G664" t="s">
        <v>7281</v>
      </c>
      <c r="H664" t="str">
        <f t="shared" si="81"/>
        <v>user662@example.com</v>
      </c>
      <c r="I664" t="s">
        <v>9575</v>
      </c>
      <c r="J664" s="3" t="str">
        <f t="shared" si="82"/>
        <v/>
      </c>
      <c r="K664" t="s">
        <v>9577</v>
      </c>
      <c r="L664" t="str">
        <f t="shared" si="83"/>
        <v>Unknown</v>
      </c>
      <c r="N664" t="str">
        <f t="shared" si="84"/>
        <v/>
      </c>
      <c r="P664" t="str">
        <f t="shared" si="87"/>
        <v>Invalid</v>
      </c>
      <c r="Q664" t="str">
        <f t="shared" si="85"/>
        <v>Invalid</v>
      </c>
      <c r="R664" t="s">
        <v>9590</v>
      </c>
      <c r="S664" t="str">
        <f t="shared" si="86"/>
        <v>Active</v>
      </c>
    </row>
    <row r="665" spans="1:19" x14ac:dyDescent="0.3">
      <c r="A665" t="s">
        <v>672</v>
      </c>
      <c r="B665" t="s">
        <v>4861</v>
      </c>
      <c r="C665" t="s">
        <v>5014</v>
      </c>
      <c r="D665" t="s">
        <v>9596</v>
      </c>
      <c r="E665" t="s">
        <v>5020</v>
      </c>
      <c r="F665" t="str">
        <f t="shared" si="80"/>
        <v>Male</v>
      </c>
      <c r="G665" t="s">
        <v>9432</v>
      </c>
      <c r="H665" t="str">
        <f t="shared" si="81"/>
        <v>unknown@example.com</v>
      </c>
      <c r="I665" t="s">
        <v>9575</v>
      </c>
      <c r="J665" s="3" t="str">
        <f t="shared" si="82"/>
        <v/>
      </c>
      <c r="K665" t="s">
        <v>9579</v>
      </c>
      <c r="L665" t="str">
        <f t="shared" si="83"/>
        <v>USA</v>
      </c>
      <c r="M665">
        <v>25</v>
      </c>
      <c r="N665">
        <f t="shared" si="84"/>
        <v>25</v>
      </c>
      <c r="O665" t="s">
        <v>9588</v>
      </c>
      <c r="P665" t="str">
        <f t="shared" si="87"/>
        <v>Invalid</v>
      </c>
      <c r="Q665" t="str">
        <f t="shared" si="85"/>
        <v>Invalid</v>
      </c>
      <c r="R665" t="s">
        <v>9591</v>
      </c>
      <c r="S665" t="str">
        <f t="shared" si="86"/>
        <v>Inactive</v>
      </c>
    </row>
    <row r="666" spans="1:19" x14ac:dyDescent="0.3">
      <c r="A666" t="s">
        <v>673</v>
      </c>
      <c r="B666" t="s">
        <v>2957</v>
      </c>
      <c r="C666" t="s">
        <v>5014</v>
      </c>
      <c r="D666" t="s">
        <v>5014</v>
      </c>
      <c r="F666" t="str">
        <f t="shared" si="80"/>
        <v>Unknown</v>
      </c>
      <c r="G666" t="s">
        <v>7707</v>
      </c>
      <c r="H666" t="str">
        <f t="shared" si="81"/>
        <v>user664@example.com</v>
      </c>
      <c r="I666" t="s">
        <v>9573</v>
      </c>
      <c r="J666" s="3">
        <f t="shared" si="82"/>
        <v>44941</v>
      </c>
      <c r="K666" t="s">
        <v>9581</v>
      </c>
      <c r="L666" t="str">
        <f t="shared" si="83"/>
        <v>Canada</v>
      </c>
      <c r="M666">
        <v>8</v>
      </c>
      <c r="N666" t="str">
        <f t="shared" si="84"/>
        <v/>
      </c>
      <c r="O666" t="s">
        <v>9584</v>
      </c>
      <c r="P666" t="str">
        <f t="shared" si="87"/>
        <v>1234567890</v>
      </c>
      <c r="Q666" t="str">
        <f t="shared" si="85"/>
        <v>1234567890</v>
      </c>
      <c r="R666" t="s">
        <v>9592</v>
      </c>
      <c r="S666" t="str">
        <f t="shared" si="86"/>
        <v>Inactive</v>
      </c>
    </row>
    <row r="667" spans="1:19" x14ac:dyDescent="0.3">
      <c r="A667" t="s">
        <v>674</v>
      </c>
      <c r="B667" t="s">
        <v>1636</v>
      </c>
      <c r="C667" t="s">
        <v>5018</v>
      </c>
      <c r="D667" t="s">
        <v>5014</v>
      </c>
      <c r="E667" t="s">
        <v>5024</v>
      </c>
      <c r="F667" t="str">
        <f t="shared" si="80"/>
        <v>Male</v>
      </c>
      <c r="G667" t="s">
        <v>6518</v>
      </c>
      <c r="H667" t="str">
        <f t="shared" si="81"/>
        <v>user665@example.com</v>
      </c>
      <c r="J667" s="3" t="str">
        <f t="shared" si="82"/>
        <v/>
      </c>
      <c r="L667" t="str">
        <f t="shared" si="83"/>
        <v>Unknown</v>
      </c>
      <c r="M667">
        <v>1000</v>
      </c>
      <c r="N667" t="str">
        <f t="shared" si="84"/>
        <v/>
      </c>
      <c r="O667" t="s">
        <v>9584</v>
      </c>
      <c r="P667" t="str">
        <f t="shared" si="87"/>
        <v>1234567890</v>
      </c>
      <c r="Q667" t="str">
        <f t="shared" si="85"/>
        <v>1234567890</v>
      </c>
      <c r="R667" t="s">
        <v>9594</v>
      </c>
      <c r="S667" t="str">
        <f t="shared" si="86"/>
        <v>Active</v>
      </c>
    </row>
    <row r="668" spans="1:19" x14ac:dyDescent="0.3">
      <c r="A668" t="s">
        <v>675</v>
      </c>
      <c r="B668" t="s">
        <v>4347</v>
      </c>
      <c r="C668" t="s">
        <v>5018</v>
      </c>
      <c r="D668" t="s">
        <v>5018</v>
      </c>
      <c r="E668" t="s">
        <v>5026</v>
      </c>
      <c r="F668" t="str">
        <f t="shared" si="80"/>
        <v>Male</v>
      </c>
      <c r="G668" t="s">
        <v>8967</v>
      </c>
      <c r="H668" t="str">
        <f t="shared" si="81"/>
        <v>user666@example.com</v>
      </c>
      <c r="I668" t="s">
        <v>9572</v>
      </c>
      <c r="J668" s="3">
        <f t="shared" si="82"/>
        <v>44941</v>
      </c>
      <c r="K668" t="s">
        <v>9581</v>
      </c>
      <c r="L668" t="str">
        <f t="shared" si="83"/>
        <v>Canada</v>
      </c>
      <c r="N668" t="str">
        <f t="shared" si="84"/>
        <v/>
      </c>
      <c r="P668" t="str">
        <f t="shared" si="87"/>
        <v>Invalid</v>
      </c>
      <c r="Q668" t="str">
        <f t="shared" si="85"/>
        <v>Invalid</v>
      </c>
      <c r="R668" t="s">
        <v>9592</v>
      </c>
      <c r="S668" t="str">
        <f t="shared" si="86"/>
        <v>Inactive</v>
      </c>
    </row>
    <row r="669" spans="1:19" x14ac:dyDescent="0.3">
      <c r="A669" t="s">
        <v>676</v>
      </c>
      <c r="B669" t="s">
        <v>4446</v>
      </c>
      <c r="C669" t="s">
        <v>5010</v>
      </c>
      <c r="D669" t="s">
        <v>5010</v>
      </c>
      <c r="E669" t="s">
        <v>5022</v>
      </c>
      <c r="F669" t="str">
        <f t="shared" si="80"/>
        <v>Male</v>
      </c>
      <c r="G669" t="s">
        <v>9056</v>
      </c>
      <c r="H669" t="str">
        <f t="shared" si="81"/>
        <v>user667@example.com</v>
      </c>
      <c r="J669" s="3" t="str">
        <f t="shared" si="82"/>
        <v/>
      </c>
      <c r="K669" t="s">
        <v>9576</v>
      </c>
      <c r="L669" t="str">
        <f t="shared" si="83"/>
        <v>USA</v>
      </c>
      <c r="M669">
        <v>1000</v>
      </c>
      <c r="N669" t="str">
        <f t="shared" si="84"/>
        <v/>
      </c>
      <c r="O669" t="s">
        <v>9586</v>
      </c>
      <c r="P669" t="str">
        <f t="shared" si="87"/>
        <v>123-456-7890</v>
      </c>
      <c r="Q669" t="str">
        <f t="shared" si="85"/>
        <v>1234567890</v>
      </c>
      <c r="S669" t="str">
        <f t="shared" si="86"/>
        <v>Unknown</v>
      </c>
    </row>
    <row r="670" spans="1:19" x14ac:dyDescent="0.3">
      <c r="A670" t="s">
        <v>677</v>
      </c>
      <c r="B670" t="s">
        <v>922</v>
      </c>
      <c r="C670" t="s">
        <v>5010</v>
      </c>
      <c r="D670" t="s">
        <v>5014</v>
      </c>
      <c r="F670" t="str">
        <f t="shared" si="80"/>
        <v>Unknown</v>
      </c>
      <c r="G670" t="s">
        <v>5865</v>
      </c>
      <c r="H670" t="str">
        <f t="shared" si="81"/>
        <v>user668@example.com</v>
      </c>
      <c r="J670" s="3" t="str">
        <f t="shared" si="82"/>
        <v/>
      </c>
      <c r="K670" t="s">
        <v>9578</v>
      </c>
      <c r="L670" t="str">
        <f t="shared" si="83"/>
        <v>Canada</v>
      </c>
      <c r="N670" t="str">
        <f t="shared" si="84"/>
        <v/>
      </c>
      <c r="O670" t="s">
        <v>9587</v>
      </c>
      <c r="P670" t="str">
        <f t="shared" si="87"/>
        <v>Invalid</v>
      </c>
      <c r="Q670" t="str">
        <f t="shared" si="85"/>
        <v>Invalid</v>
      </c>
      <c r="R670" t="s">
        <v>9589</v>
      </c>
      <c r="S670" t="str">
        <f t="shared" si="86"/>
        <v>Active</v>
      </c>
    </row>
    <row r="671" spans="1:19" x14ac:dyDescent="0.3">
      <c r="A671" t="s">
        <v>678</v>
      </c>
      <c r="B671" t="s">
        <v>2181</v>
      </c>
      <c r="C671" t="s">
        <v>5016</v>
      </c>
      <c r="D671" t="s">
        <v>5016</v>
      </c>
      <c r="E671" t="s">
        <v>5019</v>
      </c>
      <c r="F671" t="str">
        <f t="shared" si="80"/>
        <v>Female</v>
      </c>
      <c r="G671" t="s">
        <v>7004</v>
      </c>
      <c r="H671" t="str">
        <f t="shared" si="81"/>
        <v>user669@example.com</v>
      </c>
      <c r="I671" t="s">
        <v>9574</v>
      </c>
      <c r="J671" s="3">
        <f t="shared" si="82"/>
        <v>44941</v>
      </c>
      <c r="K671" t="s">
        <v>9581</v>
      </c>
      <c r="L671" t="str">
        <f t="shared" si="83"/>
        <v>Canada</v>
      </c>
      <c r="N671" t="str">
        <f t="shared" si="84"/>
        <v/>
      </c>
      <c r="O671" t="s">
        <v>9585</v>
      </c>
      <c r="P671" t="str">
        <f t="shared" si="87"/>
        <v>(123)456-7890</v>
      </c>
      <c r="Q671" t="str">
        <f t="shared" si="85"/>
        <v>1234567890</v>
      </c>
      <c r="R671" t="s">
        <v>9594</v>
      </c>
      <c r="S671" t="str">
        <f t="shared" si="86"/>
        <v>Active</v>
      </c>
    </row>
    <row r="672" spans="1:19" x14ac:dyDescent="0.3">
      <c r="A672" t="s">
        <v>679</v>
      </c>
      <c r="B672" t="s">
        <v>595</v>
      </c>
      <c r="C672" t="s">
        <v>5011</v>
      </c>
      <c r="D672" t="s">
        <v>5010</v>
      </c>
      <c r="E672" t="s">
        <v>5019</v>
      </c>
      <c r="F672" t="str">
        <f t="shared" si="80"/>
        <v>Female</v>
      </c>
      <c r="G672" t="s">
        <v>5569</v>
      </c>
      <c r="H672" t="str">
        <f t="shared" si="81"/>
        <v>user670@example.com</v>
      </c>
      <c r="I672" t="s">
        <v>9573</v>
      </c>
      <c r="J672" s="3">
        <f t="shared" si="82"/>
        <v>44941</v>
      </c>
      <c r="K672" t="s">
        <v>9576</v>
      </c>
      <c r="L672" t="str">
        <f t="shared" si="83"/>
        <v>USA</v>
      </c>
      <c r="N672" t="str">
        <f t="shared" si="84"/>
        <v/>
      </c>
      <c r="P672" t="str">
        <f t="shared" si="87"/>
        <v>Invalid</v>
      </c>
      <c r="Q672" t="str">
        <f t="shared" si="85"/>
        <v>Invalid</v>
      </c>
      <c r="R672" t="s">
        <v>9593</v>
      </c>
      <c r="S672" t="str">
        <f t="shared" si="86"/>
        <v>Inactive</v>
      </c>
    </row>
    <row r="673" spans="1:19" x14ac:dyDescent="0.3">
      <c r="A673" t="s">
        <v>680</v>
      </c>
      <c r="B673" t="s">
        <v>4345</v>
      </c>
      <c r="C673" t="s">
        <v>5017</v>
      </c>
      <c r="D673" t="s">
        <v>5010</v>
      </c>
      <c r="E673" t="s">
        <v>5019</v>
      </c>
      <c r="F673" t="str">
        <f t="shared" si="80"/>
        <v>Female</v>
      </c>
      <c r="H673" t="str">
        <f t="shared" si="81"/>
        <v>unknown@example.com</v>
      </c>
      <c r="J673" s="3" t="str">
        <f t="shared" si="82"/>
        <v/>
      </c>
      <c r="K673" t="s">
        <v>9579</v>
      </c>
      <c r="L673" t="str">
        <f t="shared" si="83"/>
        <v>USA</v>
      </c>
      <c r="M673">
        <v>-1</v>
      </c>
      <c r="N673" t="str">
        <f t="shared" si="84"/>
        <v/>
      </c>
      <c r="P673" t="str">
        <f t="shared" si="87"/>
        <v>Invalid</v>
      </c>
      <c r="Q673" t="str">
        <f t="shared" si="85"/>
        <v>Invalid</v>
      </c>
      <c r="R673" t="s">
        <v>9591</v>
      </c>
      <c r="S673" t="str">
        <f t="shared" si="86"/>
        <v>Inactive</v>
      </c>
    </row>
    <row r="674" spans="1:19" x14ac:dyDescent="0.3">
      <c r="A674" t="s">
        <v>681</v>
      </c>
      <c r="B674" t="s">
        <v>2856</v>
      </c>
      <c r="C674" t="s">
        <v>5016</v>
      </c>
      <c r="D674" t="s">
        <v>5018</v>
      </c>
      <c r="E674" t="s">
        <v>5025</v>
      </c>
      <c r="F674" t="str">
        <f t="shared" si="80"/>
        <v>Female</v>
      </c>
      <c r="G674" t="s">
        <v>7609</v>
      </c>
      <c r="H674" t="str">
        <f t="shared" si="81"/>
        <v>user672@example.com</v>
      </c>
      <c r="I674" t="s">
        <v>9575</v>
      </c>
      <c r="J674" s="3" t="str">
        <f t="shared" si="82"/>
        <v/>
      </c>
      <c r="K674" t="s">
        <v>9576</v>
      </c>
      <c r="L674" t="str">
        <f t="shared" si="83"/>
        <v>USA</v>
      </c>
      <c r="N674" t="str">
        <f t="shared" si="84"/>
        <v/>
      </c>
      <c r="O674" t="s">
        <v>9588</v>
      </c>
      <c r="P674" t="str">
        <f t="shared" si="87"/>
        <v>Invalid</v>
      </c>
      <c r="Q674" t="str">
        <f t="shared" si="85"/>
        <v>Invalid</v>
      </c>
      <c r="R674" t="s">
        <v>9592</v>
      </c>
      <c r="S674" t="str">
        <f t="shared" si="86"/>
        <v>Inactive</v>
      </c>
    </row>
    <row r="675" spans="1:19" x14ac:dyDescent="0.3">
      <c r="A675" t="s">
        <v>682</v>
      </c>
      <c r="B675" t="s">
        <v>4398</v>
      </c>
      <c r="C675" t="s">
        <v>5015</v>
      </c>
      <c r="D675" t="s">
        <v>5010</v>
      </c>
      <c r="E675" t="s">
        <v>5024</v>
      </c>
      <c r="F675" t="str">
        <f t="shared" si="80"/>
        <v>Male</v>
      </c>
      <c r="G675" t="s">
        <v>9014</v>
      </c>
      <c r="H675" t="str">
        <f t="shared" si="81"/>
        <v>user673@example.com</v>
      </c>
      <c r="I675" t="s">
        <v>9572</v>
      </c>
      <c r="J675" s="3">
        <f t="shared" si="82"/>
        <v>44941</v>
      </c>
      <c r="K675" t="s">
        <v>9577</v>
      </c>
      <c r="L675" t="str">
        <f t="shared" si="83"/>
        <v>Unknown</v>
      </c>
      <c r="N675" t="str">
        <f t="shared" si="84"/>
        <v/>
      </c>
      <c r="O675" t="s">
        <v>9587</v>
      </c>
      <c r="P675" t="str">
        <f t="shared" si="87"/>
        <v>Invalid</v>
      </c>
      <c r="Q675" t="str">
        <f t="shared" si="85"/>
        <v>Invalid</v>
      </c>
      <c r="R675" t="s">
        <v>9593</v>
      </c>
      <c r="S675" t="str">
        <f t="shared" si="86"/>
        <v>Inactive</v>
      </c>
    </row>
    <row r="676" spans="1:19" x14ac:dyDescent="0.3">
      <c r="A676" t="s">
        <v>683</v>
      </c>
      <c r="B676" t="s">
        <v>3458</v>
      </c>
      <c r="C676" t="s">
        <v>5013</v>
      </c>
      <c r="D676" t="s">
        <v>5014</v>
      </c>
      <c r="E676" t="s">
        <v>5020</v>
      </c>
      <c r="F676" t="str">
        <f t="shared" si="80"/>
        <v>Male</v>
      </c>
      <c r="G676" t="s">
        <v>8158</v>
      </c>
      <c r="H676" t="str">
        <f t="shared" si="81"/>
        <v>user674@example.com</v>
      </c>
      <c r="J676" s="3" t="str">
        <f t="shared" si="82"/>
        <v/>
      </c>
      <c r="K676" t="s">
        <v>9582</v>
      </c>
      <c r="L676" t="str">
        <f t="shared" si="83"/>
        <v>USA</v>
      </c>
      <c r="N676" t="str">
        <f t="shared" si="84"/>
        <v/>
      </c>
      <c r="O676" t="s">
        <v>9586</v>
      </c>
      <c r="P676" t="str">
        <f t="shared" si="87"/>
        <v>123-456-7890</v>
      </c>
      <c r="Q676" t="str">
        <f t="shared" si="85"/>
        <v>1234567890</v>
      </c>
      <c r="S676" t="str">
        <f t="shared" si="86"/>
        <v>Unknown</v>
      </c>
    </row>
    <row r="677" spans="1:19" x14ac:dyDescent="0.3">
      <c r="A677" t="s">
        <v>684</v>
      </c>
      <c r="B677" t="s">
        <v>4566</v>
      </c>
      <c r="C677" t="s">
        <v>5018</v>
      </c>
      <c r="D677" t="s">
        <v>5014</v>
      </c>
      <c r="E677" t="s">
        <v>5019</v>
      </c>
      <c r="F677" t="str">
        <f t="shared" si="80"/>
        <v>Female</v>
      </c>
      <c r="G677" t="s">
        <v>9165</v>
      </c>
      <c r="H677" t="str">
        <f t="shared" si="81"/>
        <v>user675@example.com</v>
      </c>
      <c r="I677" t="s">
        <v>9573</v>
      </c>
      <c r="J677" s="3">
        <f t="shared" si="82"/>
        <v>44941</v>
      </c>
      <c r="K677" t="s">
        <v>9582</v>
      </c>
      <c r="L677" t="str">
        <f t="shared" si="83"/>
        <v>USA</v>
      </c>
      <c r="M677">
        <v>25</v>
      </c>
      <c r="N677">
        <f t="shared" si="84"/>
        <v>25</v>
      </c>
      <c r="O677" t="s">
        <v>9586</v>
      </c>
      <c r="P677" t="str">
        <f t="shared" si="87"/>
        <v>123-456-7890</v>
      </c>
      <c r="Q677" t="str">
        <f t="shared" si="85"/>
        <v>1234567890</v>
      </c>
      <c r="R677" t="s">
        <v>9589</v>
      </c>
      <c r="S677" t="str">
        <f t="shared" si="86"/>
        <v>Active</v>
      </c>
    </row>
    <row r="678" spans="1:19" x14ac:dyDescent="0.3">
      <c r="A678" t="s">
        <v>685</v>
      </c>
      <c r="B678" t="s">
        <v>385</v>
      </c>
      <c r="C678" t="s">
        <v>5011</v>
      </c>
      <c r="D678" t="s">
        <v>9596</v>
      </c>
      <c r="E678" t="s">
        <v>5021</v>
      </c>
      <c r="F678" t="str">
        <f t="shared" si="80"/>
        <v>Female</v>
      </c>
      <c r="G678" t="s">
        <v>5375</v>
      </c>
      <c r="H678" t="str">
        <f t="shared" si="81"/>
        <v>unknown@example.com</v>
      </c>
      <c r="I678" t="s">
        <v>9575</v>
      </c>
      <c r="J678" s="3" t="str">
        <f t="shared" si="82"/>
        <v/>
      </c>
      <c r="K678" t="s">
        <v>9576</v>
      </c>
      <c r="L678" t="str">
        <f t="shared" si="83"/>
        <v>USA</v>
      </c>
      <c r="M678">
        <v>9999</v>
      </c>
      <c r="N678" t="str">
        <f t="shared" si="84"/>
        <v/>
      </c>
      <c r="O678" t="s">
        <v>9585</v>
      </c>
      <c r="P678" t="str">
        <f t="shared" si="87"/>
        <v>(123)456-7890</v>
      </c>
      <c r="Q678" t="str">
        <f t="shared" si="85"/>
        <v>1234567890</v>
      </c>
      <c r="R678" t="s">
        <v>9591</v>
      </c>
      <c r="S678" t="str">
        <f t="shared" si="86"/>
        <v>Inactive</v>
      </c>
    </row>
    <row r="679" spans="1:19" x14ac:dyDescent="0.3">
      <c r="A679" t="s">
        <v>686</v>
      </c>
      <c r="B679" t="s">
        <v>365</v>
      </c>
      <c r="C679" t="s">
        <v>5016</v>
      </c>
      <c r="D679" t="s">
        <v>5014</v>
      </c>
      <c r="E679" t="s">
        <v>5024</v>
      </c>
      <c r="F679" t="str">
        <f t="shared" si="80"/>
        <v>Male</v>
      </c>
      <c r="G679" t="s">
        <v>5356</v>
      </c>
      <c r="H679" t="str">
        <f t="shared" si="81"/>
        <v>user677@example.com</v>
      </c>
      <c r="I679" t="s">
        <v>9572</v>
      </c>
      <c r="J679" s="3">
        <f t="shared" si="82"/>
        <v>44941</v>
      </c>
      <c r="K679" t="s">
        <v>9579</v>
      </c>
      <c r="L679" t="str">
        <f t="shared" si="83"/>
        <v>USA</v>
      </c>
      <c r="M679">
        <v>35</v>
      </c>
      <c r="N679">
        <f t="shared" si="84"/>
        <v>35</v>
      </c>
      <c r="O679" t="s">
        <v>9587</v>
      </c>
      <c r="P679" t="str">
        <f t="shared" si="87"/>
        <v>Invalid</v>
      </c>
      <c r="Q679" t="str">
        <f t="shared" si="85"/>
        <v>Invalid</v>
      </c>
      <c r="R679" t="s">
        <v>9589</v>
      </c>
      <c r="S679" t="str">
        <f t="shared" si="86"/>
        <v>Active</v>
      </c>
    </row>
    <row r="680" spans="1:19" x14ac:dyDescent="0.3">
      <c r="A680" t="s">
        <v>687</v>
      </c>
      <c r="B680" t="s">
        <v>1792</v>
      </c>
      <c r="C680" t="s">
        <v>5015</v>
      </c>
      <c r="D680" t="s">
        <v>5018</v>
      </c>
      <c r="E680" t="s">
        <v>5022</v>
      </c>
      <c r="F680" t="str">
        <f t="shared" si="80"/>
        <v>Male</v>
      </c>
      <c r="G680" t="s">
        <v>6661</v>
      </c>
      <c r="H680" t="str">
        <f t="shared" si="81"/>
        <v>user678@example.com</v>
      </c>
      <c r="J680" s="3" t="str">
        <f t="shared" si="82"/>
        <v/>
      </c>
      <c r="K680" t="s">
        <v>9578</v>
      </c>
      <c r="L680" t="str">
        <f t="shared" si="83"/>
        <v>Canada</v>
      </c>
      <c r="N680" t="str">
        <f t="shared" si="84"/>
        <v/>
      </c>
      <c r="P680" t="str">
        <f t="shared" si="87"/>
        <v>Invalid</v>
      </c>
      <c r="Q680" t="str">
        <f t="shared" si="85"/>
        <v>Invalid</v>
      </c>
      <c r="R680" t="s">
        <v>9592</v>
      </c>
      <c r="S680" t="str">
        <f t="shared" si="86"/>
        <v>Inactive</v>
      </c>
    </row>
    <row r="681" spans="1:19" x14ac:dyDescent="0.3">
      <c r="A681" t="s">
        <v>688</v>
      </c>
      <c r="B681" t="s">
        <v>1107</v>
      </c>
      <c r="C681" t="s">
        <v>5014</v>
      </c>
      <c r="D681" t="s">
        <v>5014</v>
      </c>
      <c r="E681" t="s">
        <v>5022</v>
      </c>
      <c r="F681" t="str">
        <f t="shared" si="80"/>
        <v>Male</v>
      </c>
      <c r="G681" t="s">
        <v>6035</v>
      </c>
      <c r="H681" t="str">
        <f t="shared" si="81"/>
        <v>user679@example.com</v>
      </c>
      <c r="I681" t="s">
        <v>9574</v>
      </c>
      <c r="J681" s="3">
        <f t="shared" si="82"/>
        <v>44941</v>
      </c>
      <c r="L681" t="str">
        <f t="shared" si="83"/>
        <v>Unknown</v>
      </c>
      <c r="M681">
        <v>30</v>
      </c>
      <c r="N681">
        <f t="shared" si="84"/>
        <v>30</v>
      </c>
      <c r="O681" t="s">
        <v>9585</v>
      </c>
      <c r="P681" t="str">
        <f t="shared" si="87"/>
        <v>(123)456-7890</v>
      </c>
      <c r="Q681" t="str">
        <f t="shared" si="85"/>
        <v>1234567890</v>
      </c>
      <c r="R681" t="s">
        <v>9590</v>
      </c>
      <c r="S681" t="str">
        <f t="shared" si="86"/>
        <v>Active</v>
      </c>
    </row>
    <row r="682" spans="1:19" x14ac:dyDescent="0.3">
      <c r="A682" t="s">
        <v>689</v>
      </c>
      <c r="B682" t="s">
        <v>1111</v>
      </c>
      <c r="C682" t="s">
        <v>5010</v>
      </c>
      <c r="D682" t="s">
        <v>5016</v>
      </c>
      <c r="E682" t="s">
        <v>5023</v>
      </c>
      <c r="F682" t="str">
        <f t="shared" si="80"/>
        <v>Unknown</v>
      </c>
      <c r="G682" t="s">
        <v>6039</v>
      </c>
      <c r="H682" t="str">
        <f t="shared" si="81"/>
        <v>user680@example.com</v>
      </c>
      <c r="I682" t="s">
        <v>9574</v>
      </c>
      <c r="J682" s="3">
        <f t="shared" si="82"/>
        <v>44941</v>
      </c>
      <c r="K682" t="s">
        <v>9583</v>
      </c>
      <c r="L682" t="str">
        <f t="shared" si="83"/>
        <v>Canada</v>
      </c>
      <c r="N682" t="str">
        <f t="shared" si="84"/>
        <v/>
      </c>
      <c r="O682" t="s">
        <v>9586</v>
      </c>
      <c r="P682" t="str">
        <f t="shared" si="87"/>
        <v>123-456-7890</v>
      </c>
      <c r="Q682" t="str">
        <f t="shared" si="85"/>
        <v>1234567890</v>
      </c>
      <c r="R682" t="s">
        <v>9589</v>
      </c>
      <c r="S682" t="str">
        <f t="shared" si="86"/>
        <v>Active</v>
      </c>
    </row>
    <row r="683" spans="1:19" x14ac:dyDescent="0.3">
      <c r="A683" t="s">
        <v>690</v>
      </c>
      <c r="B683" t="s">
        <v>81</v>
      </c>
      <c r="C683" t="s">
        <v>5014</v>
      </c>
      <c r="D683" t="s">
        <v>5010</v>
      </c>
      <c r="E683" t="s">
        <v>5021</v>
      </c>
      <c r="F683" t="str">
        <f t="shared" si="80"/>
        <v>Female</v>
      </c>
      <c r="G683" t="s">
        <v>5096</v>
      </c>
      <c r="H683" t="str">
        <f t="shared" si="81"/>
        <v>user681@example.com</v>
      </c>
      <c r="J683" s="3" t="str">
        <f t="shared" si="82"/>
        <v/>
      </c>
      <c r="K683" t="s">
        <v>9577</v>
      </c>
      <c r="L683" t="str">
        <f t="shared" si="83"/>
        <v>Unknown</v>
      </c>
      <c r="N683" t="str">
        <f t="shared" si="84"/>
        <v/>
      </c>
      <c r="O683" t="s">
        <v>9586</v>
      </c>
      <c r="P683" t="str">
        <f t="shared" si="87"/>
        <v>123-456-7890</v>
      </c>
      <c r="Q683" t="str">
        <f t="shared" si="85"/>
        <v>1234567890</v>
      </c>
      <c r="R683" t="s">
        <v>9589</v>
      </c>
      <c r="S683" t="str">
        <f t="shared" si="86"/>
        <v>Active</v>
      </c>
    </row>
    <row r="684" spans="1:19" x14ac:dyDescent="0.3">
      <c r="A684" t="s">
        <v>691</v>
      </c>
      <c r="B684" t="s">
        <v>1587</v>
      </c>
      <c r="C684" t="s">
        <v>5013</v>
      </c>
      <c r="D684" t="s">
        <v>5018</v>
      </c>
      <c r="E684" t="s">
        <v>5021</v>
      </c>
      <c r="F684" t="str">
        <f t="shared" si="80"/>
        <v>Female</v>
      </c>
      <c r="H684" t="str">
        <f t="shared" si="81"/>
        <v>unknown@example.com</v>
      </c>
      <c r="I684" t="s">
        <v>9574</v>
      </c>
      <c r="J684" s="3">
        <f t="shared" si="82"/>
        <v>44941</v>
      </c>
      <c r="K684" t="s">
        <v>9579</v>
      </c>
      <c r="L684" t="str">
        <f t="shared" si="83"/>
        <v>USA</v>
      </c>
      <c r="M684">
        <v>35</v>
      </c>
      <c r="N684">
        <f t="shared" si="84"/>
        <v>35</v>
      </c>
      <c r="O684" t="s">
        <v>9585</v>
      </c>
      <c r="P684" t="str">
        <f t="shared" si="87"/>
        <v>(123)456-7890</v>
      </c>
      <c r="Q684" t="str">
        <f t="shared" si="85"/>
        <v>1234567890</v>
      </c>
      <c r="R684" t="s">
        <v>9590</v>
      </c>
      <c r="S684" t="str">
        <f t="shared" si="86"/>
        <v>Active</v>
      </c>
    </row>
    <row r="685" spans="1:19" x14ac:dyDescent="0.3">
      <c r="A685" t="s">
        <v>692</v>
      </c>
      <c r="B685" t="s">
        <v>501</v>
      </c>
      <c r="C685" t="s">
        <v>5011</v>
      </c>
      <c r="D685" t="s">
        <v>5014</v>
      </c>
      <c r="E685" t="s">
        <v>5023</v>
      </c>
      <c r="F685" t="str">
        <f t="shared" si="80"/>
        <v>Unknown</v>
      </c>
      <c r="G685" t="s">
        <v>5484</v>
      </c>
      <c r="H685" t="str">
        <f t="shared" si="81"/>
        <v>user683@example.com</v>
      </c>
      <c r="I685" t="s">
        <v>9574</v>
      </c>
      <c r="J685" s="3">
        <f t="shared" si="82"/>
        <v>44941</v>
      </c>
      <c r="L685" t="str">
        <f t="shared" si="83"/>
        <v>Unknown</v>
      </c>
      <c r="M685">
        <v>-1</v>
      </c>
      <c r="N685" t="str">
        <f t="shared" si="84"/>
        <v/>
      </c>
      <c r="P685" t="str">
        <f t="shared" si="87"/>
        <v>Invalid</v>
      </c>
      <c r="Q685" t="str">
        <f t="shared" si="85"/>
        <v>Invalid</v>
      </c>
      <c r="S685" t="str">
        <f t="shared" si="86"/>
        <v>Unknown</v>
      </c>
    </row>
    <row r="686" spans="1:19" x14ac:dyDescent="0.3">
      <c r="A686" t="s">
        <v>693</v>
      </c>
      <c r="B686" t="s">
        <v>3214</v>
      </c>
      <c r="C686" t="s">
        <v>5017</v>
      </c>
      <c r="D686" t="s">
        <v>5010</v>
      </c>
      <c r="F686" t="str">
        <f t="shared" si="80"/>
        <v>Unknown</v>
      </c>
      <c r="G686" t="s">
        <v>7938</v>
      </c>
      <c r="H686" t="str">
        <f t="shared" si="81"/>
        <v>user684@example.com</v>
      </c>
      <c r="I686" t="s">
        <v>9572</v>
      </c>
      <c r="J686" s="3">
        <f t="shared" si="82"/>
        <v>44941</v>
      </c>
      <c r="L686" t="str">
        <f t="shared" si="83"/>
        <v>Unknown</v>
      </c>
      <c r="M686">
        <v>35</v>
      </c>
      <c r="N686">
        <f t="shared" si="84"/>
        <v>35</v>
      </c>
      <c r="P686" t="str">
        <f t="shared" si="87"/>
        <v>Invalid</v>
      </c>
      <c r="Q686" t="str">
        <f t="shared" si="85"/>
        <v>Invalid</v>
      </c>
      <c r="R686" t="s">
        <v>9589</v>
      </c>
      <c r="S686" t="str">
        <f t="shared" si="86"/>
        <v>Active</v>
      </c>
    </row>
    <row r="687" spans="1:19" x14ac:dyDescent="0.3">
      <c r="A687" t="s">
        <v>694</v>
      </c>
      <c r="B687" t="s">
        <v>2498</v>
      </c>
      <c r="C687" t="s">
        <v>5011</v>
      </c>
      <c r="D687" t="s">
        <v>5014</v>
      </c>
      <c r="E687" t="s">
        <v>5023</v>
      </c>
      <c r="F687" t="str">
        <f t="shared" si="80"/>
        <v>Unknown</v>
      </c>
      <c r="G687" t="s">
        <v>7293</v>
      </c>
      <c r="H687" t="str">
        <f t="shared" si="81"/>
        <v>user685@example.com</v>
      </c>
      <c r="J687" s="3" t="str">
        <f t="shared" si="82"/>
        <v/>
      </c>
      <c r="K687" t="s">
        <v>9582</v>
      </c>
      <c r="L687" t="str">
        <f t="shared" si="83"/>
        <v>USA</v>
      </c>
      <c r="M687">
        <v>-1</v>
      </c>
      <c r="N687" t="str">
        <f t="shared" si="84"/>
        <v/>
      </c>
      <c r="O687" t="s">
        <v>9584</v>
      </c>
      <c r="P687" t="str">
        <f t="shared" si="87"/>
        <v>1234567890</v>
      </c>
      <c r="Q687" t="str">
        <f t="shared" si="85"/>
        <v>1234567890</v>
      </c>
      <c r="S687" t="str">
        <f t="shared" si="86"/>
        <v>Unknown</v>
      </c>
    </row>
    <row r="688" spans="1:19" x14ac:dyDescent="0.3">
      <c r="A688" t="s">
        <v>695</v>
      </c>
      <c r="B688" t="s">
        <v>3421</v>
      </c>
      <c r="C688" t="s">
        <v>5011</v>
      </c>
      <c r="D688" t="s">
        <v>5016</v>
      </c>
      <c r="E688" t="s">
        <v>5025</v>
      </c>
      <c r="F688" t="str">
        <f t="shared" si="80"/>
        <v>Female</v>
      </c>
      <c r="G688" t="s">
        <v>8123</v>
      </c>
      <c r="H688" t="str">
        <f t="shared" si="81"/>
        <v>user686@example.com</v>
      </c>
      <c r="I688" t="s">
        <v>9573</v>
      </c>
      <c r="J688" s="3">
        <f t="shared" si="82"/>
        <v>44941</v>
      </c>
      <c r="K688" t="s">
        <v>9579</v>
      </c>
      <c r="L688" t="str">
        <f t="shared" si="83"/>
        <v>USA</v>
      </c>
      <c r="M688">
        <v>25</v>
      </c>
      <c r="N688">
        <f t="shared" si="84"/>
        <v>25</v>
      </c>
      <c r="O688" t="s">
        <v>9585</v>
      </c>
      <c r="P688" t="str">
        <f t="shared" si="87"/>
        <v>(123)456-7890</v>
      </c>
      <c r="Q688" t="str">
        <f t="shared" si="85"/>
        <v>1234567890</v>
      </c>
      <c r="R688" t="s">
        <v>9592</v>
      </c>
      <c r="S688" t="str">
        <f t="shared" si="86"/>
        <v>Inactive</v>
      </c>
    </row>
    <row r="689" spans="1:19" x14ac:dyDescent="0.3">
      <c r="A689" t="s">
        <v>696</v>
      </c>
      <c r="B689" t="s">
        <v>3002</v>
      </c>
      <c r="C689" t="s">
        <v>5013</v>
      </c>
      <c r="D689" t="s">
        <v>5010</v>
      </c>
      <c r="E689" t="s">
        <v>5025</v>
      </c>
      <c r="F689" t="str">
        <f t="shared" si="80"/>
        <v>Female</v>
      </c>
      <c r="G689" t="s">
        <v>7747</v>
      </c>
      <c r="H689" t="str">
        <f t="shared" si="81"/>
        <v>user687@example.com</v>
      </c>
      <c r="I689" t="s">
        <v>9574</v>
      </c>
      <c r="J689" s="3">
        <f t="shared" si="82"/>
        <v>44941</v>
      </c>
      <c r="K689" t="s">
        <v>9576</v>
      </c>
      <c r="L689" t="str">
        <f t="shared" si="83"/>
        <v>USA</v>
      </c>
      <c r="M689">
        <v>30</v>
      </c>
      <c r="N689">
        <f t="shared" si="84"/>
        <v>30</v>
      </c>
      <c r="O689" t="s">
        <v>9586</v>
      </c>
      <c r="P689" t="str">
        <f t="shared" si="87"/>
        <v>123-456-7890</v>
      </c>
      <c r="Q689" t="str">
        <f t="shared" si="85"/>
        <v>1234567890</v>
      </c>
      <c r="R689" t="s">
        <v>9592</v>
      </c>
      <c r="S689" t="str">
        <f t="shared" si="86"/>
        <v>Inactive</v>
      </c>
    </row>
    <row r="690" spans="1:19" x14ac:dyDescent="0.3">
      <c r="A690" t="s">
        <v>697</v>
      </c>
      <c r="B690" t="s">
        <v>4064</v>
      </c>
      <c r="C690" t="s">
        <v>5016</v>
      </c>
      <c r="D690" t="s">
        <v>5014</v>
      </c>
      <c r="E690" t="s">
        <v>5025</v>
      </c>
      <c r="F690" t="str">
        <f t="shared" si="80"/>
        <v>Female</v>
      </c>
      <c r="G690" t="s">
        <v>8716</v>
      </c>
      <c r="H690" t="str">
        <f t="shared" si="81"/>
        <v>user688@example.com</v>
      </c>
      <c r="I690" t="s">
        <v>9575</v>
      </c>
      <c r="J690" s="3" t="str">
        <f t="shared" si="82"/>
        <v/>
      </c>
      <c r="L690" t="str">
        <f t="shared" si="83"/>
        <v>Unknown</v>
      </c>
      <c r="M690">
        <v>-1</v>
      </c>
      <c r="N690" t="str">
        <f t="shared" si="84"/>
        <v/>
      </c>
      <c r="O690" t="s">
        <v>9587</v>
      </c>
      <c r="P690" t="str">
        <f t="shared" si="87"/>
        <v>Invalid</v>
      </c>
      <c r="Q690" t="str">
        <f t="shared" si="85"/>
        <v>Invalid</v>
      </c>
      <c r="R690" t="s">
        <v>9593</v>
      </c>
      <c r="S690" t="str">
        <f t="shared" si="86"/>
        <v>Inactive</v>
      </c>
    </row>
    <row r="691" spans="1:19" x14ac:dyDescent="0.3">
      <c r="A691" t="s">
        <v>698</v>
      </c>
      <c r="B691" t="s">
        <v>2672</v>
      </c>
      <c r="C691" t="s">
        <v>5015</v>
      </c>
      <c r="D691" t="s">
        <v>5014</v>
      </c>
      <c r="E691" t="s">
        <v>5019</v>
      </c>
      <c r="F691" t="str">
        <f t="shared" si="80"/>
        <v>Female</v>
      </c>
      <c r="G691" t="s">
        <v>7448</v>
      </c>
      <c r="H691" t="str">
        <f t="shared" si="81"/>
        <v>unknown@example.com</v>
      </c>
      <c r="I691" t="s">
        <v>9574</v>
      </c>
      <c r="J691" s="3">
        <f t="shared" si="82"/>
        <v>44941</v>
      </c>
      <c r="K691" t="s">
        <v>9581</v>
      </c>
      <c r="L691" t="str">
        <f t="shared" si="83"/>
        <v>Canada</v>
      </c>
      <c r="N691" t="str">
        <f t="shared" si="84"/>
        <v/>
      </c>
      <c r="O691" t="s">
        <v>9587</v>
      </c>
      <c r="P691" t="str">
        <f t="shared" si="87"/>
        <v>Invalid</v>
      </c>
      <c r="Q691" t="str">
        <f t="shared" si="85"/>
        <v>Invalid</v>
      </c>
      <c r="R691" t="s">
        <v>9594</v>
      </c>
      <c r="S691" t="str">
        <f t="shared" si="86"/>
        <v>Active</v>
      </c>
    </row>
    <row r="692" spans="1:19" x14ac:dyDescent="0.3">
      <c r="A692" t="s">
        <v>699</v>
      </c>
      <c r="B692" t="s">
        <v>1439</v>
      </c>
      <c r="C692" t="s">
        <v>5012</v>
      </c>
      <c r="D692" t="s">
        <v>5014</v>
      </c>
      <c r="E692" t="s">
        <v>5021</v>
      </c>
      <c r="F692" t="str">
        <f t="shared" si="80"/>
        <v>Female</v>
      </c>
      <c r="G692" t="s">
        <v>6340</v>
      </c>
      <c r="H692" t="str">
        <f t="shared" si="81"/>
        <v>user690@example.com</v>
      </c>
      <c r="I692" t="s">
        <v>9574</v>
      </c>
      <c r="J692" s="3">
        <f t="shared" si="82"/>
        <v>44941</v>
      </c>
      <c r="K692" t="s">
        <v>9582</v>
      </c>
      <c r="L692" t="str">
        <f t="shared" si="83"/>
        <v>USA</v>
      </c>
      <c r="M692">
        <v>9999</v>
      </c>
      <c r="N692" t="str">
        <f t="shared" si="84"/>
        <v/>
      </c>
      <c r="P692" t="str">
        <f t="shared" si="87"/>
        <v>Invalid</v>
      </c>
      <c r="Q692" t="str">
        <f t="shared" si="85"/>
        <v>Invalid</v>
      </c>
      <c r="R692" t="s">
        <v>9592</v>
      </c>
      <c r="S692" t="str">
        <f t="shared" si="86"/>
        <v>Inactive</v>
      </c>
    </row>
    <row r="693" spans="1:19" x14ac:dyDescent="0.3">
      <c r="A693" t="s">
        <v>700</v>
      </c>
      <c r="B693" t="s">
        <v>449</v>
      </c>
      <c r="C693" t="s">
        <v>5011</v>
      </c>
      <c r="D693" t="s">
        <v>5016</v>
      </c>
      <c r="E693" t="s">
        <v>5019</v>
      </c>
      <c r="F693" t="str">
        <f t="shared" si="80"/>
        <v>Female</v>
      </c>
      <c r="G693" t="s">
        <v>5438</v>
      </c>
      <c r="H693" t="str">
        <f t="shared" si="81"/>
        <v>user691@example.com</v>
      </c>
      <c r="J693" s="3" t="str">
        <f t="shared" si="82"/>
        <v/>
      </c>
      <c r="K693" t="s">
        <v>9578</v>
      </c>
      <c r="L693" t="str">
        <f t="shared" si="83"/>
        <v>Canada</v>
      </c>
      <c r="M693">
        <v>-1</v>
      </c>
      <c r="N693" t="str">
        <f t="shared" si="84"/>
        <v/>
      </c>
      <c r="O693" t="s">
        <v>9586</v>
      </c>
      <c r="P693" t="str">
        <f t="shared" si="87"/>
        <v>123-456-7890</v>
      </c>
      <c r="Q693" t="str">
        <f t="shared" si="85"/>
        <v>1234567890</v>
      </c>
      <c r="S693" t="str">
        <f t="shared" si="86"/>
        <v>Unknown</v>
      </c>
    </row>
    <row r="694" spans="1:19" x14ac:dyDescent="0.3">
      <c r="A694" t="s">
        <v>701</v>
      </c>
      <c r="B694" t="s">
        <v>3842</v>
      </c>
      <c r="C694" t="s">
        <v>5010</v>
      </c>
      <c r="D694" t="s">
        <v>5014</v>
      </c>
      <c r="E694" t="s">
        <v>5019</v>
      </c>
      <c r="F694" t="str">
        <f t="shared" si="80"/>
        <v>Female</v>
      </c>
      <c r="G694" t="s">
        <v>8515</v>
      </c>
      <c r="H694" t="str">
        <f t="shared" si="81"/>
        <v>user692@example.com</v>
      </c>
      <c r="J694" s="3" t="str">
        <f t="shared" si="82"/>
        <v/>
      </c>
      <c r="L694" t="str">
        <f t="shared" si="83"/>
        <v>Unknown</v>
      </c>
      <c r="M694">
        <v>8</v>
      </c>
      <c r="N694" t="str">
        <f t="shared" si="84"/>
        <v/>
      </c>
      <c r="O694" t="s">
        <v>9584</v>
      </c>
      <c r="P694" t="str">
        <f t="shared" si="87"/>
        <v>1234567890</v>
      </c>
      <c r="Q694" t="str">
        <f t="shared" si="85"/>
        <v>1234567890</v>
      </c>
      <c r="R694" t="s">
        <v>9590</v>
      </c>
      <c r="S694" t="str">
        <f t="shared" si="86"/>
        <v>Active</v>
      </c>
    </row>
    <row r="695" spans="1:19" x14ac:dyDescent="0.3">
      <c r="A695" t="s">
        <v>702</v>
      </c>
      <c r="B695" t="s">
        <v>944</v>
      </c>
      <c r="C695" t="s">
        <v>5013</v>
      </c>
      <c r="D695" t="s">
        <v>5018</v>
      </c>
      <c r="E695" t="s">
        <v>5022</v>
      </c>
      <c r="F695" t="str">
        <f t="shared" si="80"/>
        <v>Male</v>
      </c>
      <c r="H695" t="str">
        <f t="shared" si="81"/>
        <v>unknown@example.com</v>
      </c>
      <c r="J695" s="3" t="str">
        <f t="shared" si="82"/>
        <v/>
      </c>
      <c r="L695" t="str">
        <f t="shared" si="83"/>
        <v>Unknown</v>
      </c>
      <c r="M695">
        <v>1000</v>
      </c>
      <c r="N695" t="str">
        <f t="shared" si="84"/>
        <v/>
      </c>
      <c r="P695" t="str">
        <f t="shared" si="87"/>
        <v>Invalid</v>
      </c>
      <c r="Q695" t="str">
        <f t="shared" si="85"/>
        <v>Invalid</v>
      </c>
      <c r="S695" t="str">
        <f t="shared" si="86"/>
        <v>Unknown</v>
      </c>
    </row>
    <row r="696" spans="1:19" x14ac:dyDescent="0.3">
      <c r="A696" t="s">
        <v>703</v>
      </c>
      <c r="B696" t="s">
        <v>3211</v>
      </c>
      <c r="C696" t="s">
        <v>5017</v>
      </c>
      <c r="D696" t="s">
        <v>9596</v>
      </c>
      <c r="E696" t="s">
        <v>5020</v>
      </c>
      <c r="F696" t="str">
        <f t="shared" si="80"/>
        <v>Male</v>
      </c>
      <c r="G696" t="s">
        <v>7935</v>
      </c>
      <c r="H696" t="str">
        <f t="shared" si="81"/>
        <v>user694@example.com</v>
      </c>
      <c r="I696" t="s">
        <v>9572</v>
      </c>
      <c r="J696" s="3">
        <f t="shared" si="82"/>
        <v>44941</v>
      </c>
      <c r="K696" t="s">
        <v>9582</v>
      </c>
      <c r="L696" t="str">
        <f t="shared" si="83"/>
        <v>USA</v>
      </c>
      <c r="M696">
        <v>9999</v>
      </c>
      <c r="N696" t="str">
        <f t="shared" si="84"/>
        <v/>
      </c>
      <c r="O696" t="s">
        <v>9587</v>
      </c>
      <c r="P696" t="str">
        <f t="shared" si="87"/>
        <v>Invalid</v>
      </c>
      <c r="Q696" t="str">
        <f t="shared" si="85"/>
        <v>Invalid</v>
      </c>
      <c r="S696" t="str">
        <f t="shared" si="86"/>
        <v>Unknown</v>
      </c>
    </row>
    <row r="697" spans="1:19" x14ac:dyDescent="0.3">
      <c r="A697" t="s">
        <v>704</v>
      </c>
      <c r="B697" t="s">
        <v>1579</v>
      </c>
      <c r="C697" t="s">
        <v>5014</v>
      </c>
      <c r="D697" t="s">
        <v>5016</v>
      </c>
      <c r="E697" t="s">
        <v>5022</v>
      </c>
      <c r="F697" t="str">
        <f t="shared" si="80"/>
        <v>Male</v>
      </c>
      <c r="G697" t="s">
        <v>6467</v>
      </c>
      <c r="H697" t="str">
        <f t="shared" si="81"/>
        <v>user695@example.com</v>
      </c>
      <c r="I697" t="s">
        <v>9573</v>
      </c>
      <c r="J697" s="3">
        <f t="shared" si="82"/>
        <v>44941</v>
      </c>
      <c r="K697" t="s">
        <v>9576</v>
      </c>
      <c r="L697" t="str">
        <f t="shared" si="83"/>
        <v>USA</v>
      </c>
      <c r="N697" t="str">
        <f t="shared" si="84"/>
        <v/>
      </c>
      <c r="O697" t="s">
        <v>9586</v>
      </c>
      <c r="P697" t="str">
        <f t="shared" si="87"/>
        <v>123-456-7890</v>
      </c>
      <c r="Q697" t="str">
        <f t="shared" si="85"/>
        <v>1234567890</v>
      </c>
      <c r="R697" t="s">
        <v>9591</v>
      </c>
      <c r="S697" t="str">
        <f t="shared" si="86"/>
        <v>Inactive</v>
      </c>
    </row>
    <row r="698" spans="1:19" x14ac:dyDescent="0.3">
      <c r="A698" t="s">
        <v>705</v>
      </c>
      <c r="B698" t="s">
        <v>3663</v>
      </c>
      <c r="C698" t="s">
        <v>5012</v>
      </c>
      <c r="D698" t="s">
        <v>5014</v>
      </c>
      <c r="E698" t="s">
        <v>5026</v>
      </c>
      <c r="F698" t="str">
        <f t="shared" si="80"/>
        <v>Male</v>
      </c>
      <c r="G698" t="s">
        <v>8352</v>
      </c>
      <c r="H698" t="str">
        <f t="shared" si="81"/>
        <v>user696@example.com</v>
      </c>
      <c r="J698" s="3" t="str">
        <f t="shared" si="82"/>
        <v/>
      </c>
      <c r="K698" t="s">
        <v>9579</v>
      </c>
      <c r="L698" t="str">
        <f t="shared" si="83"/>
        <v>USA</v>
      </c>
      <c r="N698" t="str">
        <f t="shared" si="84"/>
        <v/>
      </c>
      <c r="P698" t="str">
        <f t="shared" si="87"/>
        <v>Invalid</v>
      </c>
      <c r="Q698" t="str">
        <f t="shared" si="85"/>
        <v>Invalid</v>
      </c>
      <c r="R698" t="s">
        <v>9591</v>
      </c>
      <c r="S698" t="str">
        <f t="shared" si="86"/>
        <v>Inactive</v>
      </c>
    </row>
    <row r="699" spans="1:19" x14ac:dyDescent="0.3">
      <c r="A699" t="s">
        <v>706</v>
      </c>
      <c r="B699" t="s">
        <v>2424</v>
      </c>
      <c r="C699" t="s">
        <v>5012</v>
      </c>
      <c r="D699" t="s">
        <v>5014</v>
      </c>
      <c r="E699" t="s">
        <v>5019</v>
      </c>
      <c r="F699" t="str">
        <f t="shared" si="80"/>
        <v>Female</v>
      </c>
      <c r="G699" t="s">
        <v>7225</v>
      </c>
      <c r="H699" t="str">
        <f t="shared" si="81"/>
        <v>user697@example.com</v>
      </c>
      <c r="I699" t="s">
        <v>9575</v>
      </c>
      <c r="J699" s="3" t="str">
        <f t="shared" si="82"/>
        <v/>
      </c>
      <c r="K699" t="s">
        <v>9577</v>
      </c>
      <c r="L699" t="str">
        <f t="shared" si="83"/>
        <v>Unknown</v>
      </c>
      <c r="N699" t="str">
        <f t="shared" si="84"/>
        <v/>
      </c>
      <c r="O699" t="s">
        <v>9585</v>
      </c>
      <c r="P699" t="str">
        <f t="shared" si="87"/>
        <v>(123)456-7890</v>
      </c>
      <c r="Q699" t="str">
        <f t="shared" si="85"/>
        <v>1234567890</v>
      </c>
      <c r="R699" t="s">
        <v>9591</v>
      </c>
      <c r="S699" t="str">
        <f t="shared" si="86"/>
        <v>Inactive</v>
      </c>
    </row>
    <row r="700" spans="1:19" x14ac:dyDescent="0.3">
      <c r="A700" t="s">
        <v>707</v>
      </c>
      <c r="B700" t="s">
        <v>4845</v>
      </c>
      <c r="C700" t="s">
        <v>5017</v>
      </c>
      <c r="D700" t="s">
        <v>5014</v>
      </c>
      <c r="F700" t="str">
        <f t="shared" si="80"/>
        <v>Unknown</v>
      </c>
      <c r="G700" t="s">
        <v>9417</v>
      </c>
      <c r="H700" t="str">
        <f t="shared" si="81"/>
        <v>user698@example.com</v>
      </c>
      <c r="I700" t="s">
        <v>9575</v>
      </c>
      <c r="J700" s="3" t="str">
        <f t="shared" si="82"/>
        <v/>
      </c>
      <c r="K700" t="s">
        <v>9578</v>
      </c>
      <c r="L700" t="str">
        <f t="shared" si="83"/>
        <v>Canada</v>
      </c>
      <c r="M700">
        <v>35</v>
      </c>
      <c r="N700">
        <f t="shared" si="84"/>
        <v>35</v>
      </c>
      <c r="P700" t="str">
        <f t="shared" si="87"/>
        <v>Invalid</v>
      </c>
      <c r="Q700" t="str">
        <f t="shared" si="85"/>
        <v>Invalid</v>
      </c>
      <c r="R700" t="s">
        <v>9592</v>
      </c>
      <c r="S700" t="str">
        <f t="shared" si="86"/>
        <v>Inactive</v>
      </c>
    </row>
    <row r="701" spans="1:19" x14ac:dyDescent="0.3">
      <c r="A701" t="s">
        <v>708</v>
      </c>
      <c r="B701" t="s">
        <v>4723</v>
      </c>
      <c r="C701" t="s">
        <v>5017</v>
      </c>
      <c r="D701" t="s">
        <v>5010</v>
      </c>
      <c r="E701" t="s">
        <v>5022</v>
      </c>
      <c r="F701" t="str">
        <f t="shared" si="80"/>
        <v>Male</v>
      </c>
      <c r="G701" t="s">
        <v>9306</v>
      </c>
      <c r="H701" t="str">
        <f t="shared" si="81"/>
        <v>user699@example.com</v>
      </c>
      <c r="I701" t="s">
        <v>9575</v>
      </c>
      <c r="J701" s="3" t="str">
        <f t="shared" si="82"/>
        <v/>
      </c>
      <c r="K701" t="s">
        <v>9583</v>
      </c>
      <c r="L701" t="str">
        <f t="shared" si="83"/>
        <v>Canada</v>
      </c>
      <c r="N701" t="str">
        <f t="shared" si="84"/>
        <v/>
      </c>
      <c r="P701" t="str">
        <f t="shared" si="87"/>
        <v>Invalid</v>
      </c>
      <c r="Q701" t="str">
        <f t="shared" si="85"/>
        <v>Invalid</v>
      </c>
      <c r="R701" t="s">
        <v>9592</v>
      </c>
      <c r="S701" t="str">
        <f t="shared" si="86"/>
        <v>Inactive</v>
      </c>
    </row>
    <row r="702" spans="1:19" x14ac:dyDescent="0.3">
      <c r="A702" t="s">
        <v>709</v>
      </c>
      <c r="B702" t="s">
        <v>1960</v>
      </c>
      <c r="C702" t="s">
        <v>5014</v>
      </c>
      <c r="D702" t="s">
        <v>5018</v>
      </c>
      <c r="E702" t="s">
        <v>5019</v>
      </c>
      <c r="F702" t="str">
        <f t="shared" si="80"/>
        <v>Female</v>
      </c>
      <c r="G702" t="s">
        <v>6808</v>
      </c>
      <c r="H702" t="str">
        <f t="shared" si="81"/>
        <v>user700@example.com</v>
      </c>
      <c r="J702" s="3" t="str">
        <f t="shared" si="82"/>
        <v/>
      </c>
      <c r="K702" t="s">
        <v>9576</v>
      </c>
      <c r="L702" t="str">
        <f t="shared" si="83"/>
        <v>USA</v>
      </c>
      <c r="M702">
        <v>25</v>
      </c>
      <c r="N702">
        <f t="shared" si="84"/>
        <v>25</v>
      </c>
      <c r="P702" t="str">
        <f t="shared" si="87"/>
        <v>Invalid</v>
      </c>
      <c r="Q702" t="str">
        <f t="shared" si="85"/>
        <v>Invalid</v>
      </c>
      <c r="S702" t="str">
        <f t="shared" si="86"/>
        <v>Unknown</v>
      </c>
    </row>
    <row r="703" spans="1:19" x14ac:dyDescent="0.3">
      <c r="A703" t="s">
        <v>710</v>
      </c>
      <c r="B703" t="s">
        <v>3852</v>
      </c>
      <c r="C703" t="s">
        <v>5011</v>
      </c>
      <c r="D703" t="s">
        <v>5018</v>
      </c>
      <c r="F703" t="str">
        <f t="shared" si="80"/>
        <v>Unknown</v>
      </c>
      <c r="G703" t="s">
        <v>8524</v>
      </c>
      <c r="H703" t="str">
        <f t="shared" si="81"/>
        <v>user701@example.com</v>
      </c>
      <c r="I703" t="s">
        <v>9572</v>
      </c>
      <c r="J703" s="3">
        <f t="shared" si="82"/>
        <v>44941</v>
      </c>
      <c r="K703" t="s">
        <v>9581</v>
      </c>
      <c r="L703" t="str">
        <f t="shared" si="83"/>
        <v>Canada</v>
      </c>
      <c r="M703">
        <v>1000</v>
      </c>
      <c r="N703" t="str">
        <f t="shared" si="84"/>
        <v/>
      </c>
      <c r="O703" t="s">
        <v>9586</v>
      </c>
      <c r="P703" t="str">
        <f t="shared" si="87"/>
        <v>123-456-7890</v>
      </c>
      <c r="Q703" t="str">
        <f t="shared" si="85"/>
        <v>1234567890</v>
      </c>
      <c r="R703" t="s">
        <v>9590</v>
      </c>
      <c r="S703" t="str">
        <f t="shared" si="86"/>
        <v>Active</v>
      </c>
    </row>
    <row r="704" spans="1:19" x14ac:dyDescent="0.3">
      <c r="A704" t="s">
        <v>711</v>
      </c>
      <c r="B704" t="s">
        <v>2608</v>
      </c>
      <c r="C704" t="s">
        <v>5015</v>
      </c>
      <c r="D704" t="s">
        <v>5010</v>
      </c>
      <c r="F704" t="str">
        <f t="shared" si="80"/>
        <v>Unknown</v>
      </c>
      <c r="G704" t="s">
        <v>7390</v>
      </c>
      <c r="H704" t="str">
        <f t="shared" si="81"/>
        <v>unknown@example.com</v>
      </c>
      <c r="I704" t="s">
        <v>9572</v>
      </c>
      <c r="J704" s="3">
        <f t="shared" si="82"/>
        <v>44941</v>
      </c>
      <c r="K704" t="s">
        <v>9581</v>
      </c>
      <c r="L704" t="str">
        <f t="shared" si="83"/>
        <v>Canada</v>
      </c>
      <c r="M704">
        <v>40</v>
      </c>
      <c r="N704">
        <f t="shared" si="84"/>
        <v>40</v>
      </c>
      <c r="O704" t="s">
        <v>9585</v>
      </c>
      <c r="P704" t="str">
        <f t="shared" si="87"/>
        <v>(123)456-7890</v>
      </c>
      <c r="Q704" t="str">
        <f t="shared" si="85"/>
        <v>1234567890</v>
      </c>
      <c r="R704" t="s">
        <v>9591</v>
      </c>
      <c r="S704" t="str">
        <f t="shared" si="86"/>
        <v>Inactive</v>
      </c>
    </row>
    <row r="705" spans="1:19" x14ac:dyDescent="0.3">
      <c r="A705" t="s">
        <v>712</v>
      </c>
      <c r="B705" t="s">
        <v>3422</v>
      </c>
      <c r="C705" t="s">
        <v>5014</v>
      </c>
      <c r="D705" t="s">
        <v>5018</v>
      </c>
      <c r="E705" t="s">
        <v>5020</v>
      </c>
      <c r="F705" t="str">
        <f t="shared" si="80"/>
        <v>Male</v>
      </c>
      <c r="G705" t="s">
        <v>8124</v>
      </c>
      <c r="H705" t="str">
        <f t="shared" si="81"/>
        <v>user703@example.com</v>
      </c>
      <c r="J705" s="3" t="str">
        <f t="shared" si="82"/>
        <v/>
      </c>
      <c r="K705" t="s">
        <v>9578</v>
      </c>
      <c r="L705" t="str">
        <f t="shared" si="83"/>
        <v>Canada</v>
      </c>
      <c r="M705">
        <v>-1</v>
      </c>
      <c r="N705" t="str">
        <f t="shared" si="84"/>
        <v/>
      </c>
      <c r="O705" t="s">
        <v>9585</v>
      </c>
      <c r="P705" t="str">
        <f t="shared" si="87"/>
        <v>(123)456-7890</v>
      </c>
      <c r="Q705" t="str">
        <f t="shared" si="85"/>
        <v>1234567890</v>
      </c>
      <c r="R705" t="s">
        <v>9592</v>
      </c>
      <c r="S705" t="str">
        <f t="shared" si="86"/>
        <v>Inactive</v>
      </c>
    </row>
    <row r="706" spans="1:19" x14ac:dyDescent="0.3">
      <c r="A706" t="s">
        <v>713</v>
      </c>
      <c r="B706" t="s">
        <v>3640</v>
      </c>
      <c r="C706" t="s">
        <v>5018</v>
      </c>
      <c r="D706" t="s">
        <v>5014</v>
      </c>
      <c r="F706" t="str">
        <f t="shared" si="80"/>
        <v>Unknown</v>
      </c>
      <c r="H706" t="str">
        <f t="shared" si="81"/>
        <v>unknown@example.com</v>
      </c>
      <c r="J706" s="3" t="str">
        <f t="shared" si="82"/>
        <v/>
      </c>
      <c r="K706" t="s">
        <v>9580</v>
      </c>
      <c r="L706" t="str">
        <f t="shared" si="83"/>
        <v>USA</v>
      </c>
      <c r="N706" t="str">
        <f t="shared" si="84"/>
        <v/>
      </c>
      <c r="O706" t="s">
        <v>9584</v>
      </c>
      <c r="P706" t="str">
        <f t="shared" si="87"/>
        <v>1234567890</v>
      </c>
      <c r="Q706" t="str">
        <f t="shared" si="85"/>
        <v>1234567890</v>
      </c>
      <c r="R706" t="s">
        <v>9591</v>
      </c>
      <c r="S706" t="str">
        <f t="shared" si="86"/>
        <v>Inactive</v>
      </c>
    </row>
    <row r="707" spans="1:19" x14ac:dyDescent="0.3">
      <c r="A707" t="s">
        <v>714</v>
      </c>
      <c r="B707" t="s">
        <v>41</v>
      </c>
      <c r="C707" t="s">
        <v>5016</v>
      </c>
      <c r="D707" t="s">
        <v>9596</v>
      </c>
      <c r="E707" t="s">
        <v>5023</v>
      </c>
      <c r="F707" t="str">
        <f t="shared" ref="F707:F770" si="88">IF(OR(LOWER(E707)="male", E707="M"), "Male", IF(OR(LOWER(E707)="female", E707="F"), "Female", "Unknown"))</f>
        <v>Unknown</v>
      </c>
      <c r="G707" t="s">
        <v>5057</v>
      </c>
      <c r="H707" t="str">
        <f t="shared" ref="H707:H770" si="89">IF(OR(G707="", ISERROR(FIND("@",G707)), RIGHT(G707,4)&lt;&gt;".com"), "unknown@example.com", G707)</f>
        <v>user705@example.com</v>
      </c>
      <c r="I707" t="s">
        <v>9573</v>
      </c>
      <c r="J707" s="3">
        <f t="shared" ref="J707:J770" si="90">IFERROR(DATEVALUE(I707), "")</f>
        <v>44941</v>
      </c>
      <c r="K707" t="s">
        <v>9582</v>
      </c>
      <c r="L707" t="str">
        <f t="shared" ref="L707:L770" si="91">IF(OR(LOWER(K707)="usa", K707="U$A", K707="United States"), "USA", IF(LEFT(LOWER(K707),2)="ca", "Canada", "Unknown"))</f>
        <v>USA</v>
      </c>
      <c r="M707">
        <v>-1</v>
      </c>
      <c r="N707" t="str">
        <f t="shared" ref="N707:N770" si="92">IF(AND(ISNUMBER(M707), M707&gt;=10, M707&lt;=100), M707, "")</f>
        <v/>
      </c>
      <c r="O707" t="s">
        <v>9586</v>
      </c>
      <c r="P707" t="str">
        <f t="shared" si="87"/>
        <v>123-456-7890</v>
      </c>
      <c r="Q707" t="str">
        <f t="shared" ref="Q707:Q770" si="93">SUBSTITUTE(SUBSTITUTE(SUBSTITUTE(SUBSTITUTE(P707,"(",""),")",""),"-","")," ","")</f>
        <v>1234567890</v>
      </c>
      <c r="R707" t="s">
        <v>9593</v>
      </c>
      <c r="S707" t="str">
        <f t="shared" ref="S707:S770" si="94">IF(LEFT(LOWER(R707),4)="inac", "Inactive",
 IF(LEFT(LOWER(R707),3)="act", "Active", "Unknown"))</f>
        <v>Inactive</v>
      </c>
    </row>
    <row r="708" spans="1:19" x14ac:dyDescent="0.3">
      <c r="A708" t="s">
        <v>715</v>
      </c>
      <c r="B708" t="s">
        <v>3937</v>
      </c>
      <c r="C708" t="s">
        <v>5017</v>
      </c>
      <c r="D708" t="s">
        <v>5018</v>
      </c>
      <c r="F708" t="str">
        <f t="shared" si="88"/>
        <v>Unknown</v>
      </c>
      <c r="G708" t="s">
        <v>8601</v>
      </c>
      <c r="H708" t="str">
        <f t="shared" si="89"/>
        <v>user706@example.com</v>
      </c>
      <c r="J708" s="3" t="str">
        <f t="shared" si="90"/>
        <v/>
      </c>
      <c r="K708" t="s">
        <v>9582</v>
      </c>
      <c r="L708" t="str">
        <f t="shared" si="91"/>
        <v>USA</v>
      </c>
      <c r="M708">
        <v>9999</v>
      </c>
      <c r="N708" t="str">
        <f t="shared" si="92"/>
        <v/>
      </c>
      <c r="O708" t="s">
        <v>9587</v>
      </c>
      <c r="P708" t="str">
        <f t="shared" ref="P708:P771" si="95">IF(AND(ISNUMBER(VALUE(SUBSTITUTE(SUBSTITUTE(SUBSTITUTE(O708,"-",""),"(",""),")",""))), LEN(SUBSTITUTE(SUBSTITUTE(SUBSTITUTE(O708,"-",""),"(",""),")",""))=10), O708, "Invalid")</f>
        <v>Invalid</v>
      </c>
      <c r="Q708" t="str">
        <f t="shared" si="93"/>
        <v>Invalid</v>
      </c>
      <c r="R708" t="s">
        <v>9589</v>
      </c>
      <c r="S708" t="str">
        <f t="shared" si="94"/>
        <v>Active</v>
      </c>
    </row>
    <row r="709" spans="1:19" x14ac:dyDescent="0.3">
      <c r="A709" t="s">
        <v>716</v>
      </c>
      <c r="B709" t="s">
        <v>2813</v>
      </c>
      <c r="C709" t="s">
        <v>5010</v>
      </c>
      <c r="D709" t="s">
        <v>5014</v>
      </c>
      <c r="F709" t="str">
        <f t="shared" si="88"/>
        <v>Unknown</v>
      </c>
      <c r="G709" t="s">
        <v>7576</v>
      </c>
      <c r="H709" t="str">
        <f t="shared" si="89"/>
        <v>user707@example.com</v>
      </c>
      <c r="I709" t="s">
        <v>9574</v>
      </c>
      <c r="J709" s="3">
        <f t="shared" si="90"/>
        <v>44941</v>
      </c>
      <c r="K709" t="s">
        <v>9581</v>
      </c>
      <c r="L709" t="str">
        <f t="shared" si="91"/>
        <v>Canada</v>
      </c>
      <c r="M709">
        <v>-1</v>
      </c>
      <c r="N709" t="str">
        <f t="shared" si="92"/>
        <v/>
      </c>
      <c r="P709" t="str">
        <f t="shared" si="95"/>
        <v>Invalid</v>
      </c>
      <c r="Q709" t="str">
        <f t="shared" si="93"/>
        <v>Invalid</v>
      </c>
      <c r="R709" t="s">
        <v>9592</v>
      </c>
      <c r="S709" t="str">
        <f t="shared" si="94"/>
        <v>Inactive</v>
      </c>
    </row>
    <row r="710" spans="1:19" x14ac:dyDescent="0.3">
      <c r="A710" t="s">
        <v>717</v>
      </c>
      <c r="B710" t="s">
        <v>1159</v>
      </c>
      <c r="C710" t="s">
        <v>5018</v>
      </c>
      <c r="D710" t="s">
        <v>5010</v>
      </c>
      <c r="E710" t="s">
        <v>5019</v>
      </c>
      <c r="F710" t="str">
        <f t="shared" si="88"/>
        <v>Female</v>
      </c>
      <c r="G710" t="s">
        <v>6083</v>
      </c>
      <c r="H710" t="str">
        <f t="shared" si="89"/>
        <v>user708@example.com</v>
      </c>
      <c r="I710" t="s">
        <v>9573</v>
      </c>
      <c r="J710" s="3">
        <f t="shared" si="90"/>
        <v>44941</v>
      </c>
      <c r="L710" t="str">
        <f t="shared" si="91"/>
        <v>Unknown</v>
      </c>
      <c r="N710" t="str">
        <f t="shared" si="92"/>
        <v/>
      </c>
      <c r="P710" t="str">
        <f t="shared" si="95"/>
        <v>Invalid</v>
      </c>
      <c r="Q710" t="str">
        <f t="shared" si="93"/>
        <v>Invalid</v>
      </c>
      <c r="R710" t="s">
        <v>9590</v>
      </c>
      <c r="S710" t="str">
        <f t="shared" si="94"/>
        <v>Active</v>
      </c>
    </row>
    <row r="711" spans="1:19" x14ac:dyDescent="0.3">
      <c r="A711" t="s">
        <v>718</v>
      </c>
      <c r="B711" t="s">
        <v>4866</v>
      </c>
      <c r="C711" t="s">
        <v>5013</v>
      </c>
      <c r="D711" t="s">
        <v>5018</v>
      </c>
      <c r="E711" t="s">
        <v>5019</v>
      </c>
      <c r="F711" t="str">
        <f t="shared" si="88"/>
        <v>Female</v>
      </c>
      <c r="G711" t="s">
        <v>9437</v>
      </c>
      <c r="H711" t="str">
        <f t="shared" si="89"/>
        <v>user709@example.com</v>
      </c>
      <c r="J711" s="3" t="str">
        <f t="shared" si="90"/>
        <v/>
      </c>
      <c r="L711" t="str">
        <f t="shared" si="91"/>
        <v>Unknown</v>
      </c>
      <c r="M711">
        <v>9999</v>
      </c>
      <c r="N711" t="str">
        <f t="shared" si="92"/>
        <v/>
      </c>
      <c r="O711" t="s">
        <v>9586</v>
      </c>
      <c r="P711" t="str">
        <f t="shared" si="95"/>
        <v>123-456-7890</v>
      </c>
      <c r="Q711" t="str">
        <f t="shared" si="93"/>
        <v>1234567890</v>
      </c>
      <c r="R711" t="s">
        <v>9592</v>
      </c>
      <c r="S711" t="str">
        <f t="shared" si="94"/>
        <v>Inactive</v>
      </c>
    </row>
    <row r="712" spans="1:19" x14ac:dyDescent="0.3">
      <c r="A712" t="s">
        <v>719</v>
      </c>
      <c r="B712" t="s">
        <v>3744</v>
      </c>
      <c r="C712" t="s">
        <v>5015</v>
      </c>
      <c r="D712" t="s">
        <v>5016</v>
      </c>
      <c r="E712" t="s">
        <v>5023</v>
      </c>
      <c r="F712" t="str">
        <f t="shared" si="88"/>
        <v>Unknown</v>
      </c>
      <c r="G712" t="s">
        <v>8423</v>
      </c>
      <c r="H712" t="str">
        <f t="shared" si="89"/>
        <v>user710@example.com</v>
      </c>
      <c r="I712" t="s">
        <v>9575</v>
      </c>
      <c r="J712" s="3" t="str">
        <f t="shared" si="90"/>
        <v/>
      </c>
      <c r="K712" t="s">
        <v>9582</v>
      </c>
      <c r="L712" t="str">
        <f t="shared" si="91"/>
        <v>USA</v>
      </c>
      <c r="M712">
        <v>1000</v>
      </c>
      <c r="N712" t="str">
        <f t="shared" si="92"/>
        <v/>
      </c>
      <c r="P712" t="str">
        <f t="shared" si="95"/>
        <v>Invalid</v>
      </c>
      <c r="Q712" t="str">
        <f t="shared" si="93"/>
        <v>Invalid</v>
      </c>
      <c r="S712" t="str">
        <f t="shared" si="94"/>
        <v>Unknown</v>
      </c>
    </row>
    <row r="713" spans="1:19" x14ac:dyDescent="0.3">
      <c r="A713" t="s">
        <v>720</v>
      </c>
      <c r="B713" t="s">
        <v>135</v>
      </c>
      <c r="C713" t="s">
        <v>5010</v>
      </c>
      <c r="D713" t="s">
        <v>9596</v>
      </c>
      <c r="E713" t="s">
        <v>5024</v>
      </c>
      <c r="F713" t="str">
        <f t="shared" si="88"/>
        <v>Male</v>
      </c>
      <c r="G713" t="s">
        <v>5149</v>
      </c>
      <c r="H713" t="str">
        <f t="shared" si="89"/>
        <v>user711@example.com</v>
      </c>
      <c r="I713" t="s">
        <v>9574</v>
      </c>
      <c r="J713" s="3">
        <f t="shared" si="90"/>
        <v>44941</v>
      </c>
      <c r="K713" t="s">
        <v>9579</v>
      </c>
      <c r="L713" t="str">
        <f t="shared" si="91"/>
        <v>USA</v>
      </c>
      <c r="M713">
        <v>9999</v>
      </c>
      <c r="N713" t="str">
        <f t="shared" si="92"/>
        <v/>
      </c>
      <c r="O713" t="s">
        <v>9584</v>
      </c>
      <c r="P713" t="str">
        <f t="shared" si="95"/>
        <v>1234567890</v>
      </c>
      <c r="Q713" t="str">
        <f t="shared" si="93"/>
        <v>1234567890</v>
      </c>
      <c r="R713" t="s">
        <v>9590</v>
      </c>
      <c r="S713" t="str">
        <f t="shared" si="94"/>
        <v>Active</v>
      </c>
    </row>
    <row r="714" spans="1:19" x14ac:dyDescent="0.3">
      <c r="A714" t="s">
        <v>721</v>
      </c>
      <c r="B714" t="s">
        <v>1853</v>
      </c>
      <c r="C714" t="s">
        <v>5009</v>
      </c>
      <c r="D714" t="s">
        <v>5010</v>
      </c>
      <c r="F714" t="str">
        <f t="shared" si="88"/>
        <v>Unknown</v>
      </c>
      <c r="G714" t="s">
        <v>6716</v>
      </c>
      <c r="H714" t="str">
        <f t="shared" si="89"/>
        <v>user712@example.com</v>
      </c>
      <c r="I714" t="s">
        <v>9574</v>
      </c>
      <c r="J714" s="3">
        <f t="shared" si="90"/>
        <v>44941</v>
      </c>
      <c r="L714" t="str">
        <f t="shared" si="91"/>
        <v>Unknown</v>
      </c>
      <c r="M714">
        <v>35</v>
      </c>
      <c r="N714">
        <f t="shared" si="92"/>
        <v>35</v>
      </c>
      <c r="O714" t="s">
        <v>9587</v>
      </c>
      <c r="P714" t="str">
        <f t="shared" si="95"/>
        <v>Invalid</v>
      </c>
      <c r="Q714" t="str">
        <f t="shared" si="93"/>
        <v>Invalid</v>
      </c>
      <c r="R714" t="s">
        <v>9594</v>
      </c>
      <c r="S714" t="str">
        <f t="shared" si="94"/>
        <v>Active</v>
      </c>
    </row>
    <row r="715" spans="1:19" x14ac:dyDescent="0.3">
      <c r="A715" t="s">
        <v>722</v>
      </c>
      <c r="B715" t="s">
        <v>4492</v>
      </c>
      <c r="C715" t="s">
        <v>5011</v>
      </c>
      <c r="D715" t="s">
        <v>5010</v>
      </c>
      <c r="F715" t="str">
        <f t="shared" si="88"/>
        <v>Unknown</v>
      </c>
      <c r="G715" t="s">
        <v>9098</v>
      </c>
      <c r="H715" t="str">
        <f t="shared" si="89"/>
        <v>user713@example.com</v>
      </c>
      <c r="I715" t="s">
        <v>9574</v>
      </c>
      <c r="J715" s="3">
        <f t="shared" si="90"/>
        <v>44941</v>
      </c>
      <c r="K715" t="s">
        <v>9577</v>
      </c>
      <c r="L715" t="str">
        <f t="shared" si="91"/>
        <v>Unknown</v>
      </c>
      <c r="M715">
        <v>35</v>
      </c>
      <c r="N715">
        <f t="shared" si="92"/>
        <v>35</v>
      </c>
      <c r="O715" t="s">
        <v>9588</v>
      </c>
      <c r="P715" t="str">
        <f t="shared" si="95"/>
        <v>Invalid</v>
      </c>
      <c r="Q715" t="str">
        <f t="shared" si="93"/>
        <v>Invalid</v>
      </c>
      <c r="R715" t="s">
        <v>9591</v>
      </c>
      <c r="S715" t="str">
        <f t="shared" si="94"/>
        <v>Inactive</v>
      </c>
    </row>
    <row r="716" spans="1:19" x14ac:dyDescent="0.3">
      <c r="A716" t="s">
        <v>723</v>
      </c>
      <c r="B716" t="s">
        <v>2932</v>
      </c>
      <c r="C716" t="s">
        <v>5009</v>
      </c>
      <c r="D716" t="s">
        <v>5014</v>
      </c>
      <c r="E716" t="s">
        <v>5026</v>
      </c>
      <c r="F716" t="str">
        <f t="shared" si="88"/>
        <v>Male</v>
      </c>
      <c r="G716" t="s">
        <v>7682</v>
      </c>
      <c r="H716" t="str">
        <f t="shared" si="89"/>
        <v>user714@example.com</v>
      </c>
      <c r="I716" t="s">
        <v>9575</v>
      </c>
      <c r="J716" s="3" t="str">
        <f t="shared" si="90"/>
        <v/>
      </c>
      <c r="K716" t="s">
        <v>9583</v>
      </c>
      <c r="L716" t="str">
        <f t="shared" si="91"/>
        <v>Canada</v>
      </c>
      <c r="M716">
        <v>30</v>
      </c>
      <c r="N716">
        <f t="shared" si="92"/>
        <v>30</v>
      </c>
      <c r="O716" t="s">
        <v>9587</v>
      </c>
      <c r="P716" t="str">
        <f t="shared" si="95"/>
        <v>Invalid</v>
      </c>
      <c r="Q716" t="str">
        <f t="shared" si="93"/>
        <v>Invalid</v>
      </c>
      <c r="R716" t="s">
        <v>9589</v>
      </c>
      <c r="S716" t="str">
        <f t="shared" si="94"/>
        <v>Active</v>
      </c>
    </row>
    <row r="717" spans="1:19" x14ac:dyDescent="0.3">
      <c r="A717" t="s">
        <v>724</v>
      </c>
      <c r="B717" t="s">
        <v>3419</v>
      </c>
      <c r="C717" t="s">
        <v>5010</v>
      </c>
      <c r="D717" t="s">
        <v>5010</v>
      </c>
      <c r="F717" t="str">
        <f t="shared" si="88"/>
        <v>Unknown</v>
      </c>
      <c r="H717" t="str">
        <f t="shared" si="89"/>
        <v>unknown@example.com</v>
      </c>
      <c r="I717" t="s">
        <v>9575</v>
      </c>
      <c r="J717" s="3" t="str">
        <f t="shared" si="90"/>
        <v/>
      </c>
      <c r="K717" t="s">
        <v>9578</v>
      </c>
      <c r="L717" t="str">
        <f t="shared" si="91"/>
        <v>Canada</v>
      </c>
      <c r="M717">
        <v>9999</v>
      </c>
      <c r="N717" t="str">
        <f t="shared" si="92"/>
        <v/>
      </c>
      <c r="O717" t="s">
        <v>9585</v>
      </c>
      <c r="P717" t="str">
        <f t="shared" si="95"/>
        <v>(123)456-7890</v>
      </c>
      <c r="Q717" t="str">
        <f t="shared" si="93"/>
        <v>1234567890</v>
      </c>
      <c r="R717" t="s">
        <v>9589</v>
      </c>
      <c r="S717" t="str">
        <f t="shared" si="94"/>
        <v>Active</v>
      </c>
    </row>
    <row r="718" spans="1:19" x14ac:dyDescent="0.3">
      <c r="A718" t="s">
        <v>725</v>
      </c>
      <c r="B718" t="s">
        <v>4404</v>
      </c>
      <c r="C718" t="s">
        <v>5018</v>
      </c>
      <c r="D718" t="s">
        <v>5014</v>
      </c>
      <c r="F718" t="str">
        <f t="shared" si="88"/>
        <v>Unknown</v>
      </c>
      <c r="G718" t="s">
        <v>9020</v>
      </c>
      <c r="H718" t="str">
        <f t="shared" si="89"/>
        <v>user716@example.com</v>
      </c>
      <c r="I718" t="s">
        <v>9574</v>
      </c>
      <c r="J718" s="3">
        <f t="shared" si="90"/>
        <v>44941</v>
      </c>
      <c r="L718" t="str">
        <f t="shared" si="91"/>
        <v>Unknown</v>
      </c>
      <c r="M718">
        <v>1000</v>
      </c>
      <c r="N718" t="str">
        <f t="shared" si="92"/>
        <v/>
      </c>
      <c r="O718" t="s">
        <v>9584</v>
      </c>
      <c r="P718" t="str">
        <f t="shared" si="95"/>
        <v>1234567890</v>
      </c>
      <c r="Q718" t="str">
        <f t="shared" si="93"/>
        <v>1234567890</v>
      </c>
      <c r="S718" t="str">
        <f t="shared" si="94"/>
        <v>Unknown</v>
      </c>
    </row>
    <row r="719" spans="1:19" x14ac:dyDescent="0.3">
      <c r="A719" t="s">
        <v>726</v>
      </c>
      <c r="B719" t="s">
        <v>4539</v>
      </c>
      <c r="C719" t="s">
        <v>5011</v>
      </c>
      <c r="D719" t="s">
        <v>5018</v>
      </c>
      <c r="E719" t="s">
        <v>5023</v>
      </c>
      <c r="F719" t="str">
        <f t="shared" si="88"/>
        <v>Unknown</v>
      </c>
      <c r="G719" t="s">
        <v>9140</v>
      </c>
      <c r="H719" t="str">
        <f t="shared" si="89"/>
        <v>user717@example.com</v>
      </c>
      <c r="J719" s="3" t="str">
        <f t="shared" si="90"/>
        <v/>
      </c>
      <c r="K719" t="s">
        <v>9577</v>
      </c>
      <c r="L719" t="str">
        <f t="shared" si="91"/>
        <v>Unknown</v>
      </c>
      <c r="N719" t="str">
        <f t="shared" si="92"/>
        <v/>
      </c>
      <c r="O719" t="s">
        <v>9585</v>
      </c>
      <c r="P719" t="str">
        <f t="shared" si="95"/>
        <v>(123)456-7890</v>
      </c>
      <c r="Q719" t="str">
        <f t="shared" si="93"/>
        <v>1234567890</v>
      </c>
      <c r="R719" t="s">
        <v>9592</v>
      </c>
      <c r="S719" t="str">
        <f t="shared" si="94"/>
        <v>Inactive</v>
      </c>
    </row>
    <row r="720" spans="1:19" x14ac:dyDescent="0.3">
      <c r="A720" t="s">
        <v>727</v>
      </c>
      <c r="B720" t="s">
        <v>871</v>
      </c>
      <c r="C720" t="s">
        <v>5010</v>
      </c>
      <c r="D720" t="s">
        <v>5018</v>
      </c>
      <c r="E720" t="s">
        <v>5026</v>
      </c>
      <c r="F720" t="str">
        <f t="shared" si="88"/>
        <v>Male</v>
      </c>
      <c r="G720" t="s">
        <v>5819</v>
      </c>
      <c r="H720" t="str">
        <f t="shared" si="89"/>
        <v>user718@example.com</v>
      </c>
      <c r="J720" s="3" t="str">
        <f t="shared" si="90"/>
        <v/>
      </c>
      <c r="K720" t="s">
        <v>9578</v>
      </c>
      <c r="L720" t="str">
        <f t="shared" si="91"/>
        <v>Canada</v>
      </c>
      <c r="N720" t="str">
        <f t="shared" si="92"/>
        <v/>
      </c>
      <c r="P720" t="str">
        <f t="shared" si="95"/>
        <v>Invalid</v>
      </c>
      <c r="Q720" t="str">
        <f t="shared" si="93"/>
        <v>Invalid</v>
      </c>
      <c r="S720" t="str">
        <f t="shared" si="94"/>
        <v>Unknown</v>
      </c>
    </row>
    <row r="721" spans="1:19" x14ac:dyDescent="0.3">
      <c r="A721" t="s">
        <v>728</v>
      </c>
      <c r="B721" t="s">
        <v>2873</v>
      </c>
      <c r="C721" t="s">
        <v>5016</v>
      </c>
      <c r="D721" t="s">
        <v>5010</v>
      </c>
      <c r="E721" t="s">
        <v>5021</v>
      </c>
      <c r="F721" t="str">
        <f t="shared" si="88"/>
        <v>Female</v>
      </c>
      <c r="G721" t="s">
        <v>7624</v>
      </c>
      <c r="H721" t="str">
        <f t="shared" si="89"/>
        <v>user719@example.com</v>
      </c>
      <c r="I721" t="s">
        <v>9574</v>
      </c>
      <c r="J721" s="3">
        <f t="shared" si="90"/>
        <v>44941</v>
      </c>
      <c r="K721" t="s">
        <v>9583</v>
      </c>
      <c r="L721" t="str">
        <f t="shared" si="91"/>
        <v>Canada</v>
      </c>
      <c r="M721">
        <v>40</v>
      </c>
      <c r="N721">
        <f t="shared" si="92"/>
        <v>40</v>
      </c>
      <c r="O721" t="s">
        <v>9585</v>
      </c>
      <c r="P721" t="str">
        <f t="shared" si="95"/>
        <v>(123)456-7890</v>
      </c>
      <c r="Q721" t="str">
        <f t="shared" si="93"/>
        <v>1234567890</v>
      </c>
      <c r="S721" t="str">
        <f t="shared" si="94"/>
        <v>Unknown</v>
      </c>
    </row>
    <row r="722" spans="1:19" x14ac:dyDescent="0.3">
      <c r="A722" t="s">
        <v>729</v>
      </c>
      <c r="B722" t="s">
        <v>755</v>
      </c>
      <c r="C722" t="s">
        <v>5017</v>
      </c>
      <c r="D722" t="s">
        <v>9596</v>
      </c>
      <c r="F722" t="str">
        <f t="shared" si="88"/>
        <v>Unknown</v>
      </c>
      <c r="G722" t="s">
        <v>5714</v>
      </c>
      <c r="H722" t="str">
        <f t="shared" si="89"/>
        <v>user720@example.com</v>
      </c>
      <c r="I722" t="s">
        <v>9575</v>
      </c>
      <c r="J722" s="3" t="str">
        <f t="shared" si="90"/>
        <v/>
      </c>
      <c r="K722" t="s">
        <v>9576</v>
      </c>
      <c r="L722" t="str">
        <f t="shared" si="91"/>
        <v>USA</v>
      </c>
      <c r="M722">
        <v>35</v>
      </c>
      <c r="N722">
        <f t="shared" si="92"/>
        <v>35</v>
      </c>
      <c r="O722" t="s">
        <v>9588</v>
      </c>
      <c r="P722" t="str">
        <f t="shared" si="95"/>
        <v>Invalid</v>
      </c>
      <c r="Q722" t="str">
        <f t="shared" si="93"/>
        <v>Invalid</v>
      </c>
      <c r="S722" t="str">
        <f t="shared" si="94"/>
        <v>Unknown</v>
      </c>
    </row>
    <row r="723" spans="1:19" x14ac:dyDescent="0.3">
      <c r="A723" t="s">
        <v>730</v>
      </c>
      <c r="B723" t="s">
        <v>394</v>
      </c>
      <c r="C723" t="s">
        <v>5014</v>
      </c>
      <c r="D723" t="s">
        <v>5016</v>
      </c>
      <c r="E723" t="s">
        <v>5021</v>
      </c>
      <c r="F723" t="str">
        <f t="shared" si="88"/>
        <v>Female</v>
      </c>
      <c r="G723" t="s">
        <v>5384</v>
      </c>
      <c r="H723" t="str">
        <f t="shared" si="89"/>
        <v>user721@example.com</v>
      </c>
      <c r="J723" s="3" t="str">
        <f t="shared" si="90"/>
        <v/>
      </c>
      <c r="L723" t="str">
        <f t="shared" si="91"/>
        <v>Unknown</v>
      </c>
      <c r="M723">
        <v>9999</v>
      </c>
      <c r="N723" t="str">
        <f t="shared" si="92"/>
        <v/>
      </c>
      <c r="O723" t="s">
        <v>9587</v>
      </c>
      <c r="P723" t="str">
        <f t="shared" si="95"/>
        <v>Invalid</v>
      </c>
      <c r="Q723" t="str">
        <f t="shared" si="93"/>
        <v>Invalid</v>
      </c>
      <c r="R723" t="s">
        <v>9589</v>
      </c>
      <c r="S723" t="str">
        <f t="shared" si="94"/>
        <v>Active</v>
      </c>
    </row>
    <row r="724" spans="1:19" x14ac:dyDescent="0.3">
      <c r="A724" t="s">
        <v>731</v>
      </c>
      <c r="B724" t="s">
        <v>4046</v>
      </c>
      <c r="C724" t="s">
        <v>5016</v>
      </c>
      <c r="D724" t="s">
        <v>5018</v>
      </c>
      <c r="F724" t="str">
        <f t="shared" si="88"/>
        <v>Unknown</v>
      </c>
      <c r="G724" t="s">
        <v>8700</v>
      </c>
      <c r="H724" t="str">
        <f t="shared" si="89"/>
        <v>user722@example.com</v>
      </c>
      <c r="I724" t="s">
        <v>9575</v>
      </c>
      <c r="J724" s="3" t="str">
        <f t="shared" si="90"/>
        <v/>
      </c>
      <c r="K724" t="s">
        <v>9580</v>
      </c>
      <c r="L724" t="str">
        <f t="shared" si="91"/>
        <v>USA</v>
      </c>
      <c r="M724">
        <v>30</v>
      </c>
      <c r="N724">
        <f t="shared" si="92"/>
        <v>30</v>
      </c>
      <c r="O724" t="s">
        <v>9586</v>
      </c>
      <c r="P724" t="str">
        <f t="shared" si="95"/>
        <v>123-456-7890</v>
      </c>
      <c r="Q724" t="str">
        <f t="shared" si="93"/>
        <v>1234567890</v>
      </c>
      <c r="R724" t="s">
        <v>9592</v>
      </c>
      <c r="S724" t="str">
        <f t="shared" si="94"/>
        <v>Inactive</v>
      </c>
    </row>
    <row r="725" spans="1:19" x14ac:dyDescent="0.3">
      <c r="A725" t="s">
        <v>732</v>
      </c>
      <c r="B725" t="s">
        <v>4254</v>
      </c>
      <c r="C725" t="s">
        <v>5014</v>
      </c>
      <c r="D725" t="s">
        <v>5018</v>
      </c>
      <c r="E725" t="s">
        <v>5026</v>
      </c>
      <c r="F725" t="str">
        <f t="shared" si="88"/>
        <v>Male</v>
      </c>
      <c r="G725" t="s">
        <v>8885</v>
      </c>
      <c r="H725" t="str">
        <f t="shared" si="89"/>
        <v>user723@example.com</v>
      </c>
      <c r="I725" t="s">
        <v>9574</v>
      </c>
      <c r="J725" s="3">
        <f t="shared" si="90"/>
        <v>44941</v>
      </c>
      <c r="K725" t="s">
        <v>9578</v>
      </c>
      <c r="L725" t="str">
        <f t="shared" si="91"/>
        <v>Canada</v>
      </c>
      <c r="N725" t="str">
        <f t="shared" si="92"/>
        <v/>
      </c>
      <c r="O725" t="s">
        <v>9588</v>
      </c>
      <c r="P725" t="str">
        <f t="shared" si="95"/>
        <v>Invalid</v>
      </c>
      <c r="Q725" t="str">
        <f t="shared" si="93"/>
        <v>Invalid</v>
      </c>
      <c r="S725" t="str">
        <f t="shared" si="94"/>
        <v>Unknown</v>
      </c>
    </row>
    <row r="726" spans="1:19" x14ac:dyDescent="0.3">
      <c r="A726" t="s">
        <v>733</v>
      </c>
      <c r="B726" t="s">
        <v>282</v>
      </c>
      <c r="C726" t="s">
        <v>5018</v>
      </c>
      <c r="D726" t="s">
        <v>5014</v>
      </c>
      <c r="E726" t="s">
        <v>5021</v>
      </c>
      <c r="F726" t="str">
        <f t="shared" si="88"/>
        <v>Female</v>
      </c>
      <c r="G726" t="s">
        <v>5280</v>
      </c>
      <c r="H726" t="str">
        <f t="shared" si="89"/>
        <v>user724@example.com</v>
      </c>
      <c r="I726" t="s">
        <v>9572</v>
      </c>
      <c r="J726" s="3">
        <f t="shared" si="90"/>
        <v>44941</v>
      </c>
      <c r="K726" t="s">
        <v>9580</v>
      </c>
      <c r="L726" t="str">
        <f t="shared" si="91"/>
        <v>USA</v>
      </c>
      <c r="N726" t="str">
        <f t="shared" si="92"/>
        <v/>
      </c>
      <c r="O726" t="s">
        <v>9588</v>
      </c>
      <c r="P726" t="str">
        <f t="shared" si="95"/>
        <v>Invalid</v>
      </c>
      <c r="Q726" t="str">
        <f t="shared" si="93"/>
        <v>Invalid</v>
      </c>
      <c r="R726" t="s">
        <v>9592</v>
      </c>
      <c r="S726" t="str">
        <f t="shared" si="94"/>
        <v>Inactive</v>
      </c>
    </row>
    <row r="727" spans="1:19" x14ac:dyDescent="0.3">
      <c r="A727" t="s">
        <v>734</v>
      </c>
      <c r="B727" t="s">
        <v>1499</v>
      </c>
      <c r="C727" t="s">
        <v>5017</v>
      </c>
      <c r="D727" t="s">
        <v>5018</v>
      </c>
      <c r="E727" t="s">
        <v>5020</v>
      </c>
      <c r="F727" t="str">
        <f t="shared" si="88"/>
        <v>Male</v>
      </c>
      <c r="G727" t="s">
        <v>6393</v>
      </c>
      <c r="H727" t="str">
        <f t="shared" si="89"/>
        <v>user725@example.com</v>
      </c>
      <c r="J727" s="3" t="str">
        <f t="shared" si="90"/>
        <v/>
      </c>
      <c r="K727" t="s">
        <v>9580</v>
      </c>
      <c r="L727" t="str">
        <f t="shared" si="91"/>
        <v>USA</v>
      </c>
      <c r="M727">
        <v>1000</v>
      </c>
      <c r="N727" t="str">
        <f t="shared" si="92"/>
        <v/>
      </c>
      <c r="O727" t="s">
        <v>9588</v>
      </c>
      <c r="P727" t="str">
        <f t="shared" si="95"/>
        <v>Invalid</v>
      </c>
      <c r="Q727" t="str">
        <f t="shared" si="93"/>
        <v>Invalid</v>
      </c>
      <c r="R727" t="s">
        <v>9594</v>
      </c>
      <c r="S727" t="str">
        <f t="shared" si="94"/>
        <v>Active</v>
      </c>
    </row>
    <row r="728" spans="1:19" x14ac:dyDescent="0.3">
      <c r="A728" t="s">
        <v>735</v>
      </c>
      <c r="B728" t="s">
        <v>3729</v>
      </c>
      <c r="C728" t="s">
        <v>5013</v>
      </c>
      <c r="D728" t="s">
        <v>5016</v>
      </c>
      <c r="E728" t="s">
        <v>5020</v>
      </c>
      <c r="F728" t="str">
        <f t="shared" si="88"/>
        <v>Male</v>
      </c>
      <c r="H728" t="str">
        <f t="shared" si="89"/>
        <v>unknown@example.com</v>
      </c>
      <c r="J728" s="3" t="str">
        <f t="shared" si="90"/>
        <v/>
      </c>
      <c r="K728" t="s">
        <v>9581</v>
      </c>
      <c r="L728" t="str">
        <f t="shared" si="91"/>
        <v>Canada</v>
      </c>
      <c r="M728">
        <v>30</v>
      </c>
      <c r="N728">
        <f t="shared" si="92"/>
        <v>30</v>
      </c>
      <c r="O728" t="s">
        <v>9586</v>
      </c>
      <c r="P728" t="str">
        <f t="shared" si="95"/>
        <v>123-456-7890</v>
      </c>
      <c r="Q728" t="str">
        <f t="shared" si="93"/>
        <v>1234567890</v>
      </c>
      <c r="R728" t="s">
        <v>9589</v>
      </c>
      <c r="S728" t="str">
        <f t="shared" si="94"/>
        <v>Active</v>
      </c>
    </row>
    <row r="729" spans="1:19" x14ac:dyDescent="0.3">
      <c r="A729" t="s">
        <v>736</v>
      </c>
      <c r="B729" t="s">
        <v>2037</v>
      </c>
      <c r="C729" t="s">
        <v>5009</v>
      </c>
      <c r="D729" t="s">
        <v>5014</v>
      </c>
      <c r="E729" t="s">
        <v>5021</v>
      </c>
      <c r="F729" t="str">
        <f t="shared" si="88"/>
        <v>Female</v>
      </c>
      <c r="G729" t="s">
        <v>6879</v>
      </c>
      <c r="H729" t="str">
        <f t="shared" si="89"/>
        <v>user727@example.com</v>
      </c>
      <c r="I729" t="s">
        <v>9575</v>
      </c>
      <c r="J729" s="3" t="str">
        <f t="shared" si="90"/>
        <v/>
      </c>
      <c r="K729" t="s">
        <v>9576</v>
      </c>
      <c r="L729" t="str">
        <f t="shared" si="91"/>
        <v>USA</v>
      </c>
      <c r="M729">
        <v>30</v>
      </c>
      <c r="N729">
        <f t="shared" si="92"/>
        <v>30</v>
      </c>
      <c r="O729" t="s">
        <v>9584</v>
      </c>
      <c r="P729" t="str">
        <f t="shared" si="95"/>
        <v>1234567890</v>
      </c>
      <c r="Q729" t="str">
        <f t="shared" si="93"/>
        <v>1234567890</v>
      </c>
      <c r="R729" t="s">
        <v>9594</v>
      </c>
      <c r="S729" t="str">
        <f t="shared" si="94"/>
        <v>Active</v>
      </c>
    </row>
    <row r="730" spans="1:19" x14ac:dyDescent="0.3">
      <c r="A730" t="s">
        <v>737</v>
      </c>
      <c r="B730" t="s">
        <v>4569</v>
      </c>
      <c r="C730" t="s">
        <v>5011</v>
      </c>
      <c r="D730" t="s">
        <v>5016</v>
      </c>
      <c r="E730" t="s">
        <v>5024</v>
      </c>
      <c r="F730" t="str">
        <f t="shared" si="88"/>
        <v>Male</v>
      </c>
      <c r="G730" t="s">
        <v>9168</v>
      </c>
      <c r="H730" t="str">
        <f t="shared" si="89"/>
        <v>unknown@example.com</v>
      </c>
      <c r="J730" s="3" t="str">
        <f t="shared" si="90"/>
        <v/>
      </c>
      <c r="K730" t="s">
        <v>9578</v>
      </c>
      <c r="L730" t="str">
        <f t="shared" si="91"/>
        <v>Canada</v>
      </c>
      <c r="M730">
        <v>30</v>
      </c>
      <c r="N730">
        <f t="shared" si="92"/>
        <v>30</v>
      </c>
      <c r="O730" t="s">
        <v>9586</v>
      </c>
      <c r="P730" t="str">
        <f t="shared" si="95"/>
        <v>123-456-7890</v>
      </c>
      <c r="Q730" t="str">
        <f t="shared" si="93"/>
        <v>1234567890</v>
      </c>
      <c r="R730" t="s">
        <v>9593</v>
      </c>
      <c r="S730" t="str">
        <f t="shared" si="94"/>
        <v>Inactive</v>
      </c>
    </row>
    <row r="731" spans="1:19" x14ac:dyDescent="0.3">
      <c r="A731" t="s">
        <v>738</v>
      </c>
      <c r="B731" t="s">
        <v>1981</v>
      </c>
      <c r="C731" t="s">
        <v>5011</v>
      </c>
      <c r="D731" t="s">
        <v>5014</v>
      </c>
      <c r="F731" t="str">
        <f t="shared" si="88"/>
        <v>Unknown</v>
      </c>
      <c r="G731" t="s">
        <v>6827</v>
      </c>
      <c r="H731" t="str">
        <f t="shared" si="89"/>
        <v>user729@example.com</v>
      </c>
      <c r="I731" t="s">
        <v>9572</v>
      </c>
      <c r="J731" s="3">
        <f t="shared" si="90"/>
        <v>44941</v>
      </c>
      <c r="K731" t="s">
        <v>9578</v>
      </c>
      <c r="L731" t="str">
        <f t="shared" si="91"/>
        <v>Canada</v>
      </c>
      <c r="M731">
        <v>40</v>
      </c>
      <c r="N731">
        <f t="shared" si="92"/>
        <v>40</v>
      </c>
      <c r="P731" t="str">
        <f t="shared" si="95"/>
        <v>Invalid</v>
      </c>
      <c r="Q731" t="str">
        <f t="shared" si="93"/>
        <v>Invalid</v>
      </c>
      <c r="R731" t="s">
        <v>9590</v>
      </c>
      <c r="S731" t="str">
        <f t="shared" si="94"/>
        <v>Active</v>
      </c>
    </row>
    <row r="732" spans="1:19" x14ac:dyDescent="0.3">
      <c r="A732" t="s">
        <v>739</v>
      </c>
      <c r="B732" t="s">
        <v>3866</v>
      </c>
      <c r="C732" t="s">
        <v>5010</v>
      </c>
      <c r="D732" t="s">
        <v>5016</v>
      </c>
      <c r="F732" t="str">
        <f t="shared" si="88"/>
        <v>Unknown</v>
      </c>
      <c r="G732" t="s">
        <v>8538</v>
      </c>
      <c r="H732" t="str">
        <f t="shared" si="89"/>
        <v>user730@example.com</v>
      </c>
      <c r="I732" t="s">
        <v>9572</v>
      </c>
      <c r="J732" s="3">
        <f t="shared" si="90"/>
        <v>44941</v>
      </c>
      <c r="K732" t="s">
        <v>9577</v>
      </c>
      <c r="L732" t="str">
        <f t="shared" si="91"/>
        <v>Unknown</v>
      </c>
      <c r="N732" t="str">
        <f t="shared" si="92"/>
        <v/>
      </c>
      <c r="O732" t="s">
        <v>9587</v>
      </c>
      <c r="P732" t="str">
        <f t="shared" si="95"/>
        <v>Invalid</v>
      </c>
      <c r="Q732" t="str">
        <f t="shared" si="93"/>
        <v>Invalid</v>
      </c>
      <c r="R732" t="s">
        <v>9593</v>
      </c>
      <c r="S732" t="str">
        <f t="shared" si="94"/>
        <v>Inactive</v>
      </c>
    </row>
    <row r="733" spans="1:19" x14ac:dyDescent="0.3">
      <c r="A733" t="s">
        <v>740</v>
      </c>
      <c r="B733" t="s">
        <v>59</v>
      </c>
      <c r="C733" t="s">
        <v>5018</v>
      </c>
      <c r="D733" t="s">
        <v>9596</v>
      </c>
      <c r="E733" t="s">
        <v>5026</v>
      </c>
      <c r="F733" t="str">
        <f t="shared" si="88"/>
        <v>Male</v>
      </c>
      <c r="G733" t="s">
        <v>5074</v>
      </c>
      <c r="H733" t="str">
        <f t="shared" si="89"/>
        <v>user731@example.com</v>
      </c>
      <c r="I733" t="s">
        <v>9574</v>
      </c>
      <c r="J733" s="3">
        <f t="shared" si="90"/>
        <v>44941</v>
      </c>
      <c r="K733" t="s">
        <v>9582</v>
      </c>
      <c r="L733" t="str">
        <f t="shared" si="91"/>
        <v>USA</v>
      </c>
      <c r="N733" t="str">
        <f t="shared" si="92"/>
        <v/>
      </c>
      <c r="P733" t="str">
        <f t="shared" si="95"/>
        <v>Invalid</v>
      </c>
      <c r="Q733" t="str">
        <f t="shared" si="93"/>
        <v>Invalid</v>
      </c>
      <c r="S733" t="str">
        <f t="shared" si="94"/>
        <v>Unknown</v>
      </c>
    </row>
    <row r="734" spans="1:19" x14ac:dyDescent="0.3">
      <c r="A734" t="s">
        <v>741</v>
      </c>
      <c r="B734" t="s">
        <v>4523</v>
      </c>
      <c r="C734" t="s">
        <v>5011</v>
      </c>
      <c r="D734" t="s">
        <v>5010</v>
      </c>
      <c r="E734" t="s">
        <v>5021</v>
      </c>
      <c r="F734" t="str">
        <f t="shared" si="88"/>
        <v>Female</v>
      </c>
      <c r="G734" t="s">
        <v>9126</v>
      </c>
      <c r="H734" t="str">
        <f t="shared" si="89"/>
        <v>user732@example.com</v>
      </c>
      <c r="I734" t="s">
        <v>9573</v>
      </c>
      <c r="J734" s="3">
        <f t="shared" si="90"/>
        <v>44941</v>
      </c>
      <c r="K734" t="s">
        <v>9581</v>
      </c>
      <c r="L734" t="str">
        <f t="shared" si="91"/>
        <v>Canada</v>
      </c>
      <c r="M734">
        <v>9999</v>
      </c>
      <c r="N734" t="str">
        <f t="shared" si="92"/>
        <v/>
      </c>
      <c r="O734" t="s">
        <v>9585</v>
      </c>
      <c r="P734" t="str">
        <f t="shared" si="95"/>
        <v>(123)456-7890</v>
      </c>
      <c r="Q734" t="str">
        <f t="shared" si="93"/>
        <v>1234567890</v>
      </c>
      <c r="S734" t="str">
        <f t="shared" si="94"/>
        <v>Unknown</v>
      </c>
    </row>
    <row r="735" spans="1:19" x14ac:dyDescent="0.3">
      <c r="A735" t="s">
        <v>742</v>
      </c>
      <c r="B735" t="s">
        <v>128</v>
      </c>
      <c r="C735" t="s">
        <v>5018</v>
      </c>
      <c r="D735" t="s">
        <v>5014</v>
      </c>
      <c r="E735" t="s">
        <v>5026</v>
      </c>
      <c r="F735" t="str">
        <f t="shared" si="88"/>
        <v>Male</v>
      </c>
      <c r="G735" t="s">
        <v>5142</v>
      </c>
      <c r="H735" t="str">
        <f t="shared" si="89"/>
        <v>user733@example.com</v>
      </c>
      <c r="J735" s="3" t="str">
        <f t="shared" si="90"/>
        <v/>
      </c>
      <c r="K735" t="s">
        <v>9576</v>
      </c>
      <c r="L735" t="str">
        <f t="shared" si="91"/>
        <v>USA</v>
      </c>
      <c r="M735">
        <v>9999</v>
      </c>
      <c r="N735" t="str">
        <f t="shared" si="92"/>
        <v/>
      </c>
      <c r="O735" t="s">
        <v>9588</v>
      </c>
      <c r="P735" t="str">
        <f t="shared" si="95"/>
        <v>Invalid</v>
      </c>
      <c r="Q735" t="str">
        <f t="shared" si="93"/>
        <v>Invalid</v>
      </c>
      <c r="R735" t="s">
        <v>9589</v>
      </c>
      <c r="S735" t="str">
        <f t="shared" si="94"/>
        <v>Active</v>
      </c>
    </row>
    <row r="736" spans="1:19" x14ac:dyDescent="0.3">
      <c r="A736" t="s">
        <v>743</v>
      </c>
      <c r="B736" t="s">
        <v>490</v>
      </c>
      <c r="C736" t="s">
        <v>5010</v>
      </c>
      <c r="D736" t="s">
        <v>5018</v>
      </c>
      <c r="E736" t="s">
        <v>5026</v>
      </c>
      <c r="F736" t="str">
        <f t="shared" si="88"/>
        <v>Male</v>
      </c>
      <c r="G736" t="s">
        <v>5473</v>
      </c>
      <c r="H736" t="str">
        <f t="shared" si="89"/>
        <v>user734@example.com</v>
      </c>
      <c r="I736" t="s">
        <v>9573</v>
      </c>
      <c r="J736" s="3">
        <f t="shared" si="90"/>
        <v>44941</v>
      </c>
      <c r="K736" t="s">
        <v>9580</v>
      </c>
      <c r="L736" t="str">
        <f t="shared" si="91"/>
        <v>USA</v>
      </c>
      <c r="M736">
        <v>9999</v>
      </c>
      <c r="N736" t="str">
        <f t="shared" si="92"/>
        <v/>
      </c>
      <c r="O736" t="s">
        <v>9587</v>
      </c>
      <c r="P736" t="str">
        <f t="shared" si="95"/>
        <v>Invalid</v>
      </c>
      <c r="Q736" t="str">
        <f t="shared" si="93"/>
        <v>Invalid</v>
      </c>
      <c r="R736" t="s">
        <v>9589</v>
      </c>
      <c r="S736" t="str">
        <f t="shared" si="94"/>
        <v>Active</v>
      </c>
    </row>
    <row r="737" spans="1:19" x14ac:dyDescent="0.3">
      <c r="A737" t="s">
        <v>744</v>
      </c>
      <c r="B737" t="s">
        <v>3910</v>
      </c>
      <c r="C737" t="s">
        <v>5009</v>
      </c>
      <c r="D737" t="s">
        <v>5014</v>
      </c>
      <c r="E737" t="s">
        <v>5023</v>
      </c>
      <c r="F737" t="str">
        <f t="shared" si="88"/>
        <v>Unknown</v>
      </c>
      <c r="G737" t="s">
        <v>8578</v>
      </c>
      <c r="H737" t="str">
        <f t="shared" si="89"/>
        <v>user735@example.com</v>
      </c>
      <c r="I737" t="s">
        <v>9573</v>
      </c>
      <c r="J737" s="3">
        <f t="shared" si="90"/>
        <v>44941</v>
      </c>
      <c r="L737" t="str">
        <f t="shared" si="91"/>
        <v>Unknown</v>
      </c>
      <c r="M737">
        <v>-1</v>
      </c>
      <c r="N737" t="str">
        <f t="shared" si="92"/>
        <v/>
      </c>
      <c r="P737" t="str">
        <f t="shared" si="95"/>
        <v>Invalid</v>
      </c>
      <c r="Q737" t="str">
        <f t="shared" si="93"/>
        <v>Invalid</v>
      </c>
      <c r="R737" t="s">
        <v>9589</v>
      </c>
      <c r="S737" t="str">
        <f t="shared" si="94"/>
        <v>Active</v>
      </c>
    </row>
    <row r="738" spans="1:19" x14ac:dyDescent="0.3">
      <c r="A738" t="s">
        <v>745</v>
      </c>
      <c r="B738" t="s">
        <v>1602</v>
      </c>
      <c r="C738" t="s">
        <v>5016</v>
      </c>
      <c r="D738" t="s">
        <v>5010</v>
      </c>
      <c r="E738" t="s">
        <v>5020</v>
      </c>
      <c r="F738" t="str">
        <f t="shared" si="88"/>
        <v>Male</v>
      </c>
      <c r="G738" t="s">
        <v>6487</v>
      </c>
      <c r="H738" t="str">
        <f t="shared" si="89"/>
        <v>user736@example.com</v>
      </c>
      <c r="I738" t="s">
        <v>9574</v>
      </c>
      <c r="J738" s="3">
        <f t="shared" si="90"/>
        <v>44941</v>
      </c>
      <c r="K738" t="s">
        <v>9582</v>
      </c>
      <c r="L738" t="str">
        <f t="shared" si="91"/>
        <v>USA</v>
      </c>
      <c r="M738">
        <v>40</v>
      </c>
      <c r="N738">
        <f t="shared" si="92"/>
        <v>40</v>
      </c>
      <c r="O738" t="s">
        <v>9584</v>
      </c>
      <c r="P738" t="str">
        <f t="shared" si="95"/>
        <v>1234567890</v>
      </c>
      <c r="Q738" t="str">
        <f t="shared" si="93"/>
        <v>1234567890</v>
      </c>
      <c r="R738" t="s">
        <v>9594</v>
      </c>
      <c r="S738" t="str">
        <f t="shared" si="94"/>
        <v>Active</v>
      </c>
    </row>
    <row r="739" spans="1:19" x14ac:dyDescent="0.3">
      <c r="A739" t="s">
        <v>746</v>
      </c>
      <c r="B739" t="s">
        <v>3402</v>
      </c>
      <c r="C739" t="s">
        <v>5015</v>
      </c>
      <c r="D739" t="s">
        <v>5018</v>
      </c>
      <c r="E739" t="s">
        <v>5021</v>
      </c>
      <c r="F739" t="str">
        <f t="shared" si="88"/>
        <v>Female</v>
      </c>
      <c r="H739" t="str">
        <f t="shared" si="89"/>
        <v>unknown@example.com</v>
      </c>
      <c r="J739" s="3" t="str">
        <f t="shared" si="90"/>
        <v/>
      </c>
      <c r="K739" t="s">
        <v>9582</v>
      </c>
      <c r="L739" t="str">
        <f t="shared" si="91"/>
        <v>USA</v>
      </c>
      <c r="M739">
        <v>40</v>
      </c>
      <c r="N739">
        <f t="shared" si="92"/>
        <v>40</v>
      </c>
      <c r="O739" t="s">
        <v>9587</v>
      </c>
      <c r="P739" t="str">
        <f t="shared" si="95"/>
        <v>Invalid</v>
      </c>
      <c r="Q739" t="str">
        <f t="shared" si="93"/>
        <v>Invalid</v>
      </c>
      <c r="R739" t="s">
        <v>9590</v>
      </c>
      <c r="S739" t="str">
        <f t="shared" si="94"/>
        <v>Active</v>
      </c>
    </row>
    <row r="740" spans="1:19" x14ac:dyDescent="0.3">
      <c r="A740" t="s">
        <v>747</v>
      </c>
      <c r="B740" t="s">
        <v>3684</v>
      </c>
      <c r="C740" t="s">
        <v>5012</v>
      </c>
      <c r="D740" t="s">
        <v>5010</v>
      </c>
      <c r="E740" t="s">
        <v>5026</v>
      </c>
      <c r="F740" t="str">
        <f t="shared" si="88"/>
        <v>Male</v>
      </c>
      <c r="G740" t="s">
        <v>8367</v>
      </c>
      <c r="H740" t="str">
        <f t="shared" si="89"/>
        <v>user738@example.com</v>
      </c>
      <c r="J740" s="3" t="str">
        <f t="shared" si="90"/>
        <v/>
      </c>
      <c r="K740" t="s">
        <v>9581</v>
      </c>
      <c r="L740" t="str">
        <f t="shared" si="91"/>
        <v>Canada</v>
      </c>
      <c r="M740">
        <v>40</v>
      </c>
      <c r="N740">
        <f t="shared" si="92"/>
        <v>40</v>
      </c>
      <c r="P740" t="str">
        <f t="shared" si="95"/>
        <v>Invalid</v>
      </c>
      <c r="Q740" t="str">
        <f t="shared" si="93"/>
        <v>Invalid</v>
      </c>
      <c r="R740" t="s">
        <v>9593</v>
      </c>
      <c r="S740" t="str">
        <f t="shared" si="94"/>
        <v>Inactive</v>
      </c>
    </row>
    <row r="741" spans="1:19" x14ac:dyDescent="0.3">
      <c r="A741" t="s">
        <v>748</v>
      </c>
      <c r="B741" t="s">
        <v>2383</v>
      </c>
      <c r="C741" t="s">
        <v>5018</v>
      </c>
      <c r="D741" t="s">
        <v>5014</v>
      </c>
      <c r="F741" t="str">
        <f t="shared" si="88"/>
        <v>Unknown</v>
      </c>
      <c r="G741" t="s">
        <v>7186</v>
      </c>
      <c r="H741" t="str">
        <f t="shared" si="89"/>
        <v>user739@example.com</v>
      </c>
      <c r="I741" t="s">
        <v>9575</v>
      </c>
      <c r="J741" s="3" t="str">
        <f t="shared" si="90"/>
        <v/>
      </c>
      <c r="K741" t="s">
        <v>9582</v>
      </c>
      <c r="L741" t="str">
        <f t="shared" si="91"/>
        <v>USA</v>
      </c>
      <c r="M741">
        <v>1000</v>
      </c>
      <c r="N741" t="str">
        <f t="shared" si="92"/>
        <v/>
      </c>
      <c r="P741" t="str">
        <f t="shared" si="95"/>
        <v>Invalid</v>
      </c>
      <c r="Q741" t="str">
        <f t="shared" si="93"/>
        <v>Invalid</v>
      </c>
      <c r="R741" t="s">
        <v>9590</v>
      </c>
      <c r="S741" t="str">
        <f t="shared" si="94"/>
        <v>Active</v>
      </c>
    </row>
    <row r="742" spans="1:19" x14ac:dyDescent="0.3">
      <c r="A742" t="s">
        <v>749</v>
      </c>
      <c r="B742" t="s">
        <v>4654</v>
      </c>
      <c r="C742" t="s">
        <v>5012</v>
      </c>
      <c r="D742" t="s">
        <v>5016</v>
      </c>
      <c r="E742" t="s">
        <v>5020</v>
      </c>
      <c r="F742" t="str">
        <f t="shared" si="88"/>
        <v>Male</v>
      </c>
      <c r="G742" t="s">
        <v>9240</v>
      </c>
      <c r="H742" t="str">
        <f t="shared" si="89"/>
        <v>user740@example.com</v>
      </c>
      <c r="J742" s="3" t="str">
        <f t="shared" si="90"/>
        <v/>
      </c>
      <c r="K742" t="s">
        <v>9578</v>
      </c>
      <c r="L742" t="str">
        <f t="shared" si="91"/>
        <v>Canada</v>
      </c>
      <c r="M742">
        <v>30</v>
      </c>
      <c r="N742">
        <f t="shared" si="92"/>
        <v>30</v>
      </c>
      <c r="P742" t="str">
        <f t="shared" si="95"/>
        <v>Invalid</v>
      </c>
      <c r="Q742" t="str">
        <f t="shared" si="93"/>
        <v>Invalid</v>
      </c>
      <c r="R742" t="s">
        <v>9593</v>
      </c>
      <c r="S742" t="str">
        <f t="shared" si="94"/>
        <v>Inactive</v>
      </c>
    </row>
    <row r="743" spans="1:19" x14ac:dyDescent="0.3">
      <c r="A743" t="s">
        <v>750</v>
      </c>
      <c r="B743" t="s">
        <v>2626</v>
      </c>
      <c r="C743" t="s">
        <v>5014</v>
      </c>
      <c r="D743" t="s">
        <v>5014</v>
      </c>
      <c r="F743" t="str">
        <f t="shared" si="88"/>
        <v>Unknown</v>
      </c>
      <c r="G743" t="s">
        <v>7406</v>
      </c>
      <c r="H743" t="str">
        <f t="shared" si="89"/>
        <v>unknown@example.com</v>
      </c>
      <c r="J743" s="3" t="str">
        <f t="shared" si="90"/>
        <v/>
      </c>
      <c r="K743" t="s">
        <v>9582</v>
      </c>
      <c r="L743" t="str">
        <f t="shared" si="91"/>
        <v>USA</v>
      </c>
      <c r="M743">
        <v>8</v>
      </c>
      <c r="N743" t="str">
        <f t="shared" si="92"/>
        <v/>
      </c>
      <c r="O743" t="s">
        <v>9584</v>
      </c>
      <c r="P743" t="str">
        <f t="shared" si="95"/>
        <v>1234567890</v>
      </c>
      <c r="Q743" t="str">
        <f t="shared" si="93"/>
        <v>1234567890</v>
      </c>
      <c r="R743" t="s">
        <v>9591</v>
      </c>
      <c r="S743" t="str">
        <f t="shared" si="94"/>
        <v>Inactive</v>
      </c>
    </row>
    <row r="744" spans="1:19" x14ac:dyDescent="0.3">
      <c r="A744" t="s">
        <v>751</v>
      </c>
      <c r="B744" t="s">
        <v>734</v>
      </c>
      <c r="C744" t="s">
        <v>5018</v>
      </c>
      <c r="D744" t="s">
        <v>5014</v>
      </c>
      <c r="E744" t="s">
        <v>5021</v>
      </c>
      <c r="F744" t="str">
        <f t="shared" si="88"/>
        <v>Female</v>
      </c>
      <c r="G744" t="s">
        <v>5694</v>
      </c>
      <c r="H744" t="str">
        <f t="shared" si="89"/>
        <v>user742@example.com</v>
      </c>
      <c r="I744" t="s">
        <v>9573</v>
      </c>
      <c r="J744" s="3">
        <f t="shared" si="90"/>
        <v>44941</v>
      </c>
      <c r="K744" t="s">
        <v>9576</v>
      </c>
      <c r="L744" t="str">
        <f t="shared" si="91"/>
        <v>USA</v>
      </c>
      <c r="M744">
        <v>1000</v>
      </c>
      <c r="N744" t="str">
        <f t="shared" si="92"/>
        <v/>
      </c>
      <c r="O744" t="s">
        <v>9587</v>
      </c>
      <c r="P744" t="str">
        <f t="shared" si="95"/>
        <v>Invalid</v>
      </c>
      <c r="Q744" t="str">
        <f t="shared" si="93"/>
        <v>Invalid</v>
      </c>
      <c r="R744" t="s">
        <v>9593</v>
      </c>
      <c r="S744" t="str">
        <f t="shared" si="94"/>
        <v>Inactive</v>
      </c>
    </row>
    <row r="745" spans="1:19" x14ac:dyDescent="0.3">
      <c r="A745" t="s">
        <v>752</v>
      </c>
      <c r="B745" t="s">
        <v>2823</v>
      </c>
      <c r="C745" t="s">
        <v>5014</v>
      </c>
      <c r="D745" t="s">
        <v>5016</v>
      </c>
      <c r="E745" t="s">
        <v>5019</v>
      </c>
      <c r="F745" t="str">
        <f t="shared" si="88"/>
        <v>Female</v>
      </c>
      <c r="G745" t="s">
        <v>7585</v>
      </c>
      <c r="H745" t="str">
        <f t="shared" si="89"/>
        <v>user743@example.com</v>
      </c>
      <c r="J745" s="3" t="str">
        <f t="shared" si="90"/>
        <v/>
      </c>
      <c r="K745" t="s">
        <v>9582</v>
      </c>
      <c r="L745" t="str">
        <f t="shared" si="91"/>
        <v>USA</v>
      </c>
      <c r="M745">
        <v>9999</v>
      </c>
      <c r="N745" t="str">
        <f t="shared" si="92"/>
        <v/>
      </c>
      <c r="O745" t="s">
        <v>9586</v>
      </c>
      <c r="P745" t="str">
        <f t="shared" si="95"/>
        <v>123-456-7890</v>
      </c>
      <c r="Q745" t="str">
        <f t="shared" si="93"/>
        <v>1234567890</v>
      </c>
      <c r="R745" t="s">
        <v>9589</v>
      </c>
      <c r="S745" t="str">
        <f t="shared" si="94"/>
        <v>Active</v>
      </c>
    </row>
    <row r="746" spans="1:19" x14ac:dyDescent="0.3">
      <c r="A746" t="s">
        <v>753</v>
      </c>
      <c r="B746" t="s">
        <v>1342</v>
      </c>
      <c r="C746" t="s">
        <v>5014</v>
      </c>
      <c r="D746" t="s">
        <v>5014</v>
      </c>
      <c r="E746" t="s">
        <v>5021</v>
      </c>
      <c r="F746" t="str">
        <f t="shared" si="88"/>
        <v>Female</v>
      </c>
      <c r="G746" t="s">
        <v>6252</v>
      </c>
      <c r="H746" t="str">
        <f t="shared" si="89"/>
        <v>user744@example.com</v>
      </c>
      <c r="J746" s="3" t="str">
        <f t="shared" si="90"/>
        <v/>
      </c>
      <c r="K746" t="s">
        <v>9581</v>
      </c>
      <c r="L746" t="str">
        <f t="shared" si="91"/>
        <v>Canada</v>
      </c>
      <c r="M746">
        <v>35</v>
      </c>
      <c r="N746">
        <f t="shared" si="92"/>
        <v>35</v>
      </c>
      <c r="P746" t="str">
        <f t="shared" si="95"/>
        <v>Invalid</v>
      </c>
      <c r="Q746" t="str">
        <f t="shared" si="93"/>
        <v>Invalid</v>
      </c>
      <c r="R746" t="s">
        <v>9589</v>
      </c>
      <c r="S746" t="str">
        <f t="shared" si="94"/>
        <v>Active</v>
      </c>
    </row>
    <row r="747" spans="1:19" x14ac:dyDescent="0.3">
      <c r="A747" t="s">
        <v>754</v>
      </c>
      <c r="B747" t="s">
        <v>3940</v>
      </c>
      <c r="C747" t="s">
        <v>5017</v>
      </c>
      <c r="D747" t="s">
        <v>5014</v>
      </c>
      <c r="E747" t="s">
        <v>5023</v>
      </c>
      <c r="F747" t="str">
        <f t="shared" si="88"/>
        <v>Unknown</v>
      </c>
      <c r="G747" t="s">
        <v>8604</v>
      </c>
      <c r="H747" t="str">
        <f t="shared" si="89"/>
        <v>user745@example.com</v>
      </c>
      <c r="I747" t="s">
        <v>9575</v>
      </c>
      <c r="J747" s="3" t="str">
        <f t="shared" si="90"/>
        <v/>
      </c>
      <c r="K747" t="s">
        <v>9577</v>
      </c>
      <c r="L747" t="str">
        <f t="shared" si="91"/>
        <v>Unknown</v>
      </c>
      <c r="M747">
        <v>40</v>
      </c>
      <c r="N747">
        <f t="shared" si="92"/>
        <v>40</v>
      </c>
      <c r="O747" t="s">
        <v>9585</v>
      </c>
      <c r="P747" t="str">
        <f t="shared" si="95"/>
        <v>(123)456-7890</v>
      </c>
      <c r="Q747" t="str">
        <f t="shared" si="93"/>
        <v>1234567890</v>
      </c>
      <c r="S747" t="str">
        <f t="shared" si="94"/>
        <v>Unknown</v>
      </c>
    </row>
    <row r="748" spans="1:19" x14ac:dyDescent="0.3">
      <c r="A748" t="s">
        <v>755</v>
      </c>
      <c r="B748" t="s">
        <v>423</v>
      </c>
      <c r="C748" t="s">
        <v>5015</v>
      </c>
      <c r="D748" t="s">
        <v>5014</v>
      </c>
      <c r="E748" t="s">
        <v>5023</v>
      </c>
      <c r="F748" t="str">
        <f t="shared" si="88"/>
        <v>Unknown</v>
      </c>
      <c r="G748" t="s">
        <v>5413</v>
      </c>
      <c r="H748" t="str">
        <f t="shared" si="89"/>
        <v>user746@example.com</v>
      </c>
      <c r="J748" s="3" t="str">
        <f t="shared" si="90"/>
        <v/>
      </c>
      <c r="K748" t="s">
        <v>9579</v>
      </c>
      <c r="L748" t="str">
        <f t="shared" si="91"/>
        <v>USA</v>
      </c>
      <c r="M748">
        <v>1000</v>
      </c>
      <c r="N748" t="str">
        <f t="shared" si="92"/>
        <v/>
      </c>
      <c r="O748" t="s">
        <v>9584</v>
      </c>
      <c r="P748" t="str">
        <f t="shared" si="95"/>
        <v>1234567890</v>
      </c>
      <c r="Q748" t="str">
        <f t="shared" si="93"/>
        <v>1234567890</v>
      </c>
      <c r="S748" t="str">
        <f t="shared" si="94"/>
        <v>Unknown</v>
      </c>
    </row>
    <row r="749" spans="1:19" x14ac:dyDescent="0.3">
      <c r="A749" t="s">
        <v>756</v>
      </c>
      <c r="B749" t="s">
        <v>3664</v>
      </c>
      <c r="C749" t="s">
        <v>5011</v>
      </c>
      <c r="D749" t="s">
        <v>5016</v>
      </c>
      <c r="E749" t="s">
        <v>5019</v>
      </c>
      <c r="F749" t="str">
        <f t="shared" si="88"/>
        <v>Female</v>
      </c>
      <c r="G749" t="s">
        <v>8353</v>
      </c>
      <c r="H749" t="str">
        <f t="shared" si="89"/>
        <v>user747@example.com</v>
      </c>
      <c r="J749" s="3" t="str">
        <f t="shared" si="90"/>
        <v/>
      </c>
      <c r="K749" t="s">
        <v>9583</v>
      </c>
      <c r="L749" t="str">
        <f t="shared" si="91"/>
        <v>Canada</v>
      </c>
      <c r="M749">
        <v>25</v>
      </c>
      <c r="N749">
        <f t="shared" si="92"/>
        <v>25</v>
      </c>
      <c r="O749" t="s">
        <v>9588</v>
      </c>
      <c r="P749" t="str">
        <f t="shared" si="95"/>
        <v>Invalid</v>
      </c>
      <c r="Q749" t="str">
        <f t="shared" si="93"/>
        <v>Invalid</v>
      </c>
      <c r="R749" t="s">
        <v>9590</v>
      </c>
      <c r="S749" t="str">
        <f t="shared" si="94"/>
        <v>Active</v>
      </c>
    </row>
    <row r="750" spans="1:19" x14ac:dyDescent="0.3">
      <c r="A750" t="s">
        <v>757</v>
      </c>
      <c r="B750" t="s">
        <v>1965</v>
      </c>
      <c r="C750" t="s">
        <v>5018</v>
      </c>
      <c r="D750" t="s">
        <v>5014</v>
      </c>
      <c r="F750" t="str">
        <f t="shared" si="88"/>
        <v>Unknown</v>
      </c>
      <c r="H750" t="str">
        <f t="shared" si="89"/>
        <v>unknown@example.com</v>
      </c>
      <c r="I750" t="s">
        <v>9575</v>
      </c>
      <c r="J750" s="3" t="str">
        <f t="shared" si="90"/>
        <v/>
      </c>
      <c r="K750" t="s">
        <v>9583</v>
      </c>
      <c r="L750" t="str">
        <f t="shared" si="91"/>
        <v>Canada</v>
      </c>
      <c r="M750">
        <v>30</v>
      </c>
      <c r="N750">
        <f t="shared" si="92"/>
        <v>30</v>
      </c>
      <c r="O750" t="s">
        <v>9586</v>
      </c>
      <c r="P750" t="str">
        <f t="shared" si="95"/>
        <v>123-456-7890</v>
      </c>
      <c r="Q750" t="str">
        <f t="shared" si="93"/>
        <v>1234567890</v>
      </c>
      <c r="R750" t="s">
        <v>9589</v>
      </c>
      <c r="S750" t="str">
        <f t="shared" si="94"/>
        <v>Active</v>
      </c>
    </row>
    <row r="751" spans="1:19" x14ac:dyDescent="0.3">
      <c r="A751" t="s">
        <v>758</v>
      </c>
      <c r="B751" t="s">
        <v>3215</v>
      </c>
      <c r="C751" t="s">
        <v>5015</v>
      </c>
      <c r="D751" t="s">
        <v>5010</v>
      </c>
      <c r="E751" t="s">
        <v>5024</v>
      </c>
      <c r="F751" t="str">
        <f t="shared" si="88"/>
        <v>Male</v>
      </c>
      <c r="G751" t="s">
        <v>7939</v>
      </c>
      <c r="H751" t="str">
        <f t="shared" si="89"/>
        <v>user749@example.com</v>
      </c>
      <c r="I751" t="s">
        <v>9574</v>
      </c>
      <c r="J751" s="3">
        <f t="shared" si="90"/>
        <v>44941</v>
      </c>
      <c r="K751" t="s">
        <v>9578</v>
      </c>
      <c r="L751" t="str">
        <f t="shared" si="91"/>
        <v>Canada</v>
      </c>
      <c r="M751">
        <v>25</v>
      </c>
      <c r="N751">
        <f t="shared" si="92"/>
        <v>25</v>
      </c>
      <c r="O751" t="s">
        <v>9586</v>
      </c>
      <c r="P751" t="str">
        <f t="shared" si="95"/>
        <v>123-456-7890</v>
      </c>
      <c r="Q751" t="str">
        <f t="shared" si="93"/>
        <v>1234567890</v>
      </c>
      <c r="R751" t="s">
        <v>9591</v>
      </c>
      <c r="S751" t="str">
        <f t="shared" si="94"/>
        <v>Inactive</v>
      </c>
    </row>
    <row r="752" spans="1:19" x14ac:dyDescent="0.3">
      <c r="A752" t="s">
        <v>759</v>
      </c>
      <c r="B752" t="s">
        <v>3815</v>
      </c>
      <c r="C752" t="s">
        <v>5018</v>
      </c>
      <c r="D752" t="s">
        <v>5010</v>
      </c>
      <c r="E752" t="s">
        <v>5019</v>
      </c>
      <c r="F752" t="str">
        <f t="shared" si="88"/>
        <v>Female</v>
      </c>
      <c r="G752" t="s">
        <v>8490</v>
      </c>
      <c r="H752" t="str">
        <f t="shared" si="89"/>
        <v>user750@example.com</v>
      </c>
      <c r="I752" t="s">
        <v>9573</v>
      </c>
      <c r="J752" s="3">
        <f t="shared" si="90"/>
        <v>44941</v>
      </c>
      <c r="L752" t="str">
        <f t="shared" si="91"/>
        <v>Unknown</v>
      </c>
      <c r="N752" t="str">
        <f t="shared" si="92"/>
        <v/>
      </c>
      <c r="P752" t="str">
        <f t="shared" si="95"/>
        <v>Invalid</v>
      </c>
      <c r="Q752" t="str">
        <f t="shared" si="93"/>
        <v>Invalid</v>
      </c>
      <c r="R752" t="s">
        <v>9594</v>
      </c>
      <c r="S752" t="str">
        <f t="shared" si="94"/>
        <v>Active</v>
      </c>
    </row>
    <row r="753" spans="1:19" x14ac:dyDescent="0.3">
      <c r="A753" t="s">
        <v>760</v>
      </c>
      <c r="B753" t="s">
        <v>579</v>
      </c>
      <c r="C753" t="s">
        <v>5015</v>
      </c>
      <c r="D753" t="s">
        <v>5010</v>
      </c>
      <c r="E753" t="s">
        <v>5026</v>
      </c>
      <c r="F753" t="str">
        <f t="shared" si="88"/>
        <v>Male</v>
      </c>
      <c r="G753" t="s">
        <v>5554</v>
      </c>
      <c r="H753" t="str">
        <f t="shared" si="89"/>
        <v>user751@example.com</v>
      </c>
      <c r="J753" s="3" t="str">
        <f t="shared" si="90"/>
        <v/>
      </c>
      <c r="K753" t="s">
        <v>9583</v>
      </c>
      <c r="L753" t="str">
        <f t="shared" si="91"/>
        <v>Canada</v>
      </c>
      <c r="M753">
        <v>8</v>
      </c>
      <c r="N753" t="str">
        <f t="shared" si="92"/>
        <v/>
      </c>
      <c r="P753" t="str">
        <f t="shared" si="95"/>
        <v>Invalid</v>
      </c>
      <c r="Q753" t="str">
        <f t="shared" si="93"/>
        <v>Invalid</v>
      </c>
      <c r="R753" t="s">
        <v>9594</v>
      </c>
      <c r="S753" t="str">
        <f t="shared" si="94"/>
        <v>Active</v>
      </c>
    </row>
    <row r="754" spans="1:19" x14ac:dyDescent="0.3">
      <c r="A754" t="s">
        <v>761</v>
      </c>
      <c r="B754" t="s">
        <v>1971</v>
      </c>
      <c r="C754" t="s">
        <v>5017</v>
      </c>
      <c r="D754" t="s">
        <v>5018</v>
      </c>
      <c r="E754" t="s">
        <v>5026</v>
      </c>
      <c r="F754" t="str">
        <f t="shared" si="88"/>
        <v>Male</v>
      </c>
      <c r="G754" t="s">
        <v>6817</v>
      </c>
      <c r="H754" t="str">
        <f t="shared" si="89"/>
        <v>user752@example.com</v>
      </c>
      <c r="J754" s="3" t="str">
        <f t="shared" si="90"/>
        <v/>
      </c>
      <c r="K754" t="s">
        <v>9582</v>
      </c>
      <c r="L754" t="str">
        <f t="shared" si="91"/>
        <v>USA</v>
      </c>
      <c r="N754" t="str">
        <f t="shared" si="92"/>
        <v/>
      </c>
      <c r="O754" t="s">
        <v>9588</v>
      </c>
      <c r="P754" t="str">
        <f t="shared" si="95"/>
        <v>Invalid</v>
      </c>
      <c r="Q754" t="str">
        <f t="shared" si="93"/>
        <v>Invalid</v>
      </c>
      <c r="R754" t="s">
        <v>9589</v>
      </c>
      <c r="S754" t="str">
        <f t="shared" si="94"/>
        <v>Active</v>
      </c>
    </row>
    <row r="755" spans="1:19" x14ac:dyDescent="0.3">
      <c r="A755" t="s">
        <v>762</v>
      </c>
      <c r="B755" t="s">
        <v>4586</v>
      </c>
      <c r="C755" t="s">
        <v>5010</v>
      </c>
      <c r="D755" t="s">
        <v>5014</v>
      </c>
      <c r="E755" t="s">
        <v>5024</v>
      </c>
      <c r="F755" t="str">
        <f t="shared" si="88"/>
        <v>Male</v>
      </c>
      <c r="G755" t="s">
        <v>9180</v>
      </c>
      <c r="H755" t="str">
        <f t="shared" si="89"/>
        <v>user753@example.com</v>
      </c>
      <c r="I755" t="s">
        <v>9573</v>
      </c>
      <c r="J755" s="3">
        <f t="shared" si="90"/>
        <v>44941</v>
      </c>
      <c r="K755" t="s">
        <v>9576</v>
      </c>
      <c r="L755" t="str">
        <f t="shared" si="91"/>
        <v>USA</v>
      </c>
      <c r="M755">
        <v>9999</v>
      </c>
      <c r="N755" t="str">
        <f t="shared" si="92"/>
        <v/>
      </c>
      <c r="O755" t="s">
        <v>9586</v>
      </c>
      <c r="P755" t="str">
        <f t="shared" si="95"/>
        <v>123-456-7890</v>
      </c>
      <c r="Q755" t="str">
        <f t="shared" si="93"/>
        <v>1234567890</v>
      </c>
      <c r="R755" t="s">
        <v>9589</v>
      </c>
      <c r="S755" t="str">
        <f t="shared" si="94"/>
        <v>Active</v>
      </c>
    </row>
    <row r="756" spans="1:19" x14ac:dyDescent="0.3">
      <c r="A756" t="s">
        <v>763</v>
      </c>
      <c r="B756" t="s">
        <v>3199</v>
      </c>
      <c r="C756" t="s">
        <v>5017</v>
      </c>
      <c r="D756" t="s">
        <v>5010</v>
      </c>
      <c r="E756" t="s">
        <v>5022</v>
      </c>
      <c r="F756" t="str">
        <f t="shared" si="88"/>
        <v>Male</v>
      </c>
      <c r="G756" t="s">
        <v>7923</v>
      </c>
      <c r="H756" t="str">
        <f t="shared" si="89"/>
        <v>unknown@example.com</v>
      </c>
      <c r="I756" t="s">
        <v>9575</v>
      </c>
      <c r="J756" s="3" t="str">
        <f t="shared" si="90"/>
        <v/>
      </c>
      <c r="K756" t="s">
        <v>9580</v>
      </c>
      <c r="L756" t="str">
        <f t="shared" si="91"/>
        <v>USA</v>
      </c>
      <c r="M756">
        <v>-1</v>
      </c>
      <c r="N756" t="str">
        <f t="shared" si="92"/>
        <v/>
      </c>
      <c r="P756" t="str">
        <f t="shared" si="95"/>
        <v>Invalid</v>
      </c>
      <c r="Q756" t="str">
        <f t="shared" si="93"/>
        <v>Invalid</v>
      </c>
      <c r="R756" t="s">
        <v>9594</v>
      </c>
      <c r="S756" t="str">
        <f t="shared" si="94"/>
        <v>Active</v>
      </c>
    </row>
    <row r="757" spans="1:19" x14ac:dyDescent="0.3">
      <c r="A757" t="s">
        <v>764</v>
      </c>
      <c r="B757" t="s">
        <v>1336</v>
      </c>
      <c r="C757" t="s">
        <v>5018</v>
      </c>
      <c r="D757" t="s">
        <v>5016</v>
      </c>
      <c r="E757" t="s">
        <v>5023</v>
      </c>
      <c r="F757" t="str">
        <f t="shared" si="88"/>
        <v>Unknown</v>
      </c>
      <c r="G757" t="s">
        <v>6246</v>
      </c>
      <c r="H757" t="str">
        <f t="shared" si="89"/>
        <v>user755@example.com</v>
      </c>
      <c r="J757" s="3" t="str">
        <f t="shared" si="90"/>
        <v/>
      </c>
      <c r="K757" t="s">
        <v>9579</v>
      </c>
      <c r="L757" t="str">
        <f t="shared" si="91"/>
        <v>USA</v>
      </c>
      <c r="M757">
        <v>8</v>
      </c>
      <c r="N757" t="str">
        <f t="shared" si="92"/>
        <v/>
      </c>
      <c r="O757" t="s">
        <v>9585</v>
      </c>
      <c r="P757" t="str">
        <f t="shared" si="95"/>
        <v>(123)456-7890</v>
      </c>
      <c r="Q757" t="str">
        <f t="shared" si="93"/>
        <v>1234567890</v>
      </c>
      <c r="R757" t="s">
        <v>9590</v>
      </c>
      <c r="S757" t="str">
        <f t="shared" si="94"/>
        <v>Active</v>
      </c>
    </row>
    <row r="758" spans="1:19" x14ac:dyDescent="0.3">
      <c r="A758" t="s">
        <v>765</v>
      </c>
      <c r="B758" t="s">
        <v>794</v>
      </c>
      <c r="C758" t="s">
        <v>5013</v>
      </c>
      <c r="D758" t="s">
        <v>5018</v>
      </c>
      <c r="E758" t="s">
        <v>5021</v>
      </c>
      <c r="F758" t="str">
        <f t="shared" si="88"/>
        <v>Female</v>
      </c>
      <c r="G758" t="s">
        <v>5750</v>
      </c>
      <c r="H758" t="str">
        <f t="shared" si="89"/>
        <v>user756@example.com</v>
      </c>
      <c r="J758" s="3" t="str">
        <f t="shared" si="90"/>
        <v/>
      </c>
      <c r="K758" t="s">
        <v>9580</v>
      </c>
      <c r="L758" t="str">
        <f t="shared" si="91"/>
        <v>USA</v>
      </c>
      <c r="N758" t="str">
        <f t="shared" si="92"/>
        <v/>
      </c>
      <c r="O758" t="s">
        <v>9585</v>
      </c>
      <c r="P758" t="str">
        <f t="shared" si="95"/>
        <v>(123)456-7890</v>
      </c>
      <c r="Q758" t="str">
        <f t="shared" si="93"/>
        <v>1234567890</v>
      </c>
      <c r="S758" t="str">
        <f t="shared" si="94"/>
        <v>Unknown</v>
      </c>
    </row>
    <row r="759" spans="1:19" x14ac:dyDescent="0.3">
      <c r="A759" t="s">
        <v>766</v>
      </c>
      <c r="B759" t="s">
        <v>3822</v>
      </c>
      <c r="C759" t="s">
        <v>5014</v>
      </c>
      <c r="D759" t="s">
        <v>5018</v>
      </c>
      <c r="F759" t="str">
        <f t="shared" si="88"/>
        <v>Unknown</v>
      </c>
      <c r="G759" t="s">
        <v>8495</v>
      </c>
      <c r="H759" t="str">
        <f t="shared" si="89"/>
        <v>user757@example.com</v>
      </c>
      <c r="J759" s="3" t="str">
        <f t="shared" si="90"/>
        <v/>
      </c>
      <c r="L759" t="str">
        <f t="shared" si="91"/>
        <v>Unknown</v>
      </c>
      <c r="M759">
        <v>8</v>
      </c>
      <c r="N759" t="str">
        <f t="shared" si="92"/>
        <v/>
      </c>
      <c r="P759" t="str">
        <f t="shared" si="95"/>
        <v>Invalid</v>
      </c>
      <c r="Q759" t="str">
        <f t="shared" si="93"/>
        <v>Invalid</v>
      </c>
      <c r="S759" t="str">
        <f t="shared" si="94"/>
        <v>Unknown</v>
      </c>
    </row>
    <row r="760" spans="1:19" x14ac:dyDescent="0.3">
      <c r="A760" t="s">
        <v>767</v>
      </c>
      <c r="B760" t="s">
        <v>3679</v>
      </c>
      <c r="C760" t="s">
        <v>5016</v>
      </c>
      <c r="D760" t="s">
        <v>5014</v>
      </c>
      <c r="E760" t="s">
        <v>5025</v>
      </c>
      <c r="F760" t="str">
        <f t="shared" si="88"/>
        <v>Female</v>
      </c>
      <c r="G760" t="s">
        <v>8362</v>
      </c>
      <c r="H760" t="str">
        <f t="shared" si="89"/>
        <v>user758@example.com</v>
      </c>
      <c r="I760" t="s">
        <v>9572</v>
      </c>
      <c r="J760" s="3">
        <f t="shared" si="90"/>
        <v>44941</v>
      </c>
      <c r="K760" t="s">
        <v>9582</v>
      </c>
      <c r="L760" t="str">
        <f t="shared" si="91"/>
        <v>USA</v>
      </c>
      <c r="M760">
        <v>1000</v>
      </c>
      <c r="N760" t="str">
        <f t="shared" si="92"/>
        <v/>
      </c>
      <c r="O760" t="s">
        <v>9587</v>
      </c>
      <c r="P760" t="str">
        <f t="shared" si="95"/>
        <v>Invalid</v>
      </c>
      <c r="Q760" t="str">
        <f t="shared" si="93"/>
        <v>Invalid</v>
      </c>
      <c r="R760" t="s">
        <v>9590</v>
      </c>
      <c r="S760" t="str">
        <f t="shared" si="94"/>
        <v>Active</v>
      </c>
    </row>
    <row r="761" spans="1:19" x14ac:dyDescent="0.3">
      <c r="A761" t="s">
        <v>768</v>
      </c>
      <c r="B761" t="s">
        <v>934</v>
      </c>
      <c r="C761" t="s">
        <v>5017</v>
      </c>
      <c r="D761" t="s">
        <v>5016</v>
      </c>
      <c r="F761" t="str">
        <f t="shared" si="88"/>
        <v>Unknown</v>
      </c>
      <c r="H761" t="str">
        <f t="shared" si="89"/>
        <v>unknown@example.com</v>
      </c>
      <c r="I761" t="s">
        <v>9575</v>
      </c>
      <c r="J761" s="3" t="str">
        <f t="shared" si="90"/>
        <v/>
      </c>
      <c r="K761" t="s">
        <v>9583</v>
      </c>
      <c r="L761" t="str">
        <f t="shared" si="91"/>
        <v>Canada</v>
      </c>
      <c r="M761">
        <v>8</v>
      </c>
      <c r="N761" t="str">
        <f t="shared" si="92"/>
        <v/>
      </c>
      <c r="P761" t="str">
        <f t="shared" si="95"/>
        <v>Invalid</v>
      </c>
      <c r="Q761" t="str">
        <f t="shared" si="93"/>
        <v>Invalid</v>
      </c>
      <c r="R761" t="s">
        <v>9589</v>
      </c>
      <c r="S761" t="str">
        <f t="shared" si="94"/>
        <v>Active</v>
      </c>
    </row>
    <row r="762" spans="1:19" x14ac:dyDescent="0.3">
      <c r="A762" t="s">
        <v>769</v>
      </c>
      <c r="B762" t="s">
        <v>4356</v>
      </c>
      <c r="C762" t="s">
        <v>5012</v>
      </c>
      <c r="D762" t="s">
        <v>5016</v>
      </c>
      <c r="E762" t="s">
        <v>5024</v>
      </c>
      <c r="F762" t="str">
        <f t="shared" si="88"/>
        <v>Male</v>
      </c>
      <c r="G762" t="s">
        <v>8976</v>
      </c>
      <c r="H762" t="str">
        <f t="shared" si="89"/>
        <v>user760@example.com</v>
      </c>
      <c r="J762" s="3" t="str">
        <f t="shared" si="90"/>
        <v/>
      </c>
      <c r="K762" t="s">
        <v>9578</v>
      </c>
      <c r="L762" t="str">
        <f t="shared" si="91"/>
        <v>Canada</v>
      </c>
      <c r="M762">
        <v>35</v>
      </c>
      <c r="N762">
        <f t="shared" si="92"/>
        <v>35</v>
      </c>
      <c r="P762" t="str">
        <f t="shared" si="95"/>
        <v>Invalid</v>
      </c>
      <c r="Q762" t="str">
        <f t="shared" si="93"/>
        <v>Invalid</v>
      </c>
      <c r="R762" t="s">
        <v>9594</v>
      </c>
      <c r="S762" t="str">
        <f t="shared" si="94"/>
        <v>Active</v>
      </c>
    </row>
    <row r="763" spans="1:19" x14ac:dyDescent="0.3">
      <c r="A763" t="s">
        <v>770</v>
      </c>
      <c r="B763" t="s">
        <v>1695</v>
      </c>
      <c r="C763" t="s">
        <v>5014</v>
      </c>
      <c r="D763" t="s">
        <v>5018</v>
      </c>
      <c r="F763" t="str">
        <f t="shared" si="88"/>
        <v>Unknown</v>
      </c>
      <c r="G763" t="s">
        <v>6574</v>
      </c>
      <c r="H763" t="str">
        <f t="shared" si="89"/>
        <v>user761@example.com</v>
      </c>
      <c r="J763" s="3" t="str">
        <f t="shared" si="90"/>
        <v/>
      </c>
      <c r="K763" t="s">
        <v>9583</v>
      </c>
      <c r="L763" t="str">
        <f t="shared" si="91"/>
        <v>Canada</v>
      </c>
      <c r="M763">
        <v>1000</v>
      </c>
      <c r="N763" t="str">
        <f t="shared" si="92"/>
        <v/>
      </c>
      <c r="O763" t="s">
        <v>9584</v>
      </c>
      <c r="P763" t="str">
        <f t="shared" si="95"/>
        <v>1234567890</v>
      </c>
      <c r="Q763" t="str">
        <f t="shared" si="93"/>
        <v>1234567890</v>
      </c>
      <c r="R763" t="s">
        <v>9591</v>
      </c>
      <c r="S763" t="str">
        <f t="shared" si="94"/>
        <v>Inactive</v>
      </c>
    </row>
    <row r="764" spans="1:19" x14ac:dyDescent="0.3">
      <c r="A764" t="s">
        <v>771</v>
      </c>
      <c r="B764" t="s">
        <v>4089</v>
      </c>
      <c r="C764" t="s">
        <v>5012</v>
      </c>
      <c r="D764" t="s">
        <v>5014</v>
      </c>
      <c r="F764" t="str">
        <f t="shared" si="88"/>
        <v>Unknown</v>
      </c>
      <c r="G764" t="s">
        <v>8739</v>
      </c>
      <c r="H764" t="str">
        <f t="shared" si="89"/>
        <v>user762@example.com</v>
      </c>
      <c r="I764" t="s">
        <v>9573</v>
      </c>
      <c r="J764" s="3">
        <f t="shared" si="90"/>
        <v>44941</v>
      </c>
      <c r="K764" t="s">
        <v>9577</v>
      </c>
      <c r="L764" t="str">
        <f t="shared" si="91"/>
        <v>Unknown</v>
      </c>
      <c r="M764">
        <v>9999</v>
      </c>
      <c r="N764" t="str">
        <f t="shared" si="92"/>
        <v/>
      </c>
      <c r="P764" t="str">
        <f t="shared" si="95"/>
        <v>Invalid</v>
      </c>
      <c r="Q764" t="str">
        <f t="shared" si="93"/>
        <v>Invalid</v>
      </c>
      <c r="R764" t="s">
        <v>9594</v>
      </c>
      <c r="S764" t="str">
        <f t="shared" si="94"/>
        <v>Active</v>
      </c>
    </row>
    <row r="765" spans="1:19" x14ac:dyDescent="0.3">
      <c r="A765" t="s">
        <v>772</v>
      </c>
      <c r="B765" t="s">
        <v>369</v>
      </c>
      <c r="C765" t="s">
        <v>5011</v>
      </c>
      <c r="D765" t="s">
        <v>5010</v>
      </c>
      <c r="E765" t="s">
        <v>5026</v>
      </c>
      <c r="F765" t="str">
        <f t="shared" si="88"/>
        <v>Male</v>
      </c>
      <c r="G765" t="s">
        <v>5360</v>
      </c>
      <c r="H765" t="str">
        <f t="shared" si="89"/>
        <v>user763@example.com</v>
      </c>
      <c r="I765" t="s">
        <v>9573</v>
      </c>
      <c r="J765" s="3">
        <f t="shared" si="90"/>
        <v>44941</v>
      </c>
      <c r="K765" t="s">
        <v>9576</v>
      </c>
      <c r="L765" t="str">
        <f t="shared" si="91"/>
        <v>USA</v>
      </c>
      <c r="M765">
        <v>25</v>
      </c>
      <c r="N765">
        <f t="shared" si="92"/>
        <v>25</v>
      </c>
      <c r="O765" t="s">
        <v>9587</v>
      </c>
      <c r="P765" t="str">
        <f t="shared" si="95"/>
        <v>Invalid</v>
      </c>
      <c r="Q765" t="str">
        <f t="shared" si="93"/>
        <v>Invalid</v>
      </c>
      <c r="R765" t="s">
        <v>9592</v>
      </c>
      <c r="S765" t="str">
        <f t="shared" si="94"/>
        <v>Inactive</v>
      </c>
    </row>
    <row r="766" spans="1:19" x14ac:dyDescent="0.3">
      <c r="A766" t="s">
        <v>773</v>
      </c>
      <c r="B766" t="s">
        <v>12</v>
      </c>
      <c r="C766" t="s">
        <v>5011</v>
      </c>
      <c r="D766" t="s">
        <v>5010</v>
      </c>
      <c r="E766" t="s">
        <v>5021</v>
      </c>
      <c r="F766" t="str">
        <f t="shared" si="88"/>
        <v>Female</v>
      </c>
      <c r="G766" t="s">
        <v>5030</v>
      </c>
      <c r="H766" t="str">
        <f t="shared" si="89"/>
        <v>user764@example.com</v>
      </c>
      <c r="J766" s="3" t="str">
        <f t="shared" si="90"/>
        <v/>
      </c>
      <c r="L766" t="str">
        <f t="shared" si="91"/>
        <v>Unknown</v>
      </c>
      <c r="M766">
        <v>30</v>
      </c>
      <c r="N766">
        <f t="shared" si="92"/>
        <v>30</v>
      </c>
      <c r="O766" t="s">
        <v>9584</v>
      </c>
      <c r="P766" t="str">
        <f t="shared" si="95"/>
        <v>1234567890</v>
      </c>
      <c r="Q766" t="str">
        <f t="shared" si="93"/>
        <v>1234567890</v>
      </c>
      <c r="S766" t="str">
        <f t="shared" si="94"/>
        <v>Unknown</v>
      </c>
    </row>
    <row r="767" spans="1:19" x14ac:dyDescent="0.3">
      <c r="A767" t="s">
        <v>774</v>
      </c>
      <c r="B767" t="s">
        <v>374</v>
      </c>
      <c r="C767" t="s">
        <v>5011</v>
      </c>
      <c r="D767" t="s">
        <v>5010</v>
      </c>
      <c r="F767" t="str">
        <f t="shared" si="88"/>
        <v>Unknown</v>
      </c>
      <c r="G767" t="s">
        <v>5365</v>
      </c>
      <c r="H767" t="str">
        <f t="shared" si="89"/>
        <v>user765@example.com</v>
      </c>
      <c r="I767" t="s">
        <v>9575</v>
      </c>
      <c r="J767" s="3" t="str">
        <f t="shared" si="90"/>
        <v/>
      </c>
      <c r="K767" t="s">
        <v>9580</v>
      </c>
      <c r="L767" t="str">
        <f t="shared" si="91"/>
        <v>USA</v>
      </c>
      <c r="M767">
        <v>35</v>
      </c>
      <c r="N767">
        <f t="shared" si="92"/>
        <v>35</v>
      </c>
      <c r="O767" t="s">
        <v>9585</v>
      </c>
      <c r="P767" t="str">
        <f t="shared" si="95"/>
        <v>(123)456-7890</v>
      </c>
      <c r="Q767" t="str">
        <f t="shared" si="93"/>
        <v>1234567890</v>
      </c>
      <c r="R767" t="s">
        <v>9590</v>
      </c>
      <c r="S767" t="str">
        <f t="shared" si="94"/>
        <v>Active</v>
      </c>
    </row>
    <row r="768" spans="1:19" x14ac:dyDescent="0.3">
      <c r="A768" t="s">
        <v>775</v>
      </c>
      <c r="B768" t="s">
        <v>4831</v>
      </c>
      <c r="C768" t="s">
        <v>5010</v>
      </c>
      <c r="D768" t="s">
        <v>5018</v>
      </c>
      <c r="F768" t="str">
        <f t="shared" si="88"/>
        <v>Unknown</v>
      </c>
      <c r="G768" t="s">
        <v>9403</v>
      </c>
      <c r="H768" t="str">
        <f t="shared" si="89"/>
        <v>user766@example.com</v>
      </c>
      <c r="I768" t="s">
        <v>9573</v>
      </c>
      <c r="J768" s="3">
        <f t="shared" si="90"/>
        <v>44941</v>
      </c>
      <c r="K768" t="s">
        <v>9582</v>
      </c>
      <c r="L768" t="str">
        <f t="shared" si="91"/>
        <v>USA</v>
      </c>
      <c r="N768" t="str">
        <f t="shared" si="92"/>
        <v/>
      </c>
      <c r="P768" t="str">
        <f t="shared" si="95"/>
        <v>Invalid</v>
      </c>
      <c r="Q768" t="str">
        <f t="shared" si="93"/>
        <v>Invalid</v>
      </c>
      <c r="R768" t="s">
        <v>9592</v>
      </c>
      <c r="S768" t="str">
        <f t="shared" si="94"/>
        <v>Inactive</v>
      </c>
    </row>
    <row r="769" spans="1:19" x14ac:dyDescent="0.3">
      <c r="A769" t="s">
        <v>776</v>
      </c>
      <c r="B769" t="s">
        <v>2642</v>
      </c>
      <c r="C769" t="s">
        <v>5009</v>
      </c>
      <c r="D769" t="s">
        <v>5014</v>
      </c>
      <c r="E769" t="s">
        <v>5024</v>
      </c>
      <c r="F769" t="str">
        <f t="shared" si="88"/>
        <v>Male</v>
      </c>
      <c r="G769" t="s">
        <v>7420</v>
      </c>
      <c r="H769" t="str">
        <f t="shared" si="89"/>
        <v>unknown@example.com</v>
      </c>
      <c r="J769" s="3" t="str">
        <f t="shared" si="90"/>
        <v/>
      </c>
      <c r="K769" t="s">
        <v>9581</v>
      </c>
      <c r="L769" t="str">
        <f t="shared" si="91"/>
        <v>Canada</v>
      </c>
      <c r="M769">
        <v>25</v>
      </c>
      <c r="N769">
        <f t="shared" si="92"/>
        <v>25</v>
      </c>
      <c r="O769" t="s">
        <v>9586</v>
      </c>
      <c r="P769" t="str">
        <f t="shared" si="95"/>
        <v>123-456-7890</v>
      </c>
      <c r="Q769" t="str">
        <f t="shared" si="93"/>
        <v>1234567890</v>
      </c>
      <c r="R769" t="s">
        <v>9590</v>
      </c>
      <c r="S769" t="str">
        <f t="shared" si="94"/>
        <v>Active</v>
      </c>
    </row>
    <row r="770" spans="1:19" x14ac:dyDescent="0.3">
      <c r="A770" t="s">
        <v>777</v>
      </c>
      <c r="B770" t="s">
        <v>4033</v>
      </c>
      <c r="C770" t="s">
        <v>5014</v>
      </c>
      <c r="D770" t="s">
        <v>5014</v>
      </c>
      <c r="F770" t="str">
        <f t="shared" si="88"/>
        <v>Unknown</v>
      </c>
      <c r="G770" t="s">
        <v>8690</v>
      </c>
      <c r="H770" t="str">
        <f t="shared" si="89"/>
        <v>user768@example.com</v>
      </c>
      <c r="I770" t="s">
        <v>9574</v>
      </c>
      <c r="J770" s="3">
        <f t="shared" si="90"/>
        <v>44941</v>
      </c>
      <c r="K770" t="s">
        <v>9581</v>
      </c>
      <c r="L770" t="str">
        <f t="shared" si="91"/>
        <v>Canada</v>
      </c>
      <c r="M770">
        <v>-1</v>
      </c>
      <c r="N770" t="str">
        <f t="shared" si="92"/>
        <v/>
      </c>
      <c r="O770" t="s">
        <v>9587</v>
      </c>
      <c r="P770" t="str">
        <f t="shared" si="95"/>
        <v>Invalid</v>
      </c>
      <c r="Q770" t="str">
        <f t="shared" si="93"/>
        <v>Invalid</v>
      </c>
      <c r="R770" t="s">
        <v>9593</v>
      </c>
      <c r="S770" t="str">
        <f t="shared" si="94"/>
        <v>Inactive</v>
      </c>
    </row>
    <row r="771" spans="1:19" x14ac:dyDescent="0.3">
      <c r="A771" t="s">
        <v>778</v>
      </c>
      <c r="B771" t="s">
        <v>4998</v>
      </c>
      <c r="C771" t="s">
        <v>5011</v>
      </c>
      <c r="D771" t="s">
        <v>5018</v>
      </c>
      <c r="E771" t="s">
        <v>5021</v>
      </c>
      <c r="F771" t="str">
        <f t="shared" ref="F771:F834" si="96">IF(OR(LOWER(E771)="male", E771="M"), "Male", IF(OR(LOWER(E771)="female", E771="F"), "Female", "Unknown"))</f>
        <v>Female</v>
      </c>
      <c r="G771" t="s">
        <v>9561</v>
      </c>
      <c r="H771" t="str">
        <f t="shared" ref="H771:H834" si="97">IF(OR(G771="", ISERROR(FIND("@",G771)), RIGHT(G771,4)&lt;&gt;".com"), "unknown@example.com", G771)</f>
        <v>user769@example.com</v>
      </c>
      <c r="J771" s="3" t="str">
        <f t="shared" ref="J771:J834" si="98">IFERROR(DATEVALUE(I771), "")</f>
        <v/>
      </c>
      <c r="K771" t="s">
        <v>9583</v>
      </c>
      <c r="L771" t="str">
        <f t="shared" ref="L771:L834" si="99">IF(OR(LOWER(K771)="usa", K771="U$A", K771="United States"), "USA", IF(LEFT(LOWER(K771),2)="ca", "Canada", "Unknown"))</f>
        <v>Canada</v>
      </c>
      <c r="M771">
        <v>8</v>
      </c>
      <c r="N771" t="str">
        <f t="shared" ref="N771:N834" si="100">IF(AND(ISNUMBER(M771), M771&gt;=10, M771&lt;=100), M771, "")</f>
        <v/>
      </c>
      <c r="P771" t="str">
        <f t="shared" si="95"/>
        <v>Invalid</v>
      </c>
      <c r="Q771" t="str">
        <f t="shared" ref="Q771:Q834" si="101">SUBSTITUTE(SUBSTITUTE(SUBSTITUTE(SUBSTITUTE(P771,"(",""),")",""),"-","")," ","")</f>
        <v>Invalid</v>
      </c>
      <c r="R771" t="s">
        <v>9593</v>
      </c>
      <c r="S771" t="str">
        <f t="shared" ref="S771:S834" si="102">IF(LEFT(LOWER(R771),4)="inac", "Inactive",
 IF(LEFT(LOWER(R771),3)="act", "Active", "Unknown"))</f>
        <v>Inactive</v>
      </c>
    </row>
    <row r="772" spans="1:19" x14ac:dyDescent="0.3">
      <c r="A772" t="s">
        <v>779</v>
      </c>
      <c r="B772" t="s">
        <v>4396</v>
      </c>
      <c r="C772" t="s">
        <v>5015</v>
      </c>
      <c r="D772" t="s">
        <v>5010</v>
      </c>
      <c r="E772" t="s">
        <v>5026</v>
      </c>
      <c r="F772" t="str">
        <f t="shared" si="96"/>
        <v>Male</v>
      </c>
      <c r="H772" t="str">
        <f t="shared" si="97"/>
        <v>unknown@example.com</v>
      </c>
      <c r="I772" t="s">
        <v>9575</v>
      </c>
      <c r="J772" s="3" t="str">
        <f t="shared" si="98"/>
        <v/>
      </c>
      <c r="K772" t="s">
        <v>9577</v>
      </c>
      <c r="L772" t="str">
        <f t="shared" si="99"/>
        <v>Unknown</v>
      </c>
      <c r="N772" t="str">
        <f t="shared" si="100"/>
        <v/>
      </c>
      <c r="O772" t="s">
        <v>9585</v>
      </c>
      <c r="P772" t="str">
        <f t="shared" ref="P772:P835" si="103">IF(AND(ISNUMBER(VALUE(SUBSTITUTE(SUBSTITUTE(SUBSTITUTE(O772,"-",""),"(",""),")",""))), LEN(SUBSTITUTE(SUBSTITUTE(SUBSTITUTE(O772,"-",""),"(",""),")",""))=10), O772, "Invalid")</f>
        <v>(123)456-7890</v>
      </c>
      <c r="Q772" t="str">
        <f t="shared" si="101"/>
        <v>1234567890</v>
      </c>
      <c r="S772" t="str">
        <f t="shared" si="102"/>
        <v>Unknown</v>
      </c>
    </row>
    <row r="773" spans="1:19" x14ac:dyDescent="0.3">
      <c r="A773" t="s">
        <v>780</v>
      </c>
      <c r="B773" t="s">
        <v>3613</v>
      </c>
      <c r="C773" t="s">
        <v>5013</v>
      </c>
      <c r="D773" t="s">
        <v>5016</v>
      </c>
      <c r="F773" t="str">
        <f t="shared" si="96"/>
        <v>Unknown</v>
      </c>
      <c r="G773" t="s">
        <v>8306</v>
      </c>
      <c r="H773" t="str">
        <f t="shared" si="97"/>
        <v>user771@example.com</v>
      </c>
      <c r="J773" s="3" t="str">
        <f t="shared" si="98"/>
        <v/>
      </c>
      <c r="K773" t="s">
        <v>9576</v>
      </c>
      <c r="L773" t="str">
        <f t="shared" si="99"/>
        <v>USA</v>
      </c>
      <c r="M773">
        <v>30</v>
      </c>
      <c r="N773">
        <f t="shared" si="100"/>
        <v>30</v>
      </c>
      <c r="O773" t="s">
        <v>9588</v>
      </c>
      <c r="P773" t="str">
        <f t="shared" si="103"/>
        <v>Invalid</v>
      </c>
      <c r="Q773" t="str">
        <f t="shared" si="101"/>
        <v>Invalid</v>
      </c>
      <c r="S773" t="str">
        <f t="shared" si="102"/>
        <v>Unknown</v>
      </c>
    </row>
    <row r="774" spans="1:19" x14ac:dyDescent="0.3">
      <c r="A774" t="s">
        <v>781</v>
      </c>
      <c r="B774" t="s">
        <v>2548</v>
      </c>
      <c r="C774" t="s">
        <v>5009</v>
      </c>
      <c r="D774" t="s">
        <v>5014</v>
      </c>
      <c r="E774" t="s">
        <v>5026</v>
      </c>
      <c r="F774" t="str">
        <f t="shared" si="96"/>
        <v>Male</v>
      </c>
      <c r="G774" t="s">
        <v>7339</v>
      </c>
      <c r="H774" t="str">
        <f t="shared" si="97"/>
        <v>user772@example.com</v>
      </c>
      <c r="I774" t="s">
        <v>9573</v>
      </c>
      <c r="J774" s="3">
        <f t="shared" si="98"/>
        <v>44941</v>
      </c>
      <c r="K774" t="s">
        <v>9580</v>
      </c>
      <c r="L774" t="str">
        <f t="shared" si="99"/>
        <v>USA</v>
      </c>
      <c r="M774">
        <v>25</v>
      </c>
      <c r="N774">
        <f t="shared" si="100"/>
        <v>25</v>
      </c>
      <c r="O774" t="s">
        <v>9588</v>
      </c>
      <c r="P774" t="str">
        <f t="shared" si="103"/>
        <v>Invalid</v>
      </c>
      <c r="Q774" t="str">
        <f t="shared" si="101"/>
        <v>Invalid</v>
      </c>
      <c r="S774" t="str">
        <f t="shared" si="102"/>
        <v>Unknown</v>
      </c>
    </row>
    <row r="775" spans="1:19" x14ac:dyDescent="0.3">
      <c r="A775" t="s">
        <v>782</v>
      </c>
      <c r="B775" t="s">
        <v>2216</v>
      </c>
      <c r="C775" t="s">
        <v>5009</v>
      </c>
      <c r="D775" t="s">
        <v>5018</v>
      </c>
      <c r="E775" t="s">
        <v>5019</v>
      </c>
      <c r="F775" t="str">
        <f t="shared" si="96"/>
        <v>Female</v>
      </c>
      <c r="G775" t="s">
        <v>7034</v>
      </c>
      <c r="H775" t="str">
        <f t="shared" si="97"/>
        <v>user773@example.com</v>
      </c>
      <c r="I775" t="s">
        <v>9572</v>
      </c>
      <c r="J775" s="3">
        <f t="shared" si="98"/>
        <v>44941</v>
      </c>
      <c r="K775" t="s">
        <v>9582</v>
      </c>
      <c r="L775" t="str">
        <f t="shared" si="99"/>
        <v>USA</v>
      </c>
      <c r="N775" t="str">
        <f t="shared" si="100"/>
        <v/>
      </c>
      <c r="O775" t="s">
        <v>9586</v>
      </c>
      <c r="P775" t="str">
        <f t="shared" si="103"/>
        <v>123-456-7890</v>
      </c>
      <c r="Q775" t="str">
        <f t="shared" si="101"/>
        <v>1234567890</v>
      </c>
      <c r="R775" t="s">
        <v>9589</v>
      </c>
      <c r="S775" t="str">
        <f t="shared" si="102"/>
        <v>Active</v>
      </c>
    </row>
    <row r="776" spans="1:19" x14ac:dyDescent="0.3">
      <c r="A776" t="s">
        <v>783</v>
      </c>
      <c r="B776" t="s">
        <v>3958</v>
      </c>
      <c r="C776" t="s">
        <v>5013</v>
      </c>
      <c r="D776" t="s">
        <v>5014</v>
      </c>
      <c r="E776" t="s">
        <v>5019</v>
      </c>
      <c r="F776" t="str">
        <f t="shared" si="96"/>
        <v>Female</v>
      </c>
      <c r="G776" t="s">
        <v>8622</v>
      </c>
      <c r="H776" t="str">
        <f t="shared" si="97"/>
        <v>user774@example.com</v>
      </c>
      <c r="I776" t="s">
        <v>9575</v>
      </c>
      <c r="J776" s="3" t="str">
        <f t="shared" si="98"/>
        <v/>
      </c>
      <c r="K776" t="s">
        <v>9577</v>
      </c>
      <c r="L776" t="str">
        <f t="shared" si="99"/>
        <v>Unknown</v>
      </c>
      <c r="N776" t="str">
        <f t="shared" si="100"/>
        <v/>
      </c>
      <c r="O776" t="s">
        <v>9588</v>
      </c>
      <c r="P776" t="str">
        <f t="shared" si="103"/>
        <v>Invalid</v>
      </c>
      <c r="Q776" t="str">
        <f t="shared" si="101"/>
        <v>Invalid</v>
      </c>
      <c r="R776" t="s">
        <v>9592</v>
      </c>
      <c r="S776" t="str">
        <f t="shared" si="102"/>
        <v>Inactive</v>
      </c>
    </row>
    <row r="777" spans="1:19" x14ac:dyDescent="0.3">
      <c r="A777" t="s">
        <v>784</v>
      </c>
      <c r="B777" t="s">
        <v>4959</v>
      </c>
      <c r="C777" t="s">
        <v>5009</v>
      </c>
      <c r="D777" t="s">
        <v>5014</v>
      </c>
      <c r="E777" t="s">
        <v>5019</v>
      </c>
      <c r="F777" t="str">
        <f t="shared" si="96"/>
        <v>Female</v>
      </c>
      <c r="G777" t="s">
        <v>9523</v>
      </c>
      <c r="H777" t="str">
        <f t="shared" si="97"/>
        <v>user775@example.com</v>
      </c>
      <c r="I777" t="s">
        <v>9573</v>
      </c>
      <c r="J777" s="3">
        <f t="shared" si="98"/>
        <v>44941</v>
      </c>
      <c r="K777" t="s">
        <v>9582</v>
      </c>
      <c r="L777" t="str">
        <f t="shared" si="99"/>
        <v>USA</v>
      </c>
      <c r="N777" t="str">
        <f t="shared" si="100"/>
        <v/>
      </c>
      <c r="O777" t="s">
        <v>9587</v>
      </c>
      <c r="P777" t="str">
        <f t="shared" si="103"/>
        <v>Invalid</v>
      </c>
      <c r="Q777" t="str">
        <f t="shared" si="101"/>
        <v>Invalid</v>
      </c>
      <c r="S777" t="str">
        <f t="shared" si="102"/>
        <v>Unknown</v>
      </c>
    </row>
    <row r="778" spans="1:19" x14ac:dyDescent="0.3">
      <c r="A778" t="s">
        <v>785</v>
      </c>
      <c r="B778" t="s">
        <v>701</v>
      </c>
      <c r="C778" t="s">
        <v>5010</v>
      </c>
      <c r="D778" t="s">
        <v>5010</v>
      </c>
      <c r="E778" t="s">
        <v>5025</v>
      </c>
      <c r="F778" t="str">
        <f t="shared" si="96"/>
        <v>Female</v>
      </c>
      <c r="G778" t="s">
        <v>5664</v>
      </c>
      <c r="H778" t="str">
        <f t="shared" si="97"/>
        <v>user776@example.com</v>
      </c>
      <c r="I778" t="s">
        <v>9574</v>
      </c>
      <c r="J778" s="3">
        <f t="shared" si="98"/>
        <v>44941</v>
      </c>
      <c r="L778" t="str">
        <f t="shared" si="99"/>
        <v>Unknown</v>
      </c>
      <c r="M778">
        <v>8</v>
      </c>
      <c r="N778" t="str">
        <f t="shared" si="100"/>
        <v/>
      </c>
      <c r="O778" t="s">
        <v>9584</v>
      </c>
      <c r="P778" t="str">
        <f t="shared" si="103"/>
        <v>1234567890</v>
      </c>
      <c r="Q778" t="str">
        <f t="shared" si="101"/>
        <v>1234567890</v>
      </c>
      <c r="R778" t="s">
        <v>9594</v>
      </c>
      <c r="S778" t="str">
        <f t="shared" si="102"/>
        <v>Active</v>
      </c>
    </row>
    <row r="779" spans="1:19" x14ac:dyDescent="0.3">
      <c r="A779" t="s">
        <v>786</v>
      </c>
      <c r="B779" t="s">
        <v>4011</v>
      </c>
      <c r="C779" t="s">
        <v>5017</v>
      </c>
      <c r="D779" t="s">
        <v>5018</v>
      </c>
      <c r="E779" t="s">
        <v>5023</v>
      </c>
      <c r="F779" t="str">
        <f t="shared" si="96"/>
        <v>Unknown</v>
      </c>
      <c r="G779" t="s">
        <v>8669</v>
      </c>
      <c r="H779" t="str">
        <f t="shared" si="97"/>
        <v>user777@example.com</v>
      </c>
      <c r="I779" t="s">
        <v>9573</v>
      </c>
      <c r="J779" s="3">
        <f t="shared" si="98"/>
        <v>44941</v>
      </c>
      <c r="K779" t="s">
        <v>9581</v>
      </c>
      <c r="L779" t="str">
        <f t="shared" si="99"/>
        <v>Canada</v>
      </c>
      <c r="M779">
        <v>8</v>
      </c>
      <c r="N779" t="str">
        <f t="shared" si="100"/>
        <v/>
      </c>
      <c r="P779" t="str">
        <f t="shared" si="103"/>
        <v>Invalid</v>
      </c>
      <c r="Q779" t="str">
        <f t="shared" si="101"/>
        <v>Invalid</v>
      </c>
      <c r="R779" t="s">
        <v>9590</v>
      </c>
      <c r="S779" t="str">
        <f t="shared" si="102"/>
        <v>Active</v>
      </c>
    </row>
    <row r="780" spans="1:19" x14ac:dyDescent="0.3">
      <c r="A780" t="s">
        <v>787</v>
      </c>
      <c r="B780" t="s">
        <v>3299</v>
      </c>
      <c r="C780" t="s">
        <v>5009</v>
      </c>
      <c r="D780" t="s">
        <v>5018</v>
      </c>
      <c r="F780" t="str">
        <f t="shared" si="96"/>
        <v>Unknown</v>
      </c>
      <c r="G780" t="s">
        <v>8016</v>
      </c>
      <c r="H780" t="str">
        <f t="shared" si="97"/>
        <v>user778@example.com</v>
      </c>
      <c r="J780" s="3" t="str">
        <f t="shared" si="98"/>
        <v/>
      </c>
      <c r="K780" t="s">
        <v>9578</v>
      </c>
      <c r="L780" t="str">
        <f t="shared" si="99"/>
        <v>Canada</v>
      </c>
      <c r="M780">
        <v>30</v>
      </c>
      <c r="N780">
        <f t="shared" si="100"/>
        <v>30</v>
      </c>
      <c r="O780" t="s">
        <v>9586</v>
      </c>
      <c r="P780" t="str">
        <f t="shared" si="103"/>
        <v>123-456-7890</v>
      </c>
      <c r="Q780" t="str">
        <f t="shared" si="101"/>
        <v>1234567890</v>
      </c>
      <c r="R780" t="s">
        <v>9594</v>
      </c>
      <c r="S780" t="str">
        <f t="shared" si="102"/>
        <v>Active</v>
      </c>
    </row>
    <row r="781" spans="1:19" x14ac:dyDescent="0.3">
      <c r="A781" t="s">
        <v>788</v>
      </c>
      <c r="B781" t="s">
        <v>2492</v>
      </c>
      <c r="C781" t="s">
        <v>5011</v>
      </c>
      <c r="D781" t="s">
        <v>5014</v>
      </c>
      <c r="F781" t="str">
        <f t="shared" si="96"/>
        <v>Unknown</v>
      </c>
      <c r="G781" t="s">
        <v>7288</v>
      </c>
      <c r="H781" t="str">
        <f t="shared" si="97"/>
        <v>user779@example.com</v>
      </c>
      <c r="J781" s="3" t="str">
        <f t="shared" si="98"/>
        <v/>
      </c>
      <c r="K781" t="s">
        <v>9578</v>
      </c>
      <c r="L781" t="str">
        <f t="shared" si="99"/>
        <v>Canada</v>
      </c>
      <c r="M781">
        <v>1000</v>
      </c>
      <c r="N781" t="str">
        <f t="shared" si="100"/>
        <v/>
      </c>
      <c r="P781" t="str">
        <f t="shared" si="103"/>
        <v>Invalid</v>
      </c>
      <c r="Q781" t="str">
        <f t="shared" si="101"/>
        <v>Invalid</v>
      </c>
      <c r="R781" t="s">
        <v>9589</v>
      </c>
      <c r="S781" t="str">
        <f t="shared" si="102"/>
        <v>Active</v>
      </c>
    </row>
    <row r="782" spans="1:19" x14ac:dyDescent="0.3">
      <c r="A782" t="s">
        <v>789</v>
      </c>
      <c r="B782" t="s">
        <v>3573</v>
      </c>
      <c r="C782" t="s">
        <v>5015</v>
      </c>
      <c r="D782" t="s">
        <v>5014</v>
      </c>
      <c r="E782" t="s">
        <v>5022</v>
      </c>
      <c r="F782" t="str">
        <f t="shared" si="96"/>
        <v>Male</v>
      </c>
      <c r="G782" t="s">
        <v>8267</v>
      </c>
      <c r="H782" t="str">
        <f t="shared" si="97"/>
        <v>unknown@example.com</v>
      </c>
      <c r="J782" s="3" t="str">
        <f t="shared" si="98"/>
        <v/>
      </c>
      <c r="K782" t="s">
        <v>9578</v>
      </c>
      <c r="L782" t="str">
        <f t="shared" si="99"/>
        <v>Canada</v>
      </c>
      <c r="M782">
        <v>9999</v>
      </c>
      <c r="N782" t="str">
        <f t="shared" si="100"/>
        <v/>
      </c>
      <c r="O782" t="s">
        <v>9587</v>
      </c>
      <c r="P782" t="str">
        <f t="shared" si="103"/>
        <v>Invalid</v>
      </c>
      <c r="Q782" t="str">
        <f t="shared" si="101"/>
        <v>Invalid</v>
      </c>
      <c r="R782" t="s">
        <v>9593</v>
      </c>
      <c r="S782" t="str">
        <f t="shared" si="102"/>
        <v>Inactive</v>
      </c>
    </row>
    <row r="783" spans="1:19" x14ac:dyDescent="0.3">
      <c r="A783" t="s">
        <v>790</v>
      </c>
      <c r="B783" t="s">
        <v>2227</v>
      </c>
      <c r="C783" t="s">
        <v>5017</v>
      </c>
      <c r="D783" t="s">
        <v>5018</v>
      </c>
      <c r="E783" t="s">
        <v>5020</v>
      </c>
      <c r="F783" t="str">
        <f t="shared" si="96"/>
        <v>Male</v>
      </c>
      <c r="H783" t="str">
        <f t="shared" si="97"/>
        <v>unknown@example.com</v>
      </c>
      <c r="I783" t="s">
        <v>9574</v>
      </c>
      <c r="J783" s="3">
        <f t="shared" si="98"/>
        <v>44941</v>
      </c>
      <c r="K783" t="s">
        <v>9577</v>
      </c>
      <c r="L783" t="str">
        <f t="shared" si="99"/>
        <v>Unknown</v>
      </c>
      <c r="M783">
        <v>40</v>
      </c>
      <c r="N783">
        <f t="shared" si="100"/>
        <v>40</v>
      </c>
      <c r="O783" t="s">
        <v>9587</v>
      </c>
      <c r="P783" t="str">
        <f t="shared" si="103"/>
        <v>Invalid</v>
      </c>
      <c r="Q783" t="str">
        <f t="shared" si="101"/>
        <v>Invalid</v>
      </c>
      <c r="R783" t="s">
        <v>9594</v>
      </c>
      <c r="S783" t="str">
        <f t="shared" si="102"/>
        <v>Active</v>
      </c>
    </row>
    <row r="784" spans="1:19" x14ac:dyDescent="0.3">
      <c r="A784" t="s">
        <v>791</v>
      </c>
      <c r="B784" t="s">
        <v>2510</v>
      </c>
      <c r="C784" t="s">
        <v>5018</v>
      </c>
      <c r="D784" t="s">
        <v>9596</v>
      </c>
      <c r="E784" t="s">
        <v>5025</v>
      </c>
      <c r="F784" t="str">
        <f t="shared" si="96"/>
        <v>Female</v>
      </c>
      <c r="G784" t="s">
        <v>7305</v>
      </c>
      <c r="H784" t="str">
        <f t="shared" si="97"/>
        <v>user782@example.com</v>
      </c>
      <c r="I784" t="s">
        <v>9572</v>
      </c>
      <c r="J784" s="3">
        <f t="shared" si="98"/>
        <v>44941</v>
      </c>
      <c r="K784" t="s">
        <v>9580</v>
      </c>
      <c r="L784" t="str">
        <f t="shared" si="99"/>
        <v>USA</v>
      </c>
      <c r="M784">
        <v>9999</v>
      </c>
      <c r="N784" t="str">
        <f t="shared" si="100"/>
        <v/>
      </c>
      <c r="O784" t="s">
        <v>9587</v>
      </c>
      <c r="P784" t="str">
        <f t="shared" si="103"/>
        <v>Invalid</v>
      </c>
      <c r="Q784" t="str">
        <f t="shared" si="101"/>
        <v>Invalid</v>
      </c>
      <c r="R784" t="s">
        <v>9589</v>
      </c>
      <c r="S784" t="str">
        <f t="shared" si="102"/>
        <v>Active</v>
      </c>
    </row>
    <row r="785" spans="1:19" x14ac:dyDescent="0.3">
      <c r="A785" t="s">
        <v>792</v>
      </c>
      <c r="B785" t="s">
        <v>1347</v>
      </c>
      <c r="C785" t="s">
        <v>5009</v>
      </c>
      <c r="D785" t="s">
        <v>5014</v>
      </c>
      <c r="E785" t="s">
        <v>5024</v>
      </c>
      <c r="F785" t="str">
        <f t="shared" si="96"/>
        <v>Male</v>
      </c>
      <c r="G785" t="s">
        <v>6257</v>
      </c>
      <c r="H785" t="str">
        <f t="shared" si="97"/>
        <v>user783@example.com</v>
      </c>
      <c r="J785" s="3" t="str">
        <f t="shared" si="98"/>
        <v/>
      </c>
      <c r="K785" t="s">
        <v>9577</v>
      </c>
      <c r="L785" t="str">
        <f t="shared" si="99"/>
        <v>Unknown</v>
      </c>
      <c r="M785">
        <v>-1</v>
      </c>
      <c r="N785" t="str">
        <f t="shared" si="100"/>
        <v/>
      </c>
      <c r="O785" t="s">
        <v>9588</v>
      </c>
      <c r="P785" t="str">
        <f t="shared" si="103"/>
        <v>Invalid</v>
      </c>
      <c r="Q785" t="str">
        <f t="shared" si="101"/>
        <v>Invalid</v>
      </c>
      <c r="R785" t="s">
        <v>9594</v>
      </c>
      <c r="S785" t="str">
        <f t="shared" si="102"/>
        <v>Active</v>
      </c>
    </row>
    <row r="786" spans="1:19" x14ac:dyDescent="0.3">
      <c r="A786" t="s">
        <v>793</v>
      </c>
      <c r="B786" t="s">
        <v>4699</v>
      </c>
      <c r="C786" t="s">
        <v>5017</v>
      </c>
      <c r="D786" t="s">
        <v>9596</v>
      </c>
      <c r="E786" t="s">
        <v>5022</v>
      </c>
      <c r="F786" t="str">
        <f t="shared" si="96"/>
        <v>Male</v>
      </c>
      <c r="G786" t="s">
        <v>9283</v>
      </c>
      <c r="H786" t="str">
        <f t="shared" si="97"/>
        <v>user784@example.com</v>
      </c>
      <c r="I786" t="s">
        <v>9573</v>
      </c>
      <c r="J786" s="3">
        <f t="shared" si="98"/>
        <v>44941</v>
      </c>
      <c r="K786" t="s">
        <v>9581</v>
      </c>
      <c r="L786" t="str">
        <f t="shared" si="99"/>
        <v>Canada</v>
      </c>
      <c r="M786">
        <v>-1</v>
      </c>
      <c r="N786" t="str">
        <f t="shared" si="100"/>
        <v/>
      </c>
      <c r="O786" t="s">
        <v>9586</v>
      </c>
      <c r="P786" t="str">
        <f t="shared" si="103"/>
        <v>123-456-7890</v>
      </c>
      <c r="Q786" t="str">
        <f t="shared" si="101"/>
        <v>1234567890</v>
      </c>
      <c r="R786" t="s">
        <v>9594</v>
      </c>
      <c r="S786" t="str">
        <f t="shared" si="102"/>
        <v>Active</v>
      </c>
    </row>
    <row r="787" spans="1:19" x14ac:dyDescent="0.3">
      <c r="A787" t="s">
        <v>794</v>
      </c>
      <c r="B787" t="s">
        <v>1724</v>
      </c>
      <c r="C787" t="s">
        <v>5009</v>
      </c>
      <c r="D787" t="s">
        <v>5010</v>
      </c>
      <c r="E787" t="s">
        <v>5026</v>
      </c>
      <c r="F787" t="str">
        <f t="shared" si="96"/>
        <v>Male</v>
      </c>
      <c r="G787" t="s">
        <v>6597</v>
      </c>
      <c r="H787" t="str">
        <f t="shared" si="97"/>
        <v>user785@example.com</v>
      </c>
      <c r="I787" t="s">
        <v>9575</v>
      </c>
      <c r="J787" s="3" t="str">
        <f t="shared" si="98"/>
        <v/>
      </c>
      <c r="K787" t="s">
        <v>9581</v>
      </c>
      <c r="L787" t="str">
        <f t="shared" si="99"/>
        <v>Canada</v>
      </c>
      <c r="M787">
        <v>30</v>
      </c>
      <c r="N787">
        <f t="shared" si="100"/>
        <v>30</v>
      </c>
      <c r="O787" t="s">
        <v>9585</v>
      </c>
      <c r="P787" t="str">
        <f t="shared" si="103"/>
        <v>(123)456-7890</v>
      </c>
      <c r="Q787" t="str">
        <f t="shared" si="101"/>
        <v>1234567890</v>
      </c>
      <c r="R787" t="s">
        <v>9592</v>
      </c>
      <c r="S787" t="str">
        <f t="shared" si="102"/>
        <v>Inactive</v>
      </c>
    </row>
    <row r="788" spans="1:19" x14ac:dyDescent="0.3">
      <c r="A788" t="s">
        <v>795</v>
      </c>
      <c r="B788" t="s">
        <v>2926</v>
      </c>
      <c r="C788" t="s">
        <v>5017</v>
      </c>
      <c r="D788" t="s">
        <v>5018</v>
      </c>
      <c r="F788" t="str">
        <f t="shared" si="96"/>
        <v>Unknown</v>
      </c>
      <c r="G788" t="s">
        <v>7676</v>
      </c>
      <c r="H788" t="str">
        <f t="shared" si="97"/>
        <v>user786@example.com</v>
      </c>
      <c r="I788" t="s">
        <v>9574</v>
      </c>
      <c r="J788" s="3">
        <f t="shared" si="98"/>
        <v>44941</v>
      </c>
      <c r="K788" t="s">
        <v>9576</v>
      </c>
      <c r="L788" t="str">
        <f t="shared" si="99"/>
        <v>USA</v>
      </c>
      <c r="N788" t="str">
        <f t="shared" si="100"/>
        <v/>
      </c>
      <c r="P788" t="str">
        <f t="shared" si="103"/>
        <v>Invalid</v>
      </c>
      <c r="Q788" t="str">
        <f t="shared" si="101"/>
        <v>Invalid</v>
      </c>
      <c r="R788" t="s">
        <v>9594</v>
      </c>
      <c r="S788" t="str">
        <f t="shared" si="102"/>
        <v>Active</v>
      </c>
    </row>
    <row r="789" spans="1:19" x14ac:dyDescent="0.3">
      <c r="A789" t="s">
        <v>796</v>
      </c>
      <c r="B789" t="s">
        <v>672</v>
      </c>
      <c r="C789" t="s">
        <v>5011</v>
      </c>
      <c r="D789" t="s">
        <v>5014</v>
      </c>
      <c r="E789" t="s">
        <v>5026</v>
      </c>
      <c r="F789" t="str">
        <f t="shared" si="96"/>
        <v>Male</v>
      </c>
      <c r="G789" t="s">
        <v>5639</v>
      </c>
      <c r="H789" t="str">
        <f t="shared" si="97"/>
        <v>user787@example.com</v>
      </c>
      <c r="I789" t="s">
        <v>9574</v>
      </c>
      <c r="J789" s="3">
        <f t="shared" si="98"/>
        <v>44941</v>
      </c>
      <c r="K789" t="s">
        <v>9581</v>
      </c>
      <c r="L789" t="str">
        <f t="shared" si="99"/>
        <v>Canada</v>
      </c>
      <c r="M789">
        <v>1000</v>
      </c>
      <c r="N789" t="str">
        <f t="shared" si="100"/>
        <v/>
      </c>
      <c r="O789" t="s">
        <v>9587</v>
      </c>
      <c r="P789" t="str">
        <f t="shared" si="103"/>
        <v>Invalid</v>
      </c>
      <c r="Q789" t="str">
        <f t="shared" si="101"/>
        <v>Invalid</v>
      </c>
      <c r="R789" t="s">
        <v>9593</v>
      </c>
      <c r="S789" t="str">
        <f t="shared" si="102"/>
        <v>Inactive</v>
      </c>
    </row>
    <row r="790" spans="1:19" x14ac:dyDescent="0.3">
      <c r="A790" t="s">
        <v>797</v>
      </c>
      <c r="B790" t="s">
        <v>2929</v>
      </c>
      <c r="C790" t="s">
        <v>5013</v>
      </c>
      <c r="D790" t="s">
        <v>9596</v>
      </c>
      <c r="E790" t="s">
        <v>5025</v>
      </c>
      <c r="F790" t="str">
        <f t="shared" si="96"/>
        <v>Female</v>
      </c>
      <c r="G790" t="s">
        <v>7679</v>
      </c>
      <c r="H790" t="str">
        <f t="shared" si="97"/>
        <v>user788@example.com</v>
      </c>
      <c r="I790" t="s">
        <v>9574</v>
      </c>
      <c r="J790" s="3">
        <f t="shared" si="98"/>
        <v>44941</v>
      </c>
      <c r="K790" t="s">
        <v>9579</v>
      </c>
      <c r="L790" t="str">
        <f t="shared" si="99"/>
        <v>USA</v>
      </c>
      <c r="M790">
        <v>8</v>
      </c>
      <c r="N790" t="str">
        <f t="shared" si="100"/>
        <v/>
      </c>
      <c r="O790" t="s">
        <v>9586</v>
      </c>
      <c r="P790" t="str">
        <f t="shared" si="103"/>
        <v>123-456-7890</v>
      </c>
      <c r="Q790" t="str">
        <f t="shared" si="101"/>
        <v>1234567890</v>
      </c>
      <c r="R790" t="s">
        <v>9592</v>
      </c>
      <c r="S790" t="str">
        <f t="shared" si="102"/>
        <v>Inactive</v>
      </c>
    </row>
    <row r="791" spans="1:19" x14ac:dyDescent="0.3">
      <c r="A791" t="s">
        <v>798</v>
      </c>
      <c r="B791" t="s">
        <v>1195</v>
      </c>
      <c r="C791" t="s">
        <v>5011</v>
      </c>
      <c r="D791" t="s">
        <v>9596</v>
      </c>
      <c r="F791" t="str">
        <f t="shared" si="96"/>
        <v>Unknown</v>
      </c>
      <c r="G791" t="s">
        <v>6117</v>
      </c>
      <c r="H791" t="str">
        <f t="shared" si="97"/>
        <v>user789@example.com</v>
      </c>
      <c r="J791" s="3" t="str">
        <f t="shared" si="98"/>
        <v/>
      </c>
      <c r="K791" t="s">
        <v>9576</v>
      </c>
      <c r="L791" t="str">
        <f t="shared" si="99"/>
        <v>USA</v>
      </c>
      <c r="M791">
        <v>25</v>
      </c>
      <c r="N791">
        <f t="shared" si="100"/>
        <v>25</v>
      </c>
      <c r="O791" t="s">
        <v>9588</v>
      </c>
      <c r="P791" t="str">
        <f t="shared" si="103"/>
        <v>Invalid</v>
      </c>
      <c r="Q791" t="str">
        <f t="shared" si="101"/>
        <v>Invalid</v>
      </c>
      <c r="R791" t="s">
        <v>9594</v>
      </c>
      <c r="S791" t="str">
        <f t="shared" si="102"/>
        <v>Active</v>
      </c>
    </row>
    <row r="792" spans="1:19" x14ac:dyDescent="0.3">
      <c r="A792" t="s">
        <v>799</v>
      </c>
      <c r="B792" t="s">
        <v>1141</v>
      </c>
      <c r="C792" t="s">
        <v>5009</v>
      </c>
      <c r="D792" t="s">
        <v>5018</v>
      </c>
      <c r="E792" t="s">
        <v>5021</v>
      </c>
      <c r="F792" t="str">
        <f t="shared" si="96"/>
        <v>Female</v>
      </c>
      <c r="G792" t="s">
        <v>6067</v>
      </c>
      <c r="H792" t="str">
        <f t="shared" si="97"/>
        <v>user790@example.com</v>
      </c>
      <c r="J792" s="3" t="str">
        <f t="shared" si="98"/>
        <v/>
      </c>
      <c r="K792" t="s">
        <v>9579</v>
      </c>
      <c r="L792" t="str">
        <f t="shared" si="99"/>
        <v>USA</v>
      </c>
      <c r="M792">
        <v>1000</v>
      </c>
      <c r="N792" t="str">
        <f t="shared" si="100"/>
        <v/>
      </c>
      <c r="O792" t="s">
        <v>9585</v>
      </c>
      <c r="P792" t="str">
        <f t="shared" si="103"/>
        <v>(123)456-7890</v>
      </c>
      <c r="Q792" t="str">
        <f t="shared" si="101"/>
        <v>1234567890</v>
      </c>
      <c r="S792" t="str">
        <f t="shared" si="102"/>
        <v>Unknown</v>
      </c>
    </row>
    <row r="793" spans="1:19" x14ac:dyDescent="0.3">
      <c r="A793" t="s">
        <v>800</v>
      </c>
      <c r="B793" t="s">
        <v>3362</v>
      </c>
      <c r="C793" t="s">
        <v>5011</v>
      </c>
      <c r="D793" t="s">
        <v>5010</v>
      </c>
      <c r="E793" t="s">
        <v>5025</v>
      </c>
      <c r="F793" t="str">
        <f t="shared" si="96"/>
        <v>Female</v>
      </c>
      <c r="G793" t="s">
        <v>8073</v>
      </c>
      <c r="H793" t="str">
        <f t="shared" si="97"/>
        <v>user791@example.com</v>
      </c>
      <c r="J793" s="3" t="str">
        <f t="shared" si="98"/>
        <v/>
      </c>
      <c r="K793" t="s">
        <v>9576</v>
      </c>
      <c r="L793" t="str">
        <f t="shared" si="99"/>
        <v>USA</v>
      </c>
      <c r="N793" t="str">
        <f t="shared" si="100"/>
        <v/>
      </c>
      <c r="O793" t="s">
        <v>9584</v>
      </c>
      <c r="P793" t="str">
        <f t="shared" si="103"/>
        <v>1234567890</v>
      </c>
      <c r="Q793" t="str">
        <f t="shared" si="101"/>
        <v>1234567890</v>
      </c>
      <c r="R793" t="s">
        <v>9590</v>
      </c>
      <c r="S793" t="str">
        <f t="shared" si="102"/>
        <v>Active</v>
      </c>
    </row>
    <row r="794" spans="1:19" x14ac:dyDescent="0.3">
      <c r="A794" t="s">
        <v>801</v>
      </c>
      <c r="B794" t="s">
        <v>3363</v>
      </c>
      <c r="C794" t="s">
        <v>5010</v>
      </c>
      <c r="D794" t="s">
        <v>5016</v>
      </c>
      <c r="E794" t="s">
        <v>5021</v>
      </c>
      <c r="F794" t="str">
        <f t="shared" si="96"/>
        <v>Female</v>
      </c>
      <c r="H794" t="str">
        <f t="shared" si="97"/>
        <v>unknown@example.com</v>
      </c>
      <c r="J794" s="3" t="str">
        <f t="shared" si="98"/>
        <v/>
      </c>
      <c r="K794" t="s">
        <v>9579</v>
      </c>
      <c r="L794" t="str">
        <f t="shared" si="99"/>
        <v>USA</v>
      </c>
      <c r="M794">
        <v>30</v>
      </c>
      <c r="N794">
        <f t="shared" si="100"/>
        <v>30</v>
      </c>
      <c r="P794" t="str">
        <f t="shared" si="103"/>
        <v>Invalid</v>
      </c>
      <c r="Q794" t="str">
        <f t="shared" si="101"/>
        <v>Invalid</v>
      </c>
      <c r="R794" t="s">
        <v>9593</v>
      </c>
      <c r="S794" t="str">
        <f t="shared" si="102"/>
        <v>Inactive</v>
      </c>
    </row>
    <row r="795" spans="1:19" x14ac:dyDescent="0.3">
      <c r="A795" t="s">
        <v>802</v>
      </c>
      <c r="B795" t="s">
        <v>4153</v>
      </c>
      <c r="C795" t="s">
        <v>5011</v>
      </c>
      <c r="D795" t="s">
        <v>5018</v>
      </c>
      <c r="E795" t="s">
        <v>5020</v>
      </c>
      <c r="F795" t="str">
        <f t="shared" si="96"/>
        <v>Male</v>
      </c>
      <c r="G795" t="s">
        <v>8795</v>
      </c>
      <c r="H795" t="str">
        <f t="shared" si="97"/>
        <v>unknown@example.com</v>
      </c>
      <c r="I795" t="s">
        <v>9574</v>
      </c>
      <c r="J795" s="3">
        <f t="shared" si="98"/>
        <v>44941</v>
      </c>
      <c r="K795" t="s">
        <v>9581</v>
      </c>
      <c r="L795" t="str">
        <f t="shared" si="99"/>
        <v>Canada</v>
      </c>
      <c r="M795">
        <v>1000</v>
      </c>
      <c r="N795" t="str">
        <f t="shared" si="100"/>
        <v/>
      </c>
      <c r="O795" t="s">
        <v>9586</v>
      </c>
      <c r="P795" t="str">
        <f t="shared" si="103"/>
        <v>123-456-7890</v>
      </c>
      <c r="Q795" t="str">
        <f t="shared" si="101"/>
        <v>1234567890</v>
      </c>
      <c r="R795" t="s">
        <v>9591</v>
      </c>
      <c r="S795" t="str">
        <f t="shared" si="102"/>
        <v>Inactive</v>
      </c>
    </row>
    <row r="796" spans="1:19" x14ac:dyDescent="0.3">
      <c r="A796" t="s">
        <v>803</v>
      </c>
      <c r="B796" t="s">
        <v>820</v>
      </c>
      <c r="C796" t="s">
        <v>5018</v>
      </c>
      <c r="D796" t="s">
        <v>5018</v>
      </c>
      <c r="E796" t="s">
        <v>5024</v>
      </c>
      <c r="F796" t="str">
        <f t="shared" si="96"/>
        <v>Male</v>
      </c>
      <c r="G796" t="s">
        <v>5775</v>
      </c>
      <c r="H796" t="str">
        <f t="shared" si="97"/>
        <v>user794@example.com</v>
      </c>
      <c r="J796" s="3" t="str">
        <f t="shared" si="98"/>
        <v/>
      </c>
      <c r="K796" t="s">
        <v>9577</v>
      </c>
      <c r="L796" t="str">
        <f t="shared" si="99"/>
        <v>Unknown</v>
      </c>
      <c r="M796">
        <v>35</v>
      </c>
      <c r="N796">
        <f t="shared" si="100"/>
        <v>35</v>
      </c>
      <c r="O796" t="s">
        <v>9586</v>
      </c>
      <c r="P796" t="str">
        <f t="shared" si="103"/>
        <v>123-456-7890</v>
      </c>
      <c r="Q796" t="str">
        <f t="shared" si="101"/>
        <v>1234567890</v>
      </c>
      <c r="R796" t="s">
        <v>9590</v>
      </c>
      <c r="S796" t="str">
        <f t="shared" si="102"/>
        <v>Active</v>
      </c>
    </row>
    <row r="797" spans="1:19" x14ac:dyDescent="0.3">
      <c r="A797" t="s">
        <v>804</v>
      </c>
      <c r="B797" t="s">
        <v>3531</v>
      </c>
      <c r="C797" t="s">
        <v>5013</v>
      </c>
      <c r="D797" t="s">
        <v>5010</v>
      </c>
      <c r="E797" t="s">
        <v>5024</v>
      </c>
      <c r="F797" t="str">
        <f t="shared" si="96"/>
        <v>Male</v>
      </c>
      <c r="G797" t="s">
        <v>8228</v>
      </c>
      <c r="H797" t="str">
        <f t="shared" si="97"/>
        <v>user795@example.com</v>
      </c>
      <c r="I797" t="s">
        <v>9575</v>
      </c>
      <c r="J797" s="3" t="str">
        <f t="shared" si="98"/>
        <v/>
      </c>
      <c r="K797" t="s">
        <v>9582</v>
      </c>
      <c r="L797" t="str">
        <f t="shared" si="99"/>
        <v>USA</v>
      </c>
      <c r="N797" t="str">
        <f t="shared" si="100"/>
        <v/>
      </c>
      <c r="O797" t="s">
        <v>9586</v>
      </c>
      <c r="P797" t="str">
        <f t="shared" si="103"/>
        <v>123-456-7890</v>
      </c>
      <c r="Q797" t="str">
        <f t="shared" si="101"/>
        <v>1234567890</v>
      </c>
      <c r="R797" t="s">
        <v>9592</v>
      </c>
      <c r="S797" t="str">
        <f t="shared" si="102"/>
        <v>Inactive</v>
      </c>
    </row>
    <row r="798" spans="1:19" x14ac:dyDescent="0.3">
      <c r="A798" t="s">
        <v>805</v>
      </c>
      <c r="B798" t="s">
        <v>1721</v>
      </c>
      <c r="C798" t="s">
        <v>5016</v>
      </c>
      <c r="D798" t="s">
        <v>5014</v>
      </c>
      <c r="E798" t="s">
        <v>5020</v>
      </c>
      <c r="F798" t="str">
        <f t="shared" si="96"/>
        <v>Male</v>
      </c>
      <c r="G798" t="s">
        <v>6594</v>
      </c>
      <c r="H798" t="str">
        <f t="shared" si="97"/>
        <v>user796@example.com</v>
      </c>
      <c r="I798" t="s">
        <v>9574</v>
      </c>
      <c r="J798" s="3">
        <f t="shared" si="98"/>
        <v>44941</v>
      </c>
      <c r="L798" t="str">
        <f t="shared" si="99"/>
        <v>Unknown</v>
      </c>
      <c r="M798">
        <v>-1</v>
      </c>
      <c r="N798" t="str">
        <f t="shared" si="100"/>
        <v/>
      </c>
      <c r="O798" t="s">
        <v>9584</v>
      </c>
      <c r="P798" t="str">
        <f t="shared" si="103"/>
        <v>1234567890</v>
      </c>
      <c r="Q798" t="str">
        <f t="shared" si="101"/>
        <v>1234567890</v>
      </c>
      <c r="R798" t="s">
        <v>9594</v>
      </c>
      <c r="S798" t="str">
        <f t="shared" si="102"/>
        <v>Active</v>
      </c>
    </row>
    <row r="799" spans="1:19" x14ac:dyDescent="0.3">
      <c r="A799" t="s">
        <v>806</v>
      </c>
      <c r="B799" t="s">
        <v>4427</v>
      </c>
      <c r="C799" t="s">
        <v>5015</v>
      </c>
      <c r="D799" t="s">
        <v>5018</v>
      </c>
      <c r="E799" t="s">
        <v>5024</v>
      </c>
      <c r="F799" t="str">
        <f t="shared" si="96"/>
        <v>Male</v>
      </c>
      <c r="G799" t="s">
        <v>9042</v>
      </c>
      <c r="H799" t="str">
        <f t="shared" si="97"/>
        <v>user797@example.com</v>
      </c>
      <c r="I799" t="s">
        <v>9574</v>
      </c>
      <c r="J799" s="3">
        <f t="shared" si="98"/>
        <v>44941</v>
      </c>
      <c r="K799" t="s">
        <v>9578</v>
      </c>
      <c r="L799" t="str">
        <f t="shared" si="99"/>
        <v>Canada</v>
      </c>
      <c r="M799">
        <v>30</v>
      </c>
      <c r="N799">
        <f t="shared" si="100"/>
        <v>30</v>
      </c>
      <c r="O799" t="s">
        <v>9585</v>
      </c>
      <c r="P799" t="str">
        <f t="shared" si="103"/>
        <v>(123)456-7890</v>
      </c>
      <c r="Q799" t="str">
        <f t="shared" si="101"/>
        <v>1234567890</v>
      </c>
      <c r="R799" t="s">
        <v>9594</v>
      </c>
      <c r="S799" t="str">
        <f t="shared" si="102"/>
        <v>Active</v>
      </c>
    </row>
    <row r="800" spans="1:19" x14ac:dyDescent="0.3">
      <c r="A800" t="s">
        <v>807</v>
      </c>
      <c r="B800" t="s">
        <v>71</v>
      </c>
      <c r="C800" t="s">
        <v>5015</v>
      </c>
      <c r="D800" t="s">
        <v>5014</v>
      </c>
      <c r="E800" t="s">
        <v>5025</v>
      </c>
      <c r="F800" t="str">
        <f t="shared" si="96"/>
        <v>Female</v>
      </c>
      <c r="G800" t="s">
        <v>5086</v>
      </c>
      <c r="H800" t="str">
        <f t="shared" si="97"/>
        <v>user798@example.com</v>
      </c>
      <c r="I800" t="s">
        <v>9572</v>
      </c>
      <c r="J800" s="3">
        <f t="shared" si="98"/>
        <v>44941</v>
      </c>
      <c r="K800" t="s">
        <v>9577</v>
      </c>
      <c r="L800" t="str">
        <f t="shared" si="99"/>
        <v>Unknown</v>
      </c>
      <c r="M800">
        <v>-1</v>
      </c>
      <c r="N800" t="str">
        <f t="shared" si="100"/>
        <v/>
      </c>
      <c r="P800" t="str">
        <f t="shared" si="103"/>
        <v>Invalid</v>
      </c>
      <c r="Q800" t="str">
        <f t="shared" si="101"/>
        <v>Invalid</v>
      </c>
      <c r="R800" t="s">
        <v>9592</v>
      </c>
      <c r="S800" t="str">
        <f t="shared" si="102"/>
        <v>Inactive</v>
      </c>
    </row>
    <row r="801" spans="1:19" x14ac:dyDescent="0.3">
      <c r="A801" t="s">
        <v>808</v>
      </c>
      <c r="B801" t="s">
        <v>4012</v>
      </c>
      <c r="C801" t="s">
        <v>5012</v>
      </c>
      <c r="D801" t="s">
        <v>9596</v>
      </c>
      <c r="E801" t="s">
        <v>5020</v>
      </c>
      <c r="F801" t="str">
        <f t="shared" si="96"/>
        <v>Male</v>
      </c>
      <c r="G801" t="s">
        <v>8670</v>
      </c>
      <c r="H801" t="str">
        <f t="shared" si="97"/>
        <v>user799@example.com</v>
      </c>
      <c r="I801" t="s">
        <v>9574</v>
      </c>
      <c r="J801" s="3">
        <f t="shared" si="98"/>
        <v>44941</v>
      </c>
      <c r="K801" t="s">
        <v>9578</v>
      </c>
      <c r="L801" t="str">
        <f t="shared" si="99"/>
        <v>Canada</v>
      </c>
      <c r="M801">
        <v>-1</v>
      </c>
      <c r="N801" t="str">
        <f t="shared" si="100"/>
        <v/>
      </c>
      <c r="P801" t="str">
        <f t="shared" si="103"/>
        <v>Invalid</v>
      </c>
      <c r="Q801" t="str">
        <f t="shared" si="101"/>
        <v>Invalid</v>
      </c>
      <c r="S801" t="str">
        <f t="shared" si="102"/>
        <v>Unknown</v>
      </c>
    </row>
    <row r="802" spans="1:19" x14ac:dyDescent="0.3">
      <c r="A802" t="s">
        <v>809</v>
      </c>
      <c r="B802" t="s">
        <v>506</v>
      </c>
      <c r="C802" t="s">
        <v>5017</v>
      </c>
      <c r="D802" t="s">
        <v>5018</v>
      </c>
      <c r="E802" t="s">
        <v>5021</v>
      </c>
      <c r="F802" t="str">
        <f t="shared" si="96"/>
        <v>Female</v>
      </c>
      <c r="G802" t="s">
        <v>5488</v>
      </c>
      <c r="H802" t="str">
        <f t="shared" si="97"/>
        <v>user800@example.com</v>
      </c>
      <c r="I802" t="s">
        <v>9572</v>
      </c>
      <c r="J802" s="3">
        <f t="shared" si="98"/>
        <v>44941</v>
      </c>
      <c r="K802" t="s">
        <v>9583</v>
      </c>
      <c r="L802" t="str">
        <f t="shared" si="99"/>
        <v>Canada</v>
      </c>
      <c r="M802">
        <v>-1</v>
      </c>
      <c r="N802" t="str">
        <f t="shared" si="100"/>
        <v/>
      </c>
      <c r="O802" t="s">
        <v>9588</v>
      </c>
      <c r="P802" t="str">
        <f t="shared" si="103"/>
        <v>Invalid</v>
      </c>
      <c r="Q802" t="str">
        <f t="shared" si="101"/>
        <v>Invalid</v>
      </c>
      <c r="R802" t="s">
        <v>9590</v>
      </c>
      <c r="S802" t="str">
        <f t="shared" si="102"/>
        <v>Active</v>
      </c>
    </row>
    <row r="803" spans="1:19" x14ac:dyDescent="0.3">
      <c r="A803" t="s">
        <v>810</v>
      </c>
      <c r="B803" t="s">
        <v>1547</v>
      </c>
      <c r="C803" t="s">
        <v>5009</v>
      </c>
      <c r="D803" t="s">
        <v>5018</v>
      </c>
      <c r="E803" t="s">
        <v>5023</v>
      </c>
      <c r="F803" t="str">
        <f t="shared" si="96"/>
        <v>Unknown</v>
      </c>
      <c r="G803" t="s">
        <v>6436</v>
      </c>
      <c r="H803" t="str">
        <f t="shared" si="97"/>
        <v>user801@example.com</v>
      </c>
      <c r="I803" t="s">
        <v>9574</v>
      </c>
      <c r="J803" s="3">
        <f t="shared" si="98"/>
        <v>44941</v>
      </c>
      <c r="K803" t="s">
        <v>9581</v>
      </c>
      <c r="L803" t="str">
        <f t="shared" si="99"/>
        <v>Canada</v>
      </c>
      <c r="M803">
        <v>-1</v>
      </c>
      <c r="N803" t="str">
        <f t="shared" si="100"/>
        <v/>
      </c>
      <c r="P803" t="str">
        <f t="shared" si="103"/>
        <v>Invalid</v>
      </c>
      <c r="Q803" t="str">
        <f t="shared" si="101"/>
        <v>Invalid</v>
      </c>
      <c r="R803" t="s">
        <v>9591</v>
      </c>
      <c r="S803" t="str">
        <f t="shared" si="102"/>
        <v>Inactive</v>
      </c>
    </row>
    <row r="804" spans="1:19" x14ac:dyDescent="0.3">
      <c r="A804" t="s">
        <v>811</v>
      </c>
      <c r="B804" t="s">
        <v>900</v>
      </c>
      <c r="C804" t="s">
        <v>5017</v>
      </c>
      <c r="D804" t="s">
        <v>5014</v>
      </c>
      <c r="F804" t="str">
        <f t="shared" si="96"/>
        <v>Unknown</v>
      </c>
      <c r="G804" t="s">
        <v>5846</v>
      </c>
      <c r="H804" t="str">
        <f t="shared" si="97"/>
        <v>user802@example.com</v>
      </c>
      <c r="J804" s="3" t="str">
        <f t="shared" si="98"/>
        <v/>
      </c>
      <c r="K804" t="s">
        <v>9576</v>
      </c>
      <c r="L804" t="str">
        <f t="shared" si="99"/>
        <v>USA</v>
      </c>
      <c r="M804">
        <v>9999</v>
      </c>
      <c r="N804" t="str">
        <f t="shared" si="100"/>
        <v/>
      </c>
      <c r="O804" t="s">
        <v>9588</v>
      </c>
      <c r="P804" t="str">
        <f t="shared" si="103"/>
        <v>Invalid</v>
      </c>
      <c r="Q804" t="str">
        <f t="shared" si="101"/>
        <v>Invalid</v>
      </c>
      <c r="S804" t="str">
        <f t="shared" si="102"/>
        <v>Unknown</v>
      </c>
    </row>
    <row r="805" spans="1:19" x14ac:dyDescent="0.3">
      <c r="A805" t="s">
        <v>812</v>
      </c>
      <c r="B805" t="s">
        <v>531</v>
      </c>
      <c r="C805" t="s">
        <v>5012</v>
      </c>
      <c r="D805" t="s">
        <v>5016</v>
      </c>
      <c r="E805" t="s">
        <v>5026</v>
      </c>
      <c r="F805" t="str">
        <f t="shared" si="96"/>
        <v>Male</v>
      </c>
      <c r="H805" t="str">
        <f t="shared" si="97"/>
        <v>unknown@example.com</v>
      </c>
      <c r="J805" s="3" t="str">
        <f t="shared" si="98"/>
        <v/>
      </c>
      <c r="K805" t="s">
        <v>9583</v>
      </c>
      <c r="L805" t="str">
        <f t="shared" si="99"/>
        <v>Canada</v>
      </c>
      <c r="M805">
        <v>-1</v>
      </c>
      <c r="N805" t="str">
        <f t="shared" si="100"/>
        <v/>
      </c>
      <c r="O805" t="s">
        <v>9588</v>
      </c>
      <c r="P805" t="str">
        <f t="shared" si="103"/>
        <v>Invalid</v>
      </c>
      <c r="Q805" t="str">
        <f t="shared" si="101"/>
        <v>Invalid</v>
      </c>
      <c r="R805" t="s">
        <v>9593</v>
      </c>
      <c r="S805" t="str">
        <f t="shared" si="102"/>
        <v>Inactive</v>
      </c>
    </row>
    <row r="806" spans="1:19" x14ac:dyDescent="0.3">
      <c r="A806" t="s">
        <v>813</v>
      </c>
      <c r="B806" t="s">
        <v>4908</v>
      </c>
      <c r="C806" t="s">
        <v>5017</v>
      </c>
      <c r="D806" t="s">
        <v>5018</v>
      </c>
      <c r="E806" t="s">
        <v>5019</v>
      </c>
      <c r="F806" t="str">
        <f t="shared" si="96"/>
        <v>Female</v>
      </c>
      <c r="G806" t="s">
        <v>9475</v>
      </c>
      <c r="H806" t="str">
        <f t="shared" si="97"/>
        <v>user804@example.com</v>
      </c>
      <c r="I806" t="s">
        <v>9572</v>
      </c>
      <c r="J806" s="3">
        <f t="shared" si="98"/>
        <v>44941</v>
      </c>
      <c r="K806" t="s">
        <v>9578</v>
      </c>
      <c r="L806" t="str">
        <f t="shared" si="99"/>
        <v>Canada</v>
      </c>
      <c r="M806">
        <v>30</v>
      </c>
      <c r="N806">
        <f t="shared" si="100"/>
        <v>30</v>
      </c>
      <c r="O806" t="s">
        <v>9585</v>
      </c>
      <c r="P806" t="str">
        <f t="shared" si="103"/>
        <v>(123)456-7890</v>
      </c>
      <c r="Q806" t="str">
        <f t="shared" si="101"/>
        <v>1234567890</v>
      </c>
      <c r="R806" t="s">
        <v>9593</v>
      </c>
      <c r="S806" t="str">
        <f t="shared" si="102"/>
        <v>Inactive</v>
      </c>
    </row>
    <row r="807" spans="1:19" x14ac:dyDescent="0.3">
      <c r="A807" t="s">
        <v>814</v>
      </c>
      <c r="B807" t="s">
        <v>710</v>
      </c>
      <c r="C807" t="s">
        <v>5012</v>
      </c>
      <c r="D807" t="s">
        <v>5010</v>
      </c>
      <c r="E807" t="s">
        <v>5023</v>
      </c>
      <c r="F807" t="str">
        <f t="shared" si="96"/>
        <v>Unknown</v>
      </c>
      <c r="G807" t="s">
        <v>5672</v>
      </c>
      <c r="H807" t="str">
        <f t="shared" si="97"/>
        <v>user805@example.com</v>
      </c>
      <c r="I807" t="s">
        <v>9575</v>
      </c>
      <c r="J807" s="3" t="str">
        <f t="shared" si="98"/>
        <v/>
      </c>
      <c r="K807" t="s">
        <v>9583</v>
      </c>
      <c r="L807" t="str">
        <f t="shared" si="99"/>
        <v>Canada</v>
      </c>
      <c r="N807" t="str">
        <f t="shared" si="100"/>
        <v/>
      </c>
      <c r="O807" t="s">
        <v>9584</v>
      </c>
      <c r="P807" t="str">
        <f t="shared" si="103"/>
        <v>1234567890</v>
      </c>
      <c r="Q807" t="str">
        <f t="shared" si="101"/>
        <v>1234567890</v>
      </c>
      <c r="R807" t="s">
        <v>9590</v>
      </c>
      <c r="S807" t="str">
        <f t="shared" si="102"/>
        <v>Active</v>
      </c>
    </row>
    <row r="808" spans="1:19" x14ac:dyDescent="0.3">
      <c r="A808" t="s">
        <v>815</v>
      </c>
      <c r="B808" t="s">
        <v>3624</v>
      </c>
      <c r="C808" t="s">
        <v>5009</v>
      </c>
      <c r="D808" t="s">
        <v>5010</v>
      </c>
      <c r="E808" t="s">
        <v>5026</v>
      </c>
      <c r="F808" t="str">
        <f t="shared" si="96"/>
        <v>Male</v>
      </c>
      <c r="G808" t="s">
        <v>8315</v>
      </c>
      <c r="H808" t="str">
        <f t="shared" si="97"/>
        <v>unknown@example.com</v>
      </c>
      <c r="I808" t="s">
        <v>9575</v>
      </c>
      <c r="J808" s="3" t="str">
        <f t="shared" si="98"/>
        <v/>
      </c>
      <c r="K808" t="s">
        <v>9580</v>
      </c>
      <c r="L808" t="str">
        <f t="shared" si="99"/>
        <v>USA</v>
      </c>
      <c r="M808">
        <v>-1</v>
      </c>
      <c r="N808" t="str">
        <f t="shared" si="100"/>
        <v/>
      </c>
      <c r="O808" t="s">
        <v>9585</v>
      </c>
      <c r="P808" t="str">
        <f t="shared" si="103"/>
        <v>(123)456-7890</v>
      </c>
      <c r="Q808" t="str">
        <f t="shared" si="101"/>
        <v>1234567890</v>
      </c>
      <c r="R808" t="s">
        <v>9592</v>
      </c>
      <c r="S808" t="str">
        <f t="shared" si="102"/>
        <v>Inactive</v>
      </c>
    </row>
    <row r="809" spans="1:19" x14ac:dyDescent="0.3">
      <c r="A809" t="s">
        <v>816</v>
      </c>
      <c r="B809" t="s">
        <v>107</v>
      </c>
      <c r="C809" t="s">
        <v>5015</v>
      </c>
      <c r="D809" t="s">
        <v>5014</v>
      </c>
      <c r="E809" t="s">
        <v>5024</v>
      </c>
      <c r="F809" t="str">
        <f t="shared" si="96"/>
        <v>Male</v>
      </c>
      <c r="G809" t="s">
        <v>5121</v>
      </c>
      <c r="H809" t="str">
        <f t="shared" si="97"/>
        <v>user807@example.com</v>
      </c>
      <c r="I809" t="s">
        <v>9572</v>
      </c>
      <c r="J809" s="3">
        <f t="shared" si="98"/>
        <v>44941</v>
      </c>
      <c r="K809" t="s">
        <v>9583</v>
      </c>
      <c r="L809" t="str">
        <f t="shared" si="99"/>
        <v>Canada</v>
      </c>
      <c r="M809">
        <v>9999</v>
      </c>
      <c r="N809" t="str">
        <f t="shared" si="100"/>
        <v/>
      </c>
      <c r="O809" t="s">
        <v>9586</v>
      </c>
      <c r="P809" t="str">
        <f t="shared" si="103"/>
        <v>123-456-7890</v>
      </c>
      <c r="Q809" t="str">
        <f t="shared" si="101"/>
        <v>1234567890</v>
      </c>
      <c r="R809" t="s">
        <v>9591</v>
      </c>
      <c r="S809" t="str">
        <f t="shared" si="102"/>
        <v>Inactive</v>
      </c>
    </row>
    <row r="810" spans="1:19" x14ac:dyDescent="0.3">
      <c r="A810" t="s">
        <v>817</v>
      </c>
      <c r="B810" t="s">
        <v>3228</v>
      </c>
      <c r="C810" t="s">
        <v>5015</v>
      </c>
      <c r="D810" t="s">
        <v>5016</v>
      </c>
      <c r="E810" t="s">
        <v>5022</v>
      </c>
      <c r="F810" t="str">
        <f t="shared" si="96"/>
        <v>Male</v>
      </c>
      <c r="G810" t="s">
        <v>7950</v>
      </c>
      <c r="H810" t="str">
        <f t="shared" si="97"/>
        <v>user808@example.com</v>
      </c>
      <c r="J810" s="3" t="str">
        <f t="shared" si="98"/>
        <v/>
      </c>
      <c r="K810" t="s">
        <v>9578</v>
      </c>
      <c r="L810" t="str">
        <f t="shared" si="99"/>
        <v>Canada</v>
      </c>
      <c r="M810">
        <v>40</v>
      </c>
      <c r="N810">
        <f t="shared" si="100"/>
        <v>40</v>
      </c>
      <c r="O810" t="s">
        <v>9588</v>
      </c>
      <c r="P810" t="str">
        <f t="shared" si="103"/>
        <v>Invalid</v>
      </c>
      <c r="Q810" t="str">
        <f t="shared" si="101"/>
        <v>Invalid</v>
      </c>
      <c r="R810" t="s">
        <v>9589</v>
      </c>
      <c r="S810" t="str">
        <f t="shared" si="102"/>
        <v>Active</v>
      </c>
    </row>
    <row r="811" spans="1:19" x14ac:dyDescent="0.3">
      <c r="A811" t="s">
        <v>818</v>
      </c>
      <c r="B811" t="s">
        <v>1419</v>
      </c>
      <c r="C811" t="s">
        <v>5014</v>
      </c>
      <c r="D811" t="s">
        <v>5010</v>
      </c>
      <c r="E811" t="s">
        <v>5020</v>
      </c>
      <c r="F811" t="str">
        <f t="shared" si="96"/>
        <v>Male</v>
      </c>
      <c r="G811" t="s">
        <v>6321</v>
      </c>
      <c r="H811" t="str">
        <f t="shared" si="97"/>
        <v>user809@example.com</v>
      </c>
      <c r="I811" t="s">
        <v>9573</v>
      </c>
      <c r="J811" s="3">
        <f t="shared" si="98"/>
        <v>44941</v>
      </c>
      <c r="K811" t="s">
        <v>9581</v>
      </c>
      <c r="L811" t="str">
        <f t="shared" si="99"/>
        <v>Canada</v>
      </c>
      <c r="M811">
        <v>8</v>
      </c>
      <c r="N811" t="str">
        <f t="shared" si="100"/>
        <v/>
      </c>
      <c r="O811" t="s">
        <v>9587</v>
      </c>
      <c r="P811" t="str">
        <f t="shared" si="103"/>
        <v>Invalid</v>
      </c>
      <c r="Q811" t="str">
        <f t="shared" si="101"/>
        <v>Invalid</v>
      </c>
      <c r="R811" t="s">
        <v>9589</v>
      </c>
      <c r="S811" t="str">
        <f t="shared" si="102"/>
        <v>Active</v>
      </c>
    </row>
    <row r="812" spans="1:19" x14ac:dyDescent="0.3">
      <c r="A812" t="s">
        <v>819</v>
      </c>
      <c r="B812" t="s">
        <v>487</v>
      </c>
      <c r="C812" t="s">
        <v>5012</v>
      </c>
      <c r="D812" t="s">
        <v>9596</v>
      </c>
      <c r="E812" t="s">
        <v>5024</v>
      </c>
      <c r="F812" t="str">
        <f t="shared" si="96"/>
        <v>Male</v>
      </c>
      <c r="G812" t="s">
        <v>5470</v>
      </c>
      <c r="H812" t="str">
        <f t="shared" si="97"/>
        <v>user810@example.com</v>
      </c>
      <c r="I812" t="s">
        <v>9574</v>
      </c>
      <c r="J812" s="3">
        <f t="shared" si="98"/>
        <v>44941</v>
      </c>
      <c r="L812" t="str">
        <f t="shared" si="99"/>
        <v>Unknown</v>
      </c>
      <c r="N812" t="str">
        <f t="shared" si="100"/>
        <v/>
      </c>
      <c r="O812" t="s">
        <v>9585</v>
      </c>
      <c r="P812" t="str">
        <f t="shared" si="103"/>
        <v>(123)456-7890</v>
      </c>
      <c r="Q812" t="str">
        <f t="shared" si="101"/>
        <v>1234567890</v>
      </c>
      <c r="R812" t="s">
        <v>9591</v>
      </c>
      <c r="S812" t="str">
        <f t="shared" si="102"/>
        <v>Inactive</v>
      </c>
    </row>
    <row r="813" spans="1:19" x14ac:dyDescent="0.3">
      <c r="A813" t="s">
        <v>820</v>
      </c>
      <c r="B813" t="s">
        <v>304</v>
      </c>
      <c r="C813" t="s">
        <v>5009</v>
      </c>
      <c r="D813" t="s">
        <v>5014</v>
      </c>
      <c r="E813" t="s">
        <v>5019</v>
      </c>
      <c r="F813" t="str">
        <f t="shared" si="96"/>
        <v>Female</v>
      </c>
      <c r="G813" t="s">
        <v>5300</v>
      </c>
      <c r="H813" t="str">
        <f t="shared" si="97"/>
        <v>user811@example.com</v>
      </c>
      <c r="I813" t="s">
        <v>9573</v>
      </c>
      <c r="J813" s="3">
        <f t="shared" si="98"/>
        <v>44941</v>
      </c>
      <c r="K813" t="s">
        <v>9576</v>
      </c>
      <c r="L813" t="str">
        <f t="shared" si="99"/>
        <v>USA</v>
      </c>
      <c r="M813">
        <v>1000</v>
      </c>
      <c r="N813" t="str">
        <f t="shared" si="100"/>
        <v/>
      </c>
      <c r="O813" t="s">
        <v>9587</v>
      </c>
      <c r="P813" t="str">
        <f t="shared" si="103"/>
        <v>Invalid</v>
      </c>
      <c r="Q813" t="str">
        <f t="shared" si="101"/>
        <v>Invalid</v>
      </c>
      <c r="R813" t="s">
        <v>9594</v>
      </c>
      <c r="S813" t="str">
        <f t="shared" si="102"/>
        <v>Active</v>
      </c>
    </row>
    <row r="814" spans="1:19" x14ac:dyDescent="0.3">
      <c r="A814" t="s">
        <v>821</v>
      </c>
      <c r="B814" t="s">
        <v>267</v>
      </c>
      <c r="C814" t="s">
        <v>5015</v>
      </c>
      <c r="D814" t="s">
        <v>5018</v>
      </c>
      <c r="F814" t="str">
        <f t="shared" si="96"/>
        <v>Unknown</v>
      </c>
      <c r="G814" t="s">
        <v>5268</v>
      </c>
      <c r="H814" t="str">
        <f t="shared" si="97"/>
        <v>user812@example.com</v>
      </c>
      <c r="J814" s="3" t="str">
        <f t="shared" si="98"/>
        <v/>
      </c>
      <c r="K814" t="s">
        <v>9579</v>
      </c>
      <c r="L814" t="str">
        <f t="shared" si="99"/>
        <v>USA</v>
      </c>
      <c r="N814" t="str">
        <f t="shared" si="100"/>
        <v/>
      </c>
      <c r="P814" t="str">
        <f t="shared" si="103"/>
        <v>Invalid</v>
      </c>
      <c r="Q814" t="str">
        <f t="shared" si="101"/>
        <v>Invalid</v>
      </c>
      <c r="R814" t="s">
        <v>9590</v>
      </c>
      <c r="S814" t="str">
        <f t="shared" si="102"/>
        <v>Active</v>
      </c>
    </row>
    <row r="815" spans="1:19" x14ac:dyDescent="0.3">
      <c r="A815" t="s">
        <v>822</v>
      </c>
      <c r="B815" t="s">
        <v>3671</v>
      </c>
      <c r="C815" t="s">
        <v>5017</v>
      </c>
      <c r="D815" t="s">
        <v>5018</v>
      </c>
      <c r="F815" t="str">
        <f t="shared" si="96"/>
        <v>Unknown</v>
      </c>
      <c r="G815" t="s">
        <v>8359</v>
      </c>
      <c r="H815" t="str">
        <f t="shared" si="97"/>
        <v>user813@example.com</v>
      </c>
      <c r="J815" s="3" t="str">
        <f t="shared" si="98"/>
        <v/>
      </c>
      <c r="K815" t="s">
        <v>9578</v>
      </c>
      <c r="L815" t="str">
        <f t="shared" si="99"/>
        <v>Canada</v>
      </c>
      <c r="N815" t="str">
        <f t="shared" si="100"/>
        <v/>
      </c>
      <c r="O815" t="s">
        <v>9586</v>
      </c>
      <c r="P815" t="str">
        <f t="shared" si="103"/>
        <v>123-456-7890</v>
      </c>
      <c r="Q815" t="str">
        <f t="shared" si="101"/>
        <v>1234567890</v>
      </c>
      <c r="R815" t="s">
        <v>9593</v>
      </c>
      <c r="S815" t="str">
        <f t="shared" si="102"/>
        <v>Inactive</v>
      </c>
    </row>
    <row r="816" spans="1:19" x14ac:dyDescent="0.3">
      <c r="A816" t="s">
        <v>823</v>
      </c>
      <c r="B816" t="s">
        <v>4145</v>
      </c>
      <c r="C816" t="s">
        <v>5018</v>
      </c>
      <c r="D816" t="s">
        <v>5010</v>
      </c>
      <c r="E816" t="s">
        <v>5024</v>
      </c>
      <c r="F816" t="str">
        <f t="shared" si="96"/>
        <v>Male</v>
      </c>
      <c r="H816" t="str">
        <f t="shared" si="97"/>
        <v>unknown@example.com</v>
      </c>
      <c r="J816" s="3" t="str">
        <f t="shared" si="98"/>
        <v/>
      </c>
      <c r="K816" t="s">
        <v>9577</v>
      </c>
      <c r="L816" t="str">
        <f t="shared" si="99"/>
        <v>Unknown</v>
      </c>
      <c r="M816">
        <v>25</v>
      </c>
      <c r="N816">
        <f t="shared" si="100"/>
        <v>25</v>
      </c>
      <c r="O816" t="s">
        <v>9587</v>
      </c>
      <c r="P816" t="str">
        <f t="shared" si="103"/>
        <v>Invalid</v>
      </c>
      <c r="Q816" t="str">
        <f t="shared" si="101"/>
        <v>Invalid</v>
      </c>
      <c r="R816" t="s">
        <v>9589</v>
      </c>
      <c r="S816" t="str">
        <f t="shared" si="102"/>
        <v>Active</v>
      </c>
    </row>
    <row r="817" spans="1:19" x14ac:dyDescent="0.3">
      <c r="A817" t="s">
        <v>824</v>
      </c>
      <c r="B817" t="s">
        <v>4739</v>
      </c>
      <c r="C817" t="s">
        <v>5014</v>
      </c>
      <c r="D817" t="s">
        <v>5014</v>
      </c>
      <c r="F817" t="str">
        <f t="shared" si="96"/>
        <v>Unknown</v>
      </c>
      <c r="G817" t="s">
        <v>9320</v>
      </c>
      <c r="H817" t="str">
        <f t="shared" si="97"/>
        <v>user815@example.com</v>
      </c>
      <c r="I817" t="s">
        <v>9574</v>
      </c>
      <c r="J817" s="3">
        <f t="shared" si="98"/>
        <v>44941</v>
      </c>
      <c r="K817" t="s">
        <v>9579</v>
      </c>
      <c r="L817" t="str">
        <f t="shared" si="99"/>
        <v>USA</v>
      </c>
      <c r="M817">
        <v>1000</v>
      </c>
      <c r="N817" t="str">
        <f t="shared" si="100"/>
        <v/>
      </c>
      <c r="O817" t="s">
        <v>9588</v>
      </c>
      <c r="P817" t="str">
        <f t="shared" si="103"/>
        <v>Invalid</v>
      </c>
      <c r="Q817" t="str">
        <f t="shared" si="101"/>
        <v>Invalid</v>
      </c>
      <c r="R817" t="s">
        <v>9594</v>
      </c>
      <c r="S817" t="str">
        <f t="shared" si="102"/>
        <v>Active</v>
      </c>
    </row>
    <row r="818" spans="1:19" x14ac:dyDescent="0.3">
      <c r="A818" t="s">
        <v>825</v>
      </c>
      <c r="B818" t="s">
        <v>1935</v>
      </c>
      <c r="C818" t="s">
        <v>5012</v>
      </c>
      <c r="D818" t="s">
        <v>5018</v>
      </c>
      <c r="E818" t="s">
        <v>5026</v>
      </c>
      <c r="F818" t="str">
        <f t="shared" si="96"/>
        <v>Male</v>
      </c>
      <c r="G818" t="s">
        <v>6786</v>
      </c>
      <c r="H818" t="str">
        <f t="shared" si="97"/>
        <v>user816@example.com</v>
      </c>
      <c r="I818" t="s">
        <v>9574</v>
      </c>
      <c r="J818" s="3">
        <f t="shared" si="98"/>
        <v>44941</v>
      </c>
      <c r="K818" t="s">
        <v>9576</v>
      </c>
      <c r="L818" t="str">
        <f t="shared" si="99"/>
        <v>USA</v>
      </c>
      <c r="M818">
        <v>1000</v>
      </c>
      <c r="N818" t="str">
        <f t="shared" si="100"/>
        <v/>
      </c>
      <c r="O818" t="s">
        <v>9587</v>
      </c>
      <c r="P818" t="str">
        <f t="shared" si="103"/>
        <v>Invalid</v>
      </c>
      <c r="Q818" t="str">
        <f t="shared" si="101"/>
        <v>Invalid</v>
      </c>
      <c r="R818" t="s">
        <v>9592</v>
      </c>
      <c r="S818" t="str">
        <f t="shared" si="102"/>
        <v>Inactive</v>
      </c>
    </row>
    <row r="819" spans="1:19" x14ac:dyDescent="0.3">
      <c r="A819" t="s">
        <v>826</v>
      </c>
      <c r="B819" t="s">
        <v>1458</v>
      </c>
      <c r="C819" t="s">
        <v>5011</v>
      </c>
      <c r="D819" t="s">
        <v>9596</v>
      </c>
      <c r="F819" t="str">
        <f t="shared" si="96"/>
        <v>Unknown</v>
      </c>
      <c r="G819" t="s">
        <v>6356</v>
      </c>
      <c r="H819" t="str">
        <f t="shared" si="97"/>
        <v>user817@example.com</v>
      </c>
      <c r="I819" t="s">
        <v>9572</v>
      </c>
      <c r="J819" s="3">
        <f t="shared" si="98"/>
        <v>44941</v>
      </c>
      <c r="L819" t="str">
        <f t="shared" si="99"/>
        <v>Unknown</v>
      </c>
      <c r="M819">
        <v>-1</v>
      </c>
      <c r="N819" t="str">
        <f t="shared" si="100"/>
        <v/>
      </c>
      <c r="O819" t="s">
        <v>9588</v>
      </c>
      <c r="P819" t="str">
        <f t="shared" si="103"/>
        <v>Invalid</v>
      </c>
      <c r="Q819" t="str">
        <f t="shared" si="101"/>
        <v>Invalid</v>
      </c>
      <c r="S819" t="str">
        <f t="shared" si="102"/>
        <v>Unknown</v>
      </c>
    </row>
    <row r="820" spans="1:19" x14ac:dyDescent="0.3">
      <c r="A820" t="s">
        <v>827</v>
      </c>
      <c r="B820" t="s">
        <v>1930</v>
      </c>
      <c r="C820" t="s">
        <v>5009</v>
      </c>
      <c r="D820" t="s">
        <v>5014</v>
      </c>
      <c r="E820" t="s">
        <v>5019</v>
      </c>
      <c r="F820" t="str">
        <f t="shared" si="96"/>
        <v>Female</v>
      </c>
      <c r="G820" t="s">
        <v>6782</v>
      </c>
      <c r="H820" t="str">
        <f t="shared" si="97"/>
        <v>user818@example.com</v>
      </c>
      <c r="I820" t="s">
        <v>9573</v>
      </c>
      <c r="J820" s="3">
        <f t="shared" si="98"/>
        <v>44941</v>
      </c>
      <c r="K820" t="s">
        <v>9582</v>
      </c>
      <c r="L820" t="str">
        <f t="shared" si="99"/>
        <v>USA</v>
      </c>
      <c r="M820">
        <v>-1</v>
      </c>
      <c r="N820" t="str">
        <f t="shared" si="100"/>
        <v/>
      </c>
      <c r="O820" t="s">
        <v>9584</v>
      </c>
      <c r="P820" t="str">
        <f t="shared" si="103"/>
        <v>1234567890</v>
      </c>
      <c r="Q820" t="str">
        <f t="shared" si="101"/>
        <v>1234567890</v>
      </c>
      <c r="R820" t="s">
        <v>9592</v>
      </c>
      <c r="S820" t="str">
        <f t="shared" si="102"/>
        <v>Inactive</v>
      </c>
    </row>
    <row r="821" spans="1:19" x14ac:dyDescent="0.3">
      <c r="A821" t="s">
        <v>828</v>
      </c>
      <c r="B821" t="s">
        <v>2649</v>
      </c>
      <c r="C821" t="s">
        <v>5011</v>
      </c>
      <c r="D821" t="s">
        <v>5014</v>
      </c>
      <c r="E821" t="s">
        <v>5021</v>
      </c>
      <c r="F821" t="str">
        <f t="shared" si="96"/>
        <v>Female</v>
      </c>
      <c r="G821" t="s">
        <v>7427</v>
      </c>
      <c r="H821" t="str">
        <f t="shared" si="97"/>
        <v>unknown@example.com</v>
      </c>
      <c r="I821" t="s">
        <v>9573</v>
      </c>
      <c r="J821" s="3">
        <f t="shared" si="98"/>
        <v>44941</v>
      </c>
      <c r="K821" t="s">
        <v>9579</v>
      </c>
      <c r="L821" t="str">
        <f t="shared" si="99"/>
        <v>USA</v>
      </c>
      <c r="M821">
        <v>25</v>
      </c>
      <c r="N821">
        <f t="shared" si="100"/>
        <v>25</v>
      </c>
      <c r="O821" t="s">
        <v>9584</v>
      </c>
      <c r="P821" t="str">
        <f t="shared" si="103"/>
        <v>1234567890</v>
      </c>
      <c r="Q821" t="str">
        <f t="shared" si="101"/>
        <v>1234567890</v>
      </c>
      <c r="S821" t="str">
        <f t="shared" si="102"/>
        <v>Unknown</v>
      </c>
    </row>
    <row r="822" spans="1:19" x14ac:dyDescent="0.3">
      <c r="A822" t="s">
        <v>829</v>
      </c>
      <c r="B822" t="s">
        <v>2072</v>
      </c>
      <c r="C822" t="s">
        <v>5012</v>
      </c>
      <c r="D822" t="s">
        <v>5018</v>
      </c>
      <c r="E822" t="s">
        <v>5020</v>
      </c>
      <c r="F822" t="str">
        <f t="shared" si="96"/>
        <v>Male</v>
      </c>
      <c r="G822" t="s">
        <v>6908</v>
      </c>
      <c r="H822" t="str">
        <f t="shared" si="97"/>
        <v>user820@example.com</v>
      </c>
      <c r="I822" t="s">
        <v>9572</v>
      </c>
      <c r="J822" s="3">
        <f t="shared" si="98"/>
        <v>44941</v>
      </c>
      <c r="K822" t="s">
        <v>9576</v>
      </c>
      <c r="L822" t="str">
        <f t="shared" si="99"/>
        <v>USA</v>
      </c>
      <c r="M822">
        <v>-1</v>
      </c>
      <c r="N822" t="str">
        <f t="shared" si="100"/>
        <v/>
      </c>
      <c r="P822" t="str">
        <f t="shared" si="103"/>
        <v>Invalid</v>
      </c>
      <c r="Q822" t="str">
        <f t="shared" si="101"/>
        <v>Invalid</v>
      </c>
      <c r="S822" t="str">
        <f t="shared" si="102"/>
        <v>Unknown</v>
      </c>
    </row>
    <row r="823" spans="1:19" x14ac:dyDescent="0.3">
      <c r="A823" t="s">
        <v>830</v>
      </c>
      <c r="B823" t="s">
        <v>2986</v>
      </c>
      <c r="C823" t="s">
        <v>5018</v>
      </c>
      <c r="D823" t="s">
        <v>5016</v>
      </c>
      <c r="E823" t="s">
        <v>5024</v>
      </c>
      <c r="F823" t="str">
        <f t="shared" si="96"/>
        <v>Male</v>
      </c>
      <c r="G823" t="s">
        <v>7731</v>
      </c>
      <c r="H823" t="str">
        <f t="shared" si="97"/>
        <v>user821@example.com</v>
      </c>
      <c r="J823" s="3" t="str">
        <f t="shared" si="98"/>
        <v/>
      </c>
      <c r="K823" t="s">
        <v>9580</v>
      </c>
      <c r="L823" t="str">
        <f t="shared" si="99"/>
        <v>USA</v>
      </c>
      <c r="N823" t="str">
        <f t="shared" si="100"/>
        <v/>
      </c>
      <c r="O823" t="s">
        <v>9588</v>
      </c>
      <c r="P823" t="str">
        <f t="shared" si="103"/>
        <v>Invalid</v>
      </c>
      <c r="Q823" t="str">
        <f t="shared" si="101"/>
        <v>Invalid</v>
      </c>
      <c r="S823" t="str">
        <f t="shared" si="102"/>
        <v>Unknown</v>
      </c>
    </row>
    <row r="824" spans="1:19" x14ac:dyDescent="0.3">
      <c r="A824" t="s">
        <v>831</v>
      </c>
      <c r="B824" t="s">
        <v>3963</v>
      </c>
      <c r="C824" t="s">
        <v>5012</v>
      </c>
      <c r="D824" t="s">
        <v>5018</v>
      </c>
      <c r="F824" t="str">
        <f t="shared" si="96"/>
        <v>Unknown</v>
      </c>
      <c r="G824" t="s">
        <v>8627</v>
      </c>
      <c r="H824" t="str">
        <f t="shared" si="97"/>
        <v>user822@example.com</v>
      </c>
      <c r="J824" s="3" t="str">
        <f t="shared" si="98"/>
        <v/>
      </c>
      <c r="K824" t="s">
        <v>9579</v>
      </c>
      <c r="L824" t="str">
        <f t="shared" si="99"/>
        <v>USA</v>
      </c>
      <c r="M824">
        <v>40</v>
      </c>
      <c r="N824">
        <f t="shared" si="100"/>
        <v>40</v>
      </c>
      <c r="O824" t="s">
        <v>9584</v>
      </c>
      <c r="P824" t="str">
        <f t="shared" si="103"/>
        <v>1234567890</v>
      </c>
      <c r="Q824" t="str">
        <f t="shared" si="101"/>
        <v>1234567890</v>
      </c>
      <c r="R824" t="s">
        <v>9593</v>
      </c>
      <c r="S824" t="str">
        <f t="shared" si="102"/>
        <v>Inactive</v>
      </c>
    </row>
    <row r="825" spans="1:19" x14ac:dyDescent="0.3">
      <c r="A825" t="s">
        <v>832</v>
      </c>
      <c r="B825" t="s">
        <v>4473</v>
      </c>
      <c r="C825" t="s">
        <v>5014</v>
      </c>
      <c r="D825" t="s">
        <v>5014</v>
      </c>
      <c r="E825" t="s">
        <v>5026</v>
      </c>
      <c r="F825" t="str">
        <f t="shared" si="96"/>
        <v>Male</v>
      </c>
      <c r="G825" t="s">
        <v>9081</v>
      </c>
      <c r="H825" t="str">
        <f t="shared" si="97"/>
        <v>user823@example.com</v>
      </c>
      <c r="I825" t="s">
        <v>9575</v>
      </c>
      <c r="J825" s="3" t="str">
        <f t="shared" si="98"/>
        <v/>
      </c>
      <c r="K825" t="s">
        <v>9582</v>
      </c>
      <c r="L825" t="str">
        <f t="shared" si="99"/>
        <v>USA</v>
      </c>
      <c r="M825">
        <v>1000</v>
      </c>
      <c r="N825" t="str">
        <f t="shared" si="100"/>
        <v/>
      </c>
      <c r="O825" t="s">
        <v>9585</v>
      </c>
      <c r="P825" t="str">
        <f t="shared" si="103"/>
        <v>(123)456-7890</v>
      </c>
      <c r="Q825" t="str">
        <f t="shared" si="101"/>
        <v>1234567890</v>
      </c>
      <c r="S825" t="str">
        <f t="shared" si="102"/>
        <v>Unknown</v>
      </c>
    </row>
    <row r="826" spans="1:19" x14ac:dyDescent="0.3">
      <c r="A826" t="s">
        <v>833</v>
      </c>
      <c r="B826" t="s">
        <v>3602</v>
      </c>
      <c r="C826" t="s">
        <v>5016</v>
      </c>
      <c r="D826" t="s">
        <v>5010</v>
      </c>
      <c r="E826" t="s">
        <v>5021</v>
      </c>
      <c r="F826" t="str">
        <f t="shared" si="96"/>
        <v>Female</v>
      </c>
      <c r="G826" t="s">
        <v>8296</v>
      </c>
      <c r="H826" t="str">
        <f t="shared" si="97"/>
        <v>user824@example.com</v>
      </c>
      <c r="I826" t="s">
        <v>9573</v>
      </c>
      <c r="J826" s="3">
        <f t="shared" si="98"/>
        <v>44941</v>
      </c>
      <c r="K826" t="s">
        <v>9583</v>
      </c>
      <c r="L826" t="str">
        <f t="shared" si="99"/>
        <v>Canada</v>
      </c>
      <c r="M826">
        <v>1000</v>
      </c>
      <c r="N826" t="str">
        <f t="shared" si="100"/>
        <v/>
      </c>
      <c r="O826" t="s">
        <v>9588</v>
      </c>
      <c r="P826" t="str">
        <f t="shared" si="103"/>
        <v>Invalid</v>
      </c>
      <c r="Q826" t="str">
        <f t="shared" si="101"/>
        <v>Invalid</v>
      </c>
      <c r="S826" t="str">
        <f t="shared" si="102"/>
        <v>Unknown</v>
      </c>
    </row>
    <row r="827" spans="1:19" x14ac:dyDescent="0.3">
      <c r="A827" t="s">
        <v>834</v>
      </c>
      <c r="B827" t="s">
        <v>4573</v>
      </c>
      <c r="C827" t="s">
        <v>5016</v>
      </c>
      <c r="D827" t="s">
        <v>5014</v>
      </c>
      <c r="E827" t="s">
        <v>5023</v>
      </c>
      <c r="F827" t="str">
        <f t="shared" si="96"/>
        <v>Unknown</v>
      </c>
      <c r="H827" t="str">
        <f t="shared" si="97"/>
        <v>unknown@example.com</v>
      </c>
      <c r="I827" t="s">
        <v>9575</v>
      </c>
      <c r="J827" s="3" t="str">
        <f t="shared" si="98"/>
        <v/>
      </c>
      <c r="K827" t="s">
        <v>9577</v>
      </c>
      <c r="L827" t="str">
        <f t="shared" si="99"/>
        <v>Unknown</v>
      </c>
      <c r="M827">
        <v>40</v>
      </c>
      <c r="N827">
        <f t="shared" si="100"/>
        <v>40</v>
      </c>
      <c r="O827" t="s">
        <v>9585</v>
      </c>
      <c r="P827" t="str">
        <f t="shared" si="103"/>
        <v>(123)456-7890</v>
      </c>
      <c r="Q827" t="str">
        <f t="shared" si="101"/>
        <v>1234567890</v>
      </c>
      <c r="S827" t="str">
        <f t="shared" si="102"/>
        <v>Unknown</v>
      </c>
    </row>
    <row r="828" spans="1:19" x14ac:dyDescent="0.3">
      <c r="A828" t="s">
        <v>835</v>
      </c>
      <c r="B828" t="s">
        <v>3730</v>
      </c>
      <c r="C828" t="s">
        <v>5018</v>
      </c>
      <c r="D828" t="s">
        <v>5018</v>
      </c>
      <c r="E828" t="s">
        <v>5022</v>
      </c>
      <c r="F828" t="str">
        <f t="shared" si="96"/>
        <v>Male</v>
      </c>
      <c r="G828" t="s">
        <v>8409</v>
      </c>
      <c r="H828" t="str">
        <f t="shared" si="97"/>
        <v>user826@example.com</v>
      </c>
      <c r="I828" t="s">
        <v>9573</v>
      </c>
      <c r="J828" s="3">
        <f t="shared" si="98"/>
        <v>44941</v>
      </c>
      <c r="K828" t="s">
        <v>9581</v>
      </c>
      <c r="L828" t="str">
        <f t="shared" si="99"/>
        <v>Canada</v>
      </c>
      <c r="M828">
        <v>-1</v>
      </c>
      <c r="N828" t="str">
        <f t="shared" si="100"/>
        <v/>
      </c>
      <c r="O828" t="s">
        <v>9588</v>
      </c>
      <c r="P828" t="str">
        <f t="shared" si="103"/>
        <v>Invalid</v>
      </c>
      <c r="Q828" t="str">
        <f t="shared" si="101"/>
        <v>Invalid</v>
      </c>
      <c r="R828" t="s">
        <v>9593</v>
      </c>
      <c r="S828" t="str">
        <f t="shared" si="102"/>
        <v>Inactive</v>
      </c>
    </row>
    <row r="829" spans="1:19" x14ac:dyDescent="0.3">
      <c r="A829" t="s">
        <v>836</v>
      </c>
      <c r="B829" t="s">
        <v>4134</v>
      </c>
      <c r="C829" t="s">
        <v>5016</v>
      </c>
      <c r="D829" t="s">
        <v>5016</v>
      </c>
      <c r="E829" t="s">
        <v>5021</v>
      </c>
      <c r="F829" t="str">
        <f t="shared" si="96"/>
        <v>Female</v>
      </c>
      <c r="G829" t="s">
        <v>8779</v>
      </c>
      <c r="H829" t="str">
        <f t="shared" si="97"/>
        <v>user827@example.com</v>
      </c>
      <c r="I829" t="s">
        <v>9572</v>
      </c>
      <c r="J829" s="3">
        <f t="shared" si="98"/>
        <v>44941</v>
      </c>
      <c r="K829" t="s">
        <v>9582</v>
      </c>
      <c r="L829" t="str">
        <f t="shared" si="99"/>
        <v>USA</v>
      </c>
      <c r="M829">
        <v>25</v>
      </c>
      <c r="N829">
        <f t="shared" si="100"/>
        <v>25</v>
      </c>
      <c r="O829" t="s">
        <v>9585</v>
      </c>
      <c r="P829" t="str">
        <f t="shared" si="103"/>
        <v>(123)456-7890</v>
      </c>
      <c r="Q829" t="str">
        <f t="shared" si="101"/>
        <v>1234567890</v>
      </c>
      <c r="S829" t="str">
        <f t="shared" si="102"/>
        <v>Unknown</v>
      </c>
    </row>
    <row r="830" spans="1:19" x14ac:dyDescent="0.3">
      <c r="A830" t="s">
        <v>837</v>
      </c>
      <c r="B830" t="s">
        <v>596</v>
      </c>
      <c r="C830" t="s">
        <v>5014</v>
      </c>
      <c r="D830" t="s">
        <v>5018</v>
      </c>
      <c r="E830" t="s">
        <v>5025</v>
      </c>
      <c r="F830" t="str">
        <f t="shared" si="96"/>
        <v>Female</v>
      </c>
      <c r="G830" t="s">
        <v>5570</v>
      </c>
      <c r="H830" t="str">
        <f t="shared" si="97"/>
        <v>user828@example.com</v>
      </c>
      <c r="J830" s="3" t="str">
        <f t="shared" si="98"/>
        <v/>
      </c>
      <c r="K830" t="s">
        <v>9579</v>
      </c>
      <c r="L830" t="str">
        <f t="shared" si="99"/>
        <v>USA</v>
      </c>
      <c r="M830">
        <v>30</v>
      </c>
      <c r="N830">
        <f t="shared" si="100"/>
        <v>30</v>
      </c>
      <c r="O830" t="s">
        <v>9584</v>
      </c>
      <c r="P830" t="str">
        <f t="shared" si="103"/>
        <v>1234567890</v>
      </c>
      <c r="Q830" t="str">
        <f t="shared" si="101"/>
        <v>1234567890</v>
      </c>
      <c r="R830" t="s">
        <v>9590</v>
      </c>
      <c r="S830" t="str">
        <f t="shared" si="102"/>
        <v>Active</v>
      </c>
    </row>
    <row r="831" spans="1:19" x14ac:dyDescent="0.3">
      <c r="A831" t="s">
        <v>838</v>
      </c>
      <c r="B831" t="s">
        <v>355</v>
      </c>
      <c r="C831" t="s">
        <v>5017</v>
      </c>
      <c r="D831" t="s">
        <v>5010</v>
      </c>
      <c r="E831" t="s">
        <v>5025</v>
      </c>
      <c r="F831" t="str">
        <f t="shared" si="96"/>
        <v>Female</v>
      </c>
      <c r="G831" t="s">
        <v>5347</v>
      </c>
      <c r="H831" t="str">
        <f t="shared" si="97"/>
        <v>user829@example.com</v>
      </c>
      <c r="J831" s="3" t="str">
        <f t="shared" si="98"/>
        <v/>
      </c>
      <c r="L831" t="str">
        <f t="shared" si="99"/>
        <v>Unknown</v>
      </c>
      <c r="M831">
        <v>25</v>
      </c>
      <c r="N831">
        <f t="shared" si="100"/>
        <v>25</v>
      </c>
      <c r="O831" t="s">
        <v>9588</v>
      </c>
      <c r="P831" t="str">
        <f t="shared" si="103"/>
        <v>Invalid</v>
      </c>
      <c r="Q831" t="str">
        <f t="shared" si="101"/>
        <v>Invalid</v>
      </c>
      <c r="S831" t="str">
        <f t="shared" si="102"/>
        <v>Unknown</v>
      </c>
    </row>
    <row r="832" spans="1:19" x14ac:dyDescent="0.3">
      <c r="A832" t="s">
        <v>839</v>
      </c>
      <c r="B832" t="s">
        <v>4657</v>
      </c>
      <c r="C832" t="s">
        <v>5011</v>
      </c>
      <c r="D832" t="s">
        <v>5010</v>
      </c>
      <c r="E832" t="s">
        <v>5019</v>
      </c>
      <c r="F832" t="str">
        <f t="shared" si="96"/>
        <v>Female</v>
      </c>
      <c r="G832" t="s">
        <v>9243</v>
      </c>
      <c r="H832" t="str">
        <f t="shared" si="97"/>
        <v>user830@example.com</v>
      </c>
      <c r="I832" t="s">
        <v>9573</v>
      </c>
      <c r="J832" s="3">
        <f t="shared" si="98"/>
        <v>44941</v>
      </c>
      <c r="K832" t="s">
        <v>9580</v>
      </c>
      <c r="L832" t="str">
        <f t="shared" si="99"/>
        <v>USA</v>
      </c>
      <c r="M832">
        <v>9999</v>
      </c>
      <c r="N832" t="str">
        <f t="shared" si="100"/>
        <v/>
      </c>
      <c r="O832" t="s">
        <v>9584</v>
      </c>
      <c r="P832" t="str">
        <f t="shared" si="103"/>
        <v>1234567890</v>
      </c>
      <c r="Q832" t="str">
        <f t="shared" si="101"/>
        <v>1234567890</v>
      </c>
      <c r="R832" t="s">
        <v>9593</v>
      </c>
      <c r="S832" t="str">
        <f t="shared" si="102"/>
        <v>Inactive</v>
      </c>
    </row>
    <row r="833" spans="1:19" x14ac:dyDescent="0.3">
      <c r="A833" t="s">
        <v>840</v>
      </c>
      <c r="B833" t="s">
        <v>1014</v>
      </c>
      <c r="C833" t="s">
        <v>5011</v>
      </c>
      <c r="D833" t="s">
        <v>5018</v>
      </c>
      <c r="F833" t="str">
        <f t="shared" si="96"/>
        <v>Unknown</v>
      </c>
      <c r="G833" t="s">
        <v>5949</v>
      </c>
      <c r="H833" t="str">
        <f t="shared" si="97"/>
        <v>user831@example.com</v>
      </c>
      <c r="I833" t="s">
        <v>9574</v>
      </c>
      <c r="J833" s="3">
        <f t="shared" si="98"/>
        <v>44941</v>
      </c>
      <c r="K833" t="s">
        <v>9578</v>
      </c>
      <c r="L833" t="str">
        <f t="shared" si="99"/>
        <v>Canada</v>
      </c>
      <c r="M833">
        <v>30</v>
      </c>
      <c r="N833">
        <f t="shared" si="100"/>
        <v>30</v>
      </c>
      <c r="P833" t="str">
        <f t="shared" si="103"/>
        <v>Invalid</v>
      </c>
      <c r="Q833" t="str">
        <f t="shared" si="101"/>
        <v>Invalid</v>
      </c>
      <c r="R833" t="s">
        <v>9592</v>
      </c>
      <c r="S833" t="str">
        <f t="shared" si="102"/>
        <v>Inactive</v>
      </c>
    </row>
    <row r="834" spans="1:19" x14ac:dyDescent="0.3">
      <c r="A834" t="s">
        <v>841</v>
      </c>
      <c r="B834" t="s">
        <v>3998</v>
      </c>
      <c r="C834" t="s">
        <v>5017</v>
      </c>
      <c r="D834" t="s">
        <v>5018</v>
      </c>
      <c r="F834" t="str">
        <f t="shared" si="96"/>
        <v>Unknown</v>
      </c>
      <c r="G834" t="s">
        <v>8657</v>
      </c>
      <c r="H834" t="str">
        <f t="shared" si="97"/>
        <v>unknown@example.com</v>
      </c>
      <c r="I834" t="s">
        <v>9574</v>
      </c>
      <c r="J834" s="3">
        <f t="shared" si="98"/>
        <v>44941</v>
      </c>
      <c r="K834" t="s">
        <v>9581</v>
      </c>
      <c r="L834" t="str">
        <f t="shared" si="99"/>
        <v>Canada</v>
      </c>
      <c r="M834">
        <v>25</v>
      </c>
      <c r="N834">
        <f t="shared" si="100"/>
        <v>25</v>
      </c>
      <c r="O834" t="s">
        <v>9586</v>
      </c>
      <c r="P834" t="str">
        <f t="shared" si="103"/>
        <v>123-456-7890</v>
      </c>
      <c r="Q834" t="str">
        <f t="shared" si="101"/>
        <v>1234567890</v>
      </c>
      <c r="R834" t="s">
        <v>9592</v>
      </c>
      <c r="S834" t="str">
        <f t="shared" si="102"/>
        <v>Inactive</v>
      </c>
    </row>
    <row r="835" spans="1:19" x14ac:dyDescent="0.3">
      <c r="A835" t="s">
        <v>842</v>
      </c>
      <c r="B835" t="s">
        <v>877</v>
      </c>
      <c r="C835" t="s">
        <v>5011</v>
      </c>
      <c r="D835" t="s">
        <v>5010</v>
      </c>
      <c r="E835" t="s">
        <v>5026</v>
      </c>
      <c r="F835" t="str">
        <f t="shared" ref="F835:F898" si="104">IF(OR(LOWER(E835)="male", E835="M"), "Male", IF(OR(LOWER(E835)="female", E835="F"), "Female", "Unknown"))</f>
        <v>Male</v>
      </c>
      <c r="G835" t="s">
        <v>5823</v>
      </c>
      <c r="H835" t="str">
        <f t="shared" ref="H835:H898" si="105">IF(OR(G835="", ISERROR(FIND("@",G835)), RIGHT(G835,4)&lt;&gt;".com"), "unknown@example.com", G835)</f>
        <v>user833@example.com</v>
      </c>
      <c r="I835" t="s">
        <v>9574</v>
      </c>
      <c r="J835" s="3">
        <f t="shared" ref="J835:J898" si="106">IFERROR(DATEVALUE(I835), "")</f>
        <v>44941</v>
      </c>
      <c r="K835" t="s">
        <v>9579</v>
      </c>
      <c r="L835" t="str">
        <f t="shared" ref="L835:L898" si="107">IF(OR(LOWER(K835)="usa", K835="U$A", K835="United States"), "USA", IF(LEFT(LOWER(K835),2)="ca", "Canada", "Unknown"))</f>
        <v>USA</v>
      </c>
      <c r="N835" t="str">
        <f t="shared" ref="N835:N898" si="108">IF(AND(ISNUMBER(M835), M835&gt;=10, M835&lt;=100), M835, "")</f>
        <v/>
      </c>
      <c r="O835" t="s">
        <v>9586</v>
      </c>
      <c r="P835" t="str">
        <f t="shared" si="103"/>
        <v>123-456-7890</v>
      </c>
      <c r="Q835" t="str">
        <f t="shared" ref="Q835:Q898" si="109">SUBSTITUTE(SUBSTITUTE(SUBSTITUTE(SUBSTITUTE(P835,"(",""),")",""),"-","")," ","")</f>
        <v>1234567890</v>
      </c>
      <c r="R835" t="s">
        <v>9592</v>
      </c>
      <c r="S835" t="str">
        <f t="shared" ref="S835:S898" si="110">IF(LEFT(LOWER(R835),4)="inac", "Inactive",
 IF(LEFT(LOWER(R835),3)="act", "Active", "Unknown"))</f>
        <v>Inactive</v>
      </c>
    </row>
    <row r="836" spans="1:19" x14ac:dyDescent="0.3">
      <c r="A836" t="s">
        <v>843</v>
      </c>
      <c r="B836" t="s">
        <v>2743</v>
      </c>
      <c r="C836" t="s">
        <v>5012</v>
      </c>
      <c r="D836" t="s">
        <v>5014</v>
      </c>
      <c r="E836" t="s">
        <v>5026</v>
      </c>
      <c r="F836" t="str">
        <f t="shared" si="104"/>
        <v>Male</v>
      </c>
      <c r="G836" t="s">
        <v>7511</v>
      </c>
      <c r="H836" t="str">
        <f t="shared" si="105"/>
        <v>user834@example.com</v>
      </c>
      <c r="J836" s="3" t="str">
        <f t="shared" si="106"/>
        <v/>
      </c>
      <c r="L836" t="str">
        <f t="shared" si="107"/>
        <v>Unknown</v>
      </c>
      <c r="M836">
        <v>35</v>
      </c>
      <c r="N836">
        <f t="shared" si="108"/>
        <v>35</v>
      </c>
      <c r="O836" t="s">
        <v>9587</v>
      </c>
      <c r="P836" t="str">
        <f t="shared" ref="P836:P899" si="111">IF(AND(ISNUMBER(VALUE(SUBSTITUTE(SUBSTITUTE(SUBSTITUTE(O836,"-",""),"(",""),")",""))), LEN(SUBSTITUTE(SUBSTITUTE(SUBSTITUTE(O836,"-",""),"(",""),")",""))=10), O836, "Invalid")</f>
        <v>Invalid</v>
      </c>
      <c r="Q836" t="str">
        <f t="shared" si="109"/>
        <v>Invalid</v>
      </c>
      <c r="R836" t="s">
        <v>9594</v>
      </c>
      <c r="S836" t="str">
        <f t="shared" si="110"/>
        <v>Active</v>
      </c>
    </row>
    <row r="837" spans="1:19" x14ac:dyDescent="0.3">
      <c r="A837" t="s">
        <v>844</v>
      </c>
      <c r="B837" t="s">
        <v>1685</v>
      </c>
      <c r="C837" t="s">
        <v>5016</v>
      </c>
      <c r="D837" t="s">
        <v>5018</v>
      </c>
      <c r="E837" t="s">
        <v>5024</v>
      </c>
      <c r="F837" t="str">
        <f t="shared" si="104"/>
        <v>Male</v>
      </c>
      <c r="G837" t="s">
        <v>6564</v>
      </c>
      <c r="H837" t="str">
        <f t="shared" si="105"/>
        <v>user835@example.com</v>
      </c>
      <c r="I837" t="s">
        <v>9575</v>
      </c>
      <c r="J837" s="3" t="str">
        <f t="shared" si="106"/>
        <v/>
      </c>
      <c r="K837" t="s">
        <v>9581</v>
      </c>
      <c r="L837" t="str">
        <f t="shared" si="107"/>
        <v>Canada</v>
      </c>
      <c r="M837">
        <v>30</v>
      </c>
      <c r="N837">
        <f t="shared" si="108"/>
        <v>30</v>
      </c>
      <c r="P837" t="str">
        <f t="shared" si="111"/>
        <v>Invalid</v>
      </c>
      <c r="Q837" t="str">
        <f t="shared" si="109"/>
        <v>Invalid</v>
      </c>
      <c r="R837" t="s">
        <v>9589</v>
      </c>
      <c r="S837" t="str">
        <f t="shared" si="110"/>
        <v>Active</v>
      </c>
    </row>
    <row r="838" spans="1:19" x14ac:dyDescent="0.3">
      <c r="A838" t="s">
        <v>845</v>
      </c>
      <c r="B838" t="s">
        <v>2353</v>
      </c>
      <c r="C838" t="s">
        <v>5017</v>
      </c>
      <c r="D838" t="s">
        <v>5010</v>
      </c>
      <c r="E838" t="s">
        <v>5026</v>
      </c>
      <c r="F838" t="str">
        <f t="shared" si="104"/>
        <v>Male</v>
      </c>
      <c r="H838" t="str">
        <f t="shared" si="105"/>
        <v>unknown@example.com</v>
      </c>
      <c r="I838" t="s">
        <v>9572</v>
      </c>
      <c r="J838" s="3">
        <f t="shared" si="106"/>
        <v>44941</v>
      </c>
      <c r="L838" t="str">
        <f t="shared" si="107"/>
        <v>Unknown</v>
      </c>
      <c r="M838">
        <v>35</v>
      </c>
      <c r="N838">
        <f t="shared" si="108"/>
        <v>35</v>
      </c>
      <c r="O838" t="s">
        <v>9585</v>
      </c>
      <c r="P838" t="str">
        <f t="shared" si="111"/>
        <v>(123)456-7890</v>
      </c>
      <c r="Q838" t="str">
        <f t="shared" si="109"/>
        <v>1234567890</v>
      </c>
      <c r="R838" t="s">
        <v>9591</v>
      </c>
      <c r="S838" t="str">
        <f t="shared" si="110"/>
        <v>Inactive</v>
      </c>
    </row>
    <row r="839" spans="1:19" x14ac:dyDescent="0.3">
      <c r="A839" t="s">
        <v>846</v>
      </c>
      <c r="B839" t="s">
        <v>3129</v>
      </c>
      <c r="C839" t="s">
        <v>5011</v>
      </c>
      <c r="D839" t="s">
        <v>5010</v>
      </c>
      <c r="E839" t="s">
        <v>5022</v>
      </c>
      <c r="F839" t="str">
        <f t="shared" si="104"/>
        <v>Male</v>
      </c>
      <c r="G839" t="s">
        <v>7861</v>
      </c>
      <c r="H839" t="str">
        <f t="shared" si="105"/>
        <v>user837@example.com</v>
      </c>
      <c r="I839" t="s">
        <v>9575</v>
      </c>
      <c r="J839" s="3" t="str">
        <f t="shared" si="106"/>
        <v/>
      </c>
      <c r="K839" t="s">
        <v>9581</v>
      </c>
      <c r="L839" t="str">
        <f t="shared" si="107"/>
        <v>Canada</v>
      </c>
      <c r="M839">
        <v>9999</v>
      </c>
      <c r="N839" t="str">
        <f t="shared" si="108"/>
        <v/>
      </c>
      <c r="O839" t="s">
        <v>9587</v>
      </c>
      <c r="P839" t="str">
        <f t="shared" si="111"/>
        <v>Invalid</v>
      </c>
      <c r="Q839" t="str">
        <f t="shared" si="109"/>
        <v>Invalid</v>
      </c>
      <c r="R839" t="s">
        <v>9594</v>
      </c>
      <c r="S839" t="str">
        <f t="shared" si="110"/>
        <v>Active</v>
      </c>
    </row>
    <row r="840" spans="1:19" x14ac:dyDescent="0.3">
      <c r="A840" t="s">
        <v>847</v>
      </c>
      <c r="B840" t="s">
        <v>608</v>
      </c>
      <c r="C840" t="s">
        <v>5014</v>
      </c>
      <c r="D840" t="s">
        <v>5014</v>
      </c>
      <c r="E840" t="s">
        <v>5024</v>
      </c>
      <c r="F840" t="str">
        <f t="shared" si="104"/>
        <v>Male</v>
      </c>
      <c r="G840" t="s">
        <v>5581</v>
      </c>
      <c r="H840" t="str">
        <f t="shared" si="105"/>
        <v>user838@example.com</v>
      </c>
      <c r="J840" s="3" t="str">
        <f t="shared" si="106"/>
        <v/>
      </c>
      <c r="K840" t="s">
        <v>9576</v>
      </c>
      <c r="L840" t="str">
        <f t="shared" si="107"/>
        <v>USA</v>
      </c>
      <c r="M840">
        <v>40</v>
      </c>
      <c r="N840">
        <f t="shared" si="108"/>
        <v>40</v>
      </c>
      <c r="O840" t="s">
        <v>9586</v>
      </c>
      <c r="P840" t="str">
        <f t="shared" si="111"/>
        <v>123-456-7890</v>
      </c>
      <c r="Q840" t="str">
        <f t="shared" si="109"/>
        <v>1234567890</v>
      </c>
      <c r="R840" t="s">
        <v>9590</v>
      </c>
      <c r="S840" t="str">
        <f t="shared" si="110"/>
        <v>Active</v>
      </c>
    </row>
    <row r="841" spans="1:19" x14ac:dyDescent="0.3">
      <c r="A841" t="s">
        <v>848</v>
      </c>
      <c r="B841" t="s">
        <v>2104</v>
      </c>
      <c r="C841" t="s">
        <v>5018</v>
      </c>
      <c r="D841" t="s">
        <v>5018</v>
      </c>
      <c r="E841" t="s">
        <v>5019</v>
      </c>
      <c r="F841" t="str">
        <f t="shared" si="104"/>
        <v>Female</v>
      </c>
      <c r="G841" t="s">
        <v>6936</v>
      </c>
      <c r="H841" t="str">
        <f t="shared" si="105"/>
        <v>user839@example.com</v>
      </c>
      <c r="I841" t="s">
        <v>9575</v>
      </c>
      <c r="J841" s="3" t="str">
        <f t="shared" si="106"/>
        <v/>
      </c>
      <c r="K841" t="s">
        <v>9578</v>
      </c>
      <c r="L841" t="str">
        <f t="shared" si="107"/>
        <v>Canada</v>
      </c>
      <c r="M841">
        <v>9999</v>
      </c>
      <c r="N841" t="str">
        <f t="shared" si="108"/>
        <v/>
      </c>
      <c r="P841" t="str">
        <f t="shared" si="111"/>
        <v>Invalid</v>
      </c>
      <c r="Q841" t="str">
        <f t="shared" si="109"/>
        <v>Invalid</v>
      </c>
      <c r="R841" t="s">
        <v>9591</v>
      </c>
      <c r="S841" t="str">
        <f t="shared" si="110"/>
        <v>Inactive</v>
      </c>
    </row>
    <row r="842" spans="1:19" x14ac:dyDescent="0.3">
      <c r="A842" t="s">
        <v>849</v>
      </c>
      <c r="B842" t="s">
        <v>2301</v>
      </c>
      <c r="C842" t="s">
        <v>5013</v>
      </c>
      <c r="D842" t="s">
        <v>9596</v>
      </c>
      <c r="E842" t="s">
        <v>5024</v>
      </c>
      <c r="F842" t="str">
        <f t="shared" si="104"/>
        <v>Male</v>
      </c>
      <c r="G842" t="s">
        <v>7109</v>
      </c>
      <c r="H842" t="str">
        <f t="shared" si="105"/>
        <v>user840@example.com</v>
      </c>
      <c r="I842" t="s">
        <v>9575</v>
      </c>
      <c r="J842" s="3" t="str">
        <f t="shared" si="106"/>
        <v/>
      </c>
      <c r="K842" t="s">
        <v>9577</v>
      </c>
      <c r="L842" t="str">
        <f t="shared" si="107"/>
        <v>Unknown</v>
      </c>
      <c r="M842">
        <v>1000</v>
      </c>
      <c r="N842" t="str">
        <f t="shared" si="108"/>
        <v/>
      </c>
      <c r="O842" t="s">
        <v>9588</v>
      </c>
      <c r="P842" t="str">
        <f t="shared" si="111"/>
        <v>Invalid</v>
      </c>
      <c r="Q842" t="str">
        <f t="shared" si="109"/>
        <v>Invalid</v>
      </c>
      <c r="S842" t="str">
        <f t="shared" si="110"/>
        <v>Unknown</v>
      </c>
    </row>
    <row r="843" spans="1:19" x14ac:dyDescent="0.3">
      <c r="A843" t="s">
        <v>850</v>
      </c>
      <c r="B843" t="s">
        <v>416</v>
      </c>
      <c r="C843" t="s">
        <v>5012</v>
      </c>
      <c r="D843" t="s">
        <v>5016</v>
      </c>
      <c r="E843" t="s">
        <v>5026</v>
      </c>
      <c r="F843" t="str">
        <f t="shared" si="104"/>
        <v>Male</v>
      </c>
      <c r="G843" t="s">
        <v>5406</v>
      </c>
      <c r="H843" t="str">
        <f t="shared" si="105"/>
        <v>user841@example.com</v>
      </c>
      <c r="I843" t="s">
        <v>9572</v>
      </c>
      <c r="J843" s="3">
        <f t="shared" si="106"/>
        <v>44941</v>
      </c>
      <c r="K843" t="s">
        <v>9582</v>
      </c>
      <c r="L843" t="str">
        <f t="shared" si="107"/>
        <v>USA</v>
      </c>
      <c r="M843">
        <v>1000</v>
      </c>
      <c r="N843" t="str">
        <f t="shared" si="108"/>
        <v/>
      </c>
      <c r="P843" t="str">
        <f t="shared" si="111"/>
        <v>Invalid</v>
      </c>
      <c r="Q843" t="str">
        <f t="shared" si="109"/>
        <v>Invalid</v>
      </c>
      <c r="R843" t="s">
        <v>9593</v>
      </c>
      <c r="S843" t="str">
        <f t="shared" si="110"/>
        <v>Inactive</v>
      </c>
    </row>
    <row r="844" spans="1:19" x14ac:dyDescent="0.3">
      <c r="A844" t="s">
        <v>851</v>
      </c>
      <c r="B844" t="s">
        <v>480</v>
      </c>
      <c r="C844" t="s">
        <v>5009</v>
      </c>
      <c r="D844" t="s">
        <v>5010</v>
      </c>
      <c r="F844" t="str">
        <f t="shared" si="104"/>
        <v>Unknown</v>
      </c>
      <c r="G844" t="s">
        <v>5465</v>
      </c>
      <c r="H844" t="str">
        <f t="shared" si="105"/>
        <v>user842@example.com</v>
      </c>
      <c r="J844" s="3" t="str">
        <f t="shared" si="106"/>
        <v/>
      </c>
      <c r="L844" t="str">
        <f t="shared" si="107"/>
        <v>Unknown</v>
      </c>
      <c r="M844">
        <v>8</v>
      </c>
      <c r="N844" t="str">
        <f t="shared" si="108"/>
        <v/>
      </c>
      <c r="O844" t="s">
        <v>9585</v>
      </c>
      <c r="P844" t="str">
        <f t="shared" si="111"/>
        <v>(123)456-7890</v>
      </c>
      <c r="Q844" t="str">
        <f t="shared" si="109"/>
        <v>1234567890</v>
      </c>
      <c r="R844" t="s">
        <v>9592</v>
      </c>
      <c r="S844" t="str">
        <f t="shared" si="110"/>
        <v>Inactive</v>
      </c>
    </row>
    <row r="845" spans="1:19" x14ac:dyDescent="0.3">
      <c r="A845" t="s">
        <v>852</v>
      </c>
      <c r="B845" t="s">
        <v>1102</v>
      </c>
      <c r="C845" t="s">
        <v>5010</v>
      </c>
      <c r="D845" t="s">
        <v>5014</v>
      </c>
      <c r="E845" t="s">
        <v>5023</v>
      </c>
      <c r="F845" t="str">
        <f t="shared" si="104"/>
        <v>Unknown</v>
      </c>
      <c r="G845" t="s">
        <v>6032</v>
      </c>
      <c r="H845" t="str">
        <f t="shared" si="105"/>
        <v>user843@example.com</v>
      </c>
      <c r="I845" t="s">
        <v>9572</v>
      </c>
      <c r="J845" s="3">
        <f t="shared" si="106"/>
        <v>44941</v>
      </c>
      <c r="K845" t="s">
        <v>9581</v>
      </c>
      <c r="L845" t="str">
        <f t="shared" si="107"/>
        <v>Canada</v>
      </c>
      <c r="M845">
        <v>25</v>
      </c>
      <c r="N845">
        <f t="shared" si="108"/>
        <v>25</v>
      </c>
      <c r="O845" t="s">
        <v>9588</v>
      </c>
      <c r="P845" t="str">
        <f t="shared" si="111"/>
        <v>Invalid</v>
      </c>
      <c r="Q845" t="str">
        <f t="shared" si="109"/>
        <v>Invalid</v>
      </c>
      <c r="S845" t="str">
        <f t="shared" si="110"/>
        <v>Unknown</v>
      </c>
    </row>
    <row r="846" spans="1:19" x14ac:dyDescent="0.3">
      <c r="A846" t="s">
        <v>853</v>
      </c>
      <c r="B846" t="s">
        <v>2566</v>
      </c>
      <c r="C846" t="s">
        <v>5013</v>
      </c>
      <c r="D846" t="s">
        <v>5016</v>
      </c>
      <c r="E846" t="s">
        <v>5026</v>
      </c>
      <c r="F846" t="str">
        <f t="shared" si="104"/>
        <v>Male</v>
      </c>
      <c r="G846" t="s">
        <v>7353</v>
      </c>
      <c r="H846" t="str">
        <f t="shared" si="105"/>
        <v>user844@example.com</v>
      </c>
      <c r="I846" t="s">
        <v>9572</v>
      </c>
      <c r="J846" s="3">
        <f t="shared" si="106"/>
        <v>44941</v>
      </c>
      <c r="K846" t="s">
        <v>9577</v>
      </c>
      <c r="L846" t="str">
        <f t="shared" si="107"/>
        <v>Unknown</v>
      </c>
      <c r="M846">
        <v>35</v>
      </c>
      <c r="N846">
        <f t="shared" si="108"/>
        <v>35</v>
      </c>
      <c r="O846" t="s">
        <v>9585</v>
      </c>
      <c r="P846" t="str">
        <f t="shared" si="111"/>
        <v>(123)456-7890</v>
      </c>
      <c r="Q846" t="str">
        <f t="shared" si="109"/>
        <v>1234567890</v>
      </c>
      <c r="R846" t="s">
        <v>9590</v>
      </c>
      <c r="S846" t="str">
        <f t="shared" si="110"/>
        <v>Active</v>
      </c>
    </row>
    <row r="847" spans="1:19" x14ac:dyDescent="0.3">
      <c r="A847" t="s">
        <v>854</v>
      </c>
      <c r="B847" t="s">
        <v>2688</v>
      </c>
      <c r="C847" t="s">
        <v>5009</v>
      </c>
      <c r="D847" t="s">
        <v>5018</v>
      </c>
      <c r="E847" t="s">
        <v>5019</v>
      </c>
      <c r="F847" t="str">
        <f t="shared" si="104"/>
        <v>Female</v>
      </c>
      <c r="G847" t="s">
        <v>7464</v>
      </c>
      <c r="H847" t="str">
        <f t="shared" si="105"/>
        <v>unknown@example.com</v>
      </c>
      <c r="J847" s="3" t="str">
        <f t="shared" si="106"/>
        <v/>
      </c>
      <c r="K847" t="s">
        <v>9581</v>
      </c>
      <c r="L847" t="str">
        <f t="shared" si="107"/>
        <v>Canada</v>
      </c>
      <c r="M847">
        <v>1000</v>
      </c>
      <c r="N847" t="str">
        <f t="shared" si="108"/>
        <v/>
      </c>
      <c r="O847" t="s">
        <v>9588</v>
      </c>
      <c r="P847" t="str">
        <f t="shared" si="111"/>
        <v>Invalid</v>
      </c>
      <c r="Q847" t="str">
        <f t="shared" si="109"/>
        <v>Invalid</v>
      </c>
      <c r="S847" t="str">
        <f t="shared" si="110"/>
        <v>Unknown</v>
      </c>
    </row>
    <row r="848" spans="1:19" x14ac:dyDescent="0.3">
      <c r="A848" t="s">
        <v>855</v>
      </c>
      <c r="B848" t="s">
        <v>4258</v>
      </c>
      <c r="C848" t="s">
        <v>5016</v>
      </c>
      <c r="D848" t="s">
        <v>5018</v>
      </c>
      <c r="E848" t="s">
        <v>5024</v>
      </c>
      <c r="F848" t="str">
        <f t="shared" si="104"/>
        <v>Male</v>
      </c>
      <c r="G848" t="s">
        <v>8889</v>
      </c>
      <c r="H848" t="str">
        <f t="shared" si="105"/>
        <v>user846@example.com</v>
      </c>
      <c r="J848" s="3" t="str">
        <f t="shared" si="106"/>
        <v/>
      </c>
      <c r="K848" t="s">
        <v>9582</v>
      </c>
      <c r="L848" t="str">
        <f t="shared" si="107"/>
        <v>USA</v>
      </c>
      <c r="M848">
        <v>40</v>
      </c>
      <c r="N848">
        <f t="shared" si="108"/>
        <v>40</v>
      </c>
      <c r="O848" t="s">
        <v>9584</v>
      </c>
      <c r="P848" t="str">
        <f t="shared" si="111"/>
        <v>1234567890</v>
      </c>
      <c r="Q848" t="str">
        <f t="shared" si="109"/>
        <v>1234567890</v>
      </c>
      <c r="R848" t="s">
        <v>9593</v>
      </c>
      <c r="S848" t="str">
        <f t="shared" si="110"/>
        <v>Inactive</v>
      </c>
    </row>
    <row r="849" spans="1:19" x14ac:dyDescent="0.3">
      <c r="A849" t="s">
        <v>856</v>
      </c>
      <c r="B849" t="s">
        <v>2200</v>
      </c>
      <c r="C849" t="s">
        <v>5012</v>
      </c>
      <c r="D849" t="s">
        <v>5018</v>
      </c>
      <c r="F849" t="str">
        <f t="shared" si="104"/>
        <v>Unknown</v>
      </c>
      <c r="H849" t="str">
        <f t="shared" si="105"/>
        <v>unknown@example.com</v>
      </c>
      <c r="I849" t="s">
        <v>9574</v>
      </c>
      <c r="J849" s="3">
        <f t="shared" si="106"/>
        <v>44941</v>
      </c>
      <c r="K849" t="s">
        <v>9580</v>
      </c>
      <c r="L849" t="str">
        <f t="shared" si="107"/>
        <v>USA</v>
      </c>
      <c r="M849">
        <v>35</v>
      </c>
      <c r="N849">
        <f t="shared" si="108"/>
        <v>35</v>
      </c>
      <c r="O849" t="s">
        <v>9586</v>
      </c>
      <c r="P849" t="str">
        <f t="shared" si="111"/>
        <v>123-456-7890</v>
      </c>
      <c r="Q849" t="str">
        <f t="shared" si="109"/>
        <v>1234567890</v>
      </c>
      <c r="R849" t="s">
        <v>9592</v>
      </c>
      <c r="S849" t="str">
        <f t="shared" si="110"/>
        <v>Inactive</v>
      </c>
    </row>
    <row r="850" spans="1:19" x14ac:dyDescent="0.3">
      <c r="A850" t="s">
        <v>857</v>
      </c>
      <c r="B850" t="s">
        <v>4067</v>
      </c>
      <c r="C850" t="s">
        <v>5016</v>
      </c>
      <c r="D850" t="s">
        <v>5014</v>
      </c>
      <c r="E850" t="s">
        <v>5026</v>
      </c>
      <c r="F850" t="str">
        <f t="shared" si="104"/>
        <v>Male</v>
      </c>
      <c r="G850" t="s">
        <v>8718</v>
      </c>
      <c r="H850" t="str">
        <f t="shared" si="105"/>
        <v>user848@example.com</v>
      </c>
      <c r="I850" t="s">
        <v>9573</v>
      </c>
      <c r="J850" s="3">
        <f t="shared" si="106"/>
        <v>44941</v>
      </c>
      <c r="K850" t="s">
        <v>9582</v>
      </c>
      <c r="L850" t="str">
        <f t="shared" si="107"/>
        <v>USA</v>
      </c>
      <c r="N850" t="str">
        <f t="shared" si="108"/>
        <v/>
      </c>
      <c r="O850" t="s">
        <v>9587</v>
      </c>
      <c r="P850" t="str">
        <f t="shared" si="111"/>
        <v>Invalid</v>
      </c>
      <c r="Q850" t="str">
        <f t="shared" si="109"/>
        <v>Invalid</v>
      </c>
      <c r="S850" t="str">
        <f t="shared" si="110"/>
        <v>Unknown</v>
      </c>
    </row>
    <row r="851" spans="1:19" x14ac:dyDescent="0.3">
      <c r="A851" t="s">
        <v>858</v>
      </c>
      <c r="B851" t="s">
        <v>3579</v>
      </c>
      <c r="C851" t="s">
        <v>5016</v>
      </c>
      <c r="D851" t="s">
        <v>5018</v>
      </c>
      <c r="E851" t="s">
        <v>5020</v>
      </c>
      <c r="F851" t="str">
        <f t="shared" si="104"/>
        <v>Male</v>
      </c>
      <c r="G851" t="s">
        <v>8273</v>
      </c>
      <c r="H851" t="str">
        <f t="shared" si="105"/>
        <v>user849@example.com</v>
      </c>
      <c r="J851" s="3" t="str">
        <f t="shared" si="106"/>
        <v/>
      </c>
      <c r="L851" t="str">
        <f t="shared" si="107"/>
        <v>Unknown</v>
      </c>
      <c r="M851">
        <v>35</v>
      </c>
      <c r="N851">
        <f t="shared" si="108"/>
        <v>35</v>
      </c>
      <c r="O851" t="s">
        <v>9587</v>
      </c>
      <c r="P851" t="str">
        <f t="shared" si="111"/>
        <v>Invalid</v>
      </c>
      <c r="Q851" t="str">
        <f t="shared" si="109"/>
        <v>Invalid</v>
      </c>
      <c r="R851" t="s">
        <v>9594</v>
      </c>
      <c r="S851" t="str">
        <f t="shared" si="110"/>
        <v>Active</v>
      </c>
    </row>
    <row r="852" spans="1:19" x14ac:dyDescent="0.3">
      <c r="A852" t="s">
        <v>859</v>
      </c>
      <c r="B852" t="s">
        <v>2990</v>
      </c>
      <c r="C852" t="s">
        <v>5016</v>
      </c>
      <c r="D852" t="s">
        <v>5010</v>
      </c>
      <c r="E852" t="s">
        <v>5020</v>
      </c>
      <c r="F852" t="str">
        <f t="shared" si="104"/>
        <v>Male</v>
      </c>
      <c r="G852" t="s">
        <v>7735</v>
      </c>
      <c r="H852" t="str">
        <f t="shared" si="105"/>
        <v>user850@example.com</v>
      </c>
      <c r="I852" t="s">
        <v>9574</v>
      </c>
      <c r="J852" s="3">
        <f t="shared" si="106"/>
        <v>44941</v>
      </c>
      <c r="K852" t="s">
        <v>9581</v>
      </c>
      <c r="L852" t="str">
        <f t="shared" si="107"/>
        <v>Canada</v>
      </c>
      <c r="M852">
        <v>30</v>
      </c>
      <c r="N852">
        <f t="shared" si="108"/>
        <v>30</v>
      </c>
      <c r="O852" t="s">
        <v>9586</v>
      </c>
      <c r="P852" t="str">
        <f t="shared" si="111"/>
        <v>123-456-7890</v>
      </c>
      <c r="Q852" t="str">
        <f t="shared" si="109"/>
        <v>1234567890</v>
      </c>
      <c r="R852" t="s">
        <v>9594</v>
      </c>
      <c r="S852" t="str">
        <f t="shared" si="110"/>
        <v>Active</v>
      </c>
    </row>
    <row r="853" spans="1:19" x14ac:dyDescent="0.3">
      <c r="A853" t="s">
        <v>860</v>
      </c>
      <c r="B853" t="s">
        <v>4603</v>
      </c>
      <c r="C853" t="s">
        <v>5017</v>
      </c>
      <c r="D853" t="s">
        <v>5010</v>
      </c>
      <c r="F853" t="str">
        <f t="shared" si="104"/>
        <v>Unknown</v>
      </c>
      <c r="G853" t="s">
        <v>9196</v>
      </c>
      <c r="H853" t="str">
        <f t="shared" si="105"/>
        <v>user851@example.com</v>
      </c>
      <c r="I853" t="s">
        <v>9573</v>
      </c>
      <c r="J853" s="3">
        <f t="shared" si="106"/>
        <v>44941</v>
      </c>
      <c r="K853" t="s">
        <v>9581</v>
      </c>
      <c r="L853" t="str">
        <f t="shared" si="107"/>
        <v>Canada</v>
      </c>
      <c r="N853" t="str">
        <f t="shared" si="108"/>
        <v/>
      </c>
      <c r="P853" t="str">
        <f t="shared" si="111"/>
        <v>Invalid</v>
      </c>
      <c r="Q853" t="str">
        <f t="shared" si="109"/>
        <v>Invalid</v>
      </c>
      <c r="R853" t="s">
        <v>9592</v>
      </c>
      <c r="S853" t="str">
        <f t="shared" si="110"/>
        <v>Inactive</v>
      </c>
    </row>
    <row r="854" spans="1:19" x14ac:dyDescent="0.3">
      <c r="A854" t="s">
        <v>861</v>
      </c>
      <c r="B854" t="s">
        <v>2273</v>
      </c>
      <c r="C854" t="s">
        <v>5017</v>
      </c>
      <c r="D854" t="s">
        <v>5018</v>
      </c>
      <c r="E854" t="s">
        <v>5019</v>
      </c>
      <c r="F854" t="str">
        <f t="shared" si="104"/>
        <v>Female</v>
      </c>
      <c r="G854" t="s">
        <v>7082</v>
      </c>
      <c r="H854" t="str">
        <f t="shared" si="105"/>
        <v>user852@example.com</v>
      </c>
      <c r="J854" s="3" t="str">
        <f t="shared" si="106"/>
        <v/>
      </c>
      <c r="K854" t="s">
        <v>9581</v>
      </c>
      <c r="L854" t="str">
        <f t="shared" si="107"/>
        <v>Canada</v>
      </c>
      <c r="M854">
        <v>30</v>
      </c>
      <c r="N854">
        <f t="shared" si="108"/>
        <v>30</v>
      </c>
      <c r="O854" t="s">
        <v>9587</v>
      </c>
      <c r="P854" t="str">
        <f t="shared" si="111"/>
        <v>Invalid</v>
      </c>
      <c r="Q854" t="str">
        <f t="shared" si="109"/>
        <v>Invalid</v>
      </c>
      <c r="R854" t="s">
        <v>9592</v>
      </c>
      <c r="S854" t="str">
        <f t="shared" si="110"/>
        <v>Inactive</v>
      </c>
    </row>
    <row r="855" spans="1:19" x14ac:dyDescent="0.3">
      <c r="A855" t="s">
        <v>862</v>
      </c>
      <c r="B855" t="s">
        <v>4680</v>
      </c>
      <c r="C855" t="s">
        <v>5018</v>
      </c>
      <c r="D855" t="s">
        <v>5016</v>
      </c>
      <c r="F855" t="str">
        <f t="shared" si="104"/>
        <v>Unknown</v>
      </c>
      <c r="G855" t="s">
        <v>9265</v>
      </c>
      <c r="H855" t="str">
        <f t="shared" si="105"/>
        <v>user853@example.com</v>
      </c>
      <c r="J855" s="3" t="str">
        <f t="shared" si="106"/>
        <v/>
      </c>
      <c r="K855" t="s">
        <v>9583</v>
      </c>
      <c r="L855" t="str">
        <f t="shared" si="107"/>
        <v>Canada</v>
      </c>
      <c r="M855">
        <v>35</v>
      </c>
      <c r="N855">
        <f t="shared" si="108"/>
        <v>35</v>
      </c>
      <c r="O855" t="s">
        <v>9586</v>
      </c>
      <c r="P855" t="str">
        <f t="shared" si="111"/>
        <v>123-456-7890</v>
      </c>
      <c r="Q855" t="str">
        <f t="shared" si="109"/>
        <v>1234567890</v>
      </c>
      <c r="S855" t="str">
        <f t="shared" si="110"/>
        <v>Unknown</v>
      </c>
    </row>
    <row r="856" spans="1:19" x14ac:dyDescent="0.3">
      <c r="A856" t="s">
        <v>863</v>
      </c>
      <c r="B856" t="s">
        <v>4841</v>
      </c>
      <c r="C856" t="s">
        <v>5012</v>
      </c>
      <c r="D856" t="s">
        <v>5014</v>
      </c>
      <c r="E856" t="s">
        <v>5020</v>
      </c>
      <c r="F856" t="str">
        <f t="shared" si="104"/>
        <v>Male</v>
      </c>
      <c r="G856" t="s">
        <v>9413</v>
      </c>
      <c r="H856" t="str">
        <f t="shared" si="105"/>
        <v>user854@example.com</v>
      </c>
      <c r="I856" t="s">
        <v>9573</v>
      </c>
      <c r="J856" s="3">
        <f t="shared" si="106"/>
        <v>44941</v>
      </c>
      <c r="K856" t="s">
        <v>9578</v>
      </c>
      <c r="L856" t="str">
        <f t="shared" si="107"/>
        <v>Canada</v>
      </c>
      <c r="N856" t="str">
        <f t="shared" si="108"/>
        <v/>
      </c>
      <c r="P856" t="str">
        <f t="shared" si="111"/>
        <v>Invalid</v>
      </c>
      <c r="Q856" t="str">
        <f t="shared" si="109"/>
        <v>Invalid</v>
      </c>
      <c r="S856" t="str">
        <f t="shared" si="110"/>
        <v>Unknown</v>
      </c>
    </row>
    <row r="857" spans="1:19" x14ac:dyDescent="0.3">
      <c r="A857" t="s">
        <v>864</v>
      </c>
      <c r="B857" t="s">
        <v>2573</v>
      </c>
      <c r="C857" t="s">
        <v>5010</v>
      </c>
      <c r="D857" t="s">
        <v>9596</v>
      </c>
      <c r="E857" t="s">
        <v>5024</v>
      </c>
      <c r="F857" t="str">
        <f t="shared" si="104"/>
        <v>Male</v>
      </c>
      <c r="G857" t="s">
        <v>7359</v>
      </c>
      <c r="H857" t="str">
        <f t="shared" si="105"/>
        <v>user855@example.com</v>
      </c>
      <c r="I857" t="s">
        <v>9572</v>
      </c>
      <c r="J857" s="3">
        <f t="shared" si="106"/>
        <v>44941</v>
      </c>
      <c r="K857" t="s">
        <v>9576</v>
      </c>
      <c r="L857" t="str">
        <f t="shared" si="107"/>
        <v>USA</v>
      </c>
      <c r="N857" t="str">
        <f t="shared" si="108"/>
        <v/>
      </c>
      <c r="O857" t="s">
        <v>9585</v>
      </c>
      <c r="P857" t="str">
        <f t="shared" si="111"/>
        <v>(123)456-7890</v>
      </c>
      <c r="Q857" t="str">
        <f t="shared" si="109"/>
        <v>1234567890</v>
      </c>
      <c r="R857" t="s">
        <v>9590</v>
      </c>
      <c r="S857" t="str">
        <f t="shared" si="110"/>
        <v>Active</v>
      </c>
    </row>
    <row r="858" spans="1:19" x14ac:dyDescent="0.3">
      <c r="A858" t="s">
        <v>865</v>
      </c>
      <c r="B858" t="s">
        <v>847</v>
      </c>
      <c r="C858" t="s">
        <v>5016</v>
      </c>
      <c r="D858" t="s">
        <v>5014</v>
      </c>
      <c r="E858" t="s">
        <v>5025</v>
      </c>
      <c r="F858" t="str">
        <f t="shared" si="104"/>
        <v>Female</v>
      </c>
      <c r="G858" t="s">
        <v>5799</v>
      </c>
      <c r="H858" t="str">
        <f t="shared" si="105"/>
        <v>user856@example.com</v>
      </c>
      <c r="J858" s="3" t="str">
        <f t="shared" si="106"/>
        <v/>
      </c>
      <c r="K858" t="s">
        <v>9576</v>
      </c>
      <c r="L858" t="str">
        <f t="shared" si="107"/>
        <v>USA</v>
      </c>
      <c r="M858">
        <v>9999</v>
      </c>
      <c r="N858" t="str">
        <f t="shared" si="108"/>
        <v/>
      </c>
      <c r="O858" t="s">
        <v>9588</v>
      </c>
      <c r="P858" t="str">
        <f t="shared" si="111"/>
        <v>Invalid</v>
      </c>
      <c r="Q858" t="str">
        <f t="shared" si="109"/>
        <v>Invalid</v>
      </c>
      <c r="R858" t="s">
        <v>9590</v>
      </c>
      <c r="S858" t="str">
        <f t="shared" si="110"/>
        <v>Active</v>
      </c>
    </row>
    <row r="859" spans="1:19" x14ac:dyDescent="0.3">
      <c r="A859" t="s">
        <v>866</v>
      </c>
      <c r="B859" t="s">
        <v>1351</v>
      </c>
      <c r="C859" t="s">
        <v>5011</v>
      </c>
      <c r="D859" t="s">
        <v>5010</v>
      </c>
      <c r="E859" t="s">
        <v>5022</v>
      </c>
      <c r="F859" t="str">
        <f t="shared" si="104"/>
        <v>Male</v>
      </c>
      <c r="G859" t="s">
        <v>6261</v>
      </c>
      <c r="H859" t="str">
        <f t="shared" si="105"/>
        <v>user857@example.com</v>
      </c>
      <c r="J859" s="3" t="str">
        <f t="shared" si="106"/>
        <v/>
      </c>
      <c r="K859" t="s">
        <v>9577</v>
      </c>
      <c r="L859" t="str">
        <f t="shared" si="107"/>
        <v>Unknown</v>
      </c>
      <c r="M859">
        <v>9999</v>
      </c>
      <c r="N859" t="str">
        <f t="shared" si="108"/>
        <v/>
      </c>
      <c r="O859" t="s">
        <v>9584</v>
      </c>
      <c r="P859" t="str">
        <f t="shared" si="111"/>
        <v>1234567890</v>
      </c>
      <c r="Q859" t="str">
        <f t="shared" si="109"/>
        <v>1234567890</v>
      </c>
      <c r="R859" t="s">
        <v>9591</v>
      </c>
      <c r="S859" t="str">
        <f t="shared" si="110"/>
        <v>Inactive</v>
      </c>
    </row>
    <row r="860" spans="1:19" x14ac:dyDescent="0.3">
      <c r="A860" t="s">
        <v>867</v>
      </c>
      <c r="B860" t="s">
        <v>2871</v>
      </c>
      <c r="C860" t="s">
        <v>5017</v>
      </c>
      <c r="D860" t="s">
        <v>5014</v>
      </c>
      <c r="E860" t="s">
        <v>5024</v>
      </c>
      <c r="F860" t="str">
        <f t="shared" si="104"/>
        <v>Male</v>
      </c>
      <c r="H860" t="str">
        <f t="shared" si="105"/>
        <v>unknown@example.com</v>
      </c>
      <c r="I860" t="s">
        <v>9572</v>
      </c>
      <c r="J860" s="3">
        <f t="shared" si="106"/>
        <v>44941</v>
      </c>
      <c r="K860" t="s">
        <v>9582</v>
      </c>
      <c r="L860" t="str">
        <f t="shared" si="107"/>
        <v>USA</v>
      </c>
      <c r="M860">
        <v>9999</v>
      </c>
      <c r="N860" t="str">
        <f t="shared" si="108"/>
        <v/>
      </c>
      <c r="O860" t="s">
        <v>9584</v>
      </c>
      <c r="P860" t="str">
        <f t="shared" si="111"/>
        <v>1234567890</v>
      </c>
      <c r="Q860" t="str">
        <f t="shared" si="109"/>
        <v>1234567890</v>
      </c>
      <c r="R860" t="s">
        <v>9591</v>
      </c>
      <c r="S860" t="str">
        <f t="shared" si="110"/>
        <v>Inactive</v>
      </c>
    </row>
    <row r="861" spans="1:19" x14ac:dyDescent="0.3">
      <c r="A861" t="s">
        <v>868</v>
      </c>
      <c r="B861" t="s">
        <v>830</v>
      </c>
      <c r="C861" t="s">
        <v>5011</v>
      </c>
      <c r="D861" t="s">
        <v>5018</v>
      </c>
      <c r="E861" t="s">
        <v>5026</v>
      </c>
      <c r="F861" t="str">
        <f t="shared" si="104"/>
        <v>Male</v>
      </c>
      <c r="G861" t="s">
        <v>5783</v>
      </c>
      <c r="H861" t="str">
        <f t="shared" si="105"/>
        <v>user859@example.com</v>
      </c>
      <c r="I861" t="s">
        <v>9575</v>
      </c>
      <c r="J861" s="3" t="str">
        <f t="shared" si="106"/>
        <v/>
      </c>
      <c r="K861" t="s">
        <v>9582</v>
      </c>
      <c r="L861" t="str">
        <f t="shared" si="107"/>
        <v>USA</v>
      </c>
      <c r="M861">
        <v>9999</v>
      </c>
      <c r="N861" t="str">
        <f t="shared" si="108"/>
        <v/>
      </c>
      <c r="O861" t="s">
        <v>9587</v>
      </c>
      <c r="P861" t="str">
        <f t="shared" si="111"/>
        <v>Invalid</v>
      </c>
      <c r="Q861" t="str">
        <f t="shared" si="109"/>
        <v>Invalid</v>
      </c>
      <c r="S861" t="str">
        <f t="shared" si="110"/>
        <v>Unknown</v>
      </c>
    </row>
    <row r="862" spans="1:19" x14ac:dyDescent="0.3">
      <c r="A862" t="s">
        <v>869</v>
      </c>
      <c r="B862" t="s">
        <v>5008</v>
      </c>
      <c r="C862" t="s">
        <v>5011</v>
      </c>
      <c r="D862" t="s">
        <v>5016</v>
      </c>
      <c r="E862" t="s">
        <v>5019</v>
      </c>
      <c r="F862" t="str">
        <f t="shared" si="104"/>
        <v>Female</v>
      </c>
      <c r="G862" t="s">
        <v>9571</v>
      </c>
      <c r="H862" t="str">
        <f t="shared" si="105"/>
        <v>user860@example.com</v>
      </c>
      <c r="I862" t="s">
        <v>9575</v>
      </c>
      <c r="J862" s="3" t="str">
        <f t="shared" si="106"/>
        <v/>
      </c>
      <c r="K862" t="s">
        <v>9581</v>
      </c>
      <c r="L862" t="str">
        <f t="shared" si="107"/>
        <v>Canada</v>
      </c>
      <c r="N862" t="str">
        <f t="shared" si="108"/>
        <v/>
      </c>
      <c r="P862" t="str">
        <f t="shared" si="111"/>
        <v>Invalid</v>
      </c>
      <c r="Q862" t="str">
        <f t="shared" si="109"/>
        <v>Invalid</v>
      </c>
      <c r="R862" t="s">
        <v>9592</v>
      </c>
      <c r="S862" t="str">
        <f t="shared" si="110"/>
        <v>Inactive</v>
      </c>
    </row>
    <row r="863" spans="1:19" x14ac:dyDescent="0.3">
      <c r="A863" t="s">
        <v>870</v>
      </c>
      <c r="B863" t="s">
        <v>3107</v>
      </c>
      <c r="C863" t="s">
        <v>5015</v>
      </c>
      <c r="D863" t="s">
        <v>5010</v>
      </c>
      <c r="E863" t="s">
        <v>5023</v>
      </c>
      <c r="F863" t="str">
        <f t="shared" si="104"/>
        <v>Unknown</v>
      </c>
      <c r="G863" t="s">
        <v>7842</v>
      </c>
      <c r="H863" t="str">
        <f t="shared" si="105"/>
        <v>user861@example.com</v>
      </c>
      <c r="I863" t="s">
        <v>9574</v>
      </c>
      <c r="J863" s="3">
        <f t="shared" si="106"/>
        <v>44941</v>
      </c>
      <c r="K863" t="s">
        <v>9579</v>
      </c>
      <c r="L863" t="str">
        <f t="shared" si="107"/>
        <v>USA</v>
      </c>
      <c r="M863">
        <v>1000</v>
      </c>
      <c r="N863" t="str">
        <f t="shared" si="108"/>
        <v/>
      </c>
      <c r="O863" t="s">
        <v>9584</v>
      </c>
      <c r="P863" t="str">
        <f t="shared" si="111"/>
        <v>1234567890</v>
      </c>
      <c r="Q863" t="str">
        <f t="shared" si="109"/>
        <v>1234567890</v>
      </c>
      <c r="S863" t="str">
        <f t="shared" si="110"/>
        <v>Unknown</v>
      </c>
    </row>
    <row r="864" spans="1:19" x14ac:dyDescent="0.3">
      <c r="A864" t="s">
        <v>871</v>
      </c>
      <c r="B864" t="s">
        <v>1281</v>
      </c>
      <c r="C864" t="s">
        <v>5018</v>
      </c>
      <c r="D864" t="s">
        <v>5016</v>
      </c>
      <c r="E864" t="s">
        <v>5024</v>
      </c>
      <c r="F864" t="str">
        <f t="shared" si="104"/>
        <v>Male</v>
      </c>
      <c r="G864" t="s">
        <v>6194</v>
      </c>
      <c r="H864" t="str">
        <f t="shared" si="105"/>
        <v>user862@example.com</v>
      </c>
      <c r="I864" t="s">
        <v>9572</v>
      </c>
      <c r="J864" s="3">
        <f t="shared" si="106"/>
        <v>44941</v>
      </c>
      <c r="K864" t="s">
        <v>9578</v>
      </c>
      <c r="L864" t="str">
        <f t="shared" si="107"/>
        <v>Canada</v>
      </c>
      <c r="N864" t="str">
        <f t="shared" si="108"/>
        <v/>
      </c>
      <c r="O864" t="s">
        <v>9587</v>
      </c>
      <c r="P864" t="str">
        <f t="shared" si="111"/>
        <v>Invalid</v>
      </c>
      <c r="Q864" t="str">
        <f t="shared" si="109"/>
        <v>Invalid</v>
      </c>
      <c r="R864" t="s">
        <v>9590</v>
      </c>
      <c r="S864" t="str">
        <f t="shared" si="110"/>
        <v>Active</v>
      </c>
    </row>
    <row r="865" spans="1:19" x14ac:dyDescent="0.3">
      <c r="A865" t="s">
        <v>872</v>
      </c>
      <c r="B865" t="s">
        <v>4895</v>
      </c>
      <c r="C865" t="s">
        <v>5018</v>
      </c>
      <c r="D865" t="s">
        <v>5014</v>
      </c>
      <c r="E865" t="s">
        <v>5021</v>
      </c>
      <c r="F865" t="str">
        <f t="shared" si="104"/>
        <v>Female</v>
      </c>
      <c r="G865" t="s">
        <v>9463</v>
      </c>
      <c r="H865" t="str">
        <f t="shared" si="105"/>
        <v>user863@example.com</v>
      </c>
      <c r="I865" t="s">
        <v>9572</v>
      </c>
      <c r="J865" s="3">
        <f t="shared" si="106"/>
        <v>44941</v>
      </c>
      <c r="K865" t="s">
        <v>9578</v>
      </c>
      <c r="L865" t="str">
        <f t="shared" si="107"/>
        <v>Canada</v>
      </c>
      <c r="M865">
        <v>9999</v>
      </c>
      <c r="N865" t="str">
        <f t="shared" si="108"/>
        <v/>
      </c>
      <c r="O865" t="s">
        <v>9588</v>
      </c>
      <c r="P865" t="str">
        <f t="shared" si="111"/>
        <v>Invalid</v>
      </c>
      <c r="Q865" t="str">
        <f t="shared" si="109"/>
        <v>Invalid</v>
      </c>
      <c r="R865" t="s">
        <v>9590</v>
      </c>
      <c r="S865" t="str">
        <f t="shared" si="110"/>
        <v>Active</v>
      </c>
    </row>
    <row r="866" spans="1:19" x14ac:dyDescent="0.3">
      <c r="A866" t="s">
        <v>873</v>
      </c>
      <c r="B866" t="s">
        <v>1950</v>
      </c>
      <c r="C866" t="s">
        <v>5010</v>
      </c>
      <c r="D866" t="s">
        <v>5018</v>
      </c>
      <c r="E866" t="s">
        <v>5022</v>
      </c>
      <c r="F866" t="str">
        <f t="shared" si="104"/>
        <v>Male</v>
      </c>
      <c r="G866" t="s">
        <v>6800</v>
      </c>
      <c r="H866" t="str">
        <f t="shared" si="105"/>
        <v>user864@example.com</v>
      </c>
      <c r="I866" t="s">
        <v>9575</v>
      </c>
      <c r="J866" s="3" t="str">
        <f t="shared" si="106"/>
        <v/>
      </c>
      <c r="L866" t="str">
        <f t="shared" si="107"/>
        <v>Unknown</v>
      </c>
      <c r="M866">
        <v>35</v>
      </c>
      <c r="N866">
        <f t="shared" si="108"/>
        <v>35</v>
      </c>
      <c r="O866" t="s">
        <v>9585</v>
      </c>
      <c r="P866" t="str">
        <f t="shared" si="111"/>
        <v>(123)456-7890</v>
      </c>
      <c r="Q866" t="str">
        <f t="shared" si="109"/>
        <v>1234567890</v>
      </c>
      <c r="R866" t="s">
        <v>9592</v>
      </c>
      <c r="S866" t="str">
        <f t="shared" si="110"/>
        <v>Inactive</v>
      </c>
    </row>
    <row r="867" spans="1:19" x14ac:dyDescent="0.3">
      <c r="A867" t="s">
        <v>874</v>
      </c>
      <c r="B867" t="s">
        <v>1676</v>
      </c>
      <c r="C867" t="s">
        <v>5011</v>
      </c>
      <c r="D867" t="s">
        <v>9596</v>
      </c>
      <c r="E867" t="s">
        <v>5019</v>
      </c>
      <c r="F867" t="str">
        <f t="shared" si="104"/>
        <v>Female</v>
      </c>
      <c r="G867" t="s">
        <v>6556</v>
      </c>
      <c r="H867" t="str">
        <f t="shared" si="105"/>
        <v>user865@example.com</v>
      </c>
      <c r="I867" t="s">
        <v>9575</v>
      </c>
      <c r="J867" s="3" t="str">
        <f t="shared" si="106"/>
        <v/>
      </c>
      <c r="K867" t="s">
        <v>9580</v>
      </c>
      <c r="L867" t="str">
        <f t="shared" si="107"/>
        <v>USA</v>
      </c>
      <c r="M867">
        <v>1000</v>
      </c>
      <c r="N867" t="str">
        <f t="shared" si="108"/>
        <v/>
      </c>
      <c r="O867" t="s">
        <v>9587</v>
      </c>
      <c r="P867" t="str">
        <f t="shared" si="111"/>
        <v>Invalid</v>
      </c>
      <c r="Q867" t="str">
        <f t="shared" si="109"/>
        <v>Invalid</v>
      </c>
      <c r="S867" t="str">
        <f t="shared" si="110"/>
        <v>Unknown</v>
      </c>
    </row>
    <row r="868" spans="1:19" x14ac:dyDescent="0.3">
      <c r="A868" t="s">
        <v>875</v>
      </c>
      <c r="B868" t="s">
        <v>1970</v>
      </c>
      <c r="C868" t="s">
        <v>5017</v>
      </c>
      <c r="D868" t="s">
        <v>5018</v>
      </c>
      <c r="E868" t="s">
        <v>5022</v>
      </c>
      <c r="F868" t="str">
        <f t="shared" si="104"/>
        <v>Male</v>
      </c>
      <c r="G868" t="s">
        <v>6816</v>
      </c>
      <c r="H868" t="str">
        <f t="shared" si="105"/>
        <v>user866@example.com</v>
      </c>
      <c r="I868" t="s">
        <v>9573</v>
      </c>
      <c r="J868" s="3">
        <f t="shared" si="106"/>
        <v>44941</v>
      </c>
      <c r="L868" t="str">
        <f t="shared" si="107"/>
        <v>Unknown</v>
      </c>
      <c r="M868">
        <v>25</v>
      </c>
      <c r="N868">
        <f t="shared" si="108"/>
        <v>25</v>
      </c>
      <c r="O868" t="s">
        <v>9585</v>
      </c>
      <c r="P868" t="str">
        <f t="shared" si="111"/>
        <v>(123)456-7890</v>
      </c>
      <c r="Q868" t="str">
        <f t="shared" si="109"/>
        <v>1234567890</v>
      </c>
      <c r="R868" t="s">
        <v>9592</v>
      </c>
      <c r="S868" t="str">
        <f t="shared" si="110"/>
        <v>Inactive</v>
      </c>
    </row>
    <row r="869" spans="1:19" x14ac:dyDescent="0.3">
      <c r="A869" t="s">
        <v>876</v>
      </c>
      <c r="B869" t="s">
        <v>2386</v>
      </c>
      <c r="C869" t="s">
        <v>5016</v>
      </c>
      <c r="D869" t="s">
        <v>5010</v>
      </c>
      <c r="E869" t="s">
        <v>5021</v>
      </c>
      <c r="F869" t="str">
        <f t="shared" si="104"/>
        <v>Female</v>
      </c>
      <c r="G869" t="s">
        <v>7189</v>
      </c>
      <c r="H869" t="str">
        <f t="shared" si="105"/>
        <v>user867@example.com</v>
      </c>
      <c r="I869" t="s">
        <v>9573</v>
      </c>
      <c r="J869" s="3">
        <f t="shared" si="106"/>
        <v>44941</v>
      </c>
      <c r="K869" t="s">
        <v>9583</v>
      </c>
      <c r="L869" t="str">
        <f t="shared" si="107"/>
        <v>Canada</v>
      </c>
      <c r="M869">
        <v>40</v>
      </c>
      <c r="N869">
        <f t="shared" si="108"/>
        <v>40</v>
      </c>
      <c r="P869" t="str">
        <f t="shared" si="111"/>
        <v>Invalid</v>
      </c>
      <c r="Q869" t="str">
        <f t="shared" si="109"/>
        <v>Invalid</v>
      </c>
      <c r="R869" t="s">
        <v>9589</v>
      </c>
      <c r="S869" t="str">
        <f t="shared" si="110"/>
        <v>Active</v>
      </c>
    </row>
    <row r="870" spans="1:19" x14ac:dyDescent="0.3">
      <c r="A870" t="s">
        <v>877</v>
      </c>
      <c r="B870" t="s">
        <v>3377</v>
      </c>
      <c r="C870" t="s">
        <v>5011</v>
      </c>
      <c r="D870" t="s">
        <v>5018</v>
      </c>
      <c r="E870" t="s">
        <v>5019</v>
      </c>
      <c r="F870" t="str">
        <f t="shared" si="104"/>
        <v>Female</v>
      </c>
      <c r="G870" t="s">
        <v>8086</v>
      </c>
      <c r="H870" t="str">
        <f t="shared" si="105"/>
        <v>user868@example.com</v>
      </c>
      <c r="J870" s="3" t="str">
        <f t="shared" si="106"/>
        <v/>
      </c>
      <c r="L870" t="str">
        <f t="shared" si="107"/>
        <v>Unknown</v>
      </c>
      <c r="M870">
        <v>1000</v>
      </c>
      <c r="N870" t="str">
        <f t="shared" si="108"/>
        <v/>
      </c>
      <c r="O870" t="s">
        <v>9586</v>
      </c>
      <c r="P870" t="str">
        <f t="shared" si="111"/>
        <v>123-456-7890</v>
      </c>
      <c r="Q870" t="str">
        <f t="shared" si="109"/>
        <v>1234567890</v>
      </c>
      <c r="R870" t="s">
        <v>9594</v>
      </c>
      <c r="S870" t="str">
        <f t="shared" si="110"/>
        <v>Active</v>
      </c>
    </row>
    <row r="871" spans="1:19" x14ac:dyDescent="0.3">
      <c r="A871" t="s">
        <v>878</v>
      </c>
      <c r="B871" t="s">
        <v>1231</v>
      </c>
      <c r="C871" t="s">
        <v>5015</v>
      </c>
      <c r="D871" t="s">
        <v>5016</v>
      </c>
      <c r="E871" t="s">
        <v>5023</v>
      </c>
      <c r="F871" t="str">
        <f t="shared" si="104"/>
        <v>Unknown</v>
      </c>
      <c r="H871" t="str">
        <f t="shared" si="105"/>
        <v>unknown@example.com</v>
      </c>
      <c r="I871" t="s">
        <v>9575</v>
      </c>
      <c r="J871" s="3" t="str">
        <f t="shared" si="106"/>
        <v/>
      </c>
      <c r="K871" t="s">
        <v>9580</v>
      </c>
      <c r="L871" t="str">
        <f t="shared" si="107"/>
        <v>USA</v>
      </c>
      <c r="M871">
        <v>30</v>
      </c>
      <c r="N871">
        <f t="shared" si="108"/>
        <v>30</v>
      </c>
      <c r="O871" t="s">
        <v>9586</v>
      </c>
      <c r="P871" t="str">
        <f t="shared" si="111"/>
        <v>123-456-7890</v>
      </c>
      <c r="Q871" t="str">
        <f t="shared" si="109"/>
        <v>1234567890</v>
      </c>
      <c r="R871" t="s">
        <v>9589</v>
      </c>
      <c r="S871" t="str">
        <f t="shared" si="110"/>
        <v>Active</v>
      </c>
    </row>
    <row r="872" spans="1:19" x14ac:dyDescent="0.3">
      <c r="A872" t="s">
        <v>879</v>
      </c>
      <c r="B872" t="s">
        <v>4899</v>
      </c>
      <c r="C872" t="s">
        <v>5011</v>
      </c>
      <c r="D872" t="s">
        <v>5014</v>
      </c>
      <c r="E872" t="s">
        <v>5022</v>
      </c>
      <c r="F872" t="str">
        <f t="shared" si="104"/>
        <v>Male</v>
      </c>
      <c r="G872" t="s">
        <v>9466</v>
      </c>
      <c r="H872" t="str">
        <f t="shared" si="105"/>
        <v>user870@example.com</v>
      </c>
      <c r="J872" s="3" t="str">
        <f t="shared" si="106"/>
        <v/>
      </c>
      <c r="K872" t="s">
        <v>9577</v>
      </c>
      <c r="L872" t="str">
        <f t="shared" si="107"/>
        <v>Unknown</v>
      </c>
      <c r="M872">
        <v>35</v>
      </c>
      <c r="N872">
        <f t="shared" si="108"/>
        <v>35</v>
      </c>
      <c r="P872" t="str">
        <f t="shared" si="111"/>
        <v>Invalid</v>
      </c>
      <c r="Q872" t="str">
        <f t="shared" si="109"/>
        <v>Invalid</v>
      </c>
      <c r="S872" t="str">
        <f t="shared" si="110"/>
        <v>Unknown</v>
      </c>
    </row>
    <row r="873" spans="1:19" x14ac:dyDescent="0.3">
      <c r="A873" t="s">
        <v>880</v>
      </c>
      <c r="B873" t="s">
        <v>1199</v>
      </c>
      <c r="C873" t="s">
        <v>5013</v>
      </c>
      <c r="D873" t="s">
        <v>5010</v>
      </c>
      <c r="E873" t="s">
        <v>5023</v>
      </c>
      <c r="F873" t="str">
        <f t="shared" si="104"/>
        <v>Unknown</v>
      </c>
      <c r="G873" t="s">
        <v>6121</v>
      </c>
      <c r="H873" t="str">
        <f t="shared" si="105"/>
        <v>unknown@example.com</v>
      </c>
      <c r="I873" t="s">
        <v>9572</v>
      </c>
      <c r="J873" s="3">
        <f t="shared" si="106"/>
        <v>44941</v>
      </c>
      <c r="K873" t="s">
        <v>9576</v>
      </c>
      <c r="L873" t="str">
        <f t="shared" si="107"/>
        <v>USA</v>
      </c>
      <c r="M873">
        <v>1000</v>
      </c>
      <c r="N873" t="str">
        <f t="shared" si="108"/>
        <v/>
      </c>
      <c r="P873" t="str">
        <f t="shared" si="111"/>
        <v>Invalid</v>
      </c>
      <c r="Q873" t="str">
        <f t="shared" si="109"/>
        <v>Invalid</v>
      </c>
      <c r="S873" t="str">
        <f t="shared" si="110"/>
        <v>Unknown</v>
      </c>
    </row>
    <row r="874" spans="1:19" x14ac:dyDescent="0.3">
      <c r="A874" t="s">
        <v>881</v>
      </c>
      <c r="B874" t="s">
        <v>4210</v>
      </c>
      <c r="C874" t="s">
        <v>5009</v>
      </c>
      <c r="D874" t="s">
        <v>5014</v>
      </c>
      <c r="E874" t="s">
        <v>5019</v>
      </c>
      <c r="F874" t="str">
        <f t="shared" si="104"/>
        <v>Female</v>
      </c>
      <c r="G874" t="s">
        <v>8846</v>
      </c>
      <c r="H874" t="str">
        <f t="shared" si="105"/>
        <v>user872@example.com</v>
      </c>
      <c r="J874" s="3" t="str">
        <f t="shared" si="106"/>
        <v/>
      </c>
      <c r="K874" t="s">
        <v>9579</v>
      </c>
      <c r="L874" t="str">
        <f t="shared" si="107"/>
        <v>USA</v>
      </c>
      <c r="M874">
        <v>1000</v>
      </c>
      <c r="N874" t="str">
        <f t="shared" si="108"/>
        <v/>
      </c>
      <c r="O874" t="s">
        <v>9585</v>
      </c>
      <c r="P874" t="str">
        <f t="shared" si="111"/>
        <v>(123)456-7890</v>
      </c>
      <c r="Q874" t="str">
        <f t="shared" si="109"/>
        <v>1234567890</v>
      </c>
      <c r="R874" t="s">
        <v>9591</v>
      </c>
      <c r="S874" t="str">
        <f t="shared" si="110"/>
        <v>Inactive</v>
      </c>
    </row>
    <row r="875" spans="1:19" x14ac:dyDescent="0.3">
      <c r="A875" t="s">
        <v>882</v>
      </c>
      <c r="B875" t="s">
        <v>3227</v>
      </c>
      <c r="C875" t="s">
        <v>5009</v>
      </c>
      <c r="D875" t="s">
        <v>5014</v>
      </c>
      <c r="E875" t="s">
        <v>5024</v>
      </c>
      <c r="F875" t="str">
        <f t="shared" si="104"/>
        <v>Male</v>
      </c>
      <c r="G875" t="s">
        <v>7949</v>
      </c>
      <c r="H875" t="str">
        <f t="shared" si="105"/>
        <v>user873@example.com</v>
      </c>
      <c r="I875" t="s">
        <v>9575</v>
      </c>
      <c r="J875" s="3" t="str">
        <f t="shared" si="106"/>
        <v/>
      </c>
      <c r="K875" t="s">
        <v>9580</v>
      </c>
      <c r="L875" t="str">
        <f t="shared" si="107"/>
        <v>USA</v>
      </c>
      <c r="M875">
        <v>30</v>
      </c>
      <c r="N875">
        <f t="shared" si="108"/>
        <v>30</v>
      </c>
      <c r="O875" t="s">
        <v>9587</v>
      </c>
      <c r="P875" t="str">
        <f t="shared" si="111"/>
        <v>Invalid</v>
      </c>
      <c r="Q875" t="str">
        <f t="shared" si="109"/>
        <v>Invalid</v>
      </c>
      <c r="R875" t="s">
        <v>9590</v>
      </c>
      <c r="S875" t="str">
        <f t="shared" si="110"/>
        <v>Active</v>
      </c>
    </row>
    <row r="876" spans="1:19" x14ac:dyDescent="0.3">
      <c r="A876" t="s">
        <v>883</v>
      </c>
      <c r="B876" t="s">
        <v>2296</v>
      </c>
      <c r="C876" t="s">
        <v>5012</v>
      </c>
      <c r="D876" t="s">
        <v>5018</v>
      </c>
      <c r="E876" t="s">
        <v>5023</v>
      </c>
      <c r="F876" t="str">
        <f t="shared" si="104"/>
        <v>Unknown</v>
      </c>
      <c r="G876" t="s">
        <v>7104</v>
      </c>
      <c r="H876" t="str">
        <f t="shared" si="105"/>
        <v>user874@example.com</v>
      </c>
      <c r="I876" t="s">
        <v>9572</v>
      </c>
      <c r="J876" s="3">
        <f t="shared" si="106"/>
        <v>44941</v>
      </c>
      <c r="K876" t="s">
        <v>9580</v>
      </c>
      <c r="L876" t="str">
        <f t="shared" si="107"/>
        <v>USA</v>
      </c>
      <c r="M876">
        <v>30</v>
      </c>
      <c r="N876">
        <f t="shared" si="108"/>
        <v>30</v>
      </c>
      <c r="O876" t="s">
        <v>9587</v>
      </c>
      <c r="P876" t="str">
        <f t="shared" si="111"/>
        <v>Invalid</v>
      </c>
      <c r="Q876" t="str">
        <f t="shared" si="109"/>
        <v>Invalid</v>
      </c>
      <c r="R876" t="s">
        <v>9591</v>
      </c>
      <c r="S876" t="str">
        <f t="shared" si="110"/>
        <v>Inactive</v>
      </c>
    </row>
    <row r="877" spans="1:19" x14ac:dyDescent="0.3">
      <c r="A877" t="s">
        <v>884</v>
      </c>
      <c r="B877" t="s">
        <v>4090</v>
      </c>
      <c r="C877" t="s">
        <v>5009</v>
      </c>
      <c r="D877" t="s">
        <v>5018</v>
      </c>
      <c r="E877" t="s">
        <v>5022</v>
      </c>
      <c r="F877" t="str">
        <f t="shared" si="104"/>
        <v>Male</v>
      </c>
      <c r="G877" t="s">
        <v>8740</v>
      </c>
      <c r="H877" t="str">
        <f t="shared" si="105"/>
        <v>user875@example.com</v>
      </c>
      <c r="J877" s="3" t="str">
        <f t="shared" si="106"/>
        <v/>
      </c>
      <c r="K877" t="s">
        <v>9580</v>
      </c>
      <c r="L877" t="str">
        <f t="shared" si="107"/>
        <v>USA</v>
      </c>
      <c r="M877">
        <v>8</v>
      </c>
      <c r="N877" t="str">
        <f t="shared" si="108"/>
        <v/>
      </c>
      <c r="O877" t="s">
        <v>9588</v>
      </c>
      <c r="P877" t="str">
        <f t="shared" si="111"/>
        <v>Invalid</v>
      </c>
      <c r="Q877" t="str">
        <f t="shared" si="109"/>
        <v>Invalid</v>
      </c>
      <c r="R877" t="s">
        <v>9589</v>
      </c>
      <c r="S877" t="str">
        <f t="shared" si="110"/>
        <v>Active</v>
      </c>
    </row>
    <row r="878" spans="1:19" x14ac:dyDescent="0.3">
      <c r="A878" t="s">
        <v>885</v>
      </c>
      <c r="B878" t="s">
        <v>4666</v>
      </c>
      <c r="C878" t="s">
        <v>5018</v>
      </c>
      <c r="D878" t="s">
        <v>5014</v>
      </c>
      <c r="E878" t="s">
        <v>5021</v>
      </c>
      <c r="F878" t="str">
        <f t="shared" si="104"/>
        <v>Female</v>
      </c>
      <c r="G878" t="s">
        <v>9252</v>
      </c>
      <c r="H878" t="str">
        <f t="shared" si="105"/>
        <v>user876@example.com</v>
      </c>
      <c r="I878" t="s">
        <v>9572</v>
      </c>
      <c r="J878" s="3">
        <f t="shared" si="106"/>
        <v>44941</v>
      </c>
      <c r="L878" t="str">
        <f t="shared" si="107"/>
        <v>Unknown</v>
      </c>
      <c r="M878">
        <v>35</v>
      </c>
      <c r="N878">
        <f t="shared" si="108"/>
        <v>35</v>
      </c>
      <c r="O878" t="s">
        <v>9585</v>
      </c>
      <c r="P878" t="str">
        <f t="shared" si="111"/>
        <v>(123)456-7890</v>
      </c>
      <c r="Q878" t="str">
        <f t="shared" si="109"/>
        <v>1234567890</v>
      </c>
      <c r="S878" t="str">
        <f t="shared" si="110"/>
        <v>Unknown</v>
      </c>
    </row>
    <row r="879" spans="1:19" x14ac:dyDescent="0.3">
      <c r="A879" t="s">
        <v>886</v>
      </c>
      <c r="B879" t="s">
        <v>400</v>
      </c>
      <c r="C879" t="s">
        <v>5011</v>
      </c>
      <c r="D879" t="s">
        <v>5014</v>
      </c>
      <c r="F879" t="str">
        <f t="shared" si="104"/>
        <v>Unknown</v>
      </c>
      <c r="G879" t="s">
        <v>5390</v>
      </c>
      <c r="H879" t="str">
        <f t="shared" si="105"/>
        <v>user877@example.com</v>
      </c>
      <c r="I879" t="s">
        <v>9574</v>
      </c>
      <c r="J879" s="3">
        <f t="shared" si="106"/>
        <v>44941</v>
      </c>
      <c r="K879" t="s">
        <v>9576</v>
      </c>
      <c r="L879" t="str">
        <f t="shared" si="107"/>
        <v>USA</v>
      </c>
      <c r="M879">
        <v>40</v>
      </c>
      <c r="N879">
        <f t="shared" si="108"/>
        <v>40</v>
      </c>
      <c r="P879" t="str">
        <f t="shared" si="111"/>
        <v>Invalid</v>
      </c>
      <c r="Q879" t="str">
        <f t="shared" si="109"/>
        <v>Invalid</v>
      </c>
      <c r="S879" t="str">
        <f t="shared" si="110"/>
        <v>Unknown</v>
      </c>
    </row>
    <row r="880" spans="1:19" x14ac:dyDescent="0.3">
      <c r="A880" t="s">
        <v>887</v>
      </c>
      <c r="B880" t="s">
        <v>4934</v>
      </c>
      <c r="C880" t="s">
        <v>5018</v>
      </c>
      <c r="D880" t="s">
        <v>5016</v>
      </c>
      <c r="F880" t="str">
        <f t="shared" si="104"/>
        <v>Unknown</v>
      </c>
      <c r="G880" t="s">
        <v>9498</v>
      </c>
      <c r="H880" t="str">
        <f t="shared" si="105"/>
        <v>user878@example.com</v>
      </c>
      <c r="I880" t="s">
        <v>9572</v>
      </c>
      <c r="J880" s="3">
        <f t="shared" si="106"/>
        <v>44941</v>
      </c>
      <c r="K880" t="s">
        <v>9576</v>
      </c>
      <c r="L880" t="str">
        <f t="shared" si="107"/>
        <v>USA</v>
      </c>
      <c r="M880">
        <v>40</v>
      </c>
      <c r="N880">
        <f t="shared" si="108"/>
        <v>40</v>
      </c>
      <c r="O880" t="s">
        <v>9587</v>
      </c>
      <c r="P880" t="str">
        <f t="shared" si="111"/>
        <v>Invalid</v>
      </c>
      <c r="Q880" t="str">
        <f t="shared" si="109"/>
        <v>Invalid</v>
      </c>
      <c r="R880" t="s">
        <v>9590</v>
      </c>
      <c r="S880" t="str">
        <f t="shared" si="110"/>
        <v>Active</v>
      </c>
    </row>
    <row r="881" spans="1:19" x14ac:dyDescent="0.3">
      <c r="A881" t="s">
        <v>888</v>
      </c>
      <c r="B881" t="s">
        <v>957</v>
      </c>
      <c r="C881" t="s">
        <v>5014</v>
      </c>
      <c r="D881" t="s">
        <v>5014</v>
      </c>
      <c r="E881" t="s">
        <v>5025</v>
      </c>
      <c r="F881" t="str">
        <f t="shared" si="104"/>
        <v>Female</v>
      </c>
      <c r="G881" t="s">
        <v>5897</v>
      </c>
      <c r="H881" t="str">
        <f t="shared" si="105"/>
        <v>user879@example.com</v>
      </c>
      <c r="J881" s="3" t="str">
        <f t="shared" si="106"/>
        <v/>
      </c>
      <c r="K881" t="s">
        <v>9582</v>
      </c>
      <c r="L881" t="str">
        <f t="shared" si="107"/>
        <v>USA</v>
      </c>
      <c r="M881">
        <v>40</v>
      </c>
      <c r="N881">
        <f t="shared" si="108"/>
        <v>40</v>
      </c>
      <c r="O881" t="s">
        <v>9588</v>
      </c>
      <c r="P881" t="str">
        <f t="shared" si="111"/>
        <v>Invalid</v>
      </c>
      <c r="Q881" t="str">
        <f t="shared" si="109"/>
        <v>Invalid</v>
      </c>
      <c r="R881" t="s">
        <v>9592</v>
      </c>
      <c r="S881" t="str">
        <f t="shared" si="110"/>
        <v>Inactive</v>
      </c>
    </row>
    <row r="882" spans="1:19" x14ac:dyDescent="0.3">
      <c r="A882" t="s">
        <v>889</v>
      </c>
      <c r="B882" t="s">
        <v>2225</v>
      </c>
      <c r="C882" t="s">
        <v>5011</v>
      </c>
      <c r="D882" t="s">
        <v>5014</v>
      </c>
      <c r="E882" t="s">
        <v>5022</v>
      </c>
      <c r="F882" t="str">
        <f t="shared" si="104"/>
        <v>Male</v>
      </c>
      <c r="H882" t="str">
        <f t="shared" si="105"/>
        <v>unknown@example.com</v>
      </c>
      <c r="I882" t="s">
        <v>9572</v>
      </c>
      <c r="J882" s="3">
        <f t="shared" si="106"/>
        <v>44941</v>
      </c>
      <c r="K882" t="s">
        <v>9580</v>
      </c>
      <c r="L882" t="str">
        <f t="shared" si="107"/>
        <v>USA</v>
      </c>
      <c r="M882">
        <v>40</v>
      </c>
      <c r="N882">
        <f t="shared" si="108"/>
        <v>40</v>
      </c>
      <c r="O882" t="s">
        <v>9586</v>
      </c>
      <c r="P882" t="str">
        <f t="shared" si="111"/>
        <v>123-456-7890</v>
      </c>
      <c r="Q882" t="str">
        <f t="shared" si="109"/>
        <v>1234567890</v>
      </c>
      <c r="R882" t="s">
        <v>9591</v>
      </c>
      <c r="S882" t="str">
        <f t="shared" si="110"/>
        <v>Inactive</v>
      </c>
    </row>
    <row r="883" spans="1:19" x14ac:dyDescent="0.3">
      <c r="A883" t="s">
        <v>890</v>
      </c>
      <c r="B883" t="s">
        <v>750</v>
      </c>
      <c r="C883" t="s">
        <v>5016</v>
      </c>
      <c r="D883" t="s">
        <v>5014</v>
      </c>
      <c r="E883" t="s">
        <v>5026</v>
      </c>
      <c r="F883" t="str">
        <f t="shared" si="104"/>
        <v>Male</v>
      </c>
      <c r="G883" t="s">
        <v>5709</v>
      </c>
      <c r="H883" t="str">
        <f t="shared" si="105"/>
        <v>user881@example.com</v>
      </c>
      <c r="I883" t="s">
        <v>9572</v>
      </c>
      <c r="J883" s="3">
        <f t="shared" si="106"/>
        <v>44941</v>
      </c>
      <c r="K883" t="s">
        <v>9583</v>
      </c>
      <c r="L883" t="str">
        <f t="shared" si="107"/>
        <v>Canada</v>
      </c>
      <c r="M883">
        <v>40</v>
      </c>
      <c r="N883">
        <f t="shared" si="108"/>
        <v>40</v>
      </c>
      <c r="O883" t="s">
        <v>9585</v>
      </c>
      <c r="P883" t="str">
        <f t="shared" si="111"/>
        <v>(123)456-7890</v>
      </c>
      <c r="Q883" t="str">
        <f t="shared" si="109"/>
        <v>1234567890</v>
      </c>
      <c r="S883" t="str">
        <f t="shared" si="110"/>
        <v>Unknown</v>
      </c>
    </row>
    <row r="884" spans="1:19" x14ac:dyDescent="0.3">
      <c r="A884" t="s">
        <v>891</v>
      </c>
      <c r="B884" t="s">
        <v>2659</v>
      </c>
      <c r="C884" t="s">
        <v>5018</v>
      </c>
      <c r="D884" t="s">
        <v>5010</v>
      </c>
      <c r="E884" t="s">
        <v>5022</v>
      </c>
      <c r="F884" t="str">
        <f t="shared" si="104"/>
        <v>Male</v>
      </c>
      <c r="G884" t="s">
        <v>7436</v>
      </c>
      <c r="H884" t="str">
        <f t="shared" si="105"/>
        <v>user882@example.com</v>
      </c>
      <c r="J884" s="3" t="str">
        <f t="shared" si="106"/>
        <v/>
      </c>
      <c r="K884" t="s">
        <v>9578</v>
      </c>
      <c r="L884" t="str">
        <f t="shared" si="107"/>
        <v>Canada</v>
      </c>
      <c r="M884">
        <v>40</v>
      </c>
      <c r="N884">
        <f t="shared" si="108"/>
        <v>40</v>
      </c>
      <c r="O884" t="s">
        <v>9585</v>
      </c>
      <c r="P884" t="str">
        <f t="shared" si="111"/>
        <v>(123)456-7890</v>
      </c>
      <c r="Q884" t="str">
        <f t="shared" si="109"/>
        <v>1234567890</v>
      </c>
      <c r="R884" t="s">
        <v>9589</v>
      </c>
      <c r="S884" t="str">
        <f t="shared" si="110"/>
        <v>Active</v>
      </c>
    </row>
    <row r="885" spans="1:19" x14ac:dyDescent="0.3">
      <c r="A885" t="s">
        <v>892</v>
      </c>
      <c r="B885" t="s">
        <v>2231</v>
      </c>
      <c r="C885" t="s">
        <v>5018</v>
      </c>
      <c r="D885" t="s">
        <v>5010</v>
      </c>
      <c r="E885" t="s">
        <v>5025</v>
      </c>
      <c r="F885" t="str">
        <f t="shared" si="104"/>
        <v>Female</v>
      </c>
      <c r="G885" t="s">
        <v>7045</v>
      </c>
      <c r="H885" t="str">
        <f t="shared" si="105"/>
        <v>user883@example.com</v>
      </c>
      <c r="I885" t="s">
        <v>9573</v>
      </c>
      <c r="J885" s="3">
        <f t="shared" si="106"/>
        <v>44941</v>
      </c>
      <c r="K885" t="s">
        <v>9583</v>
      </c>
      <c r="L885" t="str">
        <f t="shared" si="107"/>
        <v>Canada</v>
      </c>
      <c r="M885">
        <v>9999</v>
      </c>
      <c r="N885" t="str">
        <f t="shared" si="108"/>
        <v/>
      </c>
      <c r="P885" t="str">
        <f t="shared" si="111"/>
        <v>Invalid</v>
      </c>
      <c r="Q885" t="str">
        <f t="shared" si="109"/>
        <v>Invalid</v>
      </c>
      <c r="R885" t="s">
        <v>9593</v>
      </c>
      <c r="S885" t="str">
        <f t="shared" si="110"/>
        <v>Inactive</v>
      </c>
    </row>
    <row r="886" spans="1:19" x14ac:dyDescent="0.3">
      <c r="A886" t="s">
        <v>893</v>
      </c>
      <c r="B886" t="s">
        <v>3609</v>
      </c>
      <c r="C886" t="s">
        <v>5015</v>
      </c>
      <c r="D886" t="s">
        <v>5010</v>
      </c>
      <c r="E886" t="s">
        <v>5020</v>
      </c>
      <c r="F886" t="str">
        <f t="shared" si="104"/>
        <v>Male</v>
      </c>
      <c r="G886" t="s">
        <v>8302</v>
      </c>
      <c r="H886" t="str">
        <f t="shared" si="105"/>
        <v>unknown@example.com</v>
      </c>
      <c r="I886" t="s">
        <v>9573</v>
      </c>
      <c r="J886" s="3">
        <f t="shared" si="106"/>
        <v>44941</v>
      </c>
      <c r="K886" t="s">
        <v>9576</v>
      </c>
      <c r="L886" t="str">
        <f t="shared" si="107"/>
        <v>USA</v>
      </c>
      <c r="M886">
        <v>35</v>
      </c>
      <c r="N886">
        <f t="shared" si="108"/>
        <v>35</v>
      </c>
      <c r="O886" t="s">
        <v>9585</v>
      </c>
      <c r="P886" t="str">
        <f t="shared" si="111"/>
        <v>(123)456-7890</v>
      </c>
      <c r="Q886" t="str">
        <f t="shared" si="109"/>
        <v>1234567890</v>
      </c>
      <c r="R886" t="s">
        <v>9593</v>
      </c>
      <c r="S886" t="str">
        <f t="shared" si="110"/>
        <v>Inactive</v>
      </c>
    </row>
    <row r="887" spans="1:19" x14ac:dyDescent="0.3">
      <c r="A887" t="s">
        <v>894</v>
      </c>
      <c r="B887" t="s">
        <v>3430</v>
      </c>
      <c r="C887" t="s">
        <v>5014</v>
      </c>
      <c r="D887" t="s">
        <v>5014</v>
      </c>
      <c r="F887" t="str">
        <f t="shared" si="104"/>
        <v>Unknown</v>
      </c>
      <c r="G887" t="s">
        <v>8131</v>
      </c>
      <c r="H887" t="str">
        <f t="shared" si="105"/>
        <v>user885@example.com</v>
      </c>
      <c r="I887" t="s">
        <v>9575</v>
      </c>
      <c r="J887" s="3" t="str">
        <f t="shared" si="106"/>
        <v/>
      </c>
      <c r="K887" t="s">
        <v>9576</v>
      </c>
      <c r="L887" t="str">
        <f t="shared" si="107"/>
        <v>USA</v>
      </c>
      <c r="M887">
        <v>8</v>
      </c>
      <c r="N887" t="str">
        <f t="shared" si="108"/>
        <v/>
      </c>
      <c r="P887" t="str">
        <f t="shared" si="111"/>
        <v>Invalid</v>
      </c>
      <c r="Q887" t="str">
        <f t="shared" si="109"/>
        <v>Invalid</v>
      </c>
      <c r="R887" t="s">
        <v>9589</v>
      </c>
      <c r="S887" t="str">
        <f t="shared" si="110"/>
        <v>Active</v>
      </c>
    </row>
    <row r="888" spans="1:19" x14ac:dyDescent="0.3">
      <c r="A888" t="s">
        <v>895</v>
      </c>
      <c r="B888" t="s">
        <v>3394</v>
      </c>
      <c r="C888" t="s">
        <v>5013</v>
      </c>
      <c r="D888" t="s">
        <v>5014</v>
      </c>
      <c r="E888" t="s">
        <v>5021</v>
      </c>
      <c r="F888" t="str">
        <f t="shared" si="104"/>
        <v>Female</v>
      </c>
      <c r="G888" t="s">
        <v>8100</v>
      </c>
      <c r="H888" t="str">
        <f t="shared" si="105"/>
        <v>user886@example.com</v>
      </c>
      <c r="I888" t="s">
        <v>9573</v>
      </c>
      <c r="J888" s="3">
        <f t="shared" si="106"/>
        <v>44941</v>
      </c>
      <c r="K888" t="s">
        <v>9580</v>
      </c>
      <c r="L888" t="str">
        <f t="shared" si="107"/>
        <v>USA</v>
      </c>
      <c r="N888" t="str">
        <f t="shared" si="108"/>
        <v/>
      </c>
      <c r="P888" t="str">
        <f t="shared" si="111"/>
        <v>Invalid</v>
      </c>
      <c r="Q888" t="str">
        <f t="shared" si="109"/>
        <v>Invalid</v>
      </c>
      <c r="R888" t="s">
        <v>9591</v>
      </c>
      <c r="S888" t="str">
        <f t="shared" si="110"/>
        <v>Inactive</v>
      </c>
    </row>
    <row r="889" spans="1:19" x14ac:dyDescent="0.3">
      <c r="A889" t="s">
        <v>896</v>
      </c>
      <c r="B889" t="s">
        <v>962</v>
      </c>
      <c r="C889" t="s">
        <v>5013</v>
      </c>
      <c r="D889" t="s">
        <v>5018</v>
      </c>
      <c r="E889" t="s">
        <v>5026</v>
      </c>
      <c r="F889" t="str">
        <f t="shared" si="104"/>
        <v>Male</v>
      </c>
      <c r="G889" t="s">
        <v>5902</v>
      </c>
      <c r="H889" t="str">
        <f t="shared" si="105"/>
        <v>user887@example.com</v>
      </c>
      <c r="I889" t="s">
        <v>9575</v>
      </c>
      <c r="J889" s="3" t="str">
        <f t="shared" si="106"/>
        <v/>
      </c>
      <c r="K889" t="s">
        <v>9578</v>
      </c>
      <c r="L889" t="str">
        <f t="shared" si="107"/>
        <v>Canada</v>
      </c>
      <c r="M889">
        <v>30</v>
      </c>
      <c r="N889">
        <f t="shared" si="108"/>
        <v>30</v>
      </c>
      <c r="O889" t="s">
        <v>9584</v>
      </c>
      <c r="P889" t="str">
        <f t="shared" si="111"/>
        <v>1234567890</v>
      </c>
      <c r="Q889" t="str">
        <f t="shared" si="109"/>
        <v>1234567890</v>
      </c>
      <c r="R889" t="s">
        <v>9590</v>
      </c>
      <c r="S889" t="str">
        <f t="shared" si="110"/>
        <v>Active</v>
      </c>
    </row>
    <row r="890" spans="1:19" x14ac:dyDescent="0.3">
      <c r="A890" t="s">
        <v>897</v>
      </c>
      <c r="B890" t="s">
        <v>1454</v>
      </c>
      <c r="C890" t="s">
        <v>5012</v>
      </c>
      <c r="D890" t="s">
        <v>5018</v>
      </c>
      <c r="F890" t="str">
        <f t="shared" si="104"/>
        <v>Unknown</v>
      </c>
      <c r="G890" t="s">
        <v>6352</v>
      </c>
      <c r="H890" t="str">
        <f t="shared" si="105"/>
        <v>user888@example.com</v>
      </c>
      <c r="J890" s="3" t="str">
        <f t="shared" si="106"/>
        <v/>
      </c>
      <c r="K890" t="s">
        <v>9576</v>
      </c>
      <c r="L890" t="str">
        <f t="shared" si="107"/>
        <v>USA</v>
      </c>
      <c r="M890">
        <v>40</v>
      </c>
      <c r="N890">
        <f t="shared" si="108"/>
        <v>40</v>
      </c>
      <c r="O890" t="s">
        <v>9587</v>
      </c>
      <c r="P890" t="str">
        <f t="shared" si="111"/>
        <v>Invalid</v>
      </c>
      <c r="Q890" t="str">
        <f t="shared" si="109"/>
        <v>Invalid</v>
      </c>
      <c r="R890" t="s">
        <v>9593</v>
      </c>
      <c r="S890" t="str">
        <f t="shared" si="110"/>
        <v>Inactive</v>
      </c>
    </row>
    <row r="891" spans="1:19" x14ac:dyDescent="0.3">
      <c r="A891" t="s">
        <v>898</v>
      </c>
      <c r="B891" t="s">
        <v>26</v>
      </c>
      <c r="C891" t="s">
        <v>5013</v>
      </c>
      <c r="D891" t="s">
        <v>5016</v>
      </c>
      <c r="F891" t="str">
        <f t="shared" si="104"/>
        <v>Unknown</v>
      </c>
      <c r="G891" t="s">
        <v>5043</v>
      </c>
      <c r="H891" t="str">
        <f t="shared" si="105"/>
        <v>user889@example.com</v>
      </c>
      <c r="I891" t="s">
        <v>9572</v>
      </c>
      <c r="J891" s="3">
        <f t="shared" si="106"/>
        <v>44941</v>
      </c>
      <c r="K891" t="s">
        <v>9580</v>
      </c>
      <c r="L891" t="str">
        <f t="shared" si="107"/>
        <v>USA</v>
      </c>
      <c r="M891">
        <v>9999</v>
      </c>
      <c r="N891" t="str">
        <f t="shared" si="108"/>
        <v/>
      </c>
      <c r="O891" t="s">
        <v>9584</v>
      </c>
      <c r="P891" t="str">
        <f t="shared" si="111"/>
        <v>1234567890</v>
      </c>
      <c r="Q891" t="str">
        <f t="shared" si="109"/>
        <v>1234567890</v>
      </c>
      <c r="R891" t="s">
        <v>9594</v>
      </c>
      <c r="S891" t="str">
        <f t="shared" si="110"/>
        <v>Active</v>
      </c>
    </row>
    <row r="892" spans="1:19" x14ac:dyDescent="0.3">
      <c r="A892" t="s">
        <v>899</v>
      </c>
      <c r="B892" t="s">
        <v>2945</v>
      </c>
      <c r="C892" t="s">
        <v>5011</v>
      </c>
      <c r="D892" t="s">
        <v>5014</v>
      </c>
      <c r="E892" t="s">
        <v>5019</v>
      </c>
      <c r="F892" t="str">
        <f t="shared" si="104"/>
        <v>Female</v>
      </c>
      <c r="G892" t="s">
        <v>7695</v>
      </c>
      <c r="H892" t="str">
        <f t="shared" si="105"/>
        <v>user890@example.com</v>
      </c>
      <c r="J892" s="3" t="str">
        <f t="shared" si="106"/>
        <v/>
      </c>
      <c r="K892" t="s">
        <v>9577</v>
      </c>
      <c r="L892" t="str">
        <f t="shared" si="107"/>
        <v>Unknown</v>
      </c>
      <c r="M892">
        <v>8</v>
      </c>
      <c r="N892" t="str">
        <f t="shared" si="108"/>
        <v/>
      </c>
      <c r="O892" t="s">
        <v>9588</v>
      </c>
      <c r="P892" t="str">
        <f t="shared" si="111"/>
        <v>Invalid</v>
      </c>
      <c r="Q892" t="str">
        <f t="shared" si="109"/>
        <v>Invalid</v>
      </c>
      <c r="S892" t="str">
        <f t="shared" si="110"/>
        <v>Unknown</v>
      </c>
    </row>
    <row r="893" spans="1:19" x14ac:dyDescent="0.3">
      <c r="A893" t="s">
        <v>900</v>
      </c>
      <c r="B893" t="s">
        <v>3040</v>
      </c>
      <c r="C893" t="s">
        <v>5013</v>
      </c>
      <c r="D893" t="s">
        <v>5014</v>
      </c>
      <c r="E893" t="s">
        <v>5026</v>
      </c>
      <c r="F893" t="str">
        <f t="shared" si="104"/>
        <v>Male</v>
      </c>
      <c r="H893" t="str">
        <f t="shared" si="105"/>
        <v>unknown@example.com</v>
      </c>
      <c r="J893" s="3" t="str">
        <f t="shared" si="106"/>
        <v/>
      </c>
      <c r="K893" t="s">
        <v>9577</v>
      </c>
      <c r="L893" t="str">
        <f t="shared" si="107"/>
        <v>Unknown</v>
      </c>
      <c r="M893">
        <v>40</v>
      </c>
      <c r="N893">
        <f t="shared" si="108"/>
        <v>40</v>
      </c>
      <c r="O893" t="s">
        <v>9586</v>
      </c>
      <c r="P893" t="str">
        <f t="shared" si="111"/>
        <v>123-456-7890</v>
      </c>
      <c r="Q893" t="str">
        <f t="shared" si="109"/>
        <v>1234567890</v>
      </c>
      <c r="S893" t="str">
        <f t="shared" si="110"/>
        <v>Unknown</v>
      </c>
    </row>
    <row r="894" spans="1:19" x14ac:dyDescent="0.3">
      <c r="A894" t="s">
        <v>901</v>
      </c>
      <c r="B894" t="s">
        <v>3571</v>
      </c>
      <c r="C894" t="s">
        <v>5014</v>
      </c>
      <c r="D894" t="s">
        <v>5014</v>
      </c>
      <c r="E894" t="s">
        <v>5021</v>
      </c>
      <c r="F894" t="str">
        <f t="shared" si="104"/>
        <v>Female</v>
      </c>
      <c r="G894" t="s">
        <v>8266</v>
      </c>
      <c r="H894" t="str">
        <f t="shared" si="105"/>
        <v>user892@example.com</v>
      </c>
      <c r="J894" s="3" t="str">
        <f t="shared" si="106"/>
        <v/>
      </c>
      <c r="K894" t="s">
        <v>9583</v>
      </c>
      <c r="L894" t="str">
        <f t="shared" si="107"/>
        <v>Canada</v>
      </c>
      <c r="M894">
        <v>40</v>
      </c>
      <c r="N894">
        <f t="shared" si="108"/>
        <v>40</v>
      </c>
      <c r="O894" t="s">
        <v>9585</v>
      </c>
      <c r="P894" t="str">
        <f t="shared" si="111"/>
        <v>(123)456-7890</v>
      </c>
      <c r="Q894" t="str">
        <f t="shared" si="109"/>
        <v>1234567890</v>
      </c>
      <c r="S894" t="str">
        <f t="shared" si="110"/>
        <v>Unknown</v>
      </c>
    </row>
    <row r="895" spans="1:19" x14ac:dyDescent="0.3">
      <c r="A895" t="s">
        <v>902</v>
      </c>
      <c r="B895" t="s">
        <v>243</v>
      </c>
      <c r="C895" t="s">
        <v>5017</v>
      </c>
      <c r="D895" t="s">
        <v>5018</v>
      </c>
      <c r="F895" t="str">
        <f t="shared" si="104"/>
        <v>Unknown</v>
      </c>
      <c r="G895" t="s">
        <v>5245</v>
      </c>
      <c r="H895" t="str">
        <f t="shared" si="105"/>
        <v>user893@example.com</v>
      </c>
      <c r="I895" t="s">
        <v>9575</v>
      </c>
      <c r="J895" s="3" t="str">
        <f t="shared" si="106"/>
        <v/>
      </c>
      <c r="K895" t="s">
        <v>9578</v>
      </c>
      <c r="L895" t="str">
        <f t="shared" si="107"/>
        <v>Canada</v>
      </c>
      <c r="M895">
        <v>9999</v>
      </c>
      <c r="N895" t="str">
        <f t="shared" si="108"/>
        <v/>
      </c>
      <c r="O895" t="s">
        <v>9588</v>
      </c>
      <c r="P895" t="str">
        <f t="shared" si="111"/>
        <v>Invalid</v>
      </c>
      <c r="Q895" t="str">
        <f t="shared" si="109"/>
        <v>Invalid</v>
      </c>
      <c r="R895" t="s">
        <v>9591</v>
      </c>
      <c r="S895" t="str">
        <f t="shared" si="110"/>
        <v>Inactive</v>
      </c>
    </row>
    <row r="896" spans="1:19" x14ac:dyDescent="0.3">
      <c r="A896" t="s">
        <v>903</v>
      </c>
      <c r="B896" t="s">
        <v>4483</v>
      </c>
      <c r="C896" t="s">
        <v>5015</v>
      </c>
      <c r="D896" t="s">
        <v>5018</v>
      </c>
      <c r="E896" t="s">
        <v>5023</v>
      </c>
      <c r="F896" t="str">
        <f t="shared" si="104"/>
        <v>Unknown</v>
      </c>
      <c r="G896" t="s">
        <v>9090</v>
      </c>
      <c r="H896" t="str">
        <f t="shared" si="105"/>
        <v>user894@example.com</v>
      </c>
      <c r="I896" t="s">
        <v>9572</v>
      </c>
      <c r="J896" s="3">
        <f t="shared" si="106"/>
        <v>44941</v>
      </c>
      <c r="K896" t="s">
        <v>9581</v>
      </c>
      <c r="L896" t="str">
        <f t="shared" si="107"/>
        <v>Canada</v>
      </c>
      <c r="M896">
        <v>-1</v>
      </c>
      <c r="N896" t="str">
        <f t="shared" si="108"/>
        <v/>
      </c>
      <c r="O896" t="s">
        <v>9584</v>
      </c>
      <c r="P896" t="str">
        <f t="shared" si="111"/>
        <v>1234567890</v>
      </c>
      <c r="Q896" t="str">
        <f t="shared" si="109"/>
        <v>1234567890</v>
      </c>
      <c r="S896" t="str">
        <f t="shared" si="110"/>
        <v>Unknown</v>
      </c>
    </row>
    <row r="897" spans="1:19" x14ac:dyDescent="0.3">
      <c r="A897" t="s">
        <v>904</v>
      </c>
      <c r="B897" t="s">
        <v>4605</v>
      </c>
      <c r="C897" t="s">
        <v>5010</v>
      </c>
      <c r="D897" t="s">
        <v>5016</v>
      </c>
      <c r="F897" t="str">
        <f t="shared" si="104"/>
        <v>Unknown</v>
      </c>
      <c r="G897" t="s">
        <v>9198</v>
      </c>
      <c r="H897" t="str">
        <f t="shared" si="105"/>
        <v>user895@example.com</v>
      </c>
      <c r="I897" t="s">
        <v>9575</v>
      </c>
      <c r="J897" s="3" t="str">
        <f t="shared" si="106"/>
        <v/>
      </c>
      <c r="K897" t="s">
        <v>9576</v>
      </c>
      <c r="L897" t="str">
        <f t="shared" si="107"/>
        <v>USA</v>
      </c>
      <c r="M897">
        <v>8</v>
      </c>
      <c r="N897" t="str">
        <f t="shared" si="108"/>
        <v/>
      </c>
      <c r="P897" t="str">
        <f t="shared" si="111"/>
        <v>Invalid</v>
      </c>
      <c r="Q897" t="str">
        <f t="shared" si="109"/>
        <v>Invalid</v>
      </c>
      <c r="R897" t="s">
        <v>9589</v>
      </c>
      <c r="S897" t="str">
        <f t="shared" si="110"/>
        <v>Active</v>
      </c>
    </row>
    <row r="898" spans="1:19" x14ac:dyDescent="0.3">
      <c r="A898" t="s">
        <v>905</v>
      </c>
      <c r="B898" t="s">
        <v>136</v>
      </c>
      <c r="C898" t="s">
        <v>5013</v>
      </c>
      <c r="D898" t="s">
        <v>9596</v>
      </c>
      <c r="E898" t="s">
        <v>5023</v>
      </c>
      <c r="F898" t="str">
        <f t="shared" si="104"/>
        <v>Unknown</v>
      </c>
      <c r="G898" t="s">
        <v>5150</v>
      </c>
      <c r="H898" t="str">
        <f t="shared" si="105"/>
        <v>user896@example.com</v>
      </c>
      <c r="I898" t="s">
        <v>9572</v>
      </c>
      <c r="J898" s="3">
        <f t="shared" si="106"/>
        <v>44941</v>
      </c>
      <c r="K898" t="s">
        <v>9580</v>
      </c>
      <c r="L898" t="str">
        <f t="shared" si="107"/>
        <v>USA</v>
      </c>
      <c r="N898" t="str">
        <f t="shared" si="108"/>
        <v/>
      </c>
      <c r="P898" t="str">
        <f t="shared" si="111"/>
        <v>Invalid</v>
      </c>
      <c r="Q898" t="str">
        <f t="shared" si="109"/>
        <v>Invalid</v>
      </c>
      <c r="S898" t="str">
        <f t="shared" si="110"/>
        <v>Unknown</v>
      </c>
    </row>
    <row r="899" spans="1:19" x14ac:dyDescent="0.3">
      <c r="A899" t="s">
        <v>906</v>
      </c>
      <c r="B899" t="s">
        <v>1400</v>
      </c>
      <c r="C899" t="s">
        <v>5015</v>
      </c>
      <c r="D899" t="s">
        <v>5014</v>
      </c>
      <c r="F899" t="str">
        <f t="shared" ref="F899:F962" si="112">IF(OR(LOWER(E899)="male", E899="M"), "Male", IF(OR(LOWER(E899)="female", E899="F"), "Female", "Unknown"))</f>
        <v>Unknown</v>
      </c>
      <c r="G899" t="s">
        <v>6306</v>
      </c>
      <c r="H899" t="str">
        <f t="shared" ref="H899:H962" si="113">IF(OR(G899="", ISERROR(FIND("@",G899)), RIGHT(G899,4)&lt;&gt;".com"), "unknown@example.com", G899)</f>
        <v>unknown@example.com</v>
      </c>
      <c r="I899" t="s">
        <v>9573</v>
      </c>
      <c r="J899" s="3">
        <f t="shared" ref="J899:J962" si="114">IFERROR(DATEVALUE(I899), "")</f>
        <v>44941</v>
      </c>
      <c r="K899" t="s">
        <v>9578</v>
      </c>
      <c r="L899" t="str">
        <f t="shared" ref="L899:L962" si="115">IF(OR(LOWER(K899)="usa", K899="U$A", K899="United States"), "USA", IF(LEFT(LOWER(K899),2)="ca", "Canada", "Unknown"))</f>
        <v>Canada</v>
      </c>
      <c r="M899">
        <v>35</v>
      </c>
      <c r="N899">
        <f t="shared" ref="N899:N962" si="116">IF(AND(ISNUMBER(M899), M899&gt;=10, M899&lt;=100), M899, "")</f>
        <v>35</v>
      </c>
      <c r="O899" t="s">
        <v>9588</v>
      </c>
      <c r="P899" t="str">
        <f t="shared" si="111"/>
        <v>Invalid</v>
      </c>
      <c r="Q899" t="str">
        <f t="shared" ref="Q899:Q962" si="117">SUBSTITUTE(SUBSTITUTE(SUBSTITUTE(SUBSTITUTE(P899,"(",""),")",""),"-","")," ","")</f>
        <v>Invalid</v>
      </c>
      <c r="R899" t="s">
        <v>9593</v>
      </c>
      <c r="S899" t="str">
        <f t="shared" ref="S899:S962" si="118">IF(LEFT(LOWER(R899),4)="inac", "Inactive",
 IF(LEFT(LOWER(R899),3)="act", "Active", "Unknown"))</f>
        <v>Inactive</v>
      </c>
    </row>
    <row r="900" spans="1:19" x14ac:dyDescent="0.3">
      <c r="A900" t="s">
        <v>907</v>
      </c>
      <c r="B900" t="s">
        <v>1701</v>
      </c>
      <c r="C900" t="s">
        <v>5017</v>
      </c>
      <c r="D900" t="s">
        <v>5018</v>
      </c>
      <c r="E900" t="s">
        <v>5022</v>
      </c>
      <c r="F900" t="str">
        <f t="shared" si="112"/>
        <v>Male</v>
      </c>
      <c r="G900" t="s">
        <v>6578</v>
      </c>
      <c r="H900" t="str">
        <f t="shared" si="113"/>
        <v>user898@example.com</v>
      </c>
      <c r="J900" s="3" t="str">
        <f t="shared" si="114"/>
        <v/>
      </c>
      <c r="K900" t="s">
        <v>9583</v>
      </c>
      <c r="L900" t="str">
        <f t="shared" si="115"/>
        <v>Canada</v>
      </c>
      <c r="M900">
        <v>30</v>
      </c>
      <c r="N900">
        <f t="shared" si="116"/>
        <v>30</v>
      </c>
      <c r="O900" t="s">
        <v>9588</v>
      </c>
      <c r="P900" t="str">
        <f t="shared" ref="P900:P963" si="119">IF(AND(ISNUMBER(VALUE(SUBSTITUTE(SUBSTITUTE(SUBSTITUTE(O900,"-",""),"(",""),")",""))), LEN(SUBSTITUTE(SUBSTITUTE(SUBSTITUTE(O900,"-",""),"(",""),")",""))=10), O900, "Invalid")</f>
        <v>Invalid</v>
      </c>
      <c r="Q900" t="str">
        <f t="shared" si="117"/>
        <v>Invalid</v>
      </c>
      <c r="R900" t="s">
        <v>9593</v>
      </c>
      <c r="S900" t="str">
        <f t="shared" si="118"/>
        <v>Inactive</v>
      </c>
    </row>
    <row r="901" spans="1:19" x14ac:dyDescent="0.3">
      <c r="A901" t="s">
        <v>908</v>
      </c>
      <c r="B901" t="s">
        <v>4354</v>
      </c>
      <c r="C901" t="s">
        <v>5015</v>
      </c>
      <c r="D901" t="s">
        <v>5016</v>
      </c>
      <c r="E901" t="s">
        <v>5019</v>
      </c>
      <c r="F901" t="str">
        <f t="shared" si="112"/>
        <v>Female</v>
      </c>
      <c r="G901" t="s">
        <v>8974</v>
      </c>
      <c r="H901" t="str">
        <f t="shared" si="113"/>
        <v>user899@example.com</v>
      </c>
      <c r="J901" s="3" t="str">
        <f t="shared" si="114"/>
        <v/>
      </c>
      <c r="K901" t="s">
        <v>9581</v>
      </c>
      <c r="L901" t="str">
        <f t="shared" si="115"/>
        <v>Canada</v>
      </c>
      <c r="M901">
        <v>35</v>
      </c>
      <c r="N901">
        <f t="shared" si="116"/>
        <v>35</v>
      </c>
      <c r="P901" t="str">
        <f t="shared" si="119"/>
        <v>Invalid</v>
      </c>
      <c r="Q901" t="str">
        <f t="shared" si="117"/>
        <v>Invalid</v>
      </c>
      <c r="R901" t="s">
        <v>9590</v>
      </c>
      <c r="S901" t="str">
        <f t="shared" si="118"/>
        <v>Active</v>
      </c>
    </row>
    <row r="902" spans="1:19" x14ac:dyDescent="0.3">
      <c r="A902" t="s">
        <v>909</v>
      </c>
      <c r="B902" t="s">
        <v>2623</v>
      </c>
      <c r="C902" t="s">
        <v>5012</v>
      </c>
      <c r="D902" t="s">
        <v>5010</v>
      </c>
      <c r="F902" t="str">
        <f t="shared" si="112"/>
        <v>Unknown</v>
      </c>
      <c r="G902" t="s">
        <v>7403</v>
      </c>
      <c r="H902" t="str">
        <f t="shared" si="113"/>
        <v>user900@example.com</v>
      </c>
      <c r="I902" t="s">
        <v>9575</v>
      </c>
      <c r="J902" s="3" t="str">
        <f t="shared" si="114"/>
        <v/>
      </c>
      <c r="K902" t="s">
        <v>9579</v>
      </c>
      <c r="L902" t="str">
        <f t="shared" si="115"/>
        <v>USA</v>
      </c>
      <c r="M902">
        <v>8</v>
      </c>
      <c r="N902" t="str">
        <f t="shared" si="116"/>
        <v/>
      </c>
      <c r="P902" t="str">
        <f t="shared" si="119"/>
        <v>Invalid</v>
      </c>
      <c r="Q902" t="str">
        <f t="shared" si="117"/>
        <v>Invalid</v>
      </c>
      <c r="R902" t="s">
        <v>9594</v>
      </c>
      <c r="S902" t="str">
        <f t="shared" si="118"/>
        <v>Active</v>
      </c>
    </row>
    <row r="903" spans="1:19" x14ac:dyDescent="0.3">
      <c r="A903" t="s">
        <v>910</v>
      </c>
      <c r="B903" t="s">
        <v>4244</v>
      </c>
      <c r="C903" t="s">
        <v>5012</v>
      </c>
      <c r="D903" t="s">
        <v>9596</v>
      </c>
      <c r="E903" t="s">
        <v>5026</v>
      </c>
      <c r="F903" t="str">
        <f t="shared" si="112"/>
        <v>Male</v>
      </c>
      <c r="G903" t="s">
        <v>8876</v>
      </c>
      <c r="H903" t="str">
        <f t="shared" si="113"/>
        <v>user901@example.com</v>
      </c>
      <c r="J903" s="3" t="str">
        <f t="shared" si="114"/>
        <v/>
      </c>
      <c r="K903" t="s">
        <v>9578</v>
      </c>
      <c r="L903" t="str">
        <f t="shared" si="115"/>
        <v>Canada</v>
      </c>
      <c r="M903">
        <v>25</v>
      </c>
      <c r="N903">
        <f t="shared" si="116"/>
        <v>25</v>
      </c>
      <c r="O903" t="s">
        <v>9588</v>
      </c>
      <c r="P903" t="str">
        <f t="shared" si="119"/>
        <v>Invalid</v>
      </c>
      <c r="Q903" t="str">
        <f t="shared" si="117"/>
        <v>Invalid</v>
      </c>
      <c r="S903" t="str">
        <f t="shared" si="118"/>
        <v>Unknown</v>
      </c>
    </row>
    <row r="904" spans="1:19" x14ac:dyDescent="0.3">
      <c r="A904" t="s">
        <v>911</v>
      </c>
      <c r="B904" t="s">
        <v>3192</v>
      </c>
      <c r="C904" t="s">
        <v>5011</v>
      </c>
      <c r="D904" t="s">
        <v>9596</v>
      </c>
      <c r="F904" t="str">
        <f t="shared" si="112"/>
        <v>Unknown</v>
      </c>
      <c r="H904" t="str">
        <f t="shared" si="113"/>
        <v>unknown@example.com</v>
      </c>
      <c r="I904" t="s">
        <v>9572</v>
      </c>
      <c r="J904" s="3">
        <f t="shared" si="114"/>
        <v>44941</v>
      </c>
      <c r="K904" t="s">
        <v>9582</v>
      </c>
      <c r="L904" t="str">
        <f t="shared" si="115"/>
        <v>USA</v>
      </c>
      <c r="M904">
        <v>40</v>
      </c>
      <c r="N904">
        <f t="shared" si="116"/>
        <v>40</v>
      </c>
      <c r="O904" t="s">
        <v>9588</v>
      </c>
      <c r="P904" t="str">
        <f t="shared" si="119"/>
        <v>Invalid</v>
      </c>
      <c r="Q904" t="str">
        <f t="shared" si="117"/>
        <v>Invalid</v>
      </c>
      <c r="R904" t="s">
        <v>9594</v>
      </c>
      <c r="S904" t="str">
        <f t="shared" si="118"/>
        <v>Active</v>
      </c>
    </row>
    <row r="905" spans="1:19" x14ac:dyDescent="0.3">
      <c r="A905" t="s">
        <v>912</v>
      </c>
      <c r="B905" t="s">
        <v>1515</v>
      </c>
      <c r="C905" t="s">
        <v>5016</v>
      </c>
      <c r="D905" t="s">
        <v>5016</v>
      </c>
      <c r="E905" t="s">
        <v>5023</v>
      </c>
      <c r="F905" t="str">
        <f t="shared" si="112"/>
        <v>Unknown</v>
      </c>
      <c r="G905" t="s">
        <v>6408</v>
      </c>
      <c r="H905" t="str">
        <f t="shared" si="113"/>
        <v>user903@example.com</v>
      </c>
      <c r="J905" s="3" t="str">
        <f t="shared" si="114"/>
        <v/>
      </c>
      <c r="K905" t="s">
        <v>9578</v>
      </c>
      <c r="L905" t="str">
        <f t="shared" si="115"/>
        <v>Canada</v>
      </c>
      <c r="M905">
        <v>35</v>
      </c>
      <c r="N905">
        <f t="shared" si="116"/>
        <v>35</v>
      </c>
      <c r="P905" t="str">
        <f t="shared" si="119"/>
        <v>Invalid</v>
      </c>
      <c r="Q905" t="str">
        <f t="shared" si="117"/>
        <v>Invalid</v>
      </c>
      <c r="S905" t="str">
        <f t="shared" si="118"/>
        <v>Unknown</v>
      </c>
    </row>
    <row r="906" spans="1:19" x14ac:dyDescent="0.3">
      <c r="A906" t="s">
        <v>913</v>
      </c>
      <c r="B906" t="s">
        <v>3927</v>
      </c>
      <c r="C906" t="s">
        <v>5018</v>
      </c>
      <c r="D906" t="s">
        <v>5018</v>
      </c>
      <c r="E906" t="s">
        <v>5022</v>
      </c>
      <c r="F906" t="str">
        <f t="shared" si="112"/>
        <v>Male</v>
      </c>
      <c r="G906" t="s">
        <v>8593</v>
      </c>
      <c r="H906" t="str">
        <f t="shared" si="113"/>
        <v>user904@example.com</v>
      </c>
      <c r="I906" t="s">
        <v>9573</v>
      </c>
      <c r="J906" s="3">
        <f t="shared" si="114"/>
        <v>44941</v>
      </c>
      <c r="K906" t="s">
        <v>9576</v>
      </c>
      <c r="L906" t="str">
        <f t="shared" si="115"/>
        <v>USA</v>
      </c>
      <c r="M906">
        <v>-1</v>
      </c>
      <c r="N906" t="str">
        <f t="shared" si="116"/>
        <v/>
      </c>
      <c r="P906" t="str">
        <f t="shared" si="119"/>
        <v>Invalid</v>
      </c>
      <c r="Q906" t="str">
        <f t="shared" si="117"/>
        <v>Invalid</v>
      </c>
      <c r="R906" t="s">
        <v>9594</v>
      </c>
      <c r="S906" t="str">
        <f t="shared" si="118"/>
        <v>Active</v>
      </c>
    </row>
    <row r="907" spans="1:19" x14ac:dyDescent="0.3">
      <c r="A907" t="s">
        <v>914</v>
      </c>
      <c r="B907" t="s">
        <v>2307</v>
      </c>
      <c r="C907" t="s">
        <v>5009</v>
      </c>
      <c r="D907" t="s">
        <v>5010</v>
      </c>
      <c r="E907" t="s">
        <v>5022</v>
      </c>
      <c r="F907" t="str">
        <f t="shared" si="112"/>
        <v>Male</v>
      </c>
      <c r="G907" t="s">
        <v>7115</v>
      </c>
      <c r="H907" t="str">
        <f t="shared" si="113"/>
        <v>user905@example.com</v>
      </c>
      <c r="J907" s="3" t="str">
        <f t="shared" si="114"/>
        <v/>
      </c>
      <c r="K907" t="s">
        <v>9577</v>
      </c>
      <c r="L907" t="str">
        <f t="shared" si="115"/>
        <v>Unknown</v>
      </c>
      <c r="M907">
        <v>40</v>
      </c>
      <c r="N907">
        <f t="shared" si="116"/>
        <v>40</v>
      </c>
      <c r="O907" t="s">
        <v>9586</v>
      </c>
      <c r="P907" t="str">
        <f t="shared" si="119"/>
        <v>123-456-7890</v>
      </c>
      <c r="Q907" t="str">
        <f t="shared" si="117"/>
        <v>1234567890</v>
      </c>
      <c r="R907" t="s">
        <v>9589</v>
      </c>
      <c r="S907" t="str">
        <f t="shared" si="118"/>
        <v>Active</v>
      </c>
    </row>
    <row r="908" spans="1:19" x14ac:dyDescent="0.3">
      <c r="A908" t="s">
        <v>915</v>
      </c>
      <c r="B908" t="s">
        <v>3411</v>
      </c>
      <c r="C908" t="s">
        <v>5009</v>
      </c>
      <c r="D908" t="s">
        <v>5010</v>
      </c>
      <c r="E908" t="s">
        <v>5022</v>
      </c>
      <c r="F908" t="str">
        <f t="shared" si="112"/>
        <v>Male</v>
      </c>
      <c r="G908" t="s">
        <v>8114</v>
      </c>
      <c r="H908" t="str">
        <f t="shared" si="113"/>
        <v>user906@example.com</v>
      </c>
      <c r="J908" s="3" t="str">
        <f t="shared" si="114"/>
        <v/>
      </c>
      <c r="K908" t="s">
        <v>9582</v>
      </c>
      <c r="L908" t="str">
        <f t="shared" si="115"/>
        <v>USA</v>
      </c>
      <c r="N908" t="str">
        <f t="shared" si="116"/>
        <v/>
      </c>
      <c r="P908" t="str">
        <f t="shared" si="119"/>
        <v>Invalid</v>
      </c>
      <c r="Q908" t="str">
        <f t="shared" si="117"/>
        <v>Invalid</v>
      </c>
      <c r="R908" t="s">
        <v>9594</v>
      </c>
      <c r="S908" t="str">
        <f t="shared" si="118"/>
        <v>Active</v>
      </c>
    </row>
    <row r="909" spans="1:19" x14ac:dyDescent="0.3">
      <c r="A909" t="s">
        <v>916</v>
      </c>
      <c r="B909" t="s">
        <v>599</v>
      </c>
      <c r="C909" t="s">
        <v>5009</v>
      </c>
      <c r="D909" t="s">
        <v>5016</v>
      </c>
      <c r="E909" t="s">
        <v>5026</v>
      </c>
      <c r="F909" t="str">
        <f t="shared" si="112"/>
        <v>Male</v>
      </c>
      <c r="G909" t="s">
        <v>5573</v>
      </c>
      <c r="H909" t="str">
        <f t="shared" si="113"/>
        <v>user907@example.com</v>
      </c>
      <c r="I909" t="s">
        <v>9573</v>
      </c>
      <c r="J909" s="3">
        <f t="shared" si="114"/>
        <v>44941</v>
      </c>
      <c r="K909" t="s">
        <v>9581</v>
      </c>
      <c r="L909" t="str">
        <f t="shared" si="115"/>
        <v>Canada</v>
      </c>
      <c r="M909">
        <v>8</v>
      </c>
      <c r="N909" t="str">
        <f t="shared" si="116"/>
        <v/>
      </c>
      <c r="P909" t="str">
        <f t="shared" si="119"/>
        <v>Invalid</v>
      </c>
      <c r="Q909" t="str">
        <f t="shared" si="117"/>
        <v>Invalid</v>
      </c>
      <c r="R909" t="s">
        <v>9590</v>
      </c>
      <c r="S909" t="str">
        <f t="shared" si="118"/>
        <v>Active</v>
      </c>
    </row>
    <row r="910" spans="1:19" x14ac:dyDescent="0.3">
      <c r="A910" t="s">
        <v>917</v>
      </c>
      <c r="B910" t="s">
        <v>1678</v>
      </c>
      <c r="C910" t="s">
        <v>5018</v>
      </c>
      <c r="D910" t="s">
        <v>5014</v>
      </c>
      <c r="F910" t="str">
        <f t="shared" si="112"/>
        <v>Unknown</v>
      </c>
      <c r="G910" t="s">
        <v>6558</v>
      </c>
      <c r="H910" t="str">
        <f t="shared" si="113"/>
        <v>user908@example.com</v>
      </c>
      <c r="I910" t="s">
        <v>9574</v>
      </c>
      <c r="J910" s="3">
        <f t="shared" si="114"/>
        <v>44941</v>
      </c>
      <c r="K910" t="s">
        <v>9581</v>
      </c>
      <c r="L910" t="str">
        <f t="shared" si="115"/>
        <v>Canada</v>
      </c>
      <c r="M910">
        <v>40</v>
      </c>
      <c r="N910">
        <f t="shared" si="116"/>
        <v>40</v>
      </c>
      <c r="O910" t="s">
        <v>9588</v>
      </c>
      <c r="P910" t="str">
        <f t="shared" si="119"/>
        <v>Invalid</v>
      </c>
      <c r="Q910" t="str">
        <f t="shared" si="117"/>
        <v>Invalid</v>
      </c>
      <c r="R910" t="s">
        <v>9592</v>
      </c>
      <c r="S910" t="str">
        <f t="shared" si="118"/>
        <v>Inactive</v>
      </c>
    </row>
    <row r="911" spans="1:19" x14ac:dyDescent="0.3">
      <c r="A911" t="s">
        <v>918</v>
      </c>
      <c r="B911" t="s">
        <v>3965</v>
      </c>
      <c r="C911" t="s">
        <v>5011</v>
      </c>
      <c r="D911" t="s">
        <v>5010</v>
      </c>
      <c r="E911" t="s">
        <v>5024</v>
      </c>
      <c r="F911" t="str">
        <f t="shared" si="112"/>
        <v>Male</v>
      </c>
      <c r="G911" t="s">
        <v>8629</v>
      </c>
      <c r="H911" t="str">
        <f t="shared" si="113"/>
        <v>user909@example.com</v>
      </c>
      <c r="I911" t="s">
        <v>9573</v>
      </c>
      <c r="J911" s="3">
        <f t="shared" si="114"/>
        <v>44941</v>
      </c>
      <c r="K911" t="s">
        <v>9583</v>
      </c>
      <c r="L911" t="str">
        <f t="shared" si="115"/>
        <v>Canada</v>
      </c>
      <c r="M911">
        <v>30</v>
      </c>
      <c r="N911">
        <f t="shared" si="116"/>
        <v>30</v>
      </c>
      <c r="P911" t="str">
        <f t="shared" si="119"/>
        <v>Invalid</v>
      </c>
      <c r="Q911" t="str">
        <f t="shared" si="117"/>
        <v>Invalid</v>
      </c>
      <c r="R911" t="s">
        <v>9591</v>
      </c>
      <c r="S911" t="str">
        <f t="shared" si="118"/>
        <v>Inactive</v>
      </c>
    </row>
    <row r="912" spans="1:19" x14ac:dyDescent="0.3">
      <c r="A912" t="s">
        <v>919</v>
      </c>
      <c r="B912" t="s">
        <v>1736</v>
      </c>
      <c r="C912" t="s">
        <v>5012</v>
      </c>
      <c r="D912" t="s">
        <v>5014</v>
      </c>
      <c r="E912" t="s">
        <v>5021</v>
      </c>
      <c r="F912" t="str">
        <f t="shared" si="112"/>
        <v>Female</v>
      </c>
      <c r="G912" t="s">
        <v>6606</v>
      </c>
      <c r="H912" t="str">
        <f t="shared" si="113"/>
        <v>unknown@example.com</v>
      </c>
      <c r="I912" t="s">
        <v>9574</v>
      </c>
      <c r="J912" s="3">
        <f t="shared" si="114"/>
        <v>44941</v>
      </c>
      <c r="K912" t="s">
        <v>9579</v>
      </c>
      <c r="L912" t="str">
        <f t="shared" si="115"/>
        <v>USA</v>
      </c>
      <c r="M912">
        <v>-1</v>
      </c>
      <c r="N912" t="str">
        <f t="shared" si="116"/>
        <v/>
      </c>
      <c r="P912" t="str">
        <f t="shared" si="119"/>
        <v>Invalid</v>
      </c>
      <c r="Q912" t="str">
        <f t="shared" si="117"/>
        <v>Invalid</v>
      </c>
      <c r="R912" t="s">
        <v>9592</v>
      </c>
      <c r="S912" t="str">
        <f t="shared" si="118"/>
        <v>Inactive</v>
      </c>
    </row>
    <row r="913" spans="1:19" x14ac:dyDescent="0.3">
      <c r="A913" t="s">
        <v>920</v>
      </c>
      <c r="B913" t="s">
        <v>602</v>
      </c>
      <c r="C913" t="s">
        <v>5011</v>
      </c>
      <c r="D913" t="s">
        <v>5010</v>
      </c>
      <c r="E913" t="s">
        <v>5023</v>
      </c>
      <c r="F913" t="str">
        <f t="shared" si="112"/>
        <v>Unknown</v>
      </c>
      <c r="G913" t="s">
        <v>5576</v>
      </c>
      <c r="H913" t="str">
        <f t="shared" si="113"/>
        <v>user911@example.com</v>
      </c>
      <c r="I913" t="s">
        <v>9572</v>
      </c>
      <c r="J913" s="3">
        <f t="shared" si="114"/>
        <v>44941</v>
      </c>
      <c r="K913" t="s">
        <v>9580</v>
      </c>
      <c r="L913" t="str">
        <f t="shared" si="115"/>
        <v>USA</v>
      </c>
      <c r="M913">
        <v>35</v>
      </c>
      <c r="N913">
        <f t="shared" si="116"/>
        <v>35</v>
      </c>
      <c r="O913" t="s">
        <v>9586</v>
      </c>
      <c r="P913" t="str">
        <f t="shared" si="119"/>
        <v>123-456-7890</v>
      </c>
      <c r="Q913" t="str">
        <f t="shared" si="117"/>
        <v>1234567890</v>
      </c>
      <c r="R913" t="s">
        <v>9592</v>
      </c>
      <c r="S913" t="str">
        <f t="shared" si="118"/>
        <v>Inactive</v>
      </c>
    </row>
    <row r="914" spans="1:19" x14ac:dyDescent="0.3">
      <c r="A914" t="s">
        <v>921</v>
      </c>
      <c r="B914" t="s">
        <v>1507</v>
      </c>
      <c r="C914" t="s">
        <v>5018</v>
      </c>
      <c r="D914" t="s">
        <v>5014</v>
      </c>
      <c r="E914" t="s">
        <v>5022</v>
      </c>
      <c r="F914" t="str">
        <f t="shared" si="112"/>
        <v>Male</v>
      </c>
      <c r="G914" t="s">
        <v>6401</v>
      </c>
      <c r="H914" t="str">
        <f t="shared" si="113"/>
        <v>user912@example.com</v>
      </c>
      <c r="I914" t="s">
        <v>9572</v>
      </c>
      <c r="J914" s="3">
        <f t="shared" si="114"/>
        <v>44941</v>
      </c>
      <c r="K914" t="s">
        <v>9579</v>
      </c>
      <c r="L914" t="str">
        <f t="shared" si="115"/>
        <v>USA</v>
      </c>
      <c r="N914" t="str">
        <f t="shared" si="116"/>
        <v/>
      </c>
      <c r="O914" t="s">
        <v>9586</v>
      </c>
      <c r="P914" t="str">
        <f t="shared" si="119"/>
        <v>123-456-7890</v>
      </c>
      <c r="Q914" t="str">
        <f t="shared" si="117"/>
        <v>1234567890</v>
      </c>
      <c r="S914" t="str">
        <f t="shared" si="118"/>
        <v>Unknown</v>
      </c>
    </row>
    <row r="915" spans="1:19" x14ac:dyDescent="0.3">
      <c r="A915" t="s">
        <v>922</v>
      </c>
      <c r="B915" t="s">
        <v>3537</v>
      </c>
      <c r="C915" t="s">
        <v>5014</v>
      </c>
      <c r="D915" t="s">
        <v>5014</v>
      </c>
      <c r="E915" t="s">
        <v>5025</v>
      </c>
      <c r="F915" t="str">
        <f t="shared" si="112"/>
        <v>Female</v>
      </c>
      <c r="H915" t="str">
        <f t="shared" si="113"/>
        <v>unknown@example.com</v>
      </c>
      <c r="J915" s="3" t="str">
        <f t="shared" si="114"/>
        <v/>
      </c>
      <c r="K915" t="s">
        <v>9577</v>
      </c>
      <c r="L915" t="str">
        <f t="shared" si="115"/>
        <v>Unknown</v>
      </c>
      <c r="N915" t="str">
        <f t="shared" si="116"/>
        <v/>
      </c>
      <c r="O915" t="s">
        <v>9588</v>
      </c>
      <c r="P915" t="str">
        <f t="shared" si="119"/>
        <v>Invalid</v>
      </c>
      <c r="Q915" t="str">
        <f t="shared" si="117"/>
        <v>Invalid</v>
      </c>
      <c r="R915" t="s">
        <v>9590</v>
      </c>
      <c r="S915" t="str">
        <f t="shared" si="118"/>
        <v>Active</v>
      </c>
    </row>
    <row r="916" spans="1:19" x14ac:dyDescent="0.3">
      <c r="A916" t="s">
        <v>923</v>
      </c>
      <c r="B916" t="s">
        <v>3951</v>
      </c>
      <c r="C916" t="s">
        <v>5009</v>
      </c>
      <c r="D916" t="s">
        <v>5014</v>
      </c>
      <c r="E916" t="s">
        <v>5025</v>
      </c>
      <c r="F916" t="str">
        <f t="shared" si="112"/>
        <v>Female</v>
      </c>
      <c r="G916" t="s">
        <v>8615</v>
      </c>
      <c r="H916" t="str">
        <f t="shared" si="113"/>
        <v>user914@example.com</v>
      </c>
      <c r="J916" s="3" t="str">
        <f t="shared" si="114"/>
        <v/>
      </c>
      <c r="K916" t="s">
        <v>9582</v>
      </c>
      <c r="L916" t="str">
        <f t="shared" si="115"/>
        <v>USA</v>
      </c>
      <c r="N916" t="str">
        <f t="shared" si="116"/>
        <v/>
      </c>
      <c r="O916" t="s">
        <v>9584</v>
      </c>
      <c r="P916" t="str">
        <f t="shared" si="119"/>
        <v>1234567890</v>
      </c>
      <c r="Q916" t="str">
        <f t="shared" si="117"/>
        <v>1234567890</v>
      </c>
      <c r="R916" t="s">
        <v>9589</v>
      </c>
      <c r="S916" t="str">
        <f t="shared" si="118"/>
        <v>Active</v>
      </c>
    </row>
    <row r="917" spans="1:19" x14ac:dyDescent="0.3">
      <c r="A917" t="s">
        <v>924</v>
      </c>
      <c r="B917" t="s">
        <v>468</v>
      </c>
      <c r="C917" t="s">
        <v>5017</v>
      </c>
      <c r="D917" t="s">
        <v>5010</v>
      </c>
      <c r="E917" t="s">
        <v>5020</v>
      </c>
      <c r="F917" t="str">
        <f t="shared" si="112"/>
        <v>Male</v>
      </c>
      <c r="G917" t="s">
        <v>5455</v>
      </c>
      <c r="H917" t="str">
        <f t="shared" si="113"/>
        <v>user915@example.com</v>
      </c>
      <c r="I917" t="s">
        <v>9574</v>
      </c>
      <c r="J917" s="3">
        <f t="shared" si="114"/>
        <v>44941</v>
      </c>
      <c r="L917" t="str">
        <f t="shared" si="115"/>
        <v>Unknown</v>
      </c>
      <c r="M917">
        <v>1000</v>
      </c>
      <c r="N917" t="str">
        <f t="shared" si="116"/>
        <v/>
      </c>
      <c r="O917" t="s">
        <v>9584</v>
      </c>
      <c r="P917" t="str">
        <f t="shared" si="119"/>
        <v>1234567890</v>
      </c>
      <c r="Q917" t="str">
        <f t="shared" si="117"/>
        <v>1234567890</v>
      </c>
      <c r="R917" t="s">
        <v>9589</v>
      </c>
      <c r="S917" t="str">
        <f t="shared" si="118"/>
        <v>Active</v>
      </c>
    </row>
    <row r="918" spans="1:19" x14ac:dyDescent="0.3">
      <c r="A918" t="s">
        <v>925</v>
      </c>
      <c r="B918" t="s">
        <v>2980</v>
      </c>
      <c r="C918" t="s">
        <v>5011</v>
      </c>
      <c r="D918" t="s">
        <v>5014</v>
      </c>
      <c r="E918" t="s">
        <v>5020</v>
      </c>
      <c r="F918" t="str">
        <f t="shared" si="112"/>
        <v>Male</v>
      </c>
      <c r="G918" t="s">
        <v>7726</v>
      </c>
      <c r="H918" t="str">
        <f t="shared" si="113"/>
        <v>user916@example.com</v>
      </c>
      <c r="I918" t="s">
        <v>9574</v>
      </c>
      <c r="J918" s="3">
        <f t="shared" si="114"/>
        <v>44941</v>
      </c>
      <c r="K918" t="s">
        <v>9579</v>
      </c>
      <c r="L918" t="str">
        <f t="shared" si="115"/>
        <v>USA</v>
      </c>
      <c r="M918">
        <v>1000</v>
      </c>
      <c r="N918" t="str">
        <f t="shared" si="116"/>
        <v/>
      </c>
      <c r="O918" t="s">
        <v>9585</v>
      </c>
      <c r="P918" t="str">
        <f t="shared" si="119"/>
        <v>(123)456-7890</v>
      </c>
      <c r="Q918" t="str">
        <f t="shared" si="117"/>
        <v>1234567890</v>
      </c>
      <c r="R918" t="s">
        <v>9591</v>
      </c>
      <c r="S918" t="str">
        <f t="shared" si="118"/>
        <v>Inactive</v>
      </c>
    </row>
    <row r="919" spans="1:19" x14ac:dyDescent="0.3">
      <c r="A919" t="s">
        <v>926</v>
      </c>
      <c r="B919" t="s">
        <v>3432</v>
      </c>
      <c r="C919" t="s">
        <v>5018</v>
      </c>
      <c r="D919" t="s">
        <v>9596</v>
      </c>
      <c r="F919" t="str">
        <f t="shared" si="112"/>
        <v>Unknown</v>
      </c>
      <c r="G919" t="s">
        <v>8133</v>
      </c>
      <c r="H919" t="str">
        <f t="shared" si="113"/>
        <v>user917@example.com</v>
      </c>
      <c r="I919" t="s">
        <v>9572</v>
      </c>
      <c r="J919" s="3">
        <f t="shared" si="114"/>
        <v>44941</v>
      </c>
      <c r="K919" t="s">
        <v>9579</v>
      </c>
      <c r="L919" t="str">
        <f t="shared" si="115"/>
        <v>USA</v>
      </c>
      <c r="M919">
        <v>35</v>
      </c>
      <c r="N919">
        <f t="shared" si="116"/>
        <v>35</v>
      </c>
      <c r="O919" t="s">
        <v>9588</v>
      </c>
      <c r="P919" t="str">
        <f t="shared" si="119"/>
        <v>Invalid</v>
      </c>
      <c r="Q919" t="str">
        <f t="shared" si="117"/>
        <v>Invalid</v>
      </c>
      <c r="R919" t="s">
        <v>9594</v>
      </c>
      <c r="S919" t="str">
        <f t="shared" si="118"/>
        <v>Active</v>
      </c>
    </row>
    <row r="920" spans="1:19" x14ac:dyDescent="0.3">
      <c r="A920" t="s">
        <v>927</v>
      </c>
      <c r="B920" t="s">
        <v>4315</v>
      </c>
      <c r="C920" t="s">
        <v>5009</v>
      </c>
      <c r="D920" t="s">
        <v>5018</v>
      </c>
      <c r="E920" t="s">
        <v>5024</v>
      </c>
      <c r="F920" t="str">
        <f t="shared" si="112"/>
        <v>Male</v>
      </c>
      <c r="G920" t="s">
        <v>8941</v>
      </c>
      <c r="H920" t="str">
        <f t="shared" si="113"/>
        <v>user918@example.com</v>
      </c>
      <c r="I920" t="s">
        <v>9574</v>
      </c>
      <c r="J920" s="3">
        <f t="shared" si="114"/>
        <v>44941</v>
      </c>
      <c r="K920" t="s">
        <v>9578</v>
      </c>
      <c r="L920" t="str">
        <f t="shared" si="115"/>
        <v>Canada</v>
      </c>
      <c r="N920" t="str">
        <f t="shared" si="116"/>
        <v/>
      </c>
      <c r="P920" t="str">
        <f t="shared" si="119"/>
        <v>Invalid</v>
      </c>
      <c r="Q920" t="str">
        <f t="shared" si="117"/>
        <v>Invalid</v>
      </c>
      <c r="S920" t="str">
        <f t="shared" si="118"/>
        <v>Unknown</v>
      </c>
    </row>
    <row r="921" spans="1:19" x14ac:dyDescent="0.3">
      <c r="A921" t="s">
        <v>928</v>
      </c>
      <c r="B921" t="s">
        <v>4265</v>
      </c>
      <c r="C921" t="s">
        <v>5009</v>
      </c>
      <c r="D921" t="s">
        <v>5010</v>
      </c>
      <c r="F921" t="str">
        <f t="shared" si="112"/>
        <v>Unknown</v>
      </c>
      <c r="G921" t="s">
        <v>8896</v>
      </c>
      <c r="H921" t="str">
        <f t="shared" si="113"/>
        <v>user919@example.com</v>
      </c>
      <c r="J921" s="3" t="str">
        <f t="shared" si="114"/>
        <v/>
      </c>
      <c r="L921" t="str">
        <f t="shared" si="115"/>
        <v>Unknown</v>
      </c>
      <c r="N921" t="str">
        <f t="shared" si="116"/>
        <v/>
      </c>
      <c r="O921" t="s">
        <v>9587</v>
      </c>
      <c r="P921" t="str">
        <f t="shared" si="119"/>
        <v>Invalid</v>
      </c>
      <c r="Q921" t="str">
        <f t="shared" si="117"/>
        <v>Invalid</v>
      </c>
      <c r="R921" t="s">
        <v>9593</v>
      </c>
      <c r="S921" t="str">
        <f t="shared" si="118"/>
        <v>Inactive</v>
      </c>
    </row>
    <row r="922" spans="1:19" x14ac:dyDescent="0.3">
      <c r="A922" t="s">
        <v>929</v>
      </c>
      <c r="B922" t="s">
        <v>3695</v>
      </c>
      <c r="C922" t="s">
        <v>5018</v>
      </c>
      <c r="D922" t="s">
        <v>5014</v>
      </c>
      <c r="E922" t="s">
        <v>5021</v>
      </c>
      <c r="F922" t="str">
        <f t="shared" si="112"/>
        <v>Female</v>
      </c>
      <c r="G922" t="s">
        <v>8378</v>
      </c>
      <c r="H922" t="str">
        <f t="shared" si="113"/>
        <v>user920@example.com</v>
      </c>
      <c r="J922" s="3" t="str">
        <f t="shared" si="114"/>
        <v/>
      </c>
      <c r="K922" t="s">
        <v>9580</v>
      </c>
      <c r="L922" t="str">
        <f t="shared" si="115"/>
        <v>USA</v>
      </c>
      <c r="M922">
        <v>25</v>
      </c>
      <c r="N922">
        <f t="shared" si="116"/>
        <v>25</v>
      </c>
      <c r="O922" t="s">
        <v>9588</v>
      </c>
      <c r="P922" t="str">
        <f t="shared" si="119"/>
        <v>Invalid</v>
      </c>
      <c r="Q922" t="str">
        <f t="shared" si="117"/>
        <v>Invalid</v>
      </c>
      <c r="R922" t="s">
        <v>9591</v>
      </c>
      <c r="S922" t="str">
        <f t="shared" si="118"/>
        <v>Inactive</v>
      </c>
    </row>
    <row r="923" spans="1:19" x14ac:dyDescent="0.3">
      <c r="A923" t="s">
        <v>930</v>
      </c>
      <c r="B923" t="s">
        <v>2338</v>
      </c>
      <c r="C923" t="s">
        <v>5015</v>
      </c>
      <c r="D923" t="s">
        <v>5018</v>
      </c>
      <c r="E923" t="s">
        <v>5026</v>
      </c>
      <c r="F923" t="str">
        <f t="shared" si="112"/>
        <v>Male</v>
      </c>
      <c r="G923" t="s">
        <v>7146</v>
      </c>
      <c r="H923" t="str">
        <f t="shared" si="113"/>
        <v>user921@example.com</v>
      </c>
      <c r="I923" t="s">
        <v>9575</v>
      </c>
      <c r="J923" s="3" t="str">
        <f t="shared" si="114"/>
        <v/>
      </c>
      <c r="K923" t="s">
        <v>9577</v>
      </c>
      <c r="L923" t="str">
        <f t="shared" si="115"/>
        <v>Unknown</v>
      </c>
      <c r="M923">
        <v>30</v>
      </c>
      <c r="N923">
        <f t="shared" si="116"/>
        <v>30</v>
      </c>
      <c r="P923" t="str">
        <f t="shared" si="119"/>
        <v>Invalid</v>
      </c>
      <c r="Q923" t="str">
        <f t="shared" si="117"/>
        <v>Invalid</v>
      </c>
      <c r="R923" t="s">
        <v>9590</v>
      </c>
      <c r="S923" t="str">
        <f t="shared" si="118"/>
        <v>Active</v>
      </c>
    </row>
    <row r="924" spans="1:19" x14ac:dyDescent="0.3">
      <c r="A924" t="s">
        <v>931</v>
      </c>
      <c r="B924" t="s">
        <v>4176</v>
      </c>
      <c r="C924" t="s">
        <v>5009</v>
      </c>
      <c r="D924" t="s">
        <v>5018</v>
      </c>
      <c r="F924" t="str">
        <f t="shared" si="112"/>
        <v>Unknown</v>
      </c>
      <c r="G924" t="s">
        <v>8818</v>
      </c>
      <c r="H924" t="str">
        <f t="shared" si="113"/>
        <v>user922@example.com</v>
      </c>
      <c r="J924" s="3" t="str">
        <f t="shared" si="114"/>
        <v/>
      </c>
      <c r="K924" t="s">
        <v>9578</v>
      </c>
      <c r="L924" t="str">
        <f t="shared" si="115"/>
        <v>Canada</v>
      </c>
      <c r="M924">
        <v>-1</v>
      </c>
      <c r="N924" t="str">
        <f t="shared" si="116"/>
        <v/>
      </c>
      <c r="O924" t="s">
        <v>9585</v>
      </c>
      <c r="P924" t="str">
        <f t="shared" si="119"/>
        <v>(123)456-7890</v>
      </c>
      <c r="Q924" t="str">
        <f t="shared" si="117"/>
        <v>1234567890</v>
      </c>
      <c r="R924" t="s">
        <v>9594</v>
      </c>
      <c r="S924" t="str">
        <f t="shared" si="118"/>
        <v>Active</v>
      </c>
    </row>
    <row r="925" spans="1:19" x14ac:dyDescent="0.3">
      <c r="A925" t="s">
        <v>932</v>
      </c>
      <c r="B925" t="s">
        <v>2178</v>
      </c>
      <c r="C925" t="s">
        <v>5012</v>
      </c>
      <c r="D925" t="s">
        <v>5014</v>
      </c>
      <c r="E925" t="s">
        <v>5026</v>
      </c>
      <c r="F925" t="str">
        <f t="shared" si="112"/>
        <v>Male</v>
      </c>
      <c r="G925" t="s">
        <v>7001</v>
      </c>
      <c r="H925" t="str">
        <f t="shared" si="113"/>
        <v>unknown@example.com</v>
      </c>
      <c r="I925" t="s">
        <v>9573</v>
      </c>
      <c r="J925" s="3">
        <f t="shared" si="114"/>
        <v>44941</v>
      </c>
      <c r="K925" t="s">
        <v>9582</v>
      </c>
      <c r="L925" t="str">
        <f t="shared" si="115"/>
        <v>USA</v>
      </c>
      <c r="N925" t="str">
        <f t="shared" si="116"/>
        <v/>
      </c>
      <c r="O925" t="s">
        <v>9585</v>
      </c>
      <c r="P925" t="str">
        <f t="shared" si="119"/>
        <v>(123)456-7890</v>
      </c>
      <c r="Q925" t="str">
        <f t="shared" si="117"/>
        <v>1234567890</v>
      </c>
      <c r="R925" t="s">
        <v>9589</v>
      </c>
      <c r="S925" t="str">
        <f t="shared" si="118"/>
        <v>Active</v>
      </c>
    </row>
    <row r="926" spans="1:19" x14ac:dyDescent="0.3">
      <c r="A926" t="s">
        <v>933</v>
      </c>
      <c r="B926" t="s">
        <v>4435</v>
      </c>
      <c r="C926" t="s">
        <v>5010</v>
      </c>
      <c r="D926" t="s">
        <v>5018</v>
      </c>
      <c r="E926" t="s">
        <v>5022</v>
      </c>
      <c r="F926" t="str">
        <f t="shared" si="112"/>
        <v>Male</v>
      </c>
      <c r="H926" t="str">
        <f t="shared" si="113"/>
        <v>unknown@example.com</v>
      </c>
      <c r="I926" t="s">
        <v>9572</v>
      </c>
      <c r="J926" s="3">
        <f t="shared" si="114"/>
        <v>44941</v>
      </c>
      <c r="L926" t="str">
        <f t="shared" si="115"/>
        <v>Unknown</v>
      </c>
      <c r="N926" t="str">
        <f t="shared" si="116"/>
        <v/>
      </c>
      <c r="O926" t="s">
        <v>9587</v>
      </c>
      <c r="P926" t="str">
        <f t="shared" si="119"/>
        <v>Invalid</v>
      </c>
      <c r="Q926" t="str">
        <f t="shared" si="117"/>
        <v>Invalid</v>
      </c>
      <c r="R926" t="s">
        <v>9589</v>
      </c>
      <c r="S926" t="str">
        <f t="shared" si="118"/>
        <v>Active</v>
      </c>
    </row>
    <row r="927" spans="1:19" x14ac:dyDescent="0.3">
      <c r="A927" t="s">
        <v>934</v>
      </c>
      <c r="B927" t="s">
        <v>1752</v>
      </c>
      <c r="C927" t="s">
        <v>5016</v>
      </c>
      <c r="D927" t="s">
        <v>5010</v>
      </c>
      <c r="F927" t="str">
        <f t="shared" si="112"/>
        <v>Unknown</v>
      </c>
      <c r="G927" t="s">
        <v>6621</v>
      </c>
      <c r="H927" t="str">
        <f t="shared" si="113"/>
        <v>user925@example.com</v>
      </c>
      <c r="I927" t="s">
        <v>9574</v>
      </c>
      <c r="J927" s="3">
        <f t="shared" si="114"/>
        <v>44941</v>
      </c>
      <c r="K927" t="s">
        <v>9581</v>
      </c>
      <c r="L927" t="str">
        <f t="shared" si="115"/>
        <v>Canada</v>
      </c>
      <c r="M927">
        <v>9999</v>
      </c>
      <c r="N927" t="str">
        <f t="shared" si="116"/>
        <v/>
      </c>
      <c r="O927" t="s">
        <v>9586</v>
      </c>
      <c r="P927" t="str">
        <f t="shared" si="119"/>
        <v>123-456-7890</v>
      </c>
      <c r="Q927" t="str">
        <f t="shared" si="117"/>
        <v>1234567890</v>
      </c>
      <c r="R927" t="s">
        <v>9591</v>
      </c>
      <c r="S927" t="str">
        <f t="shared" si="118"/>
        <v>Inactive</v>
      </c>
    </row>
    <row r="928" spans="1:19" x14ac:dyDescent="0.3">
      <c r="A928" t="s">
        <v>935</v>
      </c>
      <c r="B928" t="s">
        <v>286</v>
      </c>
      <c r="C928" t="s">
        <v>5014</v>
      </c>
      <c r="D928" t="s">
        <v>5010</v>
      </c>
      <c r="E928" t="s">
        <v>5021</v>
      </c>
      <c r="F928" t="str">
        <f t="shared" si="112"/>
        <v>Female</v>
      </c>
      <c r="G928" t="s">
        <v>5284</v>
      </c>
      <c r="H928" t="str">
        <f t="shared" si="113"/>
        <v>user926@example.com</v>
      </c>
      <c r="I928" t="s">
        <v>9574</v>
      </c>
      <c r="J928" s="3">
        <f t="shared" si="114"/>
        <v>44941</v>
      </c>
      <c r="K928" t="s">
        <v>9583</v>
      </c>
      <c r="L928" t="str">
        <f t="shared" si="115"/>
        <v>Canada</v>
      </c>
      <c r="M928">
        <v>35</v>
      </c>
      <c r="N928">
        <f t="shared" si="116"/>
        <v>35</v>
      </c>
      <c r="P928" t="str">
        <f t="shared" si="119"/>
        <v>Invalid</v>
      </c>
      <c r="Q928" t="str">
        <f t="shared" si="117"/>
        <v>Invalid</v>
      </c>
      <c r="R928" t="s">
        <v>9594</v>
      </c>
      <c r="S928" t="str">
        <f t="shared" si="118"/>
        <v>Active</v>
      </c>
    </row>
    <row r="929" spans="1:19" x14ac:dyDescent="0.3">
      <c r="A929" t="s">
        <v>936</v>
      </c>
      <c r="B929" t="s">
        <v>806</v>
      </c>
      <c r="C929" t="s">
        <v>5017</v>
      </c>
      <c r="D929" t="s">
        <v>9596</v>
      </c>
      <c r="E929" t="s">
        <v>5023</v>
      </c>
      <c r="F929" t="str">
        <f t="shared" si="112"/>
        <v>Unknown</v>
      </c>
      <c r="G929" t="s">
        <v>5762</v>
      </c>
      <c r="H929" t="str">
        <f t="shared" si="113"/>
        <v>user927@example.com</v>
      </c>
      <c r="I929" t="s">
        <v>9572</v>
      </c>
      <c r="J929" s="3">
        <f t="shared" si="114"/>
        <v>44941</v>
      </c>
      <c r="L929" t="str">
        <f t="shared" si="115"/>
        <v>Unknown</v>
      </c>
      <c r="M929">
        <v>8</v>
      </c>
      <c r="N929" t="str">
        <f t="shared" si="116"/>
        <v/>
      </c>
      <c r="O929" t="s">
        <v>9584</v>
      </c>
      <c r="P929" t="str">
        <f t="shared" si="119"/>
        <v>1234567890</v>
      </c>
      <c r="Q929" t="str">
        <f t="shared" si="117"/>
        <v>1234567890</v>
      </c>
      <c r="R929" t="s">
        <v>9589</v>
      </c>
      <c r="S929" t="str">
        <f t="shared" si="118"/>
        <v>Active</v>
      </c>
    </row>
    <row r="930" spans="1:19" x14ac:dyDescent="0.3">
      <c r="A930" t="s">
        <v>937</v>
      </c>
      <c r="B930" t="s">
        <v>4472</v>
      </c>
      <c r="C930" t="s">
        <v>5014</v>
      </c>
      <c r="D930" t="s">
        <v>5018</v>
      </c>
      <c r="F930" t="str">
        <f t="shared" si="112"/>
        <v>Unknown</v>
      </c>
      <c r="G930" t="s">
        <v>9080</v>
      </c>
      <c r="H930" t="str">
        <f t="shared" si="113"/>
        <v>user928@example.com</v>
      </c>
      <c r="I930" t="s">
        <v>9574</v>
      </c>
      <c r="J930" s="3">
        <f t="shared" si="114"/>
        <v>44941</v>
      </c>
      <c r="K930" t="s">
        <v>9583</v>
      </c>
      <c r="L930" t="str">
        <f t="shared" si="115"/>
        <v>Canada</v>
      </c>
      <c r="M930">
        <v>-1</v>
      </c>
      <c r="N930" t="str">
        <f t="shared" si="116"/>
        <v/>
      </c>
      <c r="O930" t="s">
        <v>9584</v>
      </c>
      <c r="P930" t="str">
        <f t="shared" si="119"/>
        <v>1234567890</v>
      </c>
      <c r="Q930" t="str">
        <f t="shared" si="117"/>
        <v>1234567890</v>
      </c>
      <c r="S930" t="str">
        <f t="shared" si="118"/>
        <v>Unknown</v>
      </c>
    </row>
    <row r="931" spans="1:19" x14ac:dyDescent="0.3">
      <c r="A931" t="s">
        <v>938</v>
      </c>
      <c r="B931" t="s">
        <v>2170</v>
      </c>
      <c r="C931" t="s">
        <v>5012</v>
      </c>
      <c r="D931" t="s">
        <v>5014</v>
      </c>
      <c r="F931" t="str">
        <f t="shared" si="112"/>
        <v>Unknown</v>
      </c>
      <c r="G931" t="s">
        <v>6993</v>
      </c>
      <c r="H931" t="str">
        <f t="shared" si="113"/>
        <v>user929@example.com</v>
      </c>
      <c r="I931" t="s">
        <v>9573</v>
      </c>
      <c r="J931" s="3">
        <f t="shared" si="114"/>
        <v>44941</v>
      </c>
      <c r="K931" t="s">
        <v>9577</v>
      </c>
      <c r="L931" t="str">
        <f t="shared" si="115"/>
        <v>Unknown</v>
      </c>
      <c r="M931">
        <v>40</v>
      </c>
      <c r="N931">
        <f t="shared" si="116"/>
        <v>40</v>
      </c>
      <c r="O931" t="s">
        <v>9588</v>
      </c>
      <c r="P931" t="str">
        <f t="shared" si="119"/>
        <v>Invalid</v>
      </c>
      <c r="Q931" t="str">
        <f t="shared" si="117"/>
        <v>Invalid</v>
      </c>
      <c r="R931" t="s">
        <v>9594</v>
      </c>
      <c r="S931" t="str">
        <f t="shared" si="118"/>
        <v>Active</v>
      </c>
    </row>
    <row r="932" spans="1:19" x14ac:dyDescent="0.3">
      <c r="A932" t="s">
        <v>939</v>
      </c>
      <c r="B932" t="s">
        <v>2140</v>
      </c>
      <c r="C932" t="s">
        <v>5014</v>
      </c>
      <c r="D932" t="s">
        <v>5014</v>
      </c>
      <c r="F932" t="str">
        <f t="shared" si="112"/>
        <v>Unknown</v>
      </c>
      <c r="G932" t="s">
        <v>6966</v>
      </c>
      <c r="H932" t="str">
        <f t="shared" si="113"/>
        <v>user930@example.com</v>
      </c>
      <c r="J932" s="3" t="str">
        <f t="shared" si="114"/>
        <v/>
      </c>
      <c r="K932" t="s">
        <v>9581</v>
      </c>
      <c r="L932" t="str">
        <f t="shared" si="115"/>
        <v>Canada</v>
      </c>
      <c r="M932">
        <v>35</v>
      </c>
      <c r="N932">
        <f t="shared" si="116"/>
        <v>35</v>
      </c>
      <c r="O932" t="s">
        <v>9584</v>
      </c>
      <c r="P932" t="str">
        <f t="shared" si="119"/>
        <v>1234567890</v>
      </c>
      <c r="Q932" t="str">
        <f t="shared" si="117"/>
        <v>1234567890</v>
      </c>
      <c r="R932" t="s">
        <v>9593</v>
      </c>
      <c r="S932" t="str">
        <f t="shared" si="118"/>
        <v>Inactive</v>
      </c>
    </row>
    <row r="933" spans="1:19" x14ac:dyDescent="0.3">
      <c r="A933" t="s">
        <v>940</v>
      </c>
      <c r="B933" t="s">
        <v>276</v>
      </c>
      <c r="C933" t="s">
        <v>5011</v>
      </c>
      <c r="D933" t="s">
        <v>5010</v>
      </c>
      <c r="E933" t="s">
        <v>5020</v>
      </c>
      <c r="F933" t="str">
        <f t="shared" si="112"/>
        <v>Male</v>
      </c>
      <c r="G933" t="s">
        <v>5276</v>
      </c>
      <c r="H933" t="str">
        <f t="shared" si="113"/>
        <v>user931@example.com</v>
      </c>
      <c r="I933" t="s">
        <v>9575</v>
      </c>
      <c r="J933" s="3" t="str">
        <f t="shared" si="114"/>
        <v/>
      </c>
      <c r="K933" t="s">
        <v>9578</v>
      </c>
      <c r="L933" t="str">
        <f t="shared" si="115"/>
        <v>Canada</v>
      </c>
      <c r="M933">
        <v>9999</v>
      </c>
      <c r="N933" t="str">
        <f t="shared" si="116"/>
        <v/>
      </c>
      <c r="O933" t="s">
        <v>9586</v>
      </c>
      <c r="P933" t="str">
        <f t="shared" si="119"/>
        <v>123-456-7890</v>
      </c>
      <c r="Q933" t="str">
        <f t="shared" si="117"/>
        <v>1234567890</v>
      </c>
      <c r="R933" t="s">
        <v>9592</v>
      </c>
      <c r="S933" t="str">
        <f t="shared" si="118"/>
        <v>Inactive</v>
      </c>
    </row>
    <row r="934" spans="1:19" x14ac:dyDescent="0.3">
      <c r="A934" t="s">
        <v>941</v>
      </c>
      <c r="B934" t="s">
        <v>1788</v>
      </c>
      <c r="C934" t="s">
        <v>5014</v>
      </c>
      <c r="D934" t="s">
        <v>5010</v>
      </c>
      <c r="E934" t="s">
        <v>5023</v>
      </c>
      <c r="F934" t="str">
        <f t="shared" si="112"/>
        <v>Unknown</v>
      </c>
      <c r="G934" t="s">
        <v>6657</v>
      </c>
      <c r="H934" t="str">
        <f t="shared" si="113"/>
        <v>user932@example.com</v>
      </c>
      <c r="I934" t="s">
        <v>9572</v>
      </c>
      <c r="J934" s="3">
        <f t="shared" si="114"/>
        <v>44941</v>
      </c>
      <c r="K934" t="s">
        <v>9580</v>
      </c>
      <c r="L934" t="str">
        <f t="shared" si="115"/>
        <v>USA</v>
      </c>
      <c r="M934">
        <v>8</v>
      </c>
      <c r="N934" t="str">
        <f t="shared" si="116"/>
        <v/>
      </c>
      <c r="O934" t="s">
        <v>9587</v>
      </c>
      <c r="P934" t="str">
        <f t="shared" si="119"/>
        <v>Invalid</v>
      </c>
      <c r="Q934" t="str">
        <f t="shared" si="117"/>
        <v>Invalid</v>
      </c>
      <c r="R934" t="s">
        <v>9593</v>
      </c>
      <c r="S934" t="str">
        <f t="shared" si="118"/>
        <v>Inactive</v>
      </c>
    </row>
    <row r="935" spans="1:19" x14ac:dyDescent="0.3">
      <c r="A935" t="s">
        <v>942</v>
      </c>
      <c r="B935" t="s">
        <v>3930</v>
      </c>
      <c r="C935" t="s">
        <v>5015</v>
      </c>
      <c r="D935" t="s">
        <v>5018</v>
      </c>
      <c r="E935" t="s">
        <v>5025</v>
      </c>
      <c r="F935" t="str">
        <f t="shared" si="112"/>
        <v>Female</v>
      </c>
      <c r="G935" t="s">
        <v>8596</v>
      </c>
      <c r="H935" t="str">
        <f t="shared" si="113"/>
        <v>user933@example.com</v>
      </c>
      <c r="I935" t="s">
        <v>9574</v>
      </c>
      <c r="J935" s="3">
        <f t="shared" si="114"/>
        <v>44941</v>
      </c>
      <c r="K935" t="s">
        <v>9583</v>
      </c>
      <c r="L935" t="str">
        <f t="shared" si="115"/>
        <v>Canada</v>
      </c>
      <c r="M935">
        <v>8</v>
      </c>
      <c r="N935" t="str">
        <f t="shared" si="116"/>
        <v/>
      </c>
      <c r="O935" t="s">
        <v>9584</v>
      </c>
      <c r="P935" t="str">
        <f t="shared" si="119"/>
        <v>1234567890</v>
      </c>
      <c r="Q935" t="str">
        <f t="shared" si="117"/>
        <v>1234567890</v>
      </c>
      <c r="R935" t="s">
        <v>9591</v>
      </c>
      <c r="S935" t="str">
        <f t="shared" si="118"/>
        <v>Inactive</v>
      </c>
    </row>
    <row r="936" spans="1:19" x14ac:dyDescent="0.3">
      <c r="A936" t="s">
        <v>943</v>
      </c>
      <c r="B936" t="s">
        <v>3723</v>
      </c>
      <c r="C936" t="s">
        <v>5011</v>
      </c>
      <c r="D936" t="s">
        <v>5018</v>
      </c>
      <c r="E936" t="s">
        <v>5021</v>
      </c>
      <c r="F936" t="str">
        <f t="shared" si="112"/>
        <v>Female</v>
      </c>
      <c r="G936" t="s">
        <v>8403</v>
      </c>
      <c r="H936" t="str">
        <f t="shared" si="113"/>
        <v>user934@example.com</v>
      </c>
      <c r="J936" s="3" t="str">
        <f t="shared" si="114"/>
        <v/>
      </c>
      <c r="K936" t="s">
        <v>9578</v>
      </c>
      <c r="L936" t="str">
        <f t="shared" si="115"/>
        <v>Canada</v>
      </c>
      <c r="N936" t="str">
        <f t="shared" si="116"/>
        <v/>
      </c>
      <c r="O936" t="s">
        <v>9586</v>
      </c>
      <c r="P936" t="str">
        <f t="shared" si="119"/>
        <v>123-456-7890</v>
      </c>
      <c r="Q936" t="str">
        <f t="shared" si="117"/>
        <v>1234567890</v>
      </c>
      <c r="S936" t="str">
        <f t="shared" si="118"/>
        <v>Unknown</v>
      </c>
    </row>
    <row r="937" spans="1:19" x14ac:dyDescent="0.3">
      <c r="A937" t="s">
        <v>944</v>
      </c>
      <c r="B937" t="s">
        <v>3284</v>
      </c>
      <c r="C937" t="s">
        <v>5009</v>
      </c>
      <c r="D937" t="s">
        <v>5014</v>
      </c>
      <c r="E937" t="s">
        <v>5021</v>
      </c>
      <c r="F937" t="str">
        <f t="shared" si="112"/>
        <v>Female</v>
      </c>
      <c r="H937" t="str">
        <f t="shared" si="113"/>
        <v>unknown@example.com</v>
      </c>
      <c r="J937" s="3" t="str">
        <f t="shared" si="114"/>
        <v/>
      </c>
      <c r="K937" t="s">
        <v>9583</v>
      </c>
      <c r="L937" t="str">
        <f t="shared" si="115"/>
        <v>Canada</v>
      </c>
      <c r="M937">
        <v>-1</v>
      </c>
      <c r="N937" t="str">
        <f t="shared" si="116"/>
        <v/>
      </c>
      <c r="O937" t="s">
        <v>9587</v>
      </c>
      <c r="P937" t="str">
        <f t="shared" si="119"/>
        <v>Invalid</v>
      </c>
      <c r="Q937" t="str">
        <f t="shared" si="117"/>
        <v>Invalid</v>
      </c>
      <c r="R937" t="s">
        <v>9591</v>
      </c>
      <c r="S937" t="str">
        <f t="shared" si="118"/>
        <v>Inactive</v>
      </c>
    </row>
    <row r="938" spans="1:19" x14ac:dyDescent="0.3">
      <c r="A938" t="s">
        <v>945</v>
      </c>
      <c r="B938" t="s">
        <v>3600</v>
      </c>
      <c r="C938" t="s">
        <v>5012</v>
      </c>
      <c r="D938" t="s">
        <v>5014</v>
      </c>
      <c r="E938" t="s">
        <v>5021</v>
      </c>
      <c r="F938" t="str">
        <f t="shared" si="112"/>
        <v>Female</v>
      </c>
      <c r="G938" t="s">
        <v>8294</v>
      </c>
      <c r="H938" t="str">
        <f t="shared" si="113"/>
        <v>unknown@example.com</v>
      </c>
      <c r="J938" s="3" t="str">
        <f t="shared" si="114"/>
        <v/>
      </c>
      <c r="K938" t="s">
        <v>9581</v>
      </c>
      <c r="L938" t="str">
        <f t="shared" si="115"/>
        <v>Canada</v>
      </c>
      <c r="N938" t="str">
        <f t="shared" si="116"/>
        <v/>
      </c>
      <c r="P938" t="str">
        <f t="shared" si="119"/>
        <v>Invalid</v>
      </c>
      <c r="Q938" t="str">
        <f t="shared" si="117"/>
        <v>Invalid</v>
      </c>
      <c r="R938" t="s">
        <v>9594</v>
      </c>
      <c r="S938" t="str">
        <f t="shared" si="118"/>
        <v>Active</v>
      </c>
    </row>
    <row r="939" spans="1:19" x14ac:dyDescent="0.3">
      <c r="A939" t="s">
        <v>946</v>
      </c>
      <c r="B939" t="s">
        <v>1084</v>
      </c>
      <c r="C939" t="s">
        <v>5013</v>
      </c>
      <c r="D939" t="s">
        <v>5016</v>
      </c>
      <c r="E939" t="s">
        <v>5020</v>
      </c>
      <c r="F939" t="str">
        <f t="shared" si="112"/>
        <v>Male</v>
      </c>
      <c r="G939" t="s">
        <v>6015</v>
      </c>
      <c r="H939" t="str">
        <f t="shared" si="113"/>
        <v>user937@example.com</v>
      </c>
      <c r="I939" t="s">
        <v>9575</v>
      </c>
      <c r="J939" s="3" t="str">
        <f t="shared" si="114"/>
        <v/>
      </c>
      <c r="K939" t="s">
        <v>9580</v>
      </c>
      <c r="L939" t="str">
        <f t="shared" si="115"/>
        <v>USA</v>
      </c>
      <c r="M939">
        <v>40</v>
      </c>
      <c r="N939">
        <f t="shared" si="116"/>
        <v>40</v>
      </c>
      <c r="O939" t="s">
        <v>9587</v>
      </c>
      <c r="P939" t="str">
        <f t="shared" si="119"/>
        <v>Invalid</v>
      </c>
      <c r="Q939" t="str">
        <f t="shared" si="117"/>
        <v>Invalid</v>
      </c>
      <c r="R939" t="s">
        <v>9591</v>
      </c>
      <c r="S939" t="str">
        <f t="shared" si="118"/>
        <v>Inactive</v>
      </c>
    </row>
    <row r="940" spans="1:19" x14ac:dyDescent="0.3">
      <c r="A940" t="s">
        <v>947</v>
      </c>
      <c r="B940" t="s">
        <v>4092</v>
      </c>
      <c r="C940" t="s">
        <v>5012</v>
      </c>
      <c r="D940" t="s">
        <v>5018</v>
      </c>
      <c r="E940" t="s">
        <v>5025</v>
      </c>
      <c r="F940" t="str">
        <f t="shared" si="112"/>
        <v>Female</v>
      </c>
      <c r="G940" t="s">
        <v>8741</v>
      </c>
      <c r="H940" t="str">
        <f t="shared" si="113"/>
        <v>user938@example.com</v>
      </c>
      <c r="J940" s="3" t="str">
        <f t="shared" si="114"/>
        <v/>
      </c>
      <c r="K940" t="s">
        <v>9577</v>
      </c>
      <c r="L940" t="str">
        <f t="shared" si="115"/>
        <v>Unknown</v>
      </c>
      <c r="M940">
        <v>25</v>
      </c>
      <c r="N940">
        <f t="shared" si="116"/>
        <v>25</v>
      </c>
      <c r="O940" t="s">
        <v>9587</v>
      </c>
      <c r="P940" t="str">
        <f t="shared" si="119"/>
        <v>Invalid</v>
      </c>
      <c r="Q940" t="str">
        <f t="shared" si="117"/>
        <v>Invalid</v>
      </c>
      <c r="R940" t="s">
        <v>9592</v>
      </c>
      <c r="S940" t="str">
        <f t="shared" si="118"/>
        <v>Inactive</v>
      </c>
    </row>
    <row r="941" spans="1:19" x14ac:dyDescent="0.3">
      <c r="A941" t="s">
        <v>948</v>
      </c>
      <c r="B941" t="s">
        <v>3148</v>
      </c>
      <c r="C941" t="s">
        <v>5015</v>
      </c>
      <c r="D941" t="s">
        <v>9596</v>
      </c>
      <c r="E941" t="s">
        <v>5021</v>
      </c>
      <c r="F941" t="str">
        <f t="shared" si="112"/>
        <v>Female</v>
      </c>
      <c r="G941" t="s">
        <v>7877</v>
      </c>
      <c r="H941" t="str">
        <f t="shared" si="113"/>
        <v>user939@example.com</v>
      </c>
      <c r="I941" t="s">
        <v>9572</v>
      </c>
      <c r="J941" s="3">
        <f t="shared" si="114"/>
        <v>44941</v>
      </c>
      <c r="K941" t="s">
        <v>9577</v>
      </c>
      <c r="L941" t="str">
        <f t="shared" si="115"/>
        <v>Unknown</v>
      </c>
      <c r="M941">
        <v>-1</v>
      </c>
      <c r="N941" t="str">
        <f t="shared" si="116"/>
        <v/>
      </c>
      <c r="O941" t="s">
        <v>9585</v>
      </c>
      <c r="P941" t="str">
        <f t="shared" si="119"/>
        <v>(123)456-7890</v>
      </c>
      <c r="Q941" t="str">
        <f t="shared" si="117"/>
        <v>1234567890</v>
      </c>
      <c r="R941" t="s">
        <v>9590</v>
      </c>
      <c r="S941" t="str">
        <f t="shared" si="118"/>
        <v>Active</v>
      </c>
    </row>
    <row r="942" spans="1:19" x14ac:dyDescent="0.3">
      <c r="A942" t="s">
        <v>949</v>
      </c>
      <c r="B942" t="s">
        <v>2406</v>
      </c>
      <c r="C942" t="s">
        <v>5013</v>
      </c>
      <c r="D942" t="s">
        <v>5016</v>
      </c>
      <c r="F942" t="str">
        <f t="shared" si="112"/>
        <v>Unknown</v>
      </c>
      <c r="G942" t="s">
        <v>7208</v>
      </c>
      <c r="H942" t="str">
        <f t="shared" si="113"/>
        <v>user940@example.com</v>
      </c>
      <c r="I942" t="s">
        <v>9575</v>
      </c>
      <c r="J942" s="3" t="str">
        <f t="shared" si="114"/>
        <v/>
      </c>
      <c r="K942" t="s">
        <v>9579</v>
      </c>
      <c r="L942" t="str">
        <f t="shared" si="115"/>
        <v>USA</v>
      </c>
      <c r="M942">
        <v>25</v>
      </c>
      <c r="N942">
        <f t="shared" si="116"/>
        <v>25</v>
      </c>
      <c r="O942" t="s">
        <v>9584</v>
      </c>
      <c r="P942" t="str">
        <f t="shared" si="119"/>
        <v>1234567890</v>
      </c>
      <c r="Q942" t="str">
        <f t="shared" si="117"/>
        <v>1234567890</v>
      </c>
      <c r="R942" t="s">
        <v>9590</v>
      </c>
      <c r="S942" t="str">
        <f t="shared" si="118"/>
        <v>Active</v>
      </c>
    </row>
    <row r="943" spans="1:19" x14ac:dyDescent="0.3">
      <c r="A943" t="s">
        <v>950</v>
      </c>
      <c r="B943" t="s">
        <v>1692</v>
      </c>
      <c r="C943" t="s">
        <v>5016</v>
      </c>
      <c r="D943" t="s">
        <v>5018</v>
      </c>
      <c r="E943" t="s">
        <v>5019</v>
      </c>
      <c r="F943" t="str">
        <f t="shared" si="112"/>
        <v>Female</v>
      </c>
      <c r="G943" t="s">
        <v>6571</v>
      </c>
      <c r="H943" t="str">
        <f t="shared" si="113"/>
        <v>user941@example.com</v>
      </c>
      <c r="I943" t="s">
        <v>9573</v>
      </c>
      <c r="J943" s="3">
        <f t="shared" si="114"/>
        <v>44941</v>
      </c>
      <c r="K943" t="s">
        <v>9581</v>
      </c>
      <c r="L943" t="str">
        <f t="shared" si="115"/>
        <v>Canada</v>
      </c>
      <c r="M943">
        <v>25</v>
      </c>
      <c r="N943">
        <f t="shared" si="116"/>
        <v>25</v>
      </c>
      <c r="O943" t="s">
        <v>9586</v>
      </c>
      <c r="P943" t="str">
        <f t="shared" si="119"/>
        <v>123-456-7890</v>
      </c>
      <c r="Q943" t="str">
        <f t="shared" si="117"/>
        <v>1234567890</v>
      </c>
      <c r="R943" t="s">
        <v>9590</v>
      </c>
      <c r="S943" t="str">
        <f t="shared" si="118"/>
        <v>Active</v>
      </c>
    </row>
    <row r="944" spans="1:19" x14ac:dyDescent="0.3">
      <c r="A944" t="s">
        <v>951</v>
      </c>
      <c r="B944" t="s">
        <v>2146</v>
      </c>
      <c r="C944" t="s">
        <v>5012</v>
      </c>
      <c r="D944" t="s">
        <v>9596</v>
      </c>
      <c r="E944" t="s">
        <v>5025</v>
      </c>
      <c r="F944" t="str">
        <f t="shared" si="112"/>
        <v>Female</v>
      </c>
      <c r="G944" t="s">
        <v>6971</v>
      </c>
      <c r="H944" t="str">
        <f t="shared" si="113"/>
        <v>user942@example.com</v>
      </c>
      <c r="I944" t="s">
        <v>9572</v>
      </c>
      <c r="J944" s="3">
        <f t="shared" si="114"/>
        <v>44941</v>
      </c>
      <c r="K944" t="s">
        <v>9583</v>
      </c>
      <c r="L944" t="str">
        <f t="shared" si="115"/>
        <v>Canada</v>
      </c>
      <c r="M944">
        <v>25</v>
      </c>
      <c r="N944">
        <f t="shared" si="116"/>
        <v>25</v>
      </c>
      <c r="O944" t="s">
        <v>9588</v>
      </c>
      <c r="P944" t="str">
        <f t="shared" si="119"/>
        <v>Invalid</v>
      </c>
      <c r="Q944" t="str">
        <f t="shared" si="117"/>
        <v>Invalid</v>
      </c>
      <c r="S944" t="str">
        <f t="shared" si="118"/>
        <v>Unknown</v>
      </c>
    </row>
    <row r="945" spans="1:19" x14ac:dyDescent="0.3">
      <c r="A945" t="s">
        <v>952</v>
      </c>
      <c r="B945" t="s">
        <v>3962</v>
      </c>
      <c r="C945" t="s">
        <v>5014</v>
      </c>
      <c r="D945" t="s">
        <v>5010</v>
      </c>
      <c r="E945" t="s">
        <v>5019</v>
      </c>
      <c r="F945" t="str">
        <f t="shared" si="112"/>
        <v>Female</v>
      </c>
      <c r="G945" t="s">
        <v>8626</v>
      </c>
      <c r="H945" t="str">
        <f t="shared" si="113"/>
        <v>user943@example.com</v>
      </c>
      <c r="J945" s="3" t="str">
        <f t="shared" si="114"/>
        <v/>
      </c>
      <c r="K945" t="s">
        <v>9582</v>
      </c>
      <c r="L945" t="str">
        <f t="shared" si="115"/>
        <v>USA</v>
      </c>
      <c r="M945">
        <v>35</v>
      </c>
      <c r="N945">
        <f t="shared" si="116"/>
        <v>35</v>
      </c>
      <c r="O945" t="s">
        <v>9587</v>
      </c>
      <c r="P945" t="str">
        <f t="shared" si="119"/>
        <v>Invalid</v>
      </c>
      <c r="Q945" t="str">
        <f t="shared" si="117"/>
        <v>Invalid</v>
      </c>
      <c r="R945" t="s">
        <v>9592</v>
      </c>
      <c r="S945" t="str">
        <f t="shared" si="118"/>
        <v>Inactive</v>
      </c>
    </row>
    <row r="946" spans="1:19" x14ac:dyDescent="0.3">
      <c r="A946" t="s">
        <v>953</v>
      </c>
      <c r="B946" t="s">
        <v>1026</v>
      </c>
      <c r="C946" t="s">
        <v>5012</v>
      </c>
      <c r="D946" t="s">
        <v>5016</v>
      </c>
      <c r="E946" t="s">
        <v>5022</v>
      </c>
      <c r="F946" t="str">
        <f t="shared" si="112"/>
        <v>Male</v>
      </c>
      <c r="G946" t="s">
        <v>5959</v>
      </c>
      <c r="H946" t="str">
        <f t="shared" si="113"/>
        <v>user944@example.com</v>
      </c>
      <c r="J946" s="3" t="str">
        <f t="shared" si="114"/>
        <v/>
      </c>
      <c r="K946" t="s">
        <v>9579</v>
      </c>
      <c r="L946" t="str">
        <f t="shared" si="115"/>
        <v>USA</v>
      </c>
      <c r="M946">
        <v>25</v>
      </c>
      <c r="N946">
        <f t="shared" si="116"/>
        <v>25</v>
      </c>
      <c r="O946" t="s">
        <v>9584</v>
      </c>
      <c r="P946" t="str">
        <f t="shared" si="119"/>
        <v>1234567890</v>
      </c>
      <c r="Q946" t="str">
        <f t="shared" si="117"/>
        <v>1234567890</v>
      </c>
      <c r="R946" t="s">
        <v>9590</v>
      </c>
      <c r="S946" t="str">
        <f t="shared" si="118"/>
        <v>Active</v>
      </c>
    </row>
    <row r="947" spans="1:19" x14ac:dyDescent="0.3">
      <c r="A947" t="s">
        <v>954</v>
      </c>
      <c r="B947" t="s">
        <v>1266</v>
      </c>
      <c r="C947" t="s">
        <v>5018</v>
      </c>
      <c r="D947" t="s">
        <v>5018</v>
      </c>
      <c r="E947" t="s">
        <v>5023</v>
      </c>
      <c r="F947" t="str">
        <f t="shared" si="112"/>
        <v>Unknown</v>
      </c>
      <c r="G947" t="s">
        <v>6179</v>
      </c>
      <c r="H947" t="str">
        <f t="shared" si="113"/>
        <v>user945@example.com</v>
      </c>
      <c r="I947" t="s">
        <v>9572</v>
      </c>
      <c r="J947" s="3">
        <f t="shared" si="114"/>
        <v>44941</v>
      </c>
      <c r="K947" t="s">
        <v>9583</v>
      </c>
      <c r="L947" t="str">
        <f t="shared" si="115"/>
        <v>Canada</v>
      </c>
      <c r="N947" t="str">
        <f t="shared" si="116"/>
        <v/>
      </c>
      <c r="P947" t="str">
        <f t="shared" si="119"/>
        <v>Invalid</v>
      </c>
      <c r="Q947" t="str">
        <f t="shared" si="117"/>
        <v>Invalid</v>
      </c>
      <c r="S947" t="str">
        <f t="shared" si="118"/>
        <v>Unknown</v>
      </c>
    </row>
    <row r="948" spans="1:19" x14ac:dyDescent="0.3">
      <c r="A948" t="s">
        <v>955</v>
      </c>
      <c r="B948" t="s">
        <v>4021</v>
      </c>
      <c r="C948" t="s">
        <v>5014</v>
      </c>
      <c r="D948" t="s">
        <v>5014</v>
      </c>
      <c r="E948" t="s">
        <v>5019</v>
      </c>
      <c r="F948" t="str">
        <f t="shared" si="112"/>
        <v>Female</v>
      </c>
      <c r="H948" t="str">
        <f t="shared" si="113"/>
        <v>unknown@example.com</v>
      </c>
      <c r="I948" t="s">
        <v>9575</v>
      </c>
      <c r="J948" s="3" t="str">
        <f t="shared" si="114"/>
        <v/>
      </c>
      <c r="K948" t="s">
        <v>9581</v>
      </c>
      <c r="L948" t="str">
        <f t="shared" si="115"/>
        <v>Canada</v>
      </c>
      <c r="M948">
        <v>35</v>
      </c>
      <c r="N948">
        <f t="shared" si="116"/>
        <v>35</v>
      </c>
      <c r="O948" t="s">
        <v>9584</v>
      </c>
      <c r="P948" t="str">
        <f t="shared" si="119"/>
        <v>1234567890</v>
      </c>
      <c r="Q948" t="str">
        <f t="shared" si="117"/>
        <v>1234567890</v>
      </c>
      <c r="R948" t="s">
        <v>9594</v>
      </c>
      <c r="S948" t="str">
        <f t="shared" si="118"/>
        <v>Active</v>
      </c>
    </row>
    <row r="949" spans="1:19" x14ac:dyDescent="0.3">
      <c r="A949" t="s">
        <v>956</v>
      </c>
      <c r="B949" t="s">
        <v>3416</v>
      </c>
      <c r="C949" t="s">
        <v>5014</v>
      </c>
      <c r="D949" t="s">
        <v>5014</v>
      </c>
      <c r="E949" t="s">
        <v>5020</v>
      </c>
      <c r="F949" t="str">
        <f t="shared" si="112"/>
        <v>Male</v>
      </c>
      <c r="G949" t="s">
        <v>8119</v>
      </c>
      <c r="H949" t="str">
        <f t="shared" si="113"/>
        <v>user947@example.com</v>
      </c>
      <c r="I949" t="s">
        <v>9572</v>
      </c>
      <c r="J949" s="3">
        <f t="shared" si="114"/>
        <v>44941</v>
      </c>
      <c r="K949" t="s">
        <v>9582</v>
      </c>
      <c r="L949" t="str">
        <f t="shared" si="115"/>
        <v>USA</v>
      </c>
      <c r="M949">
        <v>40</v>
      </c>
      <c r="N949">
        <f t="shared" si="116"/>
        <v>40</v>
      </c>
      <c r="P949" t="str">
        <f t="shared" si="119"/>
        <v>Invalid</v>
      </c>
      <c r="Q949" t="str">
        <f t="shared" si="117"/>
        <v>Invalid</v>
      </c>
      <c r="S949" t="str">
        <f t="shared" si="118"/>
        <v>Unknown</v>
      </c>
    </row>
    <row r="950" spans="1:19" x14ac:dyDescent="0.3">
      <c r="A950" t="s">
        <v>957</v>
      </c>
      <c r="B950" t="s">
        <v>2117</v>
      </c>
      <c r="C950" t="s">
        <v>5017</v>
      </c>
      <c r="D950" t="s">
        <v>5010</v>
      </c>
      <c r="F950" t="str">
        <f t="shared" si="112"/>
        <v>Unknown</v>
      </c>
      <c r="G950" t="s">
        <v>6947</v>
      </c>
      <c r="H950" t="str">
        <f t="shared" si="113"/>
        <v>user948@example.com</v>
      </c>
      <c r="I950" t="s">
        <v>9572</v>
      </c>
      <c r="J950" s="3">
        <f t="shared" si="114"/>
        <v>44941</v>
      </c>
      <c r="K950" t="s">
        <v>9582</v>
      </c>
      <c r="L950" t="str">
        <f t="shared" si="115"/>
        <v>USA</v>
      </c>
      <c r="M950">
        <v>35</v>
      </c>
      <c r="N950">
        <f t="shared" si="116"/>
        <v>35</v>
      </c>
      <c r="O950" t="s">
        <v>9584</v>
      </c>
      <c r="P950" t="str">
        <f t="shared" si="119"/>
        <v>1234567890</v>
      </c>
      <c r="Q950" t="str">
        <f t="shared" si="117"/>
        <v>1234567890</v>
      </c>
      <c r="S950" t="str">
        <f t="shared" si="118"/>
        <v>Unknown</v>
      </c>
    </row>
    <row r="951" spans="1:19" x14ac:dyDescent="0.3">
      <c r="A951" t="s">
        <v>958</v>
      </c>
      <c r="B951" t="s">
        <v>334</v>
      </c>
      <c r="C951" t="s">
        <v>5013</v>
      </c>
      <c r="D951" t="s">
        <v>5016</v>
      </c>
      <c r="E951" t="s">
        <v>5024</v>
      </c>
      <c r="F951" t="str">
        <f t="shared" si="112"/>
        <v>Male</v>
      </c>
      <c r="G951" t="s">
        <v>5327</v>
      </c>
      <c r="H951" t="str">
        <f t="shared" si="113"/>
        <v>unknown@example.com</v>
      </c>
      <c r="J951" s="3" t="str">
        <f t="shared" si="114"/>
        <v/>
      </c>
      <c r="K951" t="s">
        <v>9578</v>
      </c>
      <c r="L951" t="str">
        <f t="shared" si="115"/>
        <v>Canada</v>
      </c>
      <c r="M951">
        <v>25</v>
      </c>
      <c r="N951">
        <f t="shared" si="116"/>
        <v>25</v>
      </c>
      <c r="O951" t="s">
        <v>9586</v>
      </c>
      <c r="P951" t="str">
        <f t="shared" si="119"/>
        <v>123-456-7890</v>
      </c>
      <c r="Q951" t="str">
        <f t="shared" si="117"/>
        <v>1234567890</v>
      </c>
      <c r="R951" t="s">
        <v>9594</v>
      </c>
      <c r="S951" t="str">
        <f t="shared" si="118"/>
        <v>Active</v>
      </c>
    </row>
    <row r="952" spans="1:19" x14ac:dyDescent="0.3">
      <c r="A952" t="s">
        <v>959</v>
      </c>
      <c r="B952" t="s">
        <v>4170</v>
      </c>
      <c r="C952" t="s">
        <v>5010</v>
      </c>
      <c r="D952" t="s">
        <v>5010</v>
      </c>
      <c r="F952" t="str">
        <f t="shared" si="112"/>
        <v>Unknown</v>
      </c>
      <c r="G952" t="s">
        <v>8812</v>
      </c>
      <c r="H952" t="str">
        <f t="shared" si="113"/>
        <v>user950@example.com</v>
      </c>
      <c r="I952" t="s">
        <v>9575</v>
      </c>
      <c r="J952" s="3" t="str">
        <f t="shared" si="114"/>
        <v/>
      </c>
      <c r="K952" t="s">
        <v>9578</v>
      </c>
      <c r="L952" t="str">
        <f t="shared" si="115"/>
        <v>Canada</v>
      </c>
      <c r="M952">
        <v>35</v>
      </c>
      <c r="N952">
        <f t="shared" si="116"/>
        <v>35</v>
      </c>
      <c r="O952" t="s">
        <v>9584</v>
      </c>
      <c r="P952" t="str">
        <f t="shared" si="119"/>
        <v>1234567890</v>
      </c>
      <c r="Q952" t="str">
        <f t="shared" si="117"/>
        <v>1234567890</v>
      </c>
      <c r="S952" t="str">
        <f t="shared" si="118"/>
        <v>Unknown</v>
      </c>
    </row>
    <row r="953" spans="1:19" x14ac:dyDescent="0.3">
      <c r="A953" t="s">
        <v>960</v>
      </c>
      <c r="B953" t="s">
        <v>4047</v>
      </c>
      <c r="C953" t="s">
        <v>5015</v>
      </c>
      <c r="D953" t="s">
        <v>5018</v>
      </c>
      <c r="E953" t="s">
        <v>5020</v>
      </c>
      <c r="F953" t="str">
        <f t="shared" si="112"/>
        <v>Male</v>
      </c>
      <c r="G953" t="s">
        <v>8701</v>
      </c>
      <c r="H953" t="str">
        <f t="shared" si="113"/>
        <v>user951@example.com</v>
      </c>
      <c r="I953" t="s">
        <v>9572</v>
      </c>
      <c r="J953" s="3">
        <f t="shared" si="114"/>
        <v>44941</v>
      </c>
      <c r="L953" t="str">
        <f t="shared" si="115"/>
        <v>Unknown</v>
      </c>
      <c r="M953">
        <v>1000</v>
      </c>
      <c r="N953" t="str">
        <f t="shared" si="116"/>
        <v/>
      </c>
      <c r="O953" t="s">
        <v>9588</v>
      </c>
      <c r="P953" t="str">
        <f t="shared" si="119"/>
        <v>Invalid</v>
      </c>
      <c r="Q953" t="str">
        <f t="shared" si="117"/>
        <v>Invalid</v>
      </c>
      <c r="S953" t="str">
        <f t="shared" si="118"/>
        <v>Unknown</v>
      </c>
    </row>
    <row r="954" spans="1:19" x14ac:dyDescent="0.3">
      <c r="A954" t="s">
        <v>961</v>
      </c>
      <c r="B954" t="s">
        <v>860</v>
      </c>
      <c r="C954" t="s">
        <v>5010</v>
      </c>
      <c r="D954" t="s">
        <v>5014</v>
      </c>
      <c r="E954" t="s">
        <v>5026</v>
      </c>
      <c r="F954" t="str">
        <f t="shared" si="112"/>
        <v>Male</v>
      </c>
      <c r="G954" t="s">
        <v>5811</v>
      </c>
      <c r="H954" t="str">
        <f t="shared" si="113"/>
        <v>user952@example.com</v>
      </c>
      <c r="J954" s="3" t="str">
        <f t="shared" si="114"/>
        <v/>
      </c>
      <c r="K954" t="s">
        <v>9583</v>
      </c>
      <c r="L954" t="str">
        <f t="shared" si="115"/>
        <v>Canada</v>
      </c>
      <c r="M954">
        <v>9999</v>
      </c>
      <c r="N954" t="str">
        <f t="shared" si="116"/>
        <v/>
      </c>
      <c r="O954" t="s">
        <v>9585</v>
      </c>
      <c r="P954" t="str">
        <f t="shared" si="119"/>
        <v>(123)456-7890</v>
      </c>
      <c r="Q954" t="str">
        <f t="shared" si="117"/>
        <v>1234567890</v>
      </c>
      <c r="R954" t="s">
        <v>9591</v>
      </c>
      <c r="S954" t="str">
        <f t="shared" si="118"/>
        <v>Inactive</v>
      </c>
    </row>
    <row r="955" spans="1:19" x14ac:dyDescent="0.3">
      <c r="A955" t="s">
        <v>962</v>
      </c>
      <c r="B955" t="s">
        <v>4521</v>
      </c>
      <c r="C955" t="s">
        <v>5009</v>
      </c>
      <c r="D955" t="s">
        <v>5018</v>
      </c>
      <c r="E955" t="s">
        <v>5024</v>
      </c>
      <c r="F955" t="str">
        <f t="shared" si="112"/>
        <v>Male</v>
      </c>
      <c r="G955" t="s">
        <v>9124</v>
      </c>
      <c r="H955" t="str">
        <f t="shared" si="113"/>
        <v>user953@example.com</v>
      </c>
      <c r="I955" t="s">
        <v>9575</v>
      </c>
      <c r="J955" s="3" t="str">
        <f t="shared" si="114"/>
        <v/>
      </c>
      <c r="K955" t="s">
        <v>9582</v>
      </c>
      <c r="L955" t="str">
        <f t="shared" si="115"/>
        <v>USA</v>
      </c>
      <c r="N955" t="str">
        <f t="shared" si="116"/>
        <v/>
      </c>
      <c r="P955" t="str">
        <f t="shared" si="119"/>
        <v>Invalid</v>
      </c>
      <c r="Q955" t="str">
        <f t="shared" si="117"/>
        <v>Invalid</v>
      </c>
      <c r="R955" t="s">
        <v>9590</v>
      </c>
      <c r="S955" t="str">
        <f t="shared" si="118"/>
        <v>Active</v>
      </c>
    </row>
    <row r="956" spans="1:19" x14ac:dyDescent="0.3">
      <c r="A956" t="s">
        <v>963</v>
      </c>
      <c r="B956" t="s">
        <v>4752</v>
      </c>
      <c r="C956" t="s">
        <v>5018</v>
      </c>
      <c r="D956" t="s">
        <v>5010</v>
      </c>
      <c r="E956" t="s">
        <v>5019</v>
      </c>
      <c r="F956" t="str">
        <f t="shared" si="112"/>
        <v>Female</v>
      </c>
      <c r="G956" t="s">
        <v>9331</v>
      </c>
      <c r="H956" t="str">
        <f t="shared" si="113"/>
        <v>user954@example.com</v>
      </c>
      <c r="I956" t="s">
        <v>9574</v>
      </c>
      <c r="J956" s="3">
        <f t="shared" si="114"/>
        <v>44941</v>
      </c>
      <c r="K956" t="s">
        <v>9579</v>
      </c>
      <c r="L956" t="str">
        <f t="shared" si="115"/>
        <v>USA</v>
      </c>
      <c r="M956">
        <v>35</v>
      </c>
      <c r="N956">
        <f t="shared" si="116"/>
        <v>35</v>
      </c>
      <c r="O956" t="s">
        <v>9587</v>
      </c>
      <c r="P956" t="str">
        <f t="shared" si="119"/>
        <v>Invalid</v>
      </c>
      <c r="Q956" t="str">
        <f t="shared" si="117"/>
        <v>Invalid</v>
      </c>
      <c r="S956" t="str">
        <f t="shared" si="118"/>
        <v>Unknown</v>
      </c>
    </row>
    <row r="957" spans="1:19" x14ac:dyDescent="0.3">
      <c r="A957" t="s">
        <v>964</v>
      </c>
      <c r="B957" t="s">
        <v>3178</v>
      </c>
      <c r="C957" t="s">
        <v>5010</v>
      </c>
      <c r="D957" t="s">
        <v>5014</v>
      </c>
      <c r="E957" t="s">
        <v>5020</v>
      </c>
      <c r="F957" t="str">
        <f t="shared" si="112"/>
        <v>Male</v>
      </c>
      <c r="G957" t="s">
        <v>7904</v>
      </c>
      <c r="H957" t="str">
        <f t="shared" si="113"/>
        <v>user955@example.com</v>
      </c>
      <c r="J957" s="3" t="str">
        <f t="shared" si="114"/>
        <v/>
      </c>
      <c r="K957" t="s">
        <v>9578</v>
      </c>
      <c r="L957" t="str">
        <f t="shared" si="115"/>
        <v>Canada</v>
      </c>
      <c r="M957">
        <v>30</v>
      </c>
      <c r="N957">
        <f t="shared" si="116"/>
        <v>30</v>
      </c>
      <c r="P957" t="str">
        <f t="shared" si="119"/>
        <v>Invalid</v>
      </c>
      <c r="Q957" t="str">
        <f t="shared" si="117"/>
        <v>Invalid</v>
      </c>
      <c r="R957" t="s">
        <v>9590</v>
      </c>
      <c r="S957" t="str">
        <f t="shared" si="118"/>
        <v>Active</v>
      </c>
    </row>
    <row r="958" spans="1:19" x14ac:dyDescent="0.3">
      <c r="A958" t="s">
        <v>965</v>
      </c>
      <c r="B958" t="s">
        <v>4765</v>
      </c>
      <c r="C958" t="s">
        <v>5018</v>
      </c>
      <c r="D958" t="s">
        <v>5010</v>
      </c>
      <c r="E958" t="s">
        <v>5022</v>
      </c>
      <c r="F958" t="str">
        <f t="shared" si="112"/>
        <v>Male</v>
      </c>
      <c r="G958" t="s">
        <v>9344</v>
      </c>
      <c r="H958" t="str">
        <f t="shared" si="113"/>
        <v>user956@example.com</v>
      </c>
      <c r="I958" t="s">
        <v>9572</v>
      </c>
      <c r="J958" s="3">
        <f t="shared" si="114"/>
        <v>44941</v>
      </c>
      <c r="K958" t="s">
        <v>9581</v>
      </c>
      <c r="L958" t="str">
        <f t="shared" si="115"/>
        <v>Canada</v>
      </c>
      <c r="M958">
        <v>40</v>
      </c>
      <c r="N958">
        <f t="shared" si="116"/>
        <v>40</v>
      </c>
      <c r="P958" t="str">
        <f t="shared" si="119"/>
        <v>Invalid</v>
      </c>
      <c r="Q958" t="str">
        <f t="shared" si="117"/>
        <v>Invalid</v>
      </c>
      <c r="R958" t="s">
        <v>9591</v>
      </c>
      <c r="S958" t="str">
        <f t="shared" si="118"/>
        <v>Inactive</v>
      </c>
    </row>
    <row r="959" spans="1:19" x14ac:dyDescent="0.3">
      <c r="A959" t="s">
        <v>966</v>
      </c>
      <c r="B959" t="s">
        <v>3669</v>
      </c>
      <c r="C959" t="s">
        <v>5011</v>
      </c>
      <c r="D959" t="s">
        <v>5014</v>
      </c>
      <c r="F959" t="str">
        <f t="shared" si="112"/>
        <v>Unknown</v>
      </c>
      <c r="H959" t="str">
        <f t="shared" si="113"/>
        <v>unknown@example.com</v>
      </c>
      <c r="J959" s="3" t="str">
        <f t="shared" si="114"/>
        <v/>
      </c>
      <c r="L959" t="str">
        <f t="shared" si="115"/>
        <v>Unknown</v>
      </c>
      <c r="M959">
        <v>9999</v>
      </c>
      <c r="N959" t="str">
        <f t="shared" si="116"/>
        <v/>
      </c>
      <c r="O959" t="s">
        <v>9584</v>
      </c>
      <c r="P959" t="str">
        <f t="shared" si="119"/>
        <v>1234567890</v>
      </c>
      <c r="Q959" t="str">
        <f t="shared" si="117"/>
        <v>1234567890</v>
      </c>
      <c r="R959" t="s">
        <v>9592</v>
      </c>
      <c r="S959" t="str">
        <f t="shared" si="118"/>
        <v>Inactive</v>
      </c>
    </row>
    <row r="960" spans="1:19" x14ac:dyDescent="0.3">
      <c r="A960" t="s">
        <v>967</v>
      </c>
      <c r="B960" t="s">
        <v>1864</v>
      </c>
      <c r="C960" t="s">
        <v>5009</v>
      </c>
      <c r="D960" t="s">
        <v>5014</v>
      </c>
      <c r="E960" t="s">
        <v>5020</v>
      </c>
      <c r="F960" t="str">
        <f t="shared" si="112"/>
        <v>Male</v>
      </c>
      <c r="G960" t="s">
        <v>6726</v>
      </c>
      <c r="H960" t="str">
        <f t="shared" si="113"/>
        <v>user958@example.com</v>
      </c>
      <c r="I960" t="s">
        <v>9572</v>
      </c>
      <c r="J960" s="3">
        <f t="shared" si="114"/>
        <v>44941</v>
      </c>
      <c r="K960" t="s">
        <v>9579</v>
      </c>
      <c r="L960" t="str">
        <f t="shared" si="115"/>
        <v>USA</v>
      </c>
      <c r="M960">
        <v>35</v>
      </c>
      <c r="N960">
        <f t="shared" si="116"/>
        <v>35</v>
      </c>
      <c r="P960" t="str">
        <f t="shared" si="119"/>
        <v>Invalid</v>
      </c>
      <c r="Q960" t="str">
        <f t="shared" si="117"/>
        <v>Invalid</v>
      </c>
      <c r="R960" t="s">
        <v>9593</v>
      </c>
      <c r="S960" t="str">
        <f t="shared" si="118"/>
        <v>Inactive</v>
      </c>
    </row>
    <row r="961" spans="1:19" x14ac:dyDescent="0.3">
      <c r="A961" t="s">
        <v>968</v>
      </c>
      <c r="B961" t="s">
        <v>4742</v>
      </c>
      <c r="C961" t="s">
        <v>5013</v>
      </c>
      <c r="D961" t="s">
        <v>5010</v>
      </c>
      <c r="E961" t="s">
        <v>5024</v>
      </c>
      <c r="F961" t="str">
        <f t="shared" si="112"/>
        <v>Male</v>
      </c>
      <c r="G961" t="s">
        <v>9323</v>
      </c>
      <c r="H961" t="str">
        <f t="shared" si="113"/>
        <v>user959@example.com</v>
      </c>
      <c r="I961" t="s">
        <v>9575</v>
      </c>
      <c r="J961" s="3" t="str">
        <f t="shared" si="114"/>
        <v/>
      </c>
      <c r="K961" t="s">
        <v>9578</v>
      </c>
      <c r="L961" t="str">
        <f t="shared" si="115"/>
        <v>Canada</v>
      </c>
      <c r="M961">
        <v>1000</v>
      </c>
      <c r="N961" t="str">
        <f t="shared" si="116"/>
        <v/>
      </c>
      <c r="P961" t="str">
        <f t="shared" si="119"/>
        <v>Invalid</v>
      </c>
      <c r="Q961" t="str">
        <f t="shared" si="117"/>
        <v>Invalid</v>
      </c>
      <c r="R961" t="s">
        <v>9593</v>
      </c>
      <c r="S961" t="str">
        <f t="shared" si="118"/>
        <v>Inactive</v>
      </c>
    </row>
    <row r="962" spans="1:19" x14ac:dyDescent="0.3">
      <c r="A962" t="s">
        <v>969</v>
      </c>
      <c r="B962" t="s">
        <v>1169</v>
      </c>
      <c r="C962" t="s">
        <v>5017</v>
      </c>
      <c r="D962" t="s">
        <v>5018</v>
      </c>
      <c r="E962" t="s">
        <v>5026</v>
      </c>
      <c r="F962" t="str">
        <f t="shared" si="112"/>
        <v>Male</v>
      </c>
      <c r="G962" t="s">
        <v>6093</v>
      </c>
      <c r="H962" t="str">
        <f t="shared" si="113"/>
        <v>user960@example.com</v>
      </c>
      <c r="I962" t="s">
        <v>9572</v>
      </c>
      <c r="J962" s="3">
        <f t="shared" si="114"/>
        <v>44941</v>
      </c>
      <c r="L962" t="str">
        <f t="shared" si="115"/>
        <v>Unknown</v>
      </c>
      <c r="M962">
        <v>1000</v>
      </c>
      <c r="N962" t="str">
        <f t="shared" si="116"/>
        <v/>
      </c>
      <c r="O962" t="s">
        <v>9588</v>
      </c>
      <c r="P962" t="str">
        <f t="shared" si="119"/>
        <v>Invalid</v>
      </c>
      <c r="Q962" t="str">
        <f t="shared" si="117"/>
        <v>Invalid</v>
      </c>
      <c r="S962" t="str">
        <f t="shared" si="118"/>
        <v>Unknown</v>
      </c>
    </row>
    <row r="963" spans="1:19" x14ac:dyDescent="0.3">
      <c r="A963" t="s">
        <v>970</v>
      </c>
      <c r="B963" t="s">
        <v>2967</v>
      </c>
      <c r="C963" t="s">
        <v>5017</v>
      </c>
      <c r="D963" t="s">
        <v>5014</v>
      </c>
      <c r="E963" t="s">
        <v>5025</v>
      </c>
      <c r="F963" t="str">
        <f t="shared" ref="F963:F1026" si="120">IF(OR(LOWER(E963)="male", E963="M"), "Male", IF(OR(LOWER(E963)="female", E963="F"), "Female", "Unknown"))</f>
        <v>Female</v>
      </c>
      <c r="G963" t="s">
        <v>7715</v>
      </c>
      <c r="H963" t="str">
        <f t="shared" ref="H963:H1026" si="121">IF(OR(G963="", ISERROR(FIND("@",G963)), RIGHT(G963,4)&lt;&gt;".com"), "unknown@example.com", G963)</f>
        <v>user961@example.com</v>
      </c>
      <c r="I963" t="s">
        <v>9573</v>
      </c>
      <c r="J963" s="3">
        <f t="shared" ref="J963:J1026" si="122">IFERROR(DATEVALUE(I963), "")</f>
        <v>44941</v>
      </c>
      <c r="K963" t="s">
        <v>9582</v>
      </c>
      <c r="L963" t="str">
        <f t="shared" ref="L963:L1026" si="123">IF(OR(LOWER(K963)="usa", K963="U$A", K963="United States"), "USA", IF(LEFT(LOWER(K963),2)="ca", "Canada", "Unknown"))</f>
        <v>USA</v>
      </c>
      <c r="M963">
        <v>8</v>
      </c>
      <c r="N963" t="str">
        <f t="shared" ref="N963:N1026" si="124">IF(AND(ISNUMBER(M963), M963&gt;=10, M963&lt;=100), M963, "")</f>
        <v/>
      </c>
      <c r="P963" t="str">
        <f t="shared" si="119"/>
        <v>Invalid</v>
      </c>
      <c r="Q963" t="str">
        <f t="shared" ref="Q963:Q1026" si="125">SUBSTITUTE(SUBSTITUTE(SUBSTITUTE(SUBSTITUTE(P963,"(",""),")",""),"-","")," ","")</f>
        <v>Invalid</v>
      </c>
      <c r="R963" t="s">
        <v>9593</v>
      </c>
      <c r="S963" t="str">
        <f t="shared" ref="S963:S1026" si="126">IF(LEFT(LOWER(R963),4)="inac", "Inactive",
 IF(LEFT(LOWER(R963),3)="act", "Active", "Unknown"))</f>
        <v>Inactive</v>
      </c>
    </row>
    <row r="964" spans="1:19" x14ac:dyDescent="0.3">
      <c r="A964" t="s">
        <v>971</v>
      </c>
      <c r="B964" t="s">
        <v>2535</v>
      </c>
      <c r="C964" t="s">
        <v>5016</v>
      </c>
      <c r="D964" t="s">
        <v>5016</v>
      </c>
      <c r="E964" t="s">
        <v>5020</v>
      </c>
      <c r="F964" t="str">
        <f t="shared" si="120"/>
        <v>Male</v>
      </c>
      <c r="G964" t="s">
        <v>7329</v>
      </c>
      <c r="H964" t="str">
        <f t="shared" si="121"/>
        <v>unknown@example.com</v>
      </c>
      <c r="I964" t="s">
        <v>9572</v>
      </c>
      <c r="J964" s="3">
        <f t="shared" si="122"/>
        <v>44941</v>
      </c>
      <c r="K964" t="s">
        <v>9582</v>
      </c>
      <c r="L964" t="str">
        <f t="shared" si="123"/>
        <v>USA</v>
      </c>
      <c r="M964">
        <v>25</v>
      </c>
      <c r="N964">
        <f t="shared" si="124"/>
        <v>25</v>
      </c>
      <c r="O964" t="s">
        <v>9585</v>
      </c>
      <c r="P964" t="str">
        <f t="shared" ref="P964:P1027" si="127">IF(AND(ISNUMBER(VALUE(SUBSTITUTE(SUBSTITUTE(SUBSTITUTE(O964,"-",""),"(",""),")",""))), LEN(SUBSTITUTE(SUBSTITUTE(SUBSTITUTE(O964,"-",""),"(",""),")",""))=10), O964, "Invalid")</f>
        <v>(123)456-7890</v>
      </c>
      <c r="Q964" t="str">
        <f t="shared" si="125"/>
        <v>1234567890</v>
      </c>
      <c r="R964" t="s">
        <v>9592</v>
      </c>
      <c r="S964" t="str">
        <f t="shared" si="126"/>
        <v>Inactive</v>
      </c>
    </row>
    <row r="965" spans="1:19" x14ac:dyDescent="0.3">
      <c r="A965" t="s">
        <v>972</v>
      </c>
      <c r="B965" t="s">
        <v>3633</v>
      </c>
      <c r="C965" t="s">
        <v>5009</v>
      </c>
      <c r="D965" t="s">
        <v>5014</v>
      </c>
      <c r="E965" t="s">
        <v>5023</v>
      </c>
      <c r="F965" t="str">
        <f t="shared" si="120"/>
        <v>Unknown</v>
      </c>
      <c r="G965" t="s">
        <v>8324</v>
      </c>
      <c r="H965" t="str">
        <f t="shared" si="121"/>
        <v>user963@example.com</v>
      </c>
      <c r="I965" t="s">
        <v>9574</v>
      </c>
      <c r="J965" s="3">
        <f t="shared" si="122"/>
        <v>44941</v>
      </c>
      <c r="K965" t="s">
        <v>9577</v>
      </c>
      <c r="L965" t="str">
        <f t="shared" si="123"/>
        <v>Unknown</v>
      </c>
      <c r="M965">
        <v>9999</v>
      </c>
      <c r="N965" t="str">
        <f t="shared" si="124"/>
        <v/>
      </c>
      <c r="O965" t="s">
        <v>9588</v>
      </c>
      <c r="P965" t="str">
        <f t="shared" si="127"/>
        <v>Invalid</v>
      </c>
      <c r="Q965" t="str">
        <f t="shared" si="125"/>
        <v>Invalid</v>
      </c>
      <c r="R965" t="s">
        <v>9589</v>
      </c>
      <c r="S965" t="str">
        <f t="shared" si="126"/>
        <v>Active</v>
      </c>
    </row>
    <row r="966" spans="1:19" x14ac:dyDescent="0.3">
      <c r="A966" t="s">
        <v>973</v>
      </c>
      <c r="B966" t="s">
        <v>870</v>
      </c>
      <c r="C966" t="s">
        <v>5009</v>
      </c>
      <c r="D966" t="s">
        <v>9596</v>
      </c>
      <c r="E966" t="s">
        <v>5020</v>
      </c>
      <c r="F966" t="str">
        <f t="shared" si="120"/>
        <v>Male</v>
      </c>
      <c r="G966" t="s">
        <v>5818</v>
      </c>
      <c r="H966" t="str">
        <f t="shared" si="121"/>
        <v>user964@example.com</v>
      </c>
      <c r="I966" t="s">
        <v>9573</v>
      </c>
      <c r="J966" s="3">
        <f t="shared" si="122"/>
        <v>44941</v>
      </c>
      <c r="K966" t="s">
        <v>9583</v>
      </c>
      <c r="L966" t="str">
        <f t="shared" si="123"/>
        <v>Canada</v>
      </c>
      <c r="M966">
        <v>9999</v>
      </c>
      <c r="N966" t="str">
        <f t="shared" si="124"/>
        <v/>
      </c>
      <c r="O966" t="s">
        <v>9586</v>
      </c>
      <c r="P966" t="str">
        <f t="shared" si="127"/>
        <v>123-456-7890</v>
      </c>
      <c r="Q966" t="str">
        <f t="shared" si="125"/>
        <v>1234567890</v>
      </c>
      <c r="S966" t="str">
        <f t="shared" si="126"/>
        <v>Unknown</v>
      </c>
    </row>
    <row r="967" spans="1:19" x14ac:dyDescent="0.3">
      <c r="A967" t="s">
        <v>974</v>
      </c>
      <c r="B967" t="s">
        <v>2256</v>
      </c>
      <c r="C967" t="s">
        <v>5009</v>
      </c>
      <c r="D967" t="s">
        <v>5010</v>
      </c>
      <c r="F967" t="str">
        <f t="shared" si="120"/>
        <v>Unknown</v>
      </c>
      <c r="G967" t="s">
        <v>7068</v>
      </c>
      <c r="H967" t="str">
        <f t="shared" si="121"/>
        <v>user965@example.com</v>
      </c>
      <c r="I967" t="s">
        <v>9573</v>
      </c>
      <c r="J967" s="3">
        <f t="shared" si="122"/>
        <v>44941</v>
      </c>
      <c r="K967" t="s">
        <v>9580</v>
      </c>
      <c r="L967" t="str">
        <f t="shared" si="123"/>
        <v>USA</v>
      </c>
      <c r="N967" t="str">
        <f t="shared" si="124"/>
        <v/>
      </c>
      <c r="O967" t="s">
        <v>9585</v>
      </c>
      <c r="P967" t="str">
        <f t="shared" si="127"/>
        <v>(123)456-7890</v>
      </c>
      <c r="Q967" t="str">
        <f t="shared" si="125"/>
        <v>1234567890</v>
      </c>
      <c r="R967" t="s">
        <v>9592</v>
      </c>
      <c r="S967" t="str">
        <f t="shared" si="126"/>
        <v>Inactive</v>
      </c>
    </row>
    <row r="968" spans="1:19" x14ac:dyDescent="0.3">
      <c r="A968" t="s">
        <v>975</v>
      </c>
      <c r="B968" t="s">
        <v>4068</v>
      </c>
      <c r="C968" t="s">
        <v>5013</v>
      </c>
      <c r="D968" t="s">
        <v>5016</v>
      </c>
      <c r="E968" t="s">
        <v>5025</v>
      </c>
      <c r="F968" t="str">
        <f t="shared" si="120"/>
        <v>Female</v>
      </c>
      <c r="G968" t="s">
        <v>8719</v>
      </c>
      <c r="H968" t="str">
        <f t="shared" si="121"/>
        <v>user966@example.com</v>
      </c>
      <c r="I968" t="s">
        <v>9574</v>
      </c>
      <c r="J968" s="3">
        <f t="shared" si="122"/>
        <v>44941</v>
      </c>
      <c r="K968" t="s">
        <v>9578</v>
      </c>
      <c r="L968" t="str">
        <f t="shared" si="123"/>
        <v>Canada</v>
      </c>
      <c r="M968">
        <v>-1</v>
      </c>
      <c r="N968" t="str">
        <f t="shared" si="124"/>
        <v/>
      </c>
      <c r="P968" t="str">
        <f t="shared" si="127"/>
        <v>Invalid</v>
      </c>
      <c r="Q968" t="str">
        <f t="shared" si="125"/>
        <v>Invalid</v>
      </c>
      <c r="S968" t="str">
        <f t="shared" si="126"/>
        <v>Unknown</v>
      </c>
    </row>
    <row r="969" spans="1:19" x14ac:dyDescent="0.3">
      <c r="A969" t="s">
        <v>976</v>
      </c>
      <c r="B969" t="s">
        <v>2127</v>
      </c>
      <c r="C969" t="s">
        <v>5014</v>
      </c>
      <c r="D969" t="s">
        <v>5018</v>
      </c>
      <c r="F969" t="str">
        <f t="shared" si="120"/>
        <v>Unknown</v>
      </c>
      <c r="G969" t="s">
        <v>6957</v>
      </c>
      <c r="H969" t="str">
        <f t="shared" si="121"/>
        <v>user967@example.com</v>
      </c>
      <c r="J969" s="3" t="str">
        <f t="shared" si="122"/>
        <v/>
      </c>
      <c r="K969" t="s">
        <v>9577</v>
      </c>
      <c r="L969" t="str">
        <f t="shared" si="123"/>
        <v>Unknown</v>
      </c>
      <c r="M969">
        <v>35</v>
      </c>
      <c r="N969">
        <f t="shared" si="124"/>
        <v>35</v>
      </c>
      <c r="P969" t="str">
        <f t="shared" si="127"/>
        <v>Invalid</v>
      </c>
      <c r="Q969" t="str">
        <f t="shared" si="125"/>
        <v>Invalid</v>
      </c>
      <c r="R969" t="s">
        <v>9591</v>
      </c>
      <c r="S969" t="str">
        <f t="shared" si="126"/>
        <v>Inactive</v>
      </c>
    </row>
    <row r="970" spans="1:19" x14ac:dyDescent="0.3">
      <c r="A970" t="s">
        <v>977</v>
      </c>
      <c r="B970" t="s">
        <v>3078</v>
      </c>
      <c r="C970" t="s">
        <v>5010</v>
      </c>
      <c r="D970" t="s">
        <v>5014</v>
      </c>
      <c r="E970" t="s">
        <v>5020</v>
      </c>
      <c r="F970" t="str">
        <f t="shared" si="120"/>
        <v>Male</v>
      </c>
      <c r="H970" t="str">
        <f t="shared" si="121"/>
        <v>unknown@example.com</v>
      </c>
      <c r="I970" t="s">
        <v>9575</v>
      </c>
      <c r="J970" s="3" t="str">
        <f t="shared" si="122"/>
        <v/>
      </c>
      <c r="K970" t="s">
        <v>9579</v>
      </c>
      <c r="L970" t="str">
        <f t="shared" si="123"/>
        <v>USA</v>
      </c>
      <c r="M970">
        <v>1000</v>
      </c>
      <c r="N970" t="str">
        <f t="shared" si="124"/>
        <v/>
      </c>
      <c r="P970" t="str">
        <f t="shared" si="127"/>
        <v>Invalid</v>
      </c>
      <c r="Q970" t="str">
        <f t="shared" si="125"/>
        <v>Invalid</v>
      </c>
      <c r="R970" t="s">
        <v>9593</v>
      </c>
      <c r="S970" t="str">
        <f t="shared" si="126"/>
        <v>Inactive</v>
      </c>
    </row>
    <row r="971" spans="1:19" x14ac:dyDescent="0.3">
      <c r="A971" t="s">
        <v>978</v>
      </c>
      <c r="B971" t="s">
        <v>252</v>
      </c>
      <c r="C971" t="s">
        <v>5014</v>
      </c>
      <c r="D971" t="s">
        <v>5018</v>
      </c>
      <c r="E971" t="s">
        <v>5024</v>
      </c>
      <c r="F971" t="str">
        <f t="shared" si="120"/>
        <v>Male</v>
      </c>
      <c r="G971" t="s">
        <v>5253</v>
      </c>
      <c r="H971" t="str">
        <f t="shared" si="121"/>
        <v>user969@example.com</v>
      </c>
      <c r="I971" t="s">
        <v>9574</v>
      </c>
      <c r="J971" s="3">
        <f t="shared" si="122"/>
        <v>44941</v>
      </c>
      <c r="K971" t="s">
        <v>9576</v>
      </c>
      <c r="L971" t="str">
        <f t="shared" si="123"/>
        <v>USA</v>
      </c>
      <c r="M971">
        <v>25</v>
      </c>
      <c r="N971">
        <f t="shared" si="124"/>
        <v>25</v>
      </c>
      <c r="O971" t="s">
        <v>9585</v>
      </c>
      <c r="P971" t="str">
        <f t="shared" si="127"/>
        <v>(123)456-7890</v>
      </c>
      <c r="Q971" t="str">
        <f t="shared" si="125"/>
        <v>1234567890</v>
      </c>
      <c r="R971" t="s">
        <v>9593</v>
      </c>
      <c r="S971" t="str">
        <f t="shared" si="126"/>
        <v>Inactive</v>
      </c>
    </row>
    <row r="972" spans="1:19" x14ac:dyDescent="0.3">
      <c r="A972" t="s">
        <v>979</v>
      </c>
      <c r="B972" t="s">
        <v>3225</v>
      </c>
      <c r="C972" t="s">
        <v>5015</v>
      </c>
      <c r="D972" t="s">
        <v>5016</v>
      </c>
      <c r="E972" t="s">
        <v>5025</v>
      </c>
      <c r="F972" t="str">
        <f t="shared" si="120"/>
        <v>Female</v>
      </c>
      <c r="G972" t="s">
        <v>7947</v>
      </c>
      <c r="H972" t="str">
        <f t="shared" si="121"/>
        <v>user970@example.com</v>
      </c>
      <c r="I972" t="s">
        <v>9574</v>
      </c>
      <c r="J972" s="3">
        <f t="shared" si="122"/>
        <v>44941</v>
      </c>
      <c r="L972" t="str">
        <f t="shared" si="123"/>
        <v>Unknown</v>
      </c>
      <c r="M972">
        <v>35</v>
      </c>
      <c r="N972">
        <f t="shared" si="124"/>
        <v>35</v>
      </c>
      <c r="O972" t="s">
        <v>9586</v>
      </c>
      <c r="P972" t="str">
        <f t="shared" si="127"/>
        <v>123-456-7890</v>
      </c>
      <c r="Q972" t="str">
        <f t="shared" si="125"/>
        <v>1234567890</v>
      </c>
      <c r="R972" t="s">
        <v>9589</v>
      </c>
      <c r="S972" t="str">
        <f t="shared" si="126"/>
        <v>Active</v>
      </c>
    </row>
    <row r="973" spans="1:19" x14ac:dyDescent="0.3">
      <c r="A973" t="s">
        <v>980</v>
      </c>
      <c r="B973" t="s">
        <v>4684</v>
      </c>
      <c r="C973" t="s">
        <v>5013</v>
      </c>
      <c r="D973" t="s">
        <v>5018</v>
      </c>
      <c r="E973" t="s">
        <v>5021</v>
      </c>
      <c r="F973" t="str">
        <f t="shared" si="120"/>
        <v>Female</v>
      </c>
      <c r="G973" t="s">
        <v>9268</v>
      </c>
      <c r="H973" t="str">
        <f t="shared" si="121"/>
        <v>user971@example.com</v>
      </c>
      <c r="I973" t="s">
        <v>9572</v>
      </c>
      <c r="J973" s="3">
        <f t="shared" si="122"/>
        <v>44941</v>
      </c>
      <c r="K973" t="s">
        <v>9582</v>
      </c>
      <c r="L973" t="str">
        <f t="shared" si="123"/>
        <v>USA</v>
      </c>
      <c r="M973">
        <v>-1</v>
      </c>
      <c r="N973" t="str">
        <f t="shared" si="124"/>
        <v/>
      </c>
      <c r="P973" t="str">
        <f t="shared" si="127"/>
        <v>Invalid</v>
      </c>
      <c r="Q973" t="str">
        <f t="shared" si="125"/>
        <v>Invalid</v>
      </c>
      <c r="R973" t="s">
        <v>9589</v>
      </c>
      <c r="S973" t="str">
        <f t="shared" si="126"/>
        <v>Active</v>
      </c>
    </row>
    <row r="974" spans="1:19" x14ac:dyDescent="0.3">
      <c r="A974" t="s">
        <v>981</v>
      </c>
      <c r="B974" t="s">
        <v>3530</v>
      </c>
      <c r="C974" t="s">
        <v>5011</v>
      </c>
      <c r="D974" t="s">
        <v>5018</v>
      </c>
      <c r="E974" t="s">
        <v>5020</v>
      </c>
      <c r="F974" t="str">
        <f t="shared" si="120"/>
        <v>Male</v>
      </c>
      <c r="G974" t="s">
        <v>8227</v>
      </c>
      <c r="H974" t="str">
        <f t="shared" si="121"/>
        <v>user972@example.com</v>
      </c>
      <c r="I974" t="s">
        <v>9572</v>
      </c>
      <c r="J974" s="3">
        <f t="shared" si="122"/>
        <v>44941</v>
      </c>
      <c r="K974" t="s">
        <v>9578</v>
      </c>
      <c r="L974" t="str">
        <f t="shared" si="123"/>
        <v>Canada</v>
      </c>
      <c r="M974">
        <v>9999</v>
      </c>
      <c r="N974" t="str">
        <f t="shared" si="124"/>
        <v/>
      </c>
      <c r="O974" t="s">
        <v>9585</v>
      </c>
      <c r="P974" t="str">
        <f t="shared" si="127"/>
        <v>(123)456-7890</v>
      </c>
      <c r="Q974" t="str">
        <f t="shared" si="125"/>
        <v>1234567890</v>
      </c>
      <c r="R974" t="s">
        <v>9592</v>
      </c>
      <c r="S974" t="str">
        <f t="shared" si="126"/>
        <v>Inactive</v>
      </c>
    </row>
    <row r="975" spans="1:19" x14ac:dyDescent="0.3">
      <c r="A975" t="s">
        <v>982</v>
      </c>
      <c r="B975" t="s">
        <v>3386</v>
      </c>
      <c r="C975" t="s">
        <v>5018</v>
      </c>
      <c r="D975" t="s">
        <v>5014</v>
      </c>
      <c r="E975" t="s">
        <v>5024</v>
      </c>
      <c r="F975" t="str">
        <f t="shared" si="120"/>
        <v>Male</v>
      </c>
      <c r="G975" t="s">
        <v>8094</v>
      </c>
      <c r="H975" t="str">
        <f t="shared" si="121"/>
        <v>user973@example.com</v>
      </c>
      <c r="J975" s="3" t="str">
        <f t="shared" si="122"/>
        <v/>
      </c>
      <c r="K975" t="s">
        <v>9576</v>
      </c>
      <c r="L975" t="str">
        <f t="shared" si="123"/>
        <v>USA</v>
      </c>
      <c r="M975">
        <v>9999</v>
      </c>
      <c r="N975" t="str">
        <f t="shared" si="124"/>
        <v/>
      </c>
      <c r="P975" t="str">
        <f t="shared" si="127"/>
        <v>Invalid</v>
      </c>
      <c r="Q975" t="str">
        <f t="shared" si="125"/>
        <v>Invalid</v>
      </c>
      <c r="R975" t="s">
        <v>9591</v>
      </c>
      <c r="S975" t="str">
        <f t="shared" si="126"/>
        <v>Inactive</v>
      </c>
    </row>
    <row r="976" spans="1:19" x14ac:dyDescent="0.3">
      <c r="A976" t="s">
        <v>983</v>
      </c>
      <c r="B976" t="s">
        <v>3543</v>
      </c>
      <c r="C976" t="s">
        <v>5009</v>
      </c>
      <c r="D976" t="s">
        <v>5014</v>
      </c>
      <c r="E976" t="s">
        <v>5025</v>
      </c>
      <c r="F976" t="str">
        <f t="shared" si="120"/>
        <v>Female</v>
      </c>
      <c r="G976" t="s">
        <v>8238</v>
      </c>
      <c r="H976" t="str">
        <f t="shared" si="121"/>
        <v>user974@example.com</v>
      </c>
      <c r="I976" t="s">
        <v>9572</v>
      </c>
      <c r="J976" s="3">
        <f t="shared" si="122"/>
        <v>44941</v>
      </c>
      <c r="K976" t="s">
        <v>9578</v>
      </c>
      <c r="L976" t="str">
        <f t="shared" si="123"/>
        <v>Canada</v>
      </c>
      <c r="M976">
        <v>25</v>
      </c>
      <c r="N976">
        <f t="shared" si="124"/>
        <v>25</v>
      </c>
      <c r="P976" t="str">
        <f t="shared" si="127"/>
        <v>Invalid</v>
      </c>
      <c r="Q976" t="str">
        <f t="shared" si="125"/>
        <v>Invalid</v>
      </c>
      <c r="R976" t="s">
        <v>9590</v>
      </c>
      <c r="S976" t="str">
        <f t="shared" si="126"/>
        <v>Active</v>
      </c>
    </row>
    <row r="977" spans="1:19" x14ac:dyDescent="0.3">
      <c r="A977" t="s">
        <v>984</v>
      </c>
      <c r="B977" t="s">
        <v>4984</v>
      </c>
      <c r="C977" t="s">
        <v>5010</v>
      </c>
      <c r="D977" t="s">
        <v>5016</v>
      </c>
      <c r="E977" t="s">
        <v>5024</v>
      </c>
      <c r="F977" t="str">
        <f t="shared" si="120"/>
        <v>Male</v>
      </c>
      <c r="G977" t="s">
        <v>9548</v>
      </c>
      <c r="H977" t="str">
        <f t="shared" si="121"/>
        <v>unknown@example.com</v>
      </c>
      <c r="I977" t="s">
        <v>9572</v>
      </c>
      <c r="J977" s="3">
        <f t="shared" si="122"/>
        <v>44941</v>
      </c>
      <c r="K977" t="s">
        <v>9579</v>
      </c>
      <c r="L977" t="str">
        <f t="shared" si="123"/>
        <v>USA</v>
      </c>
      <c r="N977" t="str">
        <f t="shared" si="124"/>
        <v/>
      </c>
      <c r="O977" t="s">
        <v>9588</v>
      </c>
      <c r="P977" t="str">
        <f t="shared" si="127"/>
        <v>Invalid</v>
      </c>
      <c r="Q977" t="str">
        <f t="shared" si="125"/>
        <v>Invalid</v>
      </c>
      <c r="S977" t="str">
        <f t="shared" si="126"/>
        <v>Unknown</v>
      </c>
    </row>
    <row r="978" spans="1:19" x14ac:dyDescent="0.3">
      <c r="A978" t="s">
        <v>985</v>
      </c>
      <c r="B978" t="s">
        <v>2039</v>
      </c>
      <c r="C978" t="s">
        <v>5016</v>
      </c>
      <c r="D978" t="s">
        <v>5010</v>
      </c>
      <c r="E978" t="s">
        <v>5024</v>
      </c>
      <c r="F978" t="str">
        <f t="shared" si="120"/>
        <v>Male</v>
      </c>
      <c r="G978" t="s">
        <v>6881</v>
      </c>
      <c r="H978" t="str">
        <f t="shared" si="121"/>
        <v>user976@example.com</v>
      </c>
      <c r="I978" t="s">
        <v>9573</v>
      </c>
      <c r="J978" s="3">
        <f t="shared" si="122"/>
        <v>44941</v>
      </c>
      <c r="L978" t="str">
        <f t="shared" si="123"/>
        <v>Unknown</v>
      </c>
      <c r="M978">
        <v>30</v>
      </c>
      <c r="N978">
        <f t="shared" si="124"/>
        <v>30</v>
      </c>
      <c r="O978" t="s">
        <v>9587</v>
      </c>
      <c r="P978" t="str">
        <f t="shared" si="127"/>
        <v>Invalid</v>
      </c>
      <c r="Q978" t="str">
        <f t="shared" si="125"/>
        <v>Invalid</v>
      </c>
      <c r="R978" t="s">
        <v>9592</v>
      </c>
      <c r="S978" t="str">
        <f t="shared" si="126"/>
        <v>Inactive</v>
      </c>
    </row>
    <row r="979" spans="1:19" x14ac:dyDescent="0.3">
      <c r="A979" t="s">
        <v>986</v>
      </c>
      <c r="B979" t="s">
        <v>854</v>
      </c>
      <c r="C979" t="s">
        <v>5013</v>
      </c>
      <c r="D979" t="s">
        <v>5018</v>
      </c>
      <c r="E979" t="s">
        <v>5026</v>
      </c>
      <c r="F979" t="str">
        <f t="shared" si="120"/>
        <v>Male</v>
      </c>
      <c r="G979" t="s">
        <v>5806</v>
      </c>
      <c r="H979" t="str">
        <f t="shared" si="121"/>
        <v>user977@example.com</v>
      </c>
      <c r="I979" t="s">
        <v>9575</v>
      </c>
      <c r="J979" s="3" t="str">
        <f t="shared" si="122"/>
        <v/>
      </c>
      <c r="K979" t="s">
        <v>9582</v>
      </c>
      <c r="L979" t="str">
        <f t="shared" si="123"/>
        <v>USA</v>
      </c>
      <c r="M979">
        <v>40</v>
      </c>
      <c r="N979">
        <f t="shared" si="124"/>
        <v>40</v>
      </c>
      <c r="O979" t="s">
        <v>9588</v>
      </c>
      <c r="P979" t="str">
        <f t="shared" si="127"/>
        <v>Invalid</v>
      </c>
      <c r="Q979" t="str">
        <f t="shared" si="125"/>
        <v>Invalid</v>
      </c>
      <c r="R979" t="s">
        <v>9590</v>
      </c>
      <c r="S979" t="str">
        <f t="shared" si="126"/>
        <v>Active</v>
      </c>
    </row>
    <row r="980" spans="1:19" x14ac:dyDescent="0.3">
      <c r="A980" t="s">
        <v>987</v>
      </c>
      <c r="B980" t="s">
        <v>1421</v>
      </c>
      <c r="C980" t="s">
        <v>5009</v>
      </c>
      <c r="D980" t="s">
        <v>5014</v>
      </c>
      <c r="E980" t="s">
        <v>5024</v>
      </c>
      <c r="F980" t="str">
        <f t="shared" si="120"/>
        <v>Male</v>
      </c>
      <c r="G980" t="s">
        <v>6323</v>
      </c>
      <c r="H980" t="str">
        <f t="shared" si="121"/>
        <v>user978@example.com</v>
      </c>
      <c r="I980" t="s">
        <v>9575</v>
      </c>
      <c r="J980" s="3" t="str">
        <f t="shared" si="122"/>
        <v/>
      </c>
      <c r="K980" t="s">
        <v>9576</v>
      </c>
      <c r="L980" t="str">
        <f t="shared" si="123"/>
        <v>USA</v>
      </c>
      <c r="N980" t="str">
        <f t="shared" si="124"/>
        <v/>
      </c>
      <c r="O980" t="s">
        <v>9584</v>
      </c>
      <c r="P980" t="str">
        <f t="shared" si="127"/>
        <v>1234567890</v>
      </c>
      <c r="Q980" t="str">
        <f t="shared" si="125"/>
        <v>1234567890</v>
      </c>
      <c r="R980" t="s">
        <v>9591</v>
      </c>
      <c r="S980" t="str">
        <f t="shared" si="126"/>
        <v>Inactive</v>
      </c>
    </row>
    <row r="981" spans="1:19" x14ac:dyDescent="0.3">
      <c r="A981" t="s">
        <v>988</v>
      </c>
      <c r="B981" t="s">
        <v>2087</v>
      </c>
      <c r="C981" t="s">
        <v>5011</v>
      </c>
      <c r="D981" t="s">
        <v>5010</v>
      </c>
      <c r="E981" t="s">
        <v>5020</v>
      </c>
      <c r="F981" t="str">
        <f t="shared" si="120"/>
        <v>Male</v>
      </c>
      <c r="H981" t="str">
        <f t="shared" si="121"/>
        <v>unknown@example.com</v>
      </c>
      <c r="I981" t="s">
        <v>9575</v>
      </c>
      <c r="J981" s="3" t="str">
        <f t="shared" si="122"/>
        <v/>
      </c>
      <c r="K981" t="s">
        <v>9582</v>
      </c>
      <c r="L981" t="str">
        <f t="shared" si="123"/>
        <v>USA</v>
      </c>
      <c r="M981">
        <v>30</v>
      </c>
      <c r="N981">
        <f t="shared" si="124"/>
        <v>30</v>
      </c>
      <c r="P981" t="str">
        <f t="shared" si="127"/>
        <v>Invalid</v>
      </c>
      <c r="Q981" t="str">
        <f t="shared" si="125"/>
        <v>Invalid</v>
      </c>
      <c r="R981" t="s">
        <v>9592</v>
      </c>
      <c r="S981" t="str">
        <f t="shared" si="126"/>
        <v>Inactive</v>
      </c>
    </row>
    <row r="982" spans="1:19" x14ac:dyDescent="0.3">
      <c r="A982" t="s">
        <v>989</v>
      </c>
      <c r="B982" t="s">
        <v>4719</v>
      </c>
      <c r="C982" t="s">
        <v>5018</v>
      </c>
      <c r="D982" t="s">
        <v>5014</v>
      </c>
      <c r="F982" t="str">
        <f t="shared" si="120"/>
        <v>Unknown</v>
      </c>
      <c r="G982" t="s">
        <v>9302</v>
      </c>
      <c r="H982" t="str">
        <f t="shared" si="121"/>
        <v>user980@example.com</v>
      </c>
      <c r="J982" s="3" t="str">
        <f t="shared" si="122"/>
        <v/>
      </c>
      <c r="K982" t="s">
        <v>9583</v>
      </c>
      <c r="L982" t="str">
        <f t="shared" si="123"/>
        <v>Canada</v>
      </c>
      <c r="M982">
        <v>9999</v>
      </c>
      <c r="N982" t="str">
        <f t="shared" si="124"/>
        <v/>
      </c>
      <c r="O982" t="s">
        <v>9586</v>
      </c>
      <c r="P982" t="str">
        <f t="shared" si="127"/>
        <v>123-456-7890</v>
      </c>
      <c r="Q982" t="str">
        <f t="shared" si="125"/>
        <v>1234567890</v>
      </c>
      <c r="R982" t="s">
        <v>9590</v>
      </c>
      <c r="S982" t="str">
        <f t="shared" si="126"/>
        <v>Active</v>
      </c>
    </row>
    <row r="983" spans="1:19" x14ac:dyDescent="0.3">
      <c r="A983" t="s">
        <v>990</v>
      </c>
      <c r="B983" t="s">
        <v>2159</v>
      </c>
      <c r="C983" t="s">
        <v>5015</v>
      </c>
      <c r="D983" t="s">
        <v>5018</v>
      </c>
      <c r="E983" t="s">
        <v>5022</v>
      </c>
      <c r="F983" t="str">
        <f t="shared" si="120"/>
        <v>Male</v>
      </c>
      <c r="G983" t="s">
        <v>6984</v>
      </c>
      <c r="H983" t="str">
        <f t="shared" si="121"/>
        <v>user981@example.com</v>
      </c>
      <c r="I983" t="s">
        <v>9572</v>
      </c>
      <c r="J983" s="3">
        <f t="shared" si="122"/>
        <v>44941</v>
      </c>
      <c r="K983" t="s">
        <v>9581</v>
      </c>
      <c r="L983" t="str">
        <f t="shared" si="123"/>
        <v>Canada</v>
      </c>
      <c r="M983">
        <v>30</v>
      </c>
      <c r="N983">
        <f t="shared" si="124"/>
        <v>30</v>
      </c>
      <c r="O983" t="s">
        <v>9585</v>
      </c>
      <c r="P983" t="str">
        <f t="shared" si="127"/>
        <v>(123)456-7890</v>
      </c>
      <c r="Q983" t="str">
        <f t="shared" si="125"/>
        <v>1234567890</v>
      </c>
      <c r="R983" t="s">
        <v>9589</v>
      </c>
      <c r="S983" t="str">
        <f t="shared" si="126"/>
        <v>Active</v>
      </c>
    </row>
    <row r="984" spans="1:19" x14ac:dyDescent="0.3">
      <c r="A984" t="s">
        <v>991</v>
      </c>
      <c r="B984" t="s">
        <v>2666</v>
      </c>
      <c r="C984" t="s">
        <v>5011</v>
      </c>
      <c r="D984" t="s">
        <v>5016</v>
      </c>
      <c r="F984" t="str">
        <f t="shared" si="120"/>
        <v>Unknown</v>
      </c>
      <c r="G984" t="s">
        <v>7442</v>
      </c>
      <c r="H984" t="str">
        <f t="shared" si="121"/>
        <v>user982@example.com</v>
      </c>
      <c r="J984" s="3" t="str">
        <f t="shared" si="122"/>
        <v/>
      </c>
      <c r="K984" t="s">
        <v>9582</v>
      </c>
      <c r="L984" t="str">
        <f t="shared" si="123"/>
        <v>USA</v>
      </c>
      <c r="M984">
        <v>9999</v>
      </c>
      <c r="N984" t="str">
        <f t="shared" si="124"/>
        <v/>
      </c>
      <c r="O984" t="s">
        <v>9585</v>
      </c>
      <c r="P984" t="str">
        <f t="shared" si="127"/>
        <v>(123)456-7890</v>
      </c>
      <c r="Q984" t="str">
        <f t="shared" si="125"/>
        <v>1234567890</v>
      </c>
      <c r="R984" t="s">
        <v>9590</v>
      </c>
      <c r="S984" t="str">
        <f t="shared" si="126"/>
        <v>Active</v>
      </c>
    </row>
    <row r="985" spans="1:19" x14ac:dyDescent="0.3">
      <c r="A985" t="s">
        <v>992</v>
      </c>
      <c r="B985" t="s">
        <v>3545</v>
      </c>
      <c r="C985" t="s">
        <v>5010</v>
      </c>
      <c r="D985" t="s">
        <v>5014</v>
      </c>
      <c r="E985" t="s">
        <v>5020</v>
      </c>
      <c r="F985" t="str">
        <f t="shared" si="120"/>
        <v>Male</v>
      </c>
      <c r="G985" t="s">
        <v>8240</v>
      </c>
      <c r="H985" t="str">
        <f t="shared" si="121"/>
        <v>user983@example.com</v>
      </c>
      <c r="J985" s="3" t="str">
        <f t="shared" si="122"/>
        <v/>
      </c>
      <c r="K985" t="s">
        <v>9581</v>
      </c>
      <c r="L985" t="str">
        <f t="shared" si="123"/>
        <v>Canada</v>
      </c>
      <c r="M985">
        <v>40</v>
      </c>
      <c r="N985">
        <f t="shared" si="124"/>
        <v>40</v>
      </c>
      <c r="O985" t="s">
        <v>9585</v>
      </c>
      <c r="P985" t="str">
        <f t="shared" si="127"/>
        <v>(123)456-7890</v>
      </c>
      <c r="Q985" t="str">
        <f t="shared" si="125"/>
        <v>1234567890</v>
      </c>
      <c r="S985" t="str">
        <f t="shared" si="126"/>
        <v>Unknown</v>
      </c>
    </row>
    <row r="986" spans="1:19" x14ac:dyDescent="0.3">
      <c r="A986" t="s">
        <v>993</v>
      </c>
      <c r="B986" t="s">
        <v>4136</v>
      </c>
      <c r="C986" t="s">
        <v>5010</v>
      </c>
      <c r="D986" t="s">
        <v>5014</v>
      </c>
      <c r="E986" t="s">
        <v>5021</v>
      </c>
      <c r="F986" t="str">
        <f t="shared" si="120"/>
        <v>Female</v>
      </c>
      <c r="G986" t="s">
        <v>8780</v>
      </c>
      <c r="H986" t="str">
        <f t="shared" si="121"/>
        <v>user984@example.com</v>
      </c>
      <c r="I986" t="s">
        <v>9575</v>
      </c>
      <c r="J986" s="3" t="str">
        <f t="shared" si="122"/>
        <v/>
      </c>
      <c r="K986" t="s">
        <v>9583</v>
      </c>
      <c r="L986" t="str">
        <f t="shared" si="123"/>
        <v>Canada</v>
      </c>
      <c r="M986">
        <v>-1</v>
      </c>
      <c r="N986" t="str">
        <f t="shared" si="124"/>
        <v/>
      </c>
      <c r="O986" t="s">
        <v>9587</v>
      </c>
      <c r="P986" t="str">
        <f t="shared" si="127"/>
        <v>Invalid</v>
      </c>
      <c r="Q986" t="str">
        <f t="shared" si="125"/>
        <v>Invalid</v>
      </c>
      <c r="R986" t="s">
        <v>9592</v>
      </c>
      <c r="S986" t="str">
        <f t="shared" si="126"/>
        <v>Inactive</v>
      </c>
    </row>
    <row r="987" spans="1:19" x14ac:dyDescent="0.3">
      <c r="A987" t="s">
        <v>994</v>
      </c>
      <c r="B987" t="s">
        <v>2154</v>
      </c>
      <c r="C987" t="s">
        <v>5013</v>
      </c>
      <c r="D987" t="s">
        <v>5014</v>
      </c>
      <c r="E987" t="s">
        <v>5025</v>
      </c>
      <c r="F987" t="str">
        <f t="shared" si="120"/>
        <v>Female</v>
      </c>
      <c r="G987" t="s">
        <v>6979</v>
      </c>
      <c r="H987" t="str">
        <f t="shared" si="121"/>
        <v>user985@example.com</v>
      </c>
      <c r="J987" s="3" t="str">
        <f t="shared" si="122"/>
        <v/>
      </c>
      <c r="K987" t="s">
        <v>9576</v>
      </c>
      <c r="L987" t="str">
        <f t="shared" si="123"/>
        <v>USA</v>
      </c>
      <c r="M987">
        <v>-1</v>
      </c>
      <c r="N987" t="str">
        <f t="shared" si="124"/>
        <v/>
      </c>
      <c r="O987" t="s">
        <v>9584</v>
      </c>
      <c r="P987" t="str">
        <f t="shared" si="127"/>
        <v>1234567890</v>
      </c>
      <c r="Q987" t="str">
        <f t="shared" si="125"/>
        <v>1234567890</v>
      </c>
      <c r="S987" t="str">
        <f t="shared" si="126"/>
        <v>Unknown</v>
      </c>
    </row>
    <row r="988" spans="1:19" x14ac:dyDescent="0.3">
      <c r="A988" t="s">
        <v>995</v>
      </c>
      <c r="B988" t="s">
        <v>3019</v>
      </c>
      <c r="C988" t="s">
        <v>5017</v>
      </c>
      <c r="D988" t="s">
        <v>5010</v>
      </c>
      <c r="E988" t="s">
        <v>5024</v>
      </c>
      <c r="F988" t="str">
        <f t="shared" si="120"/>
        <v>Male</v>
      </c>
      <c r="G988" t="s">
        <v>7764</v>
      </c>
      <c r="H988" t="str">
        <f t="shared" si="121"/>
        <v>user986@example.com</v>
      </c>
      <c r="I988" t="s">
        <v>9572</v>
      </c>
      <c r="J988" s="3">
        <f t="shared" si="122"/>
        <v>44941</v>
      </c>
      <c r="K988" t="s">
        <v>9577</v>
      </c>
      <c r="L988" t="str">
        <f t="shared" si="123"/>
        <v>Unknown</v>
      </c>
      <c r="M988">
        <v>8</v>
      </c>
      <c r="N988" t="str">
        <f t="shared" si="124"/>
        <v/>
      </c>
      <c r="O988" t="s">
        <v>9584</v>
      </c>
      <c r="P988" t="str">
        <f t="shared" si="127"/>
        <v>1234567890</v>
      </c>
      <c r="Q988" t="str">
        <f t="shared" si="125"/>
        <v>1234567890</v>
      </c>
      <c r="S988" t="str">
        <f t="shared" si="126"/>
        <v>Unknown</v>
      </c>
    </row>
    <row r="989" spans="1:19" x14ac:dyDescent="0.3">
      <c r="A989" t="s">
        <v>996</v>
      </c>
      <c r="B989" t="s">
        <v>4026</v>
      </c>
      <c r="C989" t="s">
        <v>5015</v>
      </c>
      <c r="D989" t="s">
        <v>5018</v>
      </c>
      <c r="F989" t="str">
        <f t="shared" si="120"/>
        <v>Unknown</v>
      </c>
      <c r="G989" t="s">
        <v>8683</v>
      </c>
      <c r="H989" t="str">
        <f t="shared" si="121"/>
        <v>user987@example.com</v>
      </c>
      <c r="J989" s="3" t="str">
        <f t="shared" si="122"/>
        <v/>
      </c>
      <c r="K989" t="s">
        <v>9581</v>
      </c>
      <c r="L989" t="str">
        <f t="shared" si="123"/>
        <v>Canada</v>
      </c>
      <c r="M989">
        <v>35</v>
      </c>
      <c r="N989">
        <f t="shared" si="124"/>
        <v>35</v>
      </c>
      <c r="P989" t="str">
        <f t="shared" si="127"/>
        <v>Invalid</v>
      </c>
      <c r="Q989" t="str">
        <f t="shared" si="125"/>
        <v>Invalid</v>
      </c>
      <c r="R989" t="s">
        <v>9593</v>
      </c>
      <c r="S989" t="str">
        <f t="shared" si="126"/>
        <v>Inactive</v>
      </c>
    </row>
    <row r="990" spans="1:19" x14ac:dyDescent="0.3">
      <c r="A990" t="s">
        <v>997</v>
      </c>
      <c r="B990" t="s">
        <v>3444</v>
      </c>
      <c r="C990" t="s">
        <v>5009</v>
      </c>
      <c r="D990" t="s">
        <v>9596</v>
      </c>
      <c r="E990" t="s">
        <v>5020</v>
      </c>
      <c r="F990" t="str">
        <f t="shared" si="120"/>
        <v>Male</v>
      </c>
      <c r="G990" t="s">
        <v>8144</v>
      </c>
      <c r="H990" t="str">
        <f t="shared" si="121"/>
        <v>unknown@example.com</v>
      </c>
      <c r="I990" t="s">
        <v>9573</v>
      </c>
      <c r="J990" s="3">
        <f t="shared" si="122"/>
        <v>44941</v>
      </c>
      <c r="K990" t="s">
        <v>9577</v>
      </c>
      <c r="L990" t="str">
        <f t="shared" si="123"/>
        <v>Unknown</v>
      </c>
      <c r="M990">
        <v>9999</v>
      </c>
      <c r="N990" t="str">
        <f t="shared" si="124"/>
        <v/>
      </c>
      <c r="O990" t="s">
        <v>9586</v>
      </c>
      <c r="P990" t="str">
        <f t="shared" si="127"/>
        <v>123-456-7890</v>
      </c>
      <c r="Q990" t="str">
        <f t="shared" si="125"/>
        <v>1234567890</v>
      </c>
      <c r="R990" t="s">
        <v>9589</v>
      </c>
      <c r="S990" t="str">
        <f t="shared" si="126"/>
        <v>Active</v>
      </c>
    </row>
    <row r="991" spans="1:19" x14ac:dyDescent="0.3">
      <c r="A991" t="s">
        <v>998</v>
      </c>
      <c r="B991" t="s">
        <v>4051</v>
      </c>
      <c r="C991" t="s">
        <v>5013</v>
      </c>
      <c r="D991" t="s">
        <v>5010</v>
      </c>
      <c r="E991" t="s">
        <v>5026</v>
      </c>
      <c r="F991" t="str">
        <f t="shared" si="120"/>
        <v>Male</v>
      </c>
      <c r="G991" t="s">
        <v>8705</v>
      </c>
      <c r="H991" t="str">
        <f t="shared" si="121"/>
        <v>user989@example.com</v>
      </c>
      <c r="I991" t="s">
        <v>9572</v>
      </c>
      <c r="J991" s="3">
        <f t="shared" si="122"/>
        <v>44941</v>
      </c>
      <c r="K991" t="s">
        <v>9577</v>
      </c>
      <c r="L991" t="str">
        <f t="shared" si="123"/>
        <v>Unknown</v>
      </c>
      <c r="M991">
        <v>30</v>
      </c>
      <c r="N991">
        <f t="shared" si="124"/>
        <v>30</v>
      </c>
      <c r="O991" t="s">
        <v>9585</v>
      </c>
      <c r="P991" t="str">
        <f t="shared" si="127"/>
        <v>(123)456-7890</v>
      </c>
      <c r="Q991" t="str">
        <f t="shared" si="125"/>
        <v>1234567890</v>
      </c>
      <c r="S991" t="str">
        <f t="shared" si="126"/>
        <v>Unknown</v>
      </c>
    </row>
    <row r="992" spans="1:19" x14ac:dyDescent="0.3">
      <c r="A992" t="s">
        <v>999</v>
      </c>
      <c r="B992" t="s">
        <v>1467</v>
      </c>
      <c r="C992" t="s">
        <v>5017</v>
      </c>
      <c r="D992" t="s">
        <v>5018</v>
      </c>
      <c r="E992" t="s">
        <v>5026</v>
      </c>
      <c r="F992" t="str">
        <f t="shared" si="120"/>
        <v>Male</v>
      </c>
      <c r="H992" t="str">
        <f t="shared" si="121"/>
        <v>unknown@example.com</v>
      </c>
      <c r="J992" s="3" t="str">
        <f t="shared" si="122"/>
        <v/>
      </c>
      <c r="K992" t="s">
        <v>9582</v>
      </c>
      <c r="L992" t="str">
        <f t="shared" si="123"/>
        <v>USA</v>
      </c>
      <c r="M992">
        <v>25</v>
      </c>
      <c r="N992">
        <f t="shared" si="124"/>
        <v>25</v>
      </c>
      <c r="O992" t="s">
        <v>9588</v>
      </c>
      <c r="P992" t="str">
        <f t="shared" si="127"/>
        <v>Invalid</v>
      </c>
      <c r="Q992" t="str">
        <f t="shared" si="125"/>
        <v>Invalid</v>
      </c>
      <c r="R992" t="s">
        <v>9589</v>
      </c>
      <c r="S992" t="str">
        <f t="shared" si="126"/>
        <v>Active</v>
      </c>
    </row>
    <row r="993" spans="1:19" x14ac:dyDescent="0.3">
      <c r="A993" t="s">
        <v>1000</v>
      </c>
      <c r="B993" t="s">
        <v>4665</v>
      </c>
      <c r="C993" t="s">
        <v>5015</v>
      </c>
      <c r="D993" t="s">
        <v>5010</v>
      </c>
      <c r="E993" t="s">
        <v>5026</v>
      </c>
      <c r="F993" t="str">
        <f t="shared" si="120"/>
        <v>Male</v>
      </c>
      <c r="G993" t="s">
        <v>9251</v>
      </c>
      <c r="H993" t="str">
        <f t="shared" si="121"/>
        <v>user991@example.com</v>
      </c>
      <c r="I993" t="s">
        <v>9573</v>
      </c>
      <c r="J993" s="3">
        <f t="shared" si="122"/>
        <v>44941</v>
      </c>
      <c r="K993" t="s">
        <v>9576</v>
      </c>
      <c r="L993" t="str">
        <f t="shared" si="123"/>
        <v>USA</v>
      </c>
      <c r="M993">
        <v>8</v>
      </c>
      <c r="N993" t="str">
        <f t="shared" si="124"/>
        <v/>
      </c>
      <c r="O993" t="s">
        <v>9585</v>
      </c>
      <c r="P993" t="str">
        <f t="shared" si="127"/>
        <v>(123)456-7890</v>
      </c>
      <c r="Q993" t="str">
        <f t="shared" si="125"/>
        <v>1234567890</v>
      </c>
      <c r="R993" t="s">
        <v>9593</v>
      </c>
      <c r="S993" t="str">
        <f t="shared" si="126"/>
        <v>Inactive</v>
      </c>
    </row>
    <row r="994" spans="1:19" x14ac:dyDescent="0.3">
      <c r="A994" t="s">
        <v>1001</v>
      </c>
      <c r="B994" t="s">
        <v>4194</v>
      </c>
      <c r="C994" t="s">
        <v>5012</v>
      </c>
      <c r="D994" t="s">
        <v>5010</v>
      </c>
      <c r="E994" t="s">
        <v>5023</v>
      </c>
      <c r="F994" t="str">
        <f t="shared" si="120"/>
        <v>Unknown</v>
      </c>
      <c r="G994" t="s">
        <v>8834</v>
      </c>
      <c r="H994" t="str">
        <f t="shared" si="121"/>
        <v>user992@example.com</v>
      </c>
      <c r="I994" t="s">
        <v>9572</v>
      </c>
      <c r="J994" s="3">
        <f t="shared" si="122"/>
        <v>44941</v>
      </c>
      <c r="K994" t="s">
        <v>9582</v>
      </c>
      <c r="L994" t="str">
        <f t="shared" si="123"/>
        <v>USA</v>
      </c>
      <c r="M994">
        <v>35</v>
      </c>
      <c r="N994">
        <f t="shared" si="124"/>
        <v>35</v>
      </c>
      <c r="O994" t="s">
        <v>9588</v>
      </c>
      <c r="P994" t="str">
        <f t="shared" si="127"/>
        <v>Invalid</v>
      </c>
      <c r="Q994" t="str">
        <f t="shared" si="125"/>
        <v>Invalid</v>
      </c>
      <c r="S994" t="str">
        <f t="shared" si="126"/>
        <v>Unknown</v>
      </c>
    </row>
    <row r="995" spans="1:19" x14ac:dyDescent="0.3">
      <c r="A995" t="s">
        <v>1002</v>
      </c>
      <c r="B995" t="s">
        <v>3450</v>
      </c>
      <c r="C995" t="s">
        <v>5014</v>
      </c>
      <c r="D995" t="s">
        <v>5010</v>
      </c>
      <c r="E995" t="s">
        <v>5025</v>
      </c>
      <c r="F995" t="str">
        <f t="shared" si="120"/>
        <v>Female</v>
      </c>
      <c r="G995" t="s">
        <v>8150</v>
      </c>
      <c r="H995" t="str">
        <f t="shared" si="121"/>
        <v>user993@example.com</v>
      </c>
      <c r="I995" t="s">
        <v>9575</v>
      </c>
      <c r="J995" s="3" t="str">
        <f t="shared" si="122"/>
        <v/>
      </c>
      <c r="K995" t="s">
        <v>9583</v>
      </c>
      <c r="L995" t="str">
        <f t="shared" si="123"/>
        <v>Canada</v>
      </c>
      <c r="M995">
        <v>8</v>
      </c>
      <c r="N995" t="str">
        <f t="shared" si="124"/>
        <v/>
      </c>
      <c r="O995" t="s">
        <v>9586</v>
      </c>
      <c r="P995" t="str">
        <f t="shared" si="127"/>
        <v>123-456-7890</v>
      </c>
      <c r="Q995" t="str">
        <f t="shared" si="125"/>
        <v>1234567890</v>
      </c>
      <c r="R995" t="s">
        <v>9589</v>
      </c>
      <c r="S995" t="str">
        <f t="shared" si="126"/>
        <v>Active</v>
      </c>
    </row>
    <row r="996" spans="1:19" x14ac:dyDescent="0.3">
      <c r="A996" t="s">
        <v>1003</v>
      </c>
      <c r="B996" t="s">
        <v>261</v>
      </c>
      <c r="C996" t="s">
        <v>5009</v>
      </c>
      <c r="D996" t="s">
        <v>5014</v>
      </c>
      <c r="E996" t="s">
        <v>5021</v>
      </c>
      <c r="F996" t="str">
        <f t="shared" si="120"/>
        <v>Female</v>
      </c>
      <c r="G996" t="s">
        <v>5262</v>
      </c>
      <c r="H996" t="str">
        <f t="shared" si="121"/>
        <v>user994@example.com</v>
      </c>
      <c r="I996" t="s">
        <v>9573</v>
      </c>
      <c r="J996" s="3">
        <f t="shared" si="122"/>
        <v>44941</v>
      </c>
      <c r="K996" t="s">
        <v>9577</v>
      </c>
      <c r="L996" t="str">
        <f t="shared" si="123"/>
        <v>Unknown</v>
      </c>
      <c r="M996">
        <v>8</v>
      </c>
      <c r="N996" t="str">
        <f t="shared" si="124"/>
        <v/>
      </c>
      <c r="O996" t="s">
        <v>9584</v>
      </c>
      <c r="P996" t="str">
        <f t="shared" si="127"/>
        <v>1234567890</v>
      </c>
      <c r="Q996" t="str">
        <f t="shared" si="125"/>
        <v>1234567890</v>
      </c>
      <c r="S996" t="str">
        <f t="shared" si="126"/>
        <v>Unknown</v>
      </c>
    </row>
    <row r="997" spans="1:19" x14ac:dyDescent="0.3">
      <c r="A997" t="s">
        <v>1004</v>
      </c>
      <c r="B997" t="s">
        <v>4942</v>
      </c>
      <c r="C997" t="s">
        <v>5010</v>
      </c>
      <c r="D997" t="s">
        <v>5010</v>
      </c>
      <c r="F997" t="str">
        <f t="shared" si="120"/>
        <v>Unknown</v>
      </c>
      <c r="G997" t="s">
        <v>9506</v>
      </c>
      <c r="H997" t="str">
        <f t="shared" si="121"/>
        <v>user995@example.com</v>
      </c>
      <c r="I997" t="s">
        <v>9575</v>
      </c>
      <c r="J997" s="3" t="str">
        <f t="shared" si="122"/>
        <v/>
      </c>
      <c r="K997" t="s">
        <v>9576</v>
      </c>
      <c r="L997" t="str">
        <f t="shared" si="123"/>
        <v>USA</v>
      </c>
      <c r="M997">
        <v>1000</v>
      </c>
      <c r="N997" t="str">
        <f t="shared" si="124"/>
        <v/>
      </c>
      <c r="P997" t="str">
        <f t="shared" si="127"/>
        <v>Invalid</v>
      </c>
      <c r="Q997" t="str">
        <f t="shared" si="125"/>
        <v>Invalid</v>
      </c>
      <c r="R997" t="s">
        <v>9592</v>
      </c>
      <c r="S997" t="str">
        <f t="shared" si="126"/>
        <v>Inactive</v>
      </c>
    </row>
    <row r="998" spans="1:19" x14ac:dyDescent="0.3">
      <c r="A998" t="s">
        <v>1005</v>
      </c>
      <c r="B998" t="s">
        <v>170</v>
      </c>
      <c r="C998" t="s">
        <v>5012</v>
      </c>
      <c r="D998" t="s">
        <v>5018</v>
      </c>
      <c r="F998" t="str">
        <f t="shared" si="120"/>
        <v>Unknown</v>
      </c>
      <c r="G998" t="s">
        <v>5180</v>
      </c>
      <c r="H998" t="str">
        <f t="shared" si="121"/>
        <v>user996@example.com</v>
      </c>
      <c r="J998" s="3" t="str">
        <f t="shared" si="122"/>
        <v/>
      </c>
      <c r="K998" t="s">
        <v>9577</v>
      </c>
      <c r="L998" t="str">
        <f t="shared" si="123"/>
        <v>Unknown</v>
      </c>
      <c r="N998" t="str">
        <f t="shared" si="124"/>
        <v/>
      </c>
      <c r="P998" t="str">
        <f t="shared" si="127"/>
        <v>Invalid</v>
      </c>
      <c r="Q998" t="str">
        <f t="shared" si="125"/>
        <v>Invalid</v>
      </c>
      <c r="S998" t="str">
        <f t="shared" si="126"/>
        <v>Unknown</v>
      </c>
    </row>
    <row r="999" spans="1:19" x14ac:dyDescent="0.3">
      <c r="A999" t="s">
        <v>1006</v>
      </c>
      <c r="B999" t="s">
        <v>2388</v>
      </c>
      <c r="C999" t="s">
        <v>5012</v>
      </c>
      <c r="D999" t="s">
        <v>9596</v>
      </c>
      <c r="E999" t="s">
        <v>5021</v>
      </c>
      <c r="F999" t="str">
        <f t="shared" si="120"/>
        <v>Female</v>
      </c>
      <c r="G999" t="s">
        <v>7191</v>
      </c>
      <c r="H999" t="str">
        <f t="shared" si="121"/>
        <v>user997@example.com</v>
      </c>
      <c r="J999" s="3" t="str">
        <f t="shared" si="122"/>
        <v/>
      </c>
      <c r="K999" t="s">
        <v>9579</v>
      </c>
      <c r="L999" t="str">
        <f t="shared" si="123"/>
        <v>USA</v>
      </c>
      <c r="M999">
        <v>40</v>
      </c>
      <c r="N999">
        <f t="shared" si="124"/>
        <v>40</v>
      </c>
      <c r="O999" t="s">
        <v>9586</v>
      </c>
      <c r="P999" t="str">
        <f t="shared" si="127"/>
        <v>123-456-7890</v>
      </c>
      <c r="Q999" t="str">
        <f t="shared" si="125"/>
        <v>1234567890</v>
      </c>
      <c r="R999" t="s">
        <v>9592</v>
      </c>
      <c r="S999" t="str">
        <f t="shared" si="126"/>
        <v>Inactive</v>
      </c>
    </row>
    <row r="1000" spans="1:19" x14ac:dyDescent="0.3">
      <c r="A1000" t="s">
        <v>1007</v>
      </c>
      <c r="B1000" t="s">
        <v>2835</v>
      </c>
      <c r="C1000" t="s">
        <v>5018</v>
      </c>
      <c r="D1000" t="s">
        <v>5014</v>
      </c>
      <c r="F1000" t="str">
        <f t="shared" si="120"/>
        <v>Unknown</v>
      </c>
      <c r="G1000" t="s">
        <v>7594</v>
      </c>
      <c r="H1000" t="str">
        <f t="shared" si="121"/>
        <v>user998@example.com</v>
      </c>
      <c r="J1000" s="3" t="str">
        <f t="shared" si="122"/>
        <v/>
      </c>
      <c r="K1000" t="s">
        <v>9583</v>
      </c>
      <c r="L1000" t="str">
        <f t="shared" si="123"/>
        <v>Canada</v>
      </c>
      <c r="M1000">
        <v>25</v>
      </c>
      <c r="N1000">
        <f t="shared" si="124"/>
        <v>25</v>
      </c>
      <c r="O1000" t="s">
        <v>9585</v>
      </c>
      <c r="P1000" t="str">
        <f t="shared" si="127"/>
        <v>(123)456-7890</v>
      </c>
      <c r="Q1000" t="str">
        <f t="shared" si="125"/>
        <v>1234567890</v>
      </c>
      <c r="R1000" t="s">
        <v>9590</v>
      </c>
      <c r="S1000" t="str">
        <f t="shared" si="126"/>
        <v>Active</v>
      </c>
    </row>
    <row r="1001" spans="1:19" x14ac:dyDescent="0.3">
      <c r="A1001" t="s">
        <v>1008</v>
      </c>
      <c r="B1001" t="s">
        <v>1017</v>
      </c>
      <c r="C1001" t="s">
        <v>5015</v>
      </c>
      <c r="D1001" t="s">
        <v>5018</v>
      </c>
      <c r="E1001" t="s">
        <v>5024</v>
      </c>
      <c r="F1001" t="str">
        <f t="shared" si="120"/>
        <v>Male</v>
      </c>
      <c r="G1001" t="s">
        <v>5952</v>
      </c>
      <c r="H1001" t="str">
        <f t="shared" si="121"/>
        <v>user999@example.com</v>
      </c>
      <c r="J1001" s="3" t="str">
        <f t="shared" si="122"/>
        <v/>
      </c>
      <c r="K1001" t="s">
        <v>9576</v>
      </c>
      <c r="L1001" t="str">
        <f t="shared" si="123"/>
        <v>USA</v>
      </c>
      <c r="M1001">
        <v>30</v>
      </c>
      <c r="N1001">
        <f t="shared" si="124"/>
        <v>30</v>
      </c>
      <c r="O1001" t="s">
        <v>9588</v>
      </c>
      <c r="P1001" t="str">
        <f t="shared" si="127"/>
        <v>Invalid</v>
      </c>
      <c r="Q1001" t="str">
        <f t="shared" si="125"/>
        <v>Invalid</v>
      </c>
      <c r="R1001" t="s">
        <v>9591</v>
      </c>
      <c r="S1001" t="str">
        <f t="shared" si="126"/>
        <v>Inactive</v>
      </c>
    </row>
    <row r="1002" spans="1:19" x14ac:dyDescent="0.3">
      <c r="A1002" t="s">
        <v>1009</v>
      </c>
      <c r="B1002" t="s">
        <v>2991</v>
      </c>
      <c r="C1002" t="s">
        <v>5018</v>
      </c>
      <c r="D1002" t="s">
        <v>5014</v>
      </c>
      <c r="E1002" t="s">
        <v>5025</v>
      </c>
      <c r="F1002" t="str">
        <f t="shared" si="120"/>
        <v>Female</v>
      </c>
      <c r="G1002" t="s">
        <v>7736</v>
      </c>
      <c r="H1002" t="str">
        <f t="shared" si="121"/>
        <v>user1000@example.com</v>
      </c>
      <c r="J1002" s="3" t="str">
        <f t="shared" si="122"/>
        <v/>
      </c>
      <c r="K1002" t="s">
        <v>9578</v>
      </c>
      <c r="L1002" t="str">
        <f t="shared" si="123"/>
        <v>Canada</v>
      </c>
      <c r="M1002">
        <v>1000</v>
      </c>
      <c r="N1002" t="str">
        <f t="shared" si="124"/>
        <v/>
      </c>
      <c r="P1002" t="str">
        <f t="shared" si="127"/>
        <v>Invalid</v>
      </c>
      <c r="Q1002" t="str">
        <f t="shared" si="125"/>
        <v>Invalid</v>
      </c>
      <c r="S1002" t="str">
        <f t="shared" si="126"/>
        <v>Unknown</v>
      </c>
    </row>
    <row r="1003" spans="1:19" x14ac:dyDescent="0.3">
      <c r="A1003" t="s">
        <v>1010</v>
      </c>
      <c r="B1003" t="s">
        <v>560</v>
      </c>
      <c r="C1003" t="s">
        <v>5010</v>
      </c>
      <c r="D1003" t="s">
        <v>5018</v>
      </c>
      <c r="E1003" t="s">
        <v>5020</v>
      </c>
      <c r="F1003" t="str">
        <f t="shared" si="120"/>
        <v>Male</v>
      </c>
      <c r="H1003" t="str">
        <f t="shared" si="121"/>
        <v>unknown@example.com</v>
      </c>
      <c r="I1003" t="s">
        <v>9574</v>
      </c>
      <c r="J1003" s="3">
        <f t="shared" si="122"/>
        <v>44941</v>
      </c>
      <c r="L1003" t="str">
        <f t="shared" si="123"/>
        <v>Unknown</v>
      </c>
      <c r="M1003">
        <v>30</v>
      </c>
      <c r="N1003">
        <f t="shared" si="124"/>
        <v>30</v>
      </c>
      <c r="P1003" t="str">
        <f t="shared" si="127"/>
        <v>Invalid</v>
      </c>
      <c r="Q1003" t="str">
        <f t="shared" si="125"/>
        <v>Invalid</v>
      </c>
      <c r="R1003" t="s">
        <v>9594</v>
      </c>
      <c r="S1003" t="str">
        <f t="shared" si="126"/>
        <v>Active</v>
      </c>
    </row>
    <row r="1004" spans="1:19" x14ac:dyDescent="0.3">
      <c r="A1004" t="s">
        <v>1011</v>
      </c>
      <c r="B1004" t="s">
        <v>4075</v>
      </c>
      <c r="C1004" t="s">
        <v>5016</v>
      </c>
      <c r="D1004" t="s">
        <v>5018</v>
      </c>
      <c r="E1004" t="s">
        <v>5020</v>
      </c>
      <c r="F1004" t="str">
        <f t="shared" si="120"/>
        <v>Male</v>
      </c>
      <c r="G1004" t="s">
        <v>8726</v>
      </c>
      <c r="H1004" t="str">
        <f t="shared" si="121"/>
        <v>user1002@example.com</v>
      </c>
      <c r="J1004" s="3" t="str">
        <f t="shared" si="122"/>
        <v/>
      </c>
      <c r="K1004" t="s">
        <v>9577</v>
      </c>
      <c r="L1004" t="str">
        <f t="shared" si="123"/>
        <v>Unknown</v>
      </c>
      <c r="N1004" t="str">
        <f t="shared" si="124"/>
        <v/>
      </c>
      <c r="O1004" t="s">
        <v>9588</v>
      </c>
      <c r="P1004" t="str">
        <f t="shared" si="127"/>
        <v>Invalid</v>
      </c>
      <c r="Q1004" t="str">
        <f t="shared" si="125"/>
        <v>Invalid</v>
      </c>
      <c r="R1004" t="s">
        <v>9593</v>
      </c>
      <c r="S1004" t="str">
        <f t="shared" si="126"/>
        <v>Inactive</v>
      </c>
    </row>
    <row r="1005" spans="1:19" x14ac:dyDescent="0.3">
      <c r="A1005" t="s">
        <v>1012</v>
      </c>
      <c r="B1005" t="s">
        <v>1690</v>
      </c>
      <c r="C1005" t="s">
        <v>5014</v>
      </c>
      <c r="D1005" t="s">
        <v>5018</v>
      </c>
      <c r="E1005" t="s">
        <v>5025</v>
      </c>
      <c r="F1005" t="str">
        <f t="shared" si="120"/>
        <v>Female</v>
      </c>
      <c r="G1005" t="s">
        <v>6569</v>
      </c>
      <c r="H1005" t="str">
        <f t="shared" si="121"/>
        <v>user1003@example.com</v>
      </c>
      <c r="J1005" s="3" t="str">
        <f t="shared" si="122"/>
        <v/>
      </c>
      <c r="K1005" t="s">
        <v>9576</v>
      </c>
      <c r="L1005" t="str">
        <f t="shared" si="123"/>
        <v>USA</v>
      </c>
      <c r="M1005">
        <v>1000</v>
      </c>
      <c r="N1005" t="str">
        <f t="shared" si="124"/>
        <v/>
      </c>
      <c r="O1005" t="s">
        <v>9586</v>
      </c>
      <c r="P1005" t="str">
        <f t="shared" si="127"/>
        <v>123-456-7890</v>
      </c>
      <c r="Q1005" t="str">
        <f t="shared" si="125"/>
        <v>1234567890</v>
      </c>
      <c r="R1005" t="s">
        <v>9591</v>
      </c>
      <c r="S1005" t="str">
        <f t="shared" si="126"/>
        <v>Inactive</v>
      </c>
    </row>
    <row r="1006" spans="1:19" x14ac:dyDescent="0.3">
      <c r="A1006" t="s">
        <v>1013</v>
      </c>
      <c r="B1006" t="s">
        <v>2943</v>
      </c>
      <c r="C1006" t="s">
        <v>5012</v>
      </c>
      <c r="D1006" t="s">
        <v>5014</v>
      </c>
      <c r="E1006" t="s">
        <v>5024</v>
      </c>
      <c r="F1006" t="str">
        <f t="shared" si="120"/>
        <v>Male</v>
      </c>
      <c r="G1006" t="s">
        <v>7693</v>
      </c>
      <c r="H1006" t="str">
        <f t="shared" si="121"/>
        <v>user1004@example.com</v>
      </c>
      <c r="J1006" s="3" t="str">
        <f t="shared" si="122"/>
        <v/>
      </c>
      <c r="L1006" t="str">
        <f t="shared" si="123"/>
        <v>Unknown</v>
      </c>
      <c r="M1006">
        <v>25</v>
      </c>
      <c r="N1006">
        <f t="shared" si="124"/>
        <v>25</v>
      </c>
      <c r="O1006" t="s">
        <v>9586</v>
      </c>
      <c r="P1006" t="str">
        <f t="shared" si="127"/>
        <v>123-456-7890</v>
      </c>
      <c r="Q1006" t="str">
        <f t="shared" si="125"/>
        <v>1234567890</v>
      </c>
      <c r="R1006" t="s">
        <v>9592</v>
      </c>
      <c r="S1006" t="str">
        <f t="shared" si="126"/>
        <v>Inactive</v>
      </c>
    </row>
    <row r="1007" spans="1:19" x14ac:dyDescent="0.3">
      <c r="A1007" t="s">
        <v>1014</v>
      </c>
      <c r="B1007" t="s">
        <v>2825</v>
      </c>
      <c r="C1007" t="s">
        <v>5012</v>
      </c>
      <c r="D1007" t="s">
        <v>5018</v>
      </c>
      <c r="E1007" t="s">
        <v>5019</v>
      </c>
      <c r="F1007" t="str">
        <f t="shared" si="120"/>
        <v>Female</v>
      </c>
      <c r="G1007" t="s">
        <v>7586</v>
      </c>
      <c r="H1007" t="str">
        <f t="shared" si="121"/>
        <v>user1005@example.com</v>
      </c>
      <c r="I1007" t="s">
        <v>9573</v>
      </c>
      <c r="J1007" s="3">
        <f t="shared" si="122"/>
        <v>44941</v>
      </c>
      <c r="K1007" t="s">
        <v>9576</v>
      </c>
      <c r="L1007" t="str">
        <f t="shared" si="123"/>
        <v>USA</v>
      </c>
      <c r="M1007">
        <v>8</v>
      </c>
      <c r="N1007" t="str">
        <f t="shared" si="124"/>
        <v/>
      </c>
      <c r="O1007" t="s">
        <v>9588</v>
      </c>
      <c r="P1007" t="str">
        <f t="shared" si="127"/>
        <v>Invalid</v>
      </c>
      <c r="Q1007" t="str">
        <f t="shared" si="125"/>
        <v>Invalid</v>
      </c>
      <c r="R1007" t="s">
        <v>9593</v>
      </c>
      <c r="S1007" t="str">
        <f t="shared" si="126"/>
        <v>Inactive</v>
      </c>
    </row>
    <row r="1008" spans="1:19" x14ac:dyDescent="0.3">
      <c r="A1008" t="s">
        <v>1015</v>
      </c>
      <c r="B1008" t="s">
        <v>1774</v>
      </c>
      <c r="C1008" t="s">
        <v>5017</v>
      </c>
      <c r="D1008" t="s">
        <v>9596</v>
      </c>
      <c r="E1008" t="s">
        <v>5023</v>
      </c>
      <c r="F1008" t="str">
        <f t="shared" si="120"/>
        <v>Unknown</v>
      </c>
      <c r="G1008" t="s">
        <v>6643</v>
      </c>
      <c r="H1008" t="str">
        <f t="shared" si="121"/>
        <v>user1006@example.com</v>
      </c>
      <c r="I1008" t="s">
        <v>9575</v>
      </c>
      <c r="J1008" s="3" t="str">
        <f t="shared" si="122"/>
        <v/>
      </c>
      <c r="K1008" t="s">
        <v>9581</v>
      </c>
      <c r="L1008" t="str">
        <f t="shared" si="123"/>
        <v>Canada</v>
      </c>
      <c r="M1008">
        <v>30</v>
      </c>
      <c r="N1008">
        <f t="shared" si="124"/>
        <v>30</v>
      </c>
      <c r="O1008" t="s">
        <v>9588</v>
      </c>
      <c r="P1008" t="str">
        <f t="shared" si="127"/>
        <v>Invalid</v>
      </c>
      <c r="Q1008" t="str">
        <f t="shared" si="125"/>
        <v>Invalid</v>
      </c>
      <c r="R1008" t="s">
        <v>9593</v>
      </c>
      <c r="S1008" t="str">
        <f t="shared" si="126"/>
        <v>Inactive</v>
      </c>
    </row>
    <row r="1009" spans="1:19" x14ac:dyDescent="0.3">
      <c r="A1009" t="s">
        <v>1016</v>
      </c>
      <c r="B1009" t="s">
        <v>3457</v>
      </c>
      <c r="C1009" t="s">
        <v>5017</v>
      </c>
      <c r="D1009" t="s">
        <v>5010</v>
      </c>
      <c r="E1009" t="s">
        <v>5023</v>
      </c>
      <c r="F1009" t="str">
        <f t="shared" si="120"/>
        <v>Unknown</v>
      </c>
      <c r="G1009" t="s">
        <v>8157</v>
      </c>
      <c r="H1009" t="str">
        <f t="shared" si="121"/>
        <v>user1007@example.com</v>
      </c>
      <c r="I1009" t="s">
        <v>9572</v>
      </c>
      <c r="J1009" s="3">
        <f t="shared" si="122"/>
        <v>44941</v>
      </c>
      <c r="K1009" t="s">
        <v>9581</v>
      </c>
      <c r="L1009" t="str">
        <f t="shared" si="123"/>
        <v>Canada</v>
      </c>
      <c r="M1009">
        <v>40</v>
      </c>
      <c r="N1009">
        <f t="shared" si="124"/>
        <v>40</v>
      </c>
      <c r="O1009" t="s">
        <v>9584</v>
      </c>
      <c r="P1009" t="str">
        <f t="shared" si="127"/>
        <v>1234567890</v>
      </c>
      <c r="Q1009" t="str">
        <f t="shared" si="125"/>
        <v>1234567890</v>
      </c>
      <c r="R1009" t="s">
        <v>9591</v>
      </c>
      <c r="S1009" t="str">
        <f t="shared" si="126"/>
        <v>Inactive</v>
      </c>
    </row>
    <row r="1010" spans="1:19" x14ac:dyDescent="0.3">
      <c r="A1010" t="s">
        <v>1017</v>
      </c>
      <c r="B1010" t="s">
        <v>3065</v>
      </c>
      <c r="C1010" t="s">
        <v>5009</v>
      </c>
      <c r="D1010" t="s">
        <v>5016</v>
      </c>
      <c r="E1010" t="s">
        <v>5023</v>
      </c>
      <c r="F1010" t="str">
        <f t="shared" si="120"/>
        <v>Unknown</v>
      </c>
      <c r="G1010" t="s">
        <v>7803</v>
      </c>
      <c r="H1010" t="str">
        <f t="shared" si="121"/>
        <v>user1008@example.com</v>
      </c>
      <c r="J1010" s="3" t="str">
        <f t="shared" si="122"/>
        <v/>
      </c>
      <c r="K1010" t="s">
        <v>9580</v>
      </c>
      <c r="L1010" t="str">
        <f t="shared" si="123"/>
        <v>USA</v>
      </c>
      <c r="N1010" t="str">
        <f t="shared" si="124"/>
        <v/>
      </c>
      <c r="O1010" t="s">
        <v>9588</v>
      </c>
      <c r="P1010" t="str">
        <f t="shared" si="127"/>
        <v>Invalid</v>
      </c>
      <c r="Q1010" t="str">
        <f t="shared" si="125"/>
        <v>Invalid</v>
      </c>
      <c r="R1010" t="s">
        <v>9594</v>
      </c>
      <c r="S1010" t="str">
        <f t="shared" si="126"/>
        <v>Active</v>
      </c>
    </row>
    <row r="1011" spans="1:19" x14ac:dyDescent="0.3">
      <c r="A1011" t="s">
        <v>1018</v>
      </c>
      <c r="B1011" t="s">
        <v>3007</v>
      </c>
      <c r="C1011" t="s">
        <v>5016</v>
      </c>
      <c r="D1011" t="s">
        <v>5018</v>
      </c>
      <c r="E1011" t="s">
        <v>5019</v>
      </c>
      <c r="F1011" t="str">
        <f t="shared" si="120"/>
        <v>Female</v>
      </c>
      <c r="G1011" t="s">
        <v>7752</v>
      </c>
      <c r="H1011" t="str">
        <f t="shared" si="121"/>
        <v>user1009@example.com</v>
      </c>
      <c r="I1011" t="s">
        <v>9575</v>
      </c>
      <c r="J1011" s="3" t="str">
        <f t="shared" si="122"/>
        <v/>
      </c>
      <c r="K1011" t="s">
        <v>9581</v>
      </c>
      <c r="L1011" t="str">
        <f t="shared" si="123"/>
        <v>Canada</v>
      </c>
      <c r="M1011">
        <v>9999</v>
      </c>
      <c r="N1011" t="str">
        <f t="shared" si="124"/>
        <v/>
      </c>
      <c r="P1011" t="str">
        <f t="shared" si="127"/>
        <v>Invalid</v>
      </c>
      <c r="Q1011" t="str">
        <f t="shared" si="125"/>
        <v>Invalid</v>
      </c>
      <c r="R1011" t="s">
        <v>9594</v>
      </c>
      <c r="S1011" t="str">
        <f t="shared" si="126"/>
        <v>Active</v>
      </c>
    </row>
    <row r="1012" spans="1:19" x14ac:dyDescent="0.3">
      <c r="A1012" t="s">
        <v>1019</v>
      </c>
      <c r="B1012" t="s">
        <v>577</v>
      </c>
      <c r="C1012" t="s">
        <v>5014</v>
      </c>
      <c r="D1012" t="s">
        <v>5014</v>
      </c>
      <c r="E1012" t="s">
        <v>5021</v>
      </c>
      <c r="F1012" t="str">
        <f t="shared" si="120"/>
        <v>Female</v>
      </c>
      <c r="G1012" t="s">
        <v>5552</v>
      </c>
      <c r="H1012" t="str">
        <f t="shared" si="121"/>
        <v>user1010@example.com</v>
      </c>
      <c r="I1012" t="s">
        <v>9574</v>
      </c>
      <c r="J1012" s="3">
        <f t="shared" si="122"/>
        <v>44941</v>
      </c>
      <c r="K1012" t="s">
        <v>9578</v>
      </c>
      <c r="L1012" t="str">
        <f t="shared" si="123"/>
        <v>Canada</v>
      </c>
      <c r="M1012">
        <v>35</v>
      </c>
      <c r="N1012">
        <f t="shared" si="124"/>
        <v>35</v>
      </c>
      <c r="O1012" t="s">
        <v>9588</v>
      </c>
      <c r="P1012" t="str">
        <f t="shared" si="127"/>
        <v>Invalid</v>
      </c>
      <c r="Q1012" t="str">
        <f t="shared" si="125"/>
        <v>Invalid</v>
      </c>
      <c r="R1012" t="s">
        <v>9591</v>
      </c>
      <c r="S1012" t="str">
        <f t="shared" si="126"/>
        <v>Inactive</v>
      </c>
    </row>
    <row r="1013" spans="1:19" x14ac:dyDescent="0.3">
      <c r="A1013" t="s">
        <v>1020</v>
      </c>
      <c r="B1013" t="s">
        <v>2217</v>
      </c>
      <c r="C1013" t="s">
        <v>5018</v>
      </c>
      <c r="D1013" t="s">
        <v>5018</v>
      </c>
      <c r="E1013" t="s">
        <v>5023</v>
      </c>
      <c r="F1013" t="str">
        <f t="shared" si="120"/>
        <v>Unknown</v>
      </c>
      <c r="G1013" t="s">
        <v>7035</v>
      </c>
      <c r="H1013" t="str">
        <f t="shared" si="121"/>
        <v>user1011@example.com</v>
      </c>
      <c r="I1013" t="s">
        <v>9574</v>
      </c>
      <c r="J1013" s="3">
        <f t="shared" si="122"/>
        <v>44941</v>
      </c>
      <c r="K1013" t="s">
        <v>9580</v>
      </c>
      <c r="L1013" t="str">
        <f t="shared" si="123"/>
        <v>USA</v>
      </c>
      <c r="M1013">
        <v>9999</v>
      </c>
      <c r="N1013" t="str">
        <f t="shared" si="124"/>
        <v/>
      </c>
      <c r="O1013" t="s">
        <v>9588</v>
      </c>
      <c r="P1013" t="str">
        <f t="shared" si="127"/>
        <v>Invalid</v>
      </c>
      <c r="Q1013" t="str">
        <f t="shared" si="125"/>
        <v>Invalid</v>
      </c>
      <c r="R1013" t="s">
        <v>9592</v>
      </c>
      <c r="S1013" t="str">
        <f t="shared" si="126"/>
        <v>Inactive</v>
      </c>
    </row>
    <row r="1014" spans="1:19" x14ac:dyDescent="0.3">
      <c r="A1014" t="s">
        <v>1021</v>
      </c>
      <c r="B1014" t="s">
        <v>4649</v>
      </c>
      <c r="C1014" t="s">
        <v>5018</v>
      </c>
      <c r="D1014" t="s">
        <v>5014</v>
      </c>
      <c r="E1014" t="s">
        <v>5025</v>
      </c>
      <c r="F1014" t="str">
        <f t="shared" si="120"/>
        <v>Female</v>
      </c>
      <c r="H1014" t="str">
        <f t="shared" si="121"/>
        <v>unknown@example.com</v>
      </c>
      <c r="J1014" s="3" t="str">
        <f t="shared" si="122"/>
        <v/>
      </c>
      <c r="K1014" t="s">
        <v>9578</v>
      </c>
      <c r="L1014" t="str">
        <f t="shared" si="123"/>
        <v>Canada</v>
      </c>
      <c r="N1014" t="str">
        <f t="shared" si="124"/>
        <v/>
      </c>
      <c r="O1014" t="s">
        <v>9584</v>
      </c>
      <c r="P1014" t="str">
        <f t="shared" si="127"/>
        <v>1234567890</v>
      </c>
      <c r="Q1014" t="str">
        <f t="shared" si="125"/>
        <v>1234567890</v>
      </c>
      <c r="R1014" t="s">
        <v>9593</v>
      </c>
      <c r="S1014" t="str">
        <f t="shared" si="126"/>
        <v>Inactive</v>
      </c>
    </row>
    <row r="1015" spans="1:19" x14ac:dyDescent="0.3">
      <c r="A1015" t="s">
        <v>1022</v>
      </c>
      <c r="B1015" t="s">
        <v>3324</v>
      </c>
      <c r="C1015" t="s">
        <v>5015</v>
      </c>
      <c r="D1015" t="s">
        <v>5014</v>
      </c>
      <c r="F1015" t="str">
        <f t="shared" si="120"/>
        <v>Unknown</v>
      </c>
      <c r="G1015" t="s">
        <v>8037</v>
      </c>
      <c r="H1015" t="str">
        <f t="shared" si="121"/>
        <v>user1013@example.com</v>
      </c>
      <c r="I1015" t="s">
        <v>9575</v>
      </c>
      <c r="J1015" s="3" t="str">
        <f t="shared" si="122"/>
        <v/>
      </c>
      <c r="K1015" t="s">
        <v>9578</v>
      </c>
      <c r="L1015" t="str">
        <f t="shared" si="123"/>
        <v>Canada</v>
      </c>
      <c r="M1015">
        <v>25</v>
      </c>
      <c r="N1015">
        <f t="shared" si="124"/>
        <v>25</v>
      </c>
      <c r="O1015" t="s">
        <v>9585</v>
      </c>
      <c r="P1015" t="str">
        <f t="shared" si="127"/>
        <v>(123)456-7890</v>
      </c>
      <c r="Q1015" t="str">
        <f t="shared" si="125"/>
        <v>1234567890</v>
      </c>
      <c r="R1015" t="s">
        <v>9591</v>
      </c>
      <c r="S1015" t="str">
        <f t="shared" si="126"/>
        <v>Inactive</v>
      </c>
    </row>
    <row r="1016" spans="1:19" x14ac:dyDescent="0.3">
      <c r="A1016" t="s">
        <v>1023</v>
      </c>
      <c r="B1016" t="s">
        <v>3035</v>
      </c>
      <c r="C1016" t="s">
        <v>5009</v>
      </c>
      <c r="D1016" t="s">
        <v>5016</v>
      </c>
      <c r="E1016" t="s">
        <v>5021</v>
      </c>
      <c r="F1016" t="str">
        <f t="shared" si="120"/>
        <v>Female</v>
      </c>
      <c r="G1016" t="s">
        <v>7779</v>
      </c>
      <c r="H1016" t="str">
        <f t="shared" si="121"/>
        <v>unknown@example.com</v>
      </c>
      <c r="I1016" t="s">
        <v>9573</v>
      </c>
      <c r="J1016" s="3">
        <f t="shared" si="122"/>
        <v>44941</v>
      </c>
      <c r="L1016" t="str">
        <f t="shared" si="123"/>
        <v>Unknown</v>
      </c>
      <c r="M1016">
        <v>35</v>
      </c>
      <c r="N1016">
        <f t="shared" si="124"/>
        <v>35</v>
      </c>
      <c r="O1016" t="s">
        <v>9584</v>
      </c>
      <c r="P1016" t="str">
        <f t="shared" si="127"/>
        <v>1234567890</v>
      </c>
      <c r="Q1016" t="str">
        <f t="shared" si="125"/>
        <v>1234567890</v>
      </c>
      <c r="R1016" t="s">
        <v>9589</v>
      </c>
      <c r="S1016" t="str">
        <f t="shared" si="126"/>
        <v>Active</v>
      </c>
    </row>
    <row r="1017" spans="1:19" x14ac:dyDescent="0.3">
      <c r="A1017" t="s">
        <v>1024</v>
      </c>
      <c r="B1017" t="s">
        <v>4611</v>
      </c>
      <c r="C1017" t="s">
        <v>5010</v>
      </c>
      <c r="D1017" t="s">
        <v>5014</v>
      </c>
      <c r="E1017" t="s">
        <v>5019</v>
      </c>
      <c r="F1017" t="str">
        <f t="shared" si="120"/>
        <v>Female</v>
      </c>
      <c r="G1017" t="s">
        <v>9204</v>
      </c>
      <c r="H1017" t="str">
        <f t="shared" si="121"/>
        <v>user1015@example.com</v>
      </c>
      <c r="I1017" t="s">
        <v>9573</v>
      </c>
      <c r="J1017" s="3">
        <f t="shared" si="122"/>
        <v>44941</v>
      </c>
      <c r="K1017" t="s">
        <v>9577</v>
      </c>
      <c r="L1017" t="str">
        <f t="shared" si="123"/>
        <v>Unknown</v>
      </c>
      <c r="N1017" t="str">
        <f t="shared" si="124"/>
        <v/>
      </c>
      <c r="O1017" t="s">
        <v>9585</v>
      </c>
      <c r="P1017" t="str">
        <f t="shared" si="127"/>
        <v>(123)456-7890</v>
      </c>
      <c r="Q1017" t="str">
        <f t="shared" si="125"/>
        <v>1234567890</v>
      </c>
      <c r="R1017" t="s">
        <v>9589</v>
      </c>
      <c r="S1017" t="str">
        <f t="shared" si="126"/>
        <v>Active</v>
      </c>
    </row>
    <row r="1018" spans="1:19" x14ac:dyDescent="0.3">
      <c r="A1018" t="s">
        <v>1025</v>
      </c>
      <c r="B1018" t="s">
        <v>4936</v>
      </c>
      <c r="C1018" t="s">
        <v>5018</v>
      </c>
      <c r="D1018" t="s">
        <v>5014</v>
      </c>
      <c r="E1018" t="s">
        <v>5019</v>
      </c>
      <c r="F1018" t="str">
        <f t="shared" si="120"/>
        <v>Female</v>
      </c>
      <c r="G1018" t="s">
        <v>9500</v>
      </c>
      <c r="H1018" t="str">
        <f t="shared" si="121"/>
        <v>user1016@example.com</v>
      </c>
      <c r="J1018" s="3" t="str">
        <f t="shared" si="122"/>
        <v/>
      </c>
      <c r="L1018" t="str">
        <f t="shared" si="123"/>
        <v>Unknown</v>
      </c>
      <c r="N1018" t="str">
        <f t="shared" si="124"/>
        <v/>
      </c>
      <c r="O1018" t="s">
        <v>9585</v>
      </c>
      <c r="P1018" t="str">
        <f t="shared" si="127"/>
        <v>(123)456-7890</v>
      </c>
      <c r="Q1018" t="str">
        <f t="shared" si="125"/>
        <v>1234567890</v>
      </c>
      <c r="R1018" t="s">
        <v>9592</v>
      </c>
      <c r="S1018" t="str">
        <f t="shared" si="126"/>
        <v>Inactive</v>
      </c>
    </row>
    <row r="1019" spans="1:19" x14ac:dyDescent="0.3">
      <c r="A1019" t="s">
        <v>1026</v>
      </c>
      <c r="B1019" t="s">
        <v>1642</v>
      </c>
      <c r="C1019" t="s">
        <v>5016</v>
      </c>
      <c r="D1019" t="s">
        <v>5016</v>
      </c>
      <c r="E1019" t="s">
        <v>5023</v>
      </c>
      <c r="F1019" t="str">
        <f t="shared" si="120"/>
        <v>Unknown</v>
      </c>
      <c r="G1019" t="s">
        <v>6524</v>
      </c>
      <c r="H1019" t="str">
        <f t="shared" si="121"/>
        <v>user1017@example.com</v>
      </c>
      <c r="I1019" t="s">
        <v>9574</v>
      </c>
      <c r="J1019" s="3">
        <f t="shared" si="122"/>
        <v>44941</v>
      </c>
      <c r="K1019" t="s">
        <v>9577</v>
      </c>
      <c r="L1019" t="str">
        <f t="shared" si="123"/>
        <v>Unknown</v>
      </c>
      <c r="M1019">
        <v>9999</v>
      </c>
      <c r="N1019" t="str">
        <f t="shared" si="124"/>
        <v/>
      </c>
      <c r="O1019" t="s">
        <v>9586</v>
      </c>
      <c r="P1019" t="str">
        <f t="shared" si="127"/>
        <v>123-456-7890</v>
      </c>
      <c r="Q1019" t="str">
        <f t="shared" si="125"/>
        <v>1234567890</v>
      </c>
      <c r="R1019" t="s">
        <v>9590</v>
      </c>
      <c r="S1019" t="str">
        <f t="shared" si="126"/>
        <v>Active</v>
      </c>
    </row>
    <row r="1020" spans="1:19" x14ac:dyDescent="0.3">
      <c r="A1020" t="s">
        <v>1027</v>
      </c>
      <c r="B1020" t="s">
        <v>323</v>
      </c>
      <c r="C1020" t="s">
        <v>5018</v>
      </c>
      <c r="D1020" t="s">
        <v>5014</v>
      </c>
      <c r="E1020" t="s">
        <v>5025</v>
      </c>
      <c r="F1020" t="str">
        <f t="shared" si="120"/>
        <v>Female</v>
      </c>
      <c r="G1020" t="s">
        <v>5317</v>
      </c>
      <c r="H1020" t="str">
        <f t="shared" si="121"/>
        <v>user1018@example.com</v>
      </c>
      <c r="I1020" t="s">
        <v>9573</v>
      </c>
      <c r="J1020" s="3">
        <f t="shared" si="122"/>
        <v>44941</v>
      </c>
      <c r="K1020" t="s">
        <v>9579</v>
      </c>
      <c r="L1020" t="str">
        <f t="shared" si="123"/>
        <v>USA</v>
      </c>
      <c r="M1020">
        <v>25</v>
      </c>
      <c r="N1020">
        <f t="shared" si="124"/>
        <v>25</v>
      </c>
      <c r="O1020" t="s">
        <v>9584</v>
      </c>
      <c r="P1020" t="str">
        <f t="shared" si="127"/>
        <v>1234567890</v>
      </c>
      <c r="Q1020" t="str">
        <f t="shared" si="125"/>
        <v>1234567890</v>
      </c>
      <c r="S1020" t="str">
        <f t="shared" si="126"/>
        <v>Unknown</v>
      </c>
    </row>
    <row r="1021" spans="1:19" x14ac:dyDescent="0.3">
      <c r="A1021" t="s">
        <v>1028</v>
      </c>
      <c r="B1021" t="s">
        <v>2371</v>
      </c>
      <c r="C1021" t="s">
        <v>5009</v>
      </c>
      <c r="D1021" t="s">
        <v>5016</v>
      </c>
      <c r="E1021" t="s">
        <v>5020</v>
      </c>
      <c r="F1021" t="str">
        <f t="shared" si="120"/>
        <v>Male</v>
      </c>
      <c r="G1021" t="s">
        <v>7174</v>
      </c>
      <c r="H1021" t="str">
        <f t="shared" si="121"/>
        <v>user1019@example.com</v>
      </c>
      <c r="J1021" s="3" t="str">
        <f t="shared" si="122"/>
        <v/>
      </c>
      <c r="K1021" t="s">
        <v>9582</v>
      </c>
      <c r="L1021" t="str">
        <f t="shared" si="123"/>
        <v>USA</v>
      </c>
      <c r="M1021">
        <v>9999</v>
      </c>
      <c r="N1021" t="str">
        <f t="shared" si="124"/>
        <v/>
      </c>
      <c r="O1021" t="s">
        <v>9587</v>
      </c>
      <c r="P1021" t="str">
        <f t="shared" si="127"/>
        <v>Invalid</v>
      </c>
      <c r="Q1021" t="str">
        <f t="shared" si="125"/>
        <v>Invalid</v>
      </c>
      <c r="R1021" t="s">
        <v>9589</v>
      </c>
      <c r="S1021" t="str">
        <f t="shared" si="126"/>
        <v>Active</v>
      </c>
    </row>
    <row r="1022" spans="1:19" x14ac:dyDescent="0.3">
      <c r="A1022" t="s">
        <v>1029</v>
      </c>
      <c r="B1022" t="s">
        <v>970</v>
      </c>
      <c r="C1022" t="s">
        <v>5014</v>
      </c>
      <c r="D1022" t="s">
        <v>5014</v>
      </c>
      <c r="E1022" t="s">
        <v>5020</v>
      </c>
      <c r="F1022" t="str">
        <f t="shared" si="120"/>
        <v>Male</v>
      </c>
      <c r="G1022" t="s">
        <v>5909</v>
      </c>
      <c r="H1022" t="str">
        <f t="shared" si="121"/>
        <v>user1020@example.com</v>
      </c>
      <c r="I1022" t="s">
        <v>9575</v>
      </c>
      <c r="J1022" s="3" t="str">
        <f t="shared" si="122"/>
        <v/>
      </c>
      <c r="K1022" t="s">
        <v>9580</v>
      </c>
      <c r="L1022" t="str">
        <f t="shared" si="123"/>
        <v>USA</v>
      </c>
      <c r="M1022">
        <v>1000</v>
      </c>
      <c r="N1022" t="str">
        <f t="shared" si="124"/>
        <v/>
      </c>
      <c r="O1022" t="s">
        <v>9588</v>
      </c>
      <c r="P1022" t="str">
        <f t="shared" si="127"/>
        <v>Invalid</v>
      </c>
      <c r="Q1022" t="str">
        <f t="shared" si="125"/>
        <v>Invalid</v>
      </c>
      <c r="R1022" t="s">
        <v>9594</v>
      </c>
      <c r="S1022" t="str">
        <f t="shared" si="126"/>
        <v>Active</v>
      </c>
    </row>
    <row r="1023" spans="1:19" x14ac:dyDescent="0.3">
      <c r="A1023" t="s">
        <v>1030</v>
      </c>
      <c r="B1023" t="s">
        <v>4951</v>
      </c>
      <c r="C1023" t="s">
        <v>5010</v>
      </c>
      <c r="D1023" t="s">
        <v>5018</v>
      </c>
      <c r="E1023" t="s">
        <v>5019</v>
      </c>
      <c r="F1023" t="str">
        <f t="shared" si="120"/>
        <v>Female</v>
      </c>
      <c r="G1023" t="s">
        <v>9515</v>
      </c>
      <c r="H1023" t="str">
        <f t="shared" si="121"/>
        <v>user1021@example.com</v>
      </c>
      <c r="I1023" t="s">
        <v>9575</v>
      </c>
      <c r="J1023" s="3" t="str">
        <f t="shared" si="122"/>
        <v/>
      </c>
      <c r="K1023" t="s">
        <v>9581</v>
      </c>
      <c r="L1023" t="str">
        <f t="shared" si="123"/>
        <v>Canada</v>
      </c>
      <c r="M1023">
        <v>8</v>
      </c>
      <c r="N1023" t="str">
        <f t="shared" si="124"/>
        <v/>
      </c>
      <c r="O1023" t="s">
        <v>9587</v>
      </c>
      <c r="P1023" t="str">
        <f t="shared" si="127"/>
        <v>Invalid</v>
      </c>
      <c r="Q1023" t="str">
        <f t="shared" si="125"/>
        <v>Invalid</v>
      </c>
      <c r="R1023" t="s">
        <v>9591</v>
      </c>
      <c r="S1023" t="str">
        <f t="shared" si="126"/>
        <v>Inactive</v>
      </c>
    </row>
    <row r="1024" spans="1:19" x14ac:dyDescent="0.3">
      <c r="A1024" t="s">
        <v>1031</v>
      </c>
      <c r="B1024" t="s">
        <v>1630</v>
      </c>
      <c r="C1024" t="s">
        <v>5017</v>
      </c>
      <c r="D1024" t="s">
        <v>5010</v>
      </c>
      <c r="E1024" t="s">
        <v>5019</v>
      </c>
      <c r="F1024" t="str">
        <f t="shared" si="120"/>
        <v>Female</v>
      </c>
      <c r="G1024" t="s">
        <v>6512</v>
      </c>
      <c r="H1024" t="str">
        <f t="shared" si="121"/>
        <v>user1022@example.com</v>
      </c>
      <c r="I1024" t="s">
        <v>9575</v>
      </c>
      <c r="J1024" s="3" t="str">
        <f t="shared" si="122"/>
        <v/>
      </c>
      <c r="K1024" t="s">
        <v>9578</v>
      </c>
      <c r="L1024" t="str">
        <f t="shared" si="123"/>
        <v>Canada</v>
      </c>
      <c r="M1024">
        <v>30</v>
      </c>
      <c r="N1024">
        <f t="shared" si="124"/>
        <v>30</v>
      </c>
      <c r="O1024" t="s">
        <v>9588</v>
      </c>
      <c r="P1024" t="str">
        <f t="shared" si="127"/>
        <v>Invalid</v>
      </c>
      <c r="Q1024" t="str">
        <f t="shared" si="125"/>
        <v>Invalid</v>
      </c>
      <c r="R1024" t="s">
        <v>9589</v>
      </c>
      <c r="S1024" t="str">
        <f t="shared" si="126"/>
        <v>Active</v>
      </c>
    </row>
    <row r="1025" spans="1:19" x14ac:dyDescent="0.3">
      <c r="A1025" t="s">
        <v>1032</v>
      </c>
      <c r="B1025" t="s">
        <v>1413</v>
      </c>
      <c r="C1025" t="s">
        <v>5013</v>
      </c>
      <c r="D1025" t="s">
        <v>5014</v>
      </c>
      <c r="E1025" t="s">
        <v>5022</v>
      </c>
      <c r="F1025" t="str">
        <f t="shared" si="120"/>
        <v>Male</v>
      </c>
      <c r="H1025" t="str">
        <f t="shared" si="121"/>
        <v>unknown@example.com</v>
      </c>
      <c r="I1025" t="s">
        <v>9573</v>
      </c>
      <c r="J1025" s="3">
        <f t="shared" si="122"/>
        <v>44941</v>
      </c>
      <c r="K1025" t="s">
        <v>9582</v>
      </c>
      <c r="L1025" t="str">
        <f t="shared" si="123"/>
        <v>USA</v>
      </c>
      <c r="N1025" t="str">
        <f t="shared" si="124"/>
        <v/>
      </c>
      <c r="O1025" t="s">
        <v>9584</v>
      </c>
      <c r="P1025" t="str">
        <f t="shared" si="127"/>
        <v>1234567890</v>
      </c>
      <c r="Q1025" t="str">
        <f t="shared" si="125"/>
        <v>1234567890</v>
      </c>
      <c r="R1025" t="s">
        <v>9590</v>
      </c>
      <c r="S1025" t="str">
        <f t="shared" si="126"/>
        <v>Active</v>
      </c>
    </row>
    <row r="1026" spans="1:19" x14ac:dyDescent="0.3">
      <c r="A1026" t="s">
        <v>1033</v>
      </c>
      <c r="B1026" t="s">
        <v>1063</v>
      </c>
      <c r="C1026" t="s">
        <v>5009</v>
      </c>
      <c r="D1026" t="s">
        <v>5018</v>
      </c>
      <c r="E1026" t="s">
        <v>5022</v>
      </c>
      <c r="F1026" t="str">
        <f t="shared" si="120"/>
        <v>Male</v>
      </c>
      <c r="G1026" t="s">
        <v>5995</v>
      </c>
      <c r="H1026" t="str">
        <f t="shared" si="121"/>
        <v>user1024@example.com</v>
      </c>
      <c r="I1026" t="s">
        <v>9575</v>
      </c>
      <c r="J1026" s="3" t="str">
        <f t="shared" si="122"/>
        <v/>
      </c>
      <c r="K1026" t="s">
        <v>9582</v>
      </c>
      <c r="L1026" t="str">
        <f t="shared" si="123"/>
        <v>USA</v>
      </c>
      <c r="M1026">
        <v>8</v>
      </c>
      <c r="N1026" t="str">
        <f t="shared" si="124"/>
        <v/>
      </c>
      <c r="P1026" t="str">
        <f t="shared" si="127"/>
        <v>Invalid</v>
      </c>
      <c r="Q1026" t="str">
        <f t="shared" si="125"/>
        <v>Invalid</v>
      </c>
      <c r="R1026" t="s">
        <v>9592</v>
      </c>
      <c r="S1026" t="str">
        <f t="shared" si="126"/>
        <v>Inactive</v>
      </c>
    </row>
    <row r="1027" spans="1:19" x14ac:dyDescent="0.3">
      <c r="A1027" t="s">
        <v>1034</v>
      </c>
      <c r="B1027" t="s">
        <v>207</v>
      </c>
      <c r="C1027" t="s">
        <v>5011</v>
      </c>
      <c r="D1027" t="s">
        <v>9596</v>
      </c>
      <c r="E1027" t="s">
        <v>5022</v>
      </c>
      <c r="F1027" t="str">
        <f t="shared" ref="F1027:F1090" si="128">IF(OR(LOWER(E1027)="male", E1027="M"), "Male", IF(OR(LOWER(E1027)="female", E1027="F"), "Female", "Unknown"))</f>
        <v>Male</v>
      </c>
      <c r="G1027" t="s">
        <v>5214</v>
      </c>
      <c r="H1027" t="str">
        <f t="shared" ref="H1027:H1090" si="129">IF(OR(G1027="", ISERROR(FIND("@",G1027)), RIGHT(G1027,4)&lt;&gt;".com"), "unknown@example.com", G1027)</f>
        <v>user1025@example.com</v>
      </c>
      <c r="I1027" t="s">
        <v>9574</v>
      </c>
      <c r="J1027" s="3">
        <f t="shared" ref="J1027:J1090" si="130">IFERROR(DATEVALUE(I1027), "")</f>
        <v>44941</v>
      </c>
      <c r="K1027" t="s">
        <v>9579</v>
      </c>
      <c r="L1027" t="str">
        <f t="shared" ref="L1027:L1090" si="131">IF(OR(LOWER(K1027)="usa", K1027="U$A", K1027="United States"), "USA", IF(LEFT(LOWER(K1027),2)="ca", "Canada", "Unknown"))</f>
        <v>USA</v>
      </c>
      <c r="M1027">
        <v>25</v>
      </c>
      <c r="N1027">
        <f t="shared" ref="N1027:N1090" si="132">IF(AND(ISNUMBER(M1027), M1027&gt;=10, M1027&lt;=100), M1027, "")</f>
        <v>25</v>
      </c>
      <c r="O1027" t="s">
        <v>9587</v>
      </c>
      <c r="P1027" t="str">
        <f t="shared" si="127"/>
        <v>Invalid</v>
      </c>
      <c r="Q1027" t="str">
        <f t="shared" ref="Q1027:Q1090" si="133">SUBSTITUTE(SUBSTITUTE(SUBSTITUTE(SUBSTITUTE(P1027,"(",""),")",""),"-","")," ","")</f>
        <v>Invalid</v>
      </c>
      <c r="S1027" t="str">
        <f t="shared" ref="S1027:S1090" si="134">IF(LEFT(LOWER(R1027),4)="inac", "Inactive",
 IF(LEFT(LOWER(R1027),3)="act", "Active", "Unknown"))</f>
        <v>Unknown</v>
      </c>
    </row>
    <row r="1028" spans="1:19" x14ac:dyDescent="0.3">
      <c r="A1028" t="s">
        <v>1035</v>
      </c>
      <c r="B1028" t="s">
        <v>2966</v>
      </c>
      <c r="C1028" t="s">
        <v>5017</v>
      </c>
      <c r="D1028" t="s">
        <v>5016</v>
      </c>
      <c r="E1028" t="s">
        <v>5026</v>
      </c>
      <c r="F1028" t="str">
        <f t="shared" si="128"/>
        <v>Male</v>
      </c>
      <c r="G1028" t="s">
        <v>7714</v>
      </c>
      <c r="H1028" t="str">
        <f t="shared" si="129"/>
        <v>user1026@example.com</v>
      </c>
      <c r="J1028" s="3" t="str">
        <f t="shared" si="130"/>
        <v/>
      </c>
      <c r="L1028" t="str">
        <f t="shared" si="131"/>
        <v>Unknown</v>
      </c>
      <c r="M1028">
        <v>25</v>
      </c>
      <c r="N1028">
        <f t="shared" si="132"/>
        <v>25</v>
      </c>
      <c r="O1028" t="s">
        <v>9588</v>
      </c>
      <c r="P1028" t="str">
        <f t="shared" ref="P1028:P1091" si="135">IF(AND(ISNUMBER(VALUE(SUBSTITUTE(SUBSTITUTE(SUBSTITUTE(O1028,"-",""),"(",""),")",""))), LEN(SUBSTITUTE(SUBSTITUTE(SUBSTITUTE(O1028,"-",""),"(",""),")",""))=10), O1028, "Invalid")</f>
        <v>Invalid</v>
      </c>
      <c r="Q1028" t="str">
        <f t="shared" si="133"/>
        <v>Invalid</v>
      </c>
      <c r="R1028" t="s">
        <v>9592</v>
      </c>
      <c r="S1028" t="str">
        <f t="shared" si="134"/>
        <v>Inactive</v>
      </c>
    </row>
    <row r="1029" spans="1:19" x14ac:dyDescent="0.3">
      <c r="A1029" t="s">
        <v>1036</v>
      </c>
      <c r="B1029" t="s">
        <v>1122</v>
      </c>
      <c r="C1029" t="s">
        <v>5014</v>
      </c>
      <c r="D1029" t="s">
        <v>5014</v>
      </c>
      <c r="E1029" t="s">
        <v>5024</v>
      </c>
      <c r="F1029" t="str">
        <f t="shared" si="128"/>
        <v>Male</v>
      </c>
      <c r="G1029" t="s">
        <v>6050</v>
      </c>
      <c r="H1029" t="str">
        <f t="shared" si="129"/>
        <v>unknown@example.com</v>
      </c>
      <c r="I1029" t="s">
        <v>9574</v>
      </c>
      <c r="J1029" s="3">
        <f t="shared" si="130"/>
        <v>44941</v>
      </c>
      <c r="K1029" t="s">
        <v>9577</v>
      </c>
      <c r="L1029" t="str">
        <f t="shared" si="131"/>
        <v>Unknown</v>
      </c>
      <c r="M1029">
        <v>40</v>
      </c>
      <c r="N1029">
        <f t="shared" si="132"/>
        <v>40</v>
      </c>
      <c r="O1029" t="s">
        <v>9587</v>
      </c>
      <c r="P1029" t="str">
        <f t="shared" si="135"/>
        <v>Invalid</v>
      </c>
      <c r="Q1029" t="str">
        <f t="shared" si="133"/>
        <v>Invalid</v>
      </c>
      <c r="R1029" t="s">
        <v>9593</v>
      </c>
      <c r="S1029" t="str">
        <f t="shared" si="134"/>
        <v>Inactive</v>
      </c>
    </row>
    <row r="1030" spans="1:19" x14ac:dyDescent="0.3">
      <c r="A1030" t="s">
        <v>1037</v>
      </c>
      <c r="B1030" t="s">
        <v>4902</v>
      </c>
      <c r="C1030" t="s">
        <v>5014</v>
      </c>
      <c r="D1030" t="s">
        <v>5010</v>
      </c>
      <c r="E1030" t="s">
        <v>5025</v>
      </c>
      <c r="F1030" t="str">
        <f t="shared" si="128"/>
        <v>Female</v>
      </c>
      <c r="G1030" t="s">
        <v>9469</v>
      </c>
      <c r="H1030" t="str">
        <f t="shared" si="129"/>
        <v>user1028@example.com</v>
      </c>
      <c r="J1030" s="3" t="str">
        <f t="shared" si="130"/>
        <v/>
      </c>
      <c r="K1030" t="s">
        <v>9576</v>
      </c>
      <c r="L1030" t="str">
        <f t="shared" si="131"/>
        <v>USA</v>
      </c>
      <c r="M1030">
        <v>-1</v>
      </c>
      <c r="N1030" t="str">
        <f t="shared" si="132"/>
        <v/>
      </c>
      <c r="O1030" t="s">
        <v>9584</v>
      </c>
      <c r="P1030" t="str">
        <f t="shared" si="135"/>
        <v>1234567890</v>
      </c>
      <c r="Q1030" t="str">
        <f t="shared" si="133"/>
        <v>1234567890</v>
      </c>
      <c r="R1030" t="s">
        <v>9592</v>
      </c>
      <c r="S1030" t="str">
        <f t="shared" si="134"/>
        <v>Inactive</v>
      </c>
    </row>
    <row r="1031" spans="1:19" x14ac:dyDescent="0.3">
      <c r="A1031" t="s">
        <v>1038</v>
      </c>
      <c r="B1031" t="s">
        <v>111</v>
      </c>
      <c r="C1031" t="s">
        <v>5012</v>
      </c>
      <c r="D1031" t="s">
        <v>5018</v>
      </c>
      <c r="F1031" t="str">
        <f t="shared" si="128"/>
        <v>Unknown</v>
      </c>
      <c r="G1031" t="s">
        <v>5125</v>
      </c>
      <c r="H1031" t="str">
        <f t="shared" si="129"/>
        <v>user1029@example.com</v>
      </c>
      <c r="I1031" t="s">
        <v>9575</v>
      </c>
      <c r="J1031" s="3" t="str">
        <f t="shared" si="130"/>
        <v/>
      </c>
      <c r="K1031" t="s">
        <v>9582</v>
      </c>
      <c r="L1031" t="str">
        <f t="shared" si="131"/>
        <v>USA</v>
      </c>
      <c r="M1031">
        <v>8</v>
      </c>
      <c r="N1031" t="str">
        <f t="shared" si="132"/>
        <v/>
      </c>
      <c r="P1031" t="str">
        <f t="shared" si="135"/>
        <v>Invalid</v>
      </c>
      <c r="Q1031" t="str">
        <f t="shared" si="133"/>
        <v>Invalid</v>
      </c>
      <c r="S1031" t="str">
        <f t="shared" si="134"/>
        <v>Unknown</v>
      </c>
    </row>
    <row r="1032" spans="1:19" x14ac:dyDescent="0.3">
      <c r="A1032" t="s">
        <v>1039</v>
      </c>
      <c r="B1032" t="s">
        <v>3413</v>
      </c>
      <c r="C1032" t="s">
        <v>5009</v>
      </c>
      <c r="D1032" t="s">
        <v>9596</v>
      </c>
      <c r="E1032" t="s">
        <v>5025</v>
      </c>
      <c r="F1032" t="str">
        <f t="shared" si="128"/>
        <v>Female</v>
      </c>
      <c r="G1032" t="s">
        <v>8116</v>
      </c>
      <c r="H1032" t="str">
        <f t="shared" si="129"/>
        <v>user1030@example.com</v>
      </c>
      <c r="I1032" t="s">
        <v>9572</v>
      </c>
      <c r="J1032" s="3">
        <f t="shared" si="130"/>
        <v>44941</v>
      </c>
      <c r="K1032" t="s">
        <v>9578</v>
      </c>
      <c r="L1032" t="str">
        <f t="shared" si="131"/>
        <v>Canada</v>
      </c>
      <c r="N1032" t="str">
        <f t="shared" si="132"/>
        <v/>
      </c>
      <c r="O1032" t="s">
        <v>9586</v>
      </c>
      <c r="P1032" t="str">
        <f t="shared" si="135"/>
        <v>123-456-7890</v>
      </c>
      <c r="Q1032" t="str">
        <f t="shared" si="133"/>
        <v>1234567890</v>
      </c>
      <c r="R1032" t="s">
        <v>9591</v>
      </c>
      <c r="S1032" t="str">
        <f t="shared" si="134"/>
        <v>Inactive</v>
      </c>
    </row>
    <row r="1033" spans="1:19" x14ac:dyDescent="0.3">
      <c r="A1033" t="s">
        <v>1040</v>
      </c>
      <c r="B1033" t="s">
        <v>2567</v>
      </c>
      <c r="C1033" t="s">
        <v>5009</v>
      </c>
      <c r="D1033" t="s">
        <v>5016</v>
      </c>
      <c r="E1033" t="s">
        <v>5019</v>
      </c>
      <c r="F1033" t="str">
        <f t="shared" si="128"/>
        <v>Female</v>
      </c>
      <c r="G1033" t="s">
        <v>7354</v>
      </c>
      <c r="H1033" t="str">
        <f t="shared" si="129"/>
        <v>user1031@example.com</v>
      </c>
      <c r="I1033" t="s">
        <v>9572</v>
      </c>
      <c r="J1033" s="3">
        <f t="shared" si="130"/>
        <v>44941</v>
      </c>
      <c r="K1033" t="s">
        <v>9583</v>
      </c>
      <c r="L1033" t="str">
        <f t="shared" si="131"/>
        <v>Canada</v>
      </c>
      <c r="M1033">
        <v>8</v>
      </c>
      <c r="N1033" t="str">
        <f t="shared" si="132"/>
        <v/>
      </c>
      <c r="P1033" t="str">
        <f t="shared" si="135"/>
        <v>Invalid</v>
      </c>
      <c r="Q1033" t="str">
        <f t="shared" si="133"/>
        <v>Invalid</v>
      </c>
      <c r="R1033" t="s">
        <v>9594</v>
      </c>
      <c r="S1033" t="str">
        <f t="shared" si="134"/>
        <v>Active</v>
      </c>
    </row>
    <row r="1034" spans="1:19" x14ac:dyDescent="0.3">
      <c r="A1034" t="s">
        <v>1041</v>
      </c>
      <c r="B1034" t="s">
        <v>1030</v>
      </c>
      <c r="C1034" t="s">
        <v>5009</v>
      </c>
      <c r="D1034" t="s">
        <v>5010</v>
      </c>
      <c r="E1034" t="s">
        <v>5026</v>
      </c>
      <c r="F1034" t="str">
        <f t="shared" si="128"/>
        <v>Male</v>
      </c>
      <c r="G1034" t="s">
        <v>5963</v>
      </c>
      <c r="H1034" t="str">
        <f t="shared" si="129"/>
        <v>user1032@example.com</v>
      </c>
      <c r="I1034" t="s">
        <v>9573</v>
      </c>
      <c r="J1034" s="3">
        <f t="shared" si="130"/>
        <v>44941</v>
      </c>
      <c r="K1034" t="s">
        <v>9578</v>
      </c>
      <c r="L1034" t="str">
        <f t="shared" si="131"/>
        <v>Canada</v>
      </c>
      <c r="N1034" t="str">
        <f t="shared" si="132"/>
        <v/>
      </c>
      <c r="O1034" t="s">
        <v>9584</v>
      </c>
      <c r="P1034" t="str">
        <f t="shared" si="135"/>
        <v>1234567890</v>
      </c>
      <c r="Q1034" t="str">
        <f t="shared" si="133"/>
        <v>1234567890</v>
      </c>
      <c r="S1034" t="str">
        <f t="shared" si="134"/>
        <v>Unknown</v>
      </c>
    </row>
    <row r="1035" spans="1:19" x14ac:dyDescent="0.3">
      <c r="A1035" t="s">
        <v>1042</v>
      </c>
      <c r="B1035" t="s">
        <v>1491</v>
      </c>
      <c r="C1035" t="s">
        <v>5013</v>
      </c>
      <c r="D1035" t="s">
        <v>5014</v>
      </c>
      <c r="E1035" t="s">
        <v>5020</v>
      </c>
      <c r="F1035" t="str">
        <f t="shared" si="128"/>
        <v>Male</v>
      </c>
      <c r="G1035" t="s">
        <v>6386</v>
      </c>
      <c r="H1035" t="str">
        <f t="shared" si="129"/>
        <v>user1033@example.com</v>
      </c>
      <c r="J1035" s="3" t="str">
        <f t="shared" si="130"/>
        <v/>
      </c>
      <c r="K1035" t="s">
        <v>9583</v>
      </c>
      <c r="L1035" t="str">
        <f t="shared" si="131"/>
        <v>Canada</v>
      </c>
      <c r="M1035">
        <v>35</v>
      </c>
      <c r="N1035">
        <f t="shared" si="132"/>
        <v>35</v>
      </c>
      <c r="P1035" t="str">
        <f t="shared" si="135"/>
        <v>Invalid</v>
      </c>
      <c r="Q1035" t="str">
        <f t="shared" si="133"/>
        <v>Invalid</v>
      </c>
      <c r="R1035" t="s">
        <v>9589</v>
      </c>
      <c r="S1035" t="str">
        <f t="shared" si="134"/>
        <v>Active</v>
      </c>
    </row>
    <row r="1036" spans="1:19" x14ac:dyDescent="0.3">
      <c r="A1036" t="s">
        <v>1043</v>
      </c>
      <c r="B1036" t="s">
        <v>144</v>
      </c>
      <c r="C1036" t="s">
        <v>5012</v>
      </c>
      <c r="D1036" t="s">
        <v>5010</v>
      </c>
      <c r="E1036" t="s">
        <v>5020</v>
      </c>
      <c r="F1036" t="str">
        <f t="shared" si="128"/>
        <v>Male</v>
      </c>
      <c r="H1036" t="str">
        <f t="shared" si="129"/>
        <v>unknown@example.com</v>
      </c>
      <c r="I1036" t="s">
        <v>9575</v>
      </c>
      <c r="J1036" s="3" t="str">
        <f t="shared" si="130"/>
        <v/>
      </c>
      <c r="K1036" t="s">
        <v>9576</v>
      </c>
      <c r="L1036" t="str">
        <f t="shared" si="131"/>
        <v>USA</v>
      </c>
      <c r="M1036">
        <v>40</v>
      </c>
      <c r="N1036">
        <f t="shared" si="132"/>
        <v>40</v>
      </c>
      <c r="P1036" t="str">
        <f t="shared" si="135"/>
        <v>Invalid</v>
      </c>
      <c r="Q1036" t="str">
        <f t="shared" si="133"/>
        <v>Invalid</v>
      </c>
      <c r="R1036" t="s">
        <v>9594</v>
      </c>
      <c r="S1036" t="str">
        <f t="shared" si="134"/>
        <v>Active</v>
      </c>
    </row>
    <row r="1037" spans="1:19" x14ac:dyDescent="0.3">
      <c r="A1037" t="s">
        <v>1044</v>
      </c>
      <c r="B1037" t="s">
        <v>3062</v>
      </c>
      <c r="C1037" t="s">
        <v>5014</v>
      </c>
      <c r="D1037" t="s">
        <v>5010</v>
      </c>
      <c r="E1037" t="s">
        <v>5024</v>
      </c>
      <c r="F1037" t="str">
        <f t="shared" si="128"/>
        <v>Male</v>
      </c>
      <c r="G1037" t="s">
        <v>7800</v>
      </c>
      <c r="H1037" t="str">
        <f t="shared" si="129"/>
        <v>user1035@example.com</v>
      </c>
      <c r="I1037" t="s">
        <v>9574</v>
      </c>
      <c r="J1037" s="3">
        <f t="shared" si="130"/>
        <v>44941</v>
      </c>
      <c r="K1037" t="s">
        <v>9579</v>
      </c>
      <c r="L1037" t="str">
        <f t="shared" si="131"/>
        <v>USA</v>
      </c>
      <c r="M1037">
        <v>35</v>
      </c>
      <c r="N1037">
        <f t="shared" si="132"/>
        <v>35</v>
      </c>
      <c r="P1037" t="str">
        <f t="shared" si="135"/>
        <v>Invalid</v>
      </c>
      <c r="Q1037" t="str">
        <f t="shared" si="133"/>
        <v>Invalid</v>
      </c>
      <c r="R1037" t="s">
        <v>9593</v>
      </c>
      <c r="S1037" t="str">
        <f t="shared" si="134"/>
        <v>Inactive</v>
      </c>
    </row>
    <row r="1038" spans="1:19" x14ac:dyDescent="0.3">
      <c r="A1038" t="s">
        <v>1045</v>
      </c>
      <c r="B1038" t="s">
        <v>2436</v>
      </c>
      <c r="C1038" t="s">
        <v>5015</v>
      </c>
      <c r="D1038" t="s">
        <v>9596</v>
      </c>
      <c r="E1038" t="s">
        <v>5022</v>
      </c>
      <c r="F1038" t="str">
        <f t="shared" si="128"/>
        <v>Male</v>
      </c>
      <c r="G1038" t="s">
        <v>7237</v>
      </c>
      <c r="H1038" t="str">
        <f t="shared" si="129"/>
        <v>user1036@example.com</v>
      </c>
      <c r="I1038" t="s">
        <v>9575</v>
      </c>
      <c r="J1038" s="3" t="str">
        <f t="shared" si="130"/>
        <v/>
      </c>
      <c r="K1038" t="s">
        <v>9581</v>
      </c>
      <c r="L1038" t="str">
        <f t="shared" si="131"/>
        <v>Canada</v>
      </c>
      <c r="M1038">
        <v>25</v>
      </c>
      <c r="N1038">
        <f t="shared" si="132"/>
        <v>25</v>
      </c>
      <c r="O1038" t="s">
        <v>9586</v>
      </c>
      <c r="P1038" t="str">
        <f t="shared" si="135"/>
        <v>123-456-7890</v>
      </c>
      <c r="Q1038" t="str">
        <f t="shared" si="133"/>
        <v>1234567890</v>
      </c>
      <c r="S1038" t="str">
        <f t="shared" si="134"/>
        <v>Unknown</v>
      </c>
    </row>
    <row r="1039" spans="1:19" x14ac:dyDescent="0.3">
      <c r="A1039" t="s">
        <v>1046</v>
      </c>
      <c r="B1039" t="s">
        <v>2430</v>
      </c>
      <c r="C1039" t="s">
        <v>5011</v>
      </c>
      <c r="D1039" t="s">
        <v>5018</v>
      </c>
      <c r="E1039" t="s">
        <v>5024</v>
      </c>
      <c r="F1039" t="str">
        <f t="shared" si="128"/>
        <v>Male</v>
      </c>
      <c r="G1039" t="s">
        <v>7231</v>
      </c>
      <c r="H1039" t="str">
        <f t="shared" si="129"/>
        <v>user1037@example.com</v>
      </c>
      <c r="I1039" t="s">
        <v>9574</v>
      </c>
      <c r="J1039" s="3">
        <f t="shared" si="130"/>
        <v>44941</v>
      </c>
      <c r="K1039" t="s">
        <v>9579</v>
      </c>
      <c r="L1039" t="str">
        <f t="shared" si="131"/>
        <v>USA</v>
      </c>
      <c r="M1039">
        <v>1000</v>
      </c>
      <c r="N1039" t="str">
        <f t="shared" si="132"/>
        <v/>
      </c>
      <c r="O1039" t="s">
        <v>9586</v>
      </c>
      <c r="P1039" t="str">
        <f t="shared" si="135"/>
        <v>123-456-7890</v>
      </c>
      <c r="Q1039" t="str">
        <f t="shared" si="133"/>
        <v>1234567890</v>
      </c>
      <c r="S1039" t="str">
        <f t="shared" si="134"/>
        <v>Unknown</v>
      </c>
    </row>
    <row r="1040" spans="1:19" x14ac:dyDescent="0.3">
      <c r="A1040" t="s">
        <v>1047</v>
      </c>
      <c r="B1040" t="s">
        <v>368</v>
      </c>
      <c r="C1040" t="s">
        <v>5017</v>
      </c>
      <c r="D1040" t="s">
        <v>5016</v>
      </c>
      <c r="E1040" t="s">
        <v>5021</v>
      </c>
      <c r="F1040" t="str">
        <f t="shared" si="128"/>
        <v>Female</v>
      </c>
      <c r="G1040" t="s">
        <v>5359</v>
      </c>
      <c r="H1040" t="str">
        <f t="shared" si="129"/>
        <v>user1038@example.com</v>
      </c>
      <c r="J1040" s="3" t="str">
        <f t="shared" si="130"/>
        <v/>
      </c>
      <c r="K1040" t="s">
        <v>9576</v>
      </c>
      <c r="L1040" t="str">
        <f t="shared" si="131"/>
        <v>USA</v>
      </c>
      <c r="M1040">
        <v>9999</v>
      </c>
      <c r="N1040" t="str">
        <f t="shared" si="132"/>
        <v/>
      </c>
      <c r="O1040" t="s">
        <v>9588</v>
      </c>
      <c r="P1040" t="str">
        <f t="shared" si="135"/>
        <v>Invalid</v>
      </c>
      <c r="Q1040" t="str">
        <f t="shared" si="133"/>
        <v>Invalid</v>
      </c>
      <c r="R1040" t="s">
        <v>9591</v>
      </c>
      <c r="S1040" t="str">
        <f t="shared" si="134"/>
        <v>Inactive</v>
      </c>
    </row>
    <row r="1041" spans="1:19" x14ac:dyDescent="0.3">
      <c r="A1041" t="s">
        <v>1048</v>
      </c>
      <c r="B1041" t="s">
        <v>3745</v>
      </c>
      <c r="C1041" t="s">
        <v>5013</v>
      </c>
      <c r="D1041" t="s">
        <v>5018</v>
      </c>
      <c r="E1041" t="s">
        <v>5023</v>
      </c>
      <c r="F1041" t="str">
        <f t="shared" si="128"/>
        <v>Unknown</v>
      </c>
      <c r="G1041" t="s">
        <v>8424</v>
      </c>
      <c r="H1041" t="str">
        <f t="shared" si="129"/>
        <v>user1039@example.com</v>
      </c>
      <c r="I1041" t="s">
        <v>9574</v>
      </c>
      <c r="J1041" s="3">
        <f t="shared" si="130"/>
        <v>44941</v>
      </c>
      <c r="K1041" t="s">
        <v>9582</v>
      </c>
      <c r="L1041" t="str">
        <f t="shared" si="131"/>
        <v>USA</v>
      </c>
      <c r="M1041">
        <v>30</v>
      </c>
      <c r="N1041">
        <f t="shared" si="132"/>
        <v>30</v>
      </c>
      <c r="O1041" t="s">
        <v>9585</v>
      </c>
      <c r="P1041" t="str">
        <f t="shared" si="135"/>
        <v>(123)456-7890</v>
      </c>
      <c r="Q1041" t="str">
        <f t="shared" si="133"/>
        <v>1234567890</v>
      </c>
      <c r="R1041" t="s">
        <v>9592</v>
      </c>
      <c r="S1041" t="str">
        <f t="shared" si="134"/>
        <v>Inactive</v>
      </c>
    </row>
    <row r="1042" spans="1:19" x14ac:dyDescent="0.3">
      <c r="A1042" t="s">
        <v>1049</v>
      </c>
      <c r="B1042" t="s">
        <v>3797</v>
      </c>
      <c r="C1042" t="s">
        <v>5016</v>
      </c>
      <c r="D1042" t="s">
        <v>5014</v>
      </c>
      <c r="E1042" t="s">
        <v>5023</v>
      </c>
      <c r="F1042" t="str">
        <f t="shared" si="128"/>
        <v>Unknown</v>
      </c>
      <c r="G1042" t="s">
        <v>8472</v>
      </c>
      <c r="H1042" t="str">
        <f t="shared" si="129"/>
        <v>unknown@example.com</v>
      </c>
      <c r="J1042" s="3" t="str">
        <f t="shared" si="130"/>
        <v/>
      </c>
      <c r="K1042" t="s">
        <v>9583</v>
      </c>
      <c r="L1042" t="str">
        <f t="shared" si="131"/>
        <v>Canada</v>
      </c>
      <c r="M1042">
        <v>8</v>
      </c>
      <c r="N1042" t="str">
        <f t="shared" si="132"/>
        <v/>
      </c>
      <c r="O1042" t="s">
        <v>9588</v>
      </c>
      <c r="P1042" t="str">
        <f t="shared" si="135"/>
        <v>Invalid</v>
      </c>
      <c r="Q1042" t="str">
        <f t="shared" si="133"/>
        <v>Invalid</v>
      </c>
      <c r="S1042" t="str">
        <f t="shared" si="134"/>
        <v>Unknown</v>
      </c>
    </row>
    <row r="1043" spans="1:19" x14ac:dyDescent="0.3">
      <c r="A1043" t="s">
        <v>1050</v>
      </c>
      <c r="B1043" t="s">
        <v>344</v>
      </c>
      <c r="C1043" t="s">
        <v>5018</v>
      </c>
      <c r="D1043" t="s">
        <v>5010</v>
      </c>
      <c r="F1043" t="str">
        <f t="shared" si="128"/>
        <v>Unknown</v>
      </c>
      <c r="G1043" t="s">
        <v>5337</v>
      </c>
      <c r="H1043" t="str">
        <f t="shared" si="129"/>
        <v>user1041@example.com</v>
      </c>
      <c r="J1043" s="3" t="str">
        <f t="shared" si="130"/>
        <v/>
      </c>
      <c r="K1043" t="s">
        <v>9577</v>
      </c>
      <c r="L1043" t="str">
        <f t="shared" si="131"/>
        <v>Unknown</v>
      </c>
      <c r="M1043">
        <v>9999</v>
      </c>
      <c r="N1043" t="str">
        <f t="shared" si="132"/>
        <v/>
      </c>
      <c r="P1043" t="str">
        <f t="shared" si="135"/>
        <v>Invalid</v>
      </c>
      <c r="Q1043" t="str">
        <f t="shared" si="133"/>
        <v>Invalid</v>
      </c>
      <c r="R1043" t="s">
        <v>9592</v>
      </c>
      <c r="S1043" t="str">
        <f t="shared" si="134"/>
        <v>Inactive</v>
      </c>
    </row>
    <row r="1044" spans="1:19" x14ac:dyDescent="0.3">
      <c r="A1044" t="s">
        <v>1051</v>
      </c>
      <c r="B1044" t="s">
        <v>1233</v>
      </c>
      <c r="C1044" t="s">
        <v>5009</v>
      </c>
      <c r="D1044" t="s">
        <v>5010</v>
      </c>
      <c r="E1044" t="s">
        <v>5019</v>
      </c>
      <c r="F1044" t="str">
        <f t="shared" si="128"/>
        <v>Female</v>
      </c>
      <c r="G1044" t="s">
        <v>6151</v>
      </c>
      <c r="H1044" t="str">
        <f t="shared" si="129"/>
        <v>user1042@example.com</v>
      </c>
      <c r="I1044" t="s">
        <v>9575</v>
      </c>
      <c r="J1044" s="3" t="str">
        <f t="shared" si="130"/>
        <v/>
      </c>
      <c r="L1044" t="str">
        <f t="shared" si="131"/>
        <v>Unknown</v>
      </c>
      <c r="M1044">
        <v>-1</v>
      </c>
      <c r="N1044" t="str">
        <f t="shared" si="132"/>
        <v/>
      </c>
      <c r="O1044" t="s">
        <v>9587</v>
      </c>
      <c r="P1044" t="str">
        <f t="shared" si="135"/>
        <v>Invalid</v>
      </c>
      <c r="Q1044" t="str">
        <f t="shared" si="133"/>
        <v>Invalid</v>
      </c>
      <c r="R1044" t="s">
        <v>9592</v>
      </c>
      <c r="S1044" t="str">
        <f t="shared" si="134"/>
        <v>Inactive</v>
      </c>
    </row>
    <row r="1045" spans="1:19" x14ac:dyDescent="0.3">
      <c r="A1045" t="s">
        <v>1052</v>
      </c>
      <c r="B1045" t="s">
        <v>3587</v>
      </c>
      <c r="C1045" t="s">
        <v>5015</v>
      </c>
      <c r="D1045" t="s">
        <v>5018</v>
      </c>
      <c r="E1045" t="s">
        <v>5021</v>
      </c>
      <c r="F1045" t="str">
        <f t="shared" si="128"/>
        <v>Female</v>
      </c>
      <c r="G1045" t="s">
        <v>8281</v>
      </c>
      <c r="H1045" t="str">
        <f t="shared" si="129"/>
        <v>user1043@example.com</v>
      </c>
      <c r="J1045" s="3" t="str">
        <f t="shared" si="130"/>
        <v/>
      </c>
      <c r="K1045" t="s">
        <v>9581</v>
      </c>
      <c r="L1045" t="str">
        <f t="shared" si="131"/>
        <v>Canada</v>
      </c>
      <c r="M1045">
        <v>35</v>
      </c>
      <c r="N1045">
        <f t="shared" si="132"/>
        <v>35</v>
      </c>
      <c r="O1045" t="s">
        <v>9585</v>
      </c>
      <c r="P1045" t="str">
        <f t="shared" si="135"/>
        <v>(123)456-7890</v>
      </c>
      <c r="Q1045" t="str">
        <f t="shared" si="133"/>
        <v>1234567890</v>
      </c>
      <c r="R1045" t="s">
        <v>9592</v>
      </c>
      <c r="S1045" t="str">
        <f t="shared" si="134"/>
        <v>Inactive</v>
      </c>
    </row>
    <row r="1046" spans="1:19" x14ac:dyDescent="0.3">
      <c r="A1046" t="s">
        <v>1053</v>
      </c>
      <c r="B1046" t="s">
        <v>351</v>
      </c>
      <c r="C1046" t="s">
        <v>5011</v>
      </c>
      <c r="D1046" t="s">
        <v>5018</v>
      </c>
      <c r="F1046" t="str">
        <f t="shared" si="128"/>
        <v>Unknown</v>
      </c>
      <c r="G1046" t="s">
        <v>5343</v>
      </c>
      <c r="H1046" t="str">
        <f t="shared" si="129"/>
        <v>user1044@example.com</v>
      </c>
      <c r="J1046" s="3" t="str">
        <f t="shared" si="130"/>
        <v/>
      </c>
      <c r="K1046" t="s">
        <v>9576</v>
      </c>
      <c r="L1046" t="str">
        <f t="shared" si="131"/>
        <v>USA</v>
      </c>
      <c r="M1046">
        <v>40</v>
      </c>
      <c r="N1046">
        <f t="shared" si="132"/>
        <v>40</v>
      </c>
      <c r="P1046" t="str">
        <f t="shared" si="135"/>
        <v>Invalid</v>
      </c>
      <c r="Q1046" t="str">
        <f t="shared" si="133"/>
        <v>Invalid</v>
      </c>
      <c r="R1046" t="s">
        <v>9593</v>
      </c>
      <c r="S1046" t="str">
        <f t="shared" si="134"/>
        <v>Inactive</v>
      </c>
    </row>
    <row r="1047" spans="1:19" x14ac:dyDescent="0.3">
      <c r="A1047" t="s">
        <v>1054</v>
      </c>
      <c r="B1047" t="s">
        <v>4749</v>
      </c>
      <c r="C1047" t="s">
        <v>5018</v>
      </c>
      <c r="D1047" t="s">
        <v>5018</v>
      </c>
      <c r="E1047" t="s">
        <v>5020</v>
      </c>
      <c r="F1047" t="str">
        <f t="shared" si="128"/>
        <v>Male</v>
      </c>
      <c r="H1047" t="str">
        <f t="shared" si="129"/>
        <v>unknown@example.com</v>
      </c>
      <c r="I1047" t="s">
        <v>9573</v>
      </c>
      <c r="J1047" s="3">
        <f t="shared" si="130"/>
        <v>44941</v>
      </c>
      <c r="K1047" t="s">
        <v>9582</v>
      </c>
      <c r="L1047" t="str">
        <f t="shared" si="131"/>
        <v>USA</v>
      </c>
      <c r="M1047">
        <v>9999</v>
      </c>
      <c r="N1047" t="str">
        <f t="shared" si="132"/>
        <v/>
      </c>
      <c r="O1047" t="s">
        <v>9584</v>
      </c>
      <c r="P1047" t="str">
        <f t="shared" si="135"/>
        <v>1234567890</v>
      </c>
      <c r="Q1047" t="str">
        <f t="shared" si="133"/>
        <v>1234567890</v>
      </c>
      <c r="S1047" t="str">
        <f t="shared" si="134"/>
        <v>Unknown</v>
      </c>
    </row>
    <row r="1048" spans="1:19" x14ac:dyDescent="0.3">
      <c r="A1048" t="s">
        <v>1055</v>
      </c>
      <c r="B1048" t="s">
        <v>1495</v>
      </c>
      <c r="C1048" t="s">
        <v>5011</v>
      </c>
      <c r="D1048" t="s">
        <v>5014</v>
      </c>
      <c r="E1048" t="s">
        <v>5020</v>
      </c>
      <c r="F1048" t="str">
        <f t="shared" si="128"/>
        <v>Male</v>
      </c>
      <c r="G1048" t="s">
        <v>6390</v>
      </c>
      <c r="H1048" t="str">
        <f t="shared" si="129"/>
        <v>user1046@example.com</v>
      </c>
      <c r="I1048" t="s">
        <v>9575</v>
      </c>
      <c r="J1048" s="3" t="str">
        <f t="shared" si="130"/>
        <v/>
      </c>
      <c r="K1048" t="s">
        <v>9583</v>
      </c>
      <c r="L1048" t="str">
        <f t="shared" si="131"/>
        <v>Canada</v>
      </c>
      <c r="M1048">
        <v>1000</v>
      </c>
      <c r="N1048" t="str">
        <f t="shared" si="132"/>
        <v/>
      </c>
      <c r="O1048" t="s">
        <v>9584</v>
      </c>
      <c r="P1048" t="str">
        <f t="shared" si="135"/>
        <v>1234567890</v>
      </c>
      <c r="Q1048" t="str">
        <f t="shared" si="133"/>
        <v>1234567890</v>
      </c>
      <c r="R1048" t="s">
        <v>9593</v>
      </c>
      <c r="S1048" t="str">
        <f t="shared" si="134"/>
        <v>Inactive</v>
      </c>
    </row>
    <row r="1049" spans="1:19" x14ac:dyDescent="0.3">
      <c r="A1049" t="s">
        <v>1056</v>
      </c>
      <c r="B1049" t="s">
        <v>913</v>
      </c>
      <c r="C1049" t="s">
        <v>5010</v>
      </c>
      <c r="D1049" t="s">
        <v>5018</v>
      </c>
      <c r="F1049" t="str">
        <f t="shared" si="128"/>
        <v>Unknown</v>
      </c>
      <c r="G1049" t="s">
        <v>5857</v>
      </c>
      <c r="H1049" t="str">
        <f t="shared" si="129"/>
        <v>user1047@example.com</v>
      </c>
      <c r="J1049" s="3" t="str">
        <f t="shared" si="130"/>
        <v/>
      </c>
      <c r="K1049" t="s">
        <v>9577</v>
      </c>
      <c r="L1049" t="str">
        <f t="shared" si="131"/>
        <v>Unknown</v>
      </c>
      <c r="M1049">
        <v>8</v>
      </c>
      <c r="N1049" t="str">
        <f t="shared" si="132"/>
        <v/>
      </c>
      <c r="O1049" t="s">
        <v>9584</v>
      </c>
      <c r="P1049" t="str">
        <f t="shared" si="135"/>
        <v>1234567890</v>
      </c>
      <c r="Q1049" t="str">
        <f t="shared" si="133"/>
        <v>1234567890</v>
      </c>
      <c r="S1049" t="str">
        <f t="shared" si="134"/>
        <v>Unknown</v>
      </c>
    </row>
    <row r="1050" spans="1:19" x14ac:dyDescent="0.3">
      <c r="A1050" t="s">
        <v>1057</v>
      </c>
      <c r="B1050" t="s">
        <v>2698</v>
      </c>
      <c r="C1050" t="s">
        <v>5009</v>
      </c>
      <c r="D1050" t="s">
        <v>5018</v>
      </c>
      <c r="F1050" t="str">
        <f t="shared" si="128"/>
        <v>Unknown</v>
      </c>
      <c r="G1050" t="s">
        <v>7473</v>
      </c>
      <c r="H1050" t="str">
        <f t="shared" si="129"/>
        <v>user1048@example.com</v>
      </c>
      <c r="J1050" s="3" t="str">
        <f t="shared" si="130"/>
        <v/>
      </c>
      <c r="K1050" t="s">
        <v>9579</v>
      </c>
      <c r="L1050" t="str">
        <f t="shared" si="131"/>
        <v>USA</v>
      </c>
      <c r="N1050" t="str">
        <f t="shared" si="132"/>
        <v/>
      </c>
      <c r="P1050" t="str">
        <f t="shared" si="135"/>
        <v>Invalid</v>
      </c>
      <c r="Q1050" t="str">
        <f t="shared" si="133"/>
        <v>Invalid</v>
      </c>
      <c r="R1050" t="s">
        <v>9592</v>
      </c>
      <c r="S1050" t="str">
        <f t="shared" si="134"/>
        <v>Inactive</v>
      </c>
    </row>
    <row r="1051" spans="1:19" x14ac:dyDescent="0.3">
      <c r="A1051" t="s">
        <v>1058</v>
      </c>
      <c r="B1051" t="s">
        <v>995</v>
      </c>
      <c r="C1051" t="s">
        <v>5018</v>
      </c>
      <c r="D1051" t="s">
        <v>5014</v>
      </c>
      <c r="E1051" t="s">
        <v>5022</v>
      </c>
      <c r="F1051" t="str">
        <f t="shared" si="128"/>
        <v>Male</v>
      </c>
      <c r="G1051" t="s">
        <v>5932</v>
      </c>
      <c r="H1051" t="str">
        <f t="shared" si="129"/>
        <v>user1049@example.com</v>
      </c>
      <c r="J1051" s="3" t="str">
        <f t="shared" si="130"/>
        <v/>
      </c>
      <c r="K1051" t="s">
        <v>9583</v>
      </c>
      <c r="L1051" t="str">
        <f t="shared" si="131"/>
        <v>Canada</v>
      </c>
      <c r="M1051">
        <v>9999</v>
      </c>
      <c r="N1051" t="str">
        <f t="shared" si="132"/>
        <v/>
      </c>
      <c r="O1051" t="s">
        <v>9587</v>
      </c>
      <c r="P1051" t="str">
        <f t="shared" si="135"/>
        <v>Invalid</v>
      </c>
      <c r="Q1051" t="str">
        <f t="shared" si="133"/>
        <v>Invalid</v>
      </c>
      <c r="S1051" t="str">
        <f t="shared" si="134"/>
        <v>Unknown</v>
      </c>
    </row>
    <row r="1052" spans="1:19" x14ac:dyDescent="0.3">
      <c r="A1052" t="s">
        <v>1059</v>
      </c>
      <c r="B1052" t="s">
        <v>3350</v>
      </c>
      <c r="C1052" t="s">
        <v>5017</v>
      </c>
      <c r="D1052" t="s">
        <v>5014</v>
      </c>
      <c r="E1052" t="s">
        <v>5023</v>
      </c>
      <c r="F1052" t="str">
        <f t="shared" si="128"/>
        <v>Unknown</v>
      </c>
      <c r="G1052" t="s">
        <v>8061</v>
      </c>
      <c r="H1052" t="str">
        <f t="shared" si="129"/>
        <v>user1050@example.com</v>
      </c>
      <c r="I1052" t="s">
        <v>9572</v>
      </c>
      <c r="J1052" s="3">
        <f t="shared" si="130"/>
        <v>44941</v>
      </c>
      <c r="K1052" t="s">
        <v>9576</v>
      </c>
      <c r="L1052" t="str">
        <f t="shared" si="131"/>
        <v>USA</v>
      </c>
      <c r="M1052">
        <v>25</v>
      </c>
      <c r="N1052">
        <f t="shared" si="132"/>
        <v>25</v>
      </c>
      <c r="P1052" t="str">
        <f t="shared" si="135"/>
        <v>Invalid</v>
      </c>
      <c r="Q1052" t="str">
        <f t="shared" si="133"/>
        <v>Invalid</v>
      </c>
      <c r="R1052" t="s">
        <v>9593</v>
      </c>
      <c r="S1052" t="str">
        <f t="shared" si="134"/>
        <v>Inactive</v>
      </c>
    </row>
    <row r="1053" spans="1:19" x14ac:dyDescent="0.3">
      <c r="A1053" t="s">
        <v>1060</v>
      </c>
      <c r="B1053" t="s">
        <v>1387</v>
      </c>
      <c r="C1053" t="s">
        <v>5014</v>
      </c>
      <c r="D1053" t="s">
        <v>5018</v>
      </c>
      <c r="E1053" t="s">
        <v>5025</v>
      </c>
      <c r="F1053" t="str">
        <f t="shared" si="128"/>
        <v>Female</v>
      </c>
      <c r="G1053" t="s">
        <v>6294</v>
      </c>
      <c r="H1053" t="str">
        <f t="shared" si="129"/>
        <v>user1051@example.com</v>
      </c>
      <c r="I1053" t="s">
        <v>9573</v>
      </c>
      <c r="J1053" s="3">
        <f t="shared" si="130"/>
        <v>44941</v>
      </c>
      <c r="K1053" t="s">
        <v>9577</v>
      </c>
      <c r="L1053" t="str">
        <f t="shared" si="131"/>
        <v>Unknown</v>
      </c>
      <c r="N1053" t="str">
        <f t="shared" si="132"/>
        <v/>
      </c>
      <c r="O1053" t="s">
        <v>9585</v>
      </c>
      <c r="P1053" t="str">
        <f t="shared" si="135"/>
        <v>(123)456-7890</v>
      </c>
      <c r="Q1053" t="str">
        <f t="shared" si="133"/>
        <v>1234567890</v>
      </c>
      <c r="R1053" t="s">
        <v>9593</v>
      </c>
      <c r="S1053" t="str">
        <f t="shared" si="134"/>
        <v>Inactive</v>
      </c>
    </row>
    <row r="1054" spans="1:19" x14ac:dyDescent="0.3">
      <c r="A1054" t="s">
        <v>1061</v>
      </c>
      <c r="B1054" t="s">
        <v>9</v>
      </c>
      <c r="C1054" t="s">
        <v>5018</v>
      </c>
      <c r="D1054" t="s">
        <v>5018</v>
      </c>
      <c r="E1054" t="s">
        <v>5019</v>
      </c>
      <c r="F1054" t="str">
        <f t="shared" si="128"/>
        <v>Female</v>
      </c>
      <c r="G1054" t="s">
        <v>5027</v>
      </c>
      <c r="H1054" t="str">
        <f t="shared" si="129"/>
        <v>user1052@example.com</v>
      </c>
      <c r="I1054" t="s">
        <v>9572</v>
      </c>
      <c r="J1054" s="3">
        <f t="shared" si="130"/>
        <v>44941</v>
      </c>
      <c r="K1054" t="s">
        <v>9576</v>
      </c>
      <c r="L1054" t="str">
        <f t="shared" si="131"/>
        <v>USA</v>
      </c>
      <c r="M1054">
        <v>30</v>
      </c>
      <c r="N1054">
        <f t="shared" si="132"/>
        <v>30</v>
      </c>
      <c r="O1054" t="s">
        <v>9584</v>
      </c>
      <c r="P1054" t="str">
        <f t="shared" si="135"/>
        <v>1234567890</v>
      </c>
      <c r="Q1054" t="str">
        <f t="shared" si="133"/>
        <v>1234567890</v>
      </c>
      <c r="R1054" t="s">
        <v>9589</v>
      </c>
      <c r="S1054" t="str">
        <f t="shared" si="134"/>
        <v>Active</v>
      </c>
    </row>
    <row r="1055" spans="1:19" x14ac:dyDescent="0.3">
      <c r="A1055" t="s">
        <v>1062</v>
      </c>
      <c r="B1055" t="s">
        <v>2459</v>
      </c>
      <c r="C1055" t="s">
        <v>5014</v>
      </c>
      <c r="D1055" t="s">
        <v>5010</v>
      </c>
      <c r="E1055" t="s">
        <v>5022</v>
      </c>
      <c r="F1055" t="str">
        <f t="shared" si="128"/>
        <v>Male</v>
      </c>
      <c r="G1055" t="s">
        <v>7260</v>
      </c>
      <c r="H1055" t="str">
        <f t="shared" si="129"/>
        <v>unknown@example.com</v>
      </c>
      <c r="J1055" s="3" t="str">
        <f t="shared" si="130"/>
        <v/>
      </c>
      <c r="K1055" t="s">
        <v>9577</v>
      </c>
      <c r="L1055" t="str">
        <f t="shared" si="131"/>
        <v>Unknown</v>
      </c>
      <c r="M1055">
        <v>35</v>
      </c>
      <c r="N1055">
        <f t="shared" si="132"/>
        <v>35</v>
      </c>
      <c r="O1055" t="s">
        <v>9588</v>
      </c>
      <c r="P1055" t="str">
        <f t="shared" si="135"/>
        <v>Invalid</v>
      </c>
      <c r="Q1055" t="str">
        <f t="shared" si="133"/>
        <v>Invalid</v>
      </c>
      <c r="R1055" t="s">
        <v>9591</v>
      </c>
      <c r="S1055" t="str">
        <f t="shared" si="134"/>
        <v>Inactive</v>
      </c>
    </row>
    <row r="1056" spans="1:19" x14ac:dyDescent="0.3">
      <c r="A1056" t="s">
        <v>1063</v>
      </c>
      <c r="B1056" t="s">
        <v>3487</v>
      </c>
      <c r="C1056" t="s">
        <v>5012</v>
      </c>
      <c r="D1056" t="s">
        <v>5018</v>
      </c>
      <c r="F1056" t="str">
        <f t="shared" si="128"/>
        <v>Unknown</v>
      </c>
      <c r="G1056" t="s">
        <v>8186</v>
      </c>
      <c r="H1056" t="str">
        <f t="shared" si="129"/>
        <v>user1054@example.com</v>
      </c>
      <c r="J1056" s="3" t="str">
        <f t="shared" si="130"/>
        <v/>
      </c>
      <c r="K1056" t="s">
        <v>9576</v>
      </c>
      <c r="L1056" t="str">
        <f t="shared" si="131"/>
        <v>USA</v>
      </c>
      <c r="N1056" t="str">
        <f t="shared" si="132"/>
        <v/>
      </c>
      <c r="P1056" t="str">
        <f t="shared" si="135"/>
        <v>Invalid</v>
      </c>
      <c r="Q1056" t="str">
        <f t="shared" si="133"/>
        <v>Invalid</v>
      </c>
      <c r="S1056" t="str">
        <f t="shared" si="134"/>
        <v>Unknown</v>
      </c>
    </row>
    <row r="1057" spans="1:19" x14ac:dyDescent="0.3">
      <c r="A1057" t="s">
        <v>1064</v>
      </c>
      <c r="B1057" t="s">
        <v>484</v>
      </c>
      <c r="C1057" t="s">
        <v>5010</v>
      </c>
      <c r="D1057" t="s">
        <v>5014</v>
      </c>
      <c r="E1057" t="s">
        <v>5022</v>
      </c>
      <c r="F1057" t="str">
        <f t="shared" si="128"/>
        <v>Male</v>
      </c>
      <c r="G1057" t="s">
        <v>5468</v>
      </c>
      <c r="H1057" t="str">
        <f t="shared" si="129"/>
        <v>user1055@example.com</v>
      </c>
      <c r="I1057" t="s">
        <v>9573</v>
      </c>
      <c r="J1057" s="3">
        <f t="shared" si="130"/>
        <v>44941</v>
      </c>
      <c r="K1057" t="s">
        <v>9579</v>
      </c>
      <c r="L1057" t="str">
        <f t="shared" si="131"/>
        <v>USA</v>
      </c>
      <c r="M1057">
        <v>8</v>
      </c>
      <c r="N1057" t="str">
        <f t="shared" si="132"/>
        <v/>
      </c>
      <c r="P1057" t="str">
        <f t="shared" si="135"/>
        <v>Invalid</v>
      </c>
      <c r="Q1057" t="str">
        <f t="shared" si="133"/>
        <v>Invalid</v>
      </c>
      <c r="R1057" t="s">
        <v>9593</v>
      </c>
      <c r="S1057" t="str">
        <f t="shared" si="134"/>
        <v>Inactive</v>
      </c>
    </row>
    <row r="1058" spans="1:19" x14ac:dyDescent="0.3">
      <c r="A1058" t="s">
        <v>1065</v>
      </c>
      <c r="B1058" t="s">
        <v>869</v>
      </c>
      <c r="C1058" t="s">
        <v>5014</v>
      </c>
      <c r="D1058" t="s">
        <v>5010</v>
      </c>
      <c r="E1058" t="s">
        <v>5024</v>
      </c>
      <c r="F1058" t="str">
        <f t="shared" si="128"/>
        <v>Male</v>
      </c>
      <c r="H1058" t="str">
        <f t="shared" si="129"/>
        <v>unknown@example.com</v>
      </c>
      <c r="I1058" t="s">
        <v>9572</v>
      </c>
      <c r="J1058" s="3">
        <f t="shared" si="130"/>
        <v>44941</v>
      </c>
      <c r="K1058" t="s">
        <v>9576</v>
      </c>
      <c r="L1058" t="str">
        <f t="shared" si="131"/>
        <v>USA</v>
      </c>
      <c r="M1058">
        <v>35</v>
      </c>
      <c r="N1058">
        <f t="shared" si="132"/>
        <v>35</v>
      </c>
      <c r="P1058" t="str">
        <f t="shared" si="135"/>
        <v>Invalid</v>
      </c>
      <c r="Q1058" t="str">
        <f t="shared" si="133"/>
        <v>Invalid</v>
      </c>
      <c r="S1058" t="str">
        <f t="shared" si="134"/>
        <v>Unknown</v>
      </c>
    </row>
    <row r="1059" spans="1:19" x14ac:dyDescent="0.3">
      <c r="A1059" t="s">
        <v>1066</v>
      </c>
      <c r="B1059" t="s">
        <v>956</v>
      </c>
      <c r="C1059" t="s">
        <v>5017</v>
      </c>
      <c r="D1059" t="s">
        <v>5014</v>
      </c>
      <c r="E1059" t="s">
        <v>5025</v>
      </c>
      <c r="F1059" t="str">
        <f t="shared" si="128"/>
        <v>Female</v>
      </c>
      <c r="G1059" t="s">
        <v>5896</v>
      </c>
      <c r="H1059" t="str">
        <f t="shared" si="129"/>
        <v>user1057@example.com</v>
      </c>
      <c r="I1059" t="s">
        <v>9574</v>
      </c>
      <c r="J1059" s="3">
        <f t="shared" si="130"/>
        <v>44941</v>
      </c>
      <c r="K1059" t="s">
        <v>9579</v>
      </c>
      <c r="L1059" t="str">
        <f t="shared" si="131"/>
        <v>USA</v>
      </c>
      <c r="M1059">
        <v>25</v>
      </c>
      <c r="N1059">
        <f t="shared" si="132"/>
        <v>25</v>
      </c>
      <c r="P1059" t="str">
        <f t="shared" si="135"/>
        <v>Invalid</v>
      </c>
      <c r="Q1059" t="str">
        <f t="shared" si="133"/>
        <v>Invalid</v>
      </c>
      <c r="R1059" t="s">
        <v>9592</v>
      </c>
      <c r="S1059" t="str">
        <f t="shared" si="134"/>
        <v>Inactive</v>
      </c>
    </row>
    <row r="1060" spans="1:19" x14ac:dyDescent="0.3">
      <c r="A1060" t="s">
        <v>1067</v>
      </c>
      <c r="B1060" t="s">
        <v>3071</v>
      </c>
      <c r="C1060" t="s">
        <v>5013</v>
      </c>
      <c r="D1060" t="s">
        <v>9596</v>
      </c>
      <c r="E1060" t="s">
        <v>5020</v>
      </c>
      <c r="F1060" t="str">
        <f t="shared" si="128"/>
        <v>Male</v>
      </c>
      <c r="G1060" t="s">
        <v>7809</v>
      </c>
      <c r="H1060" t="str">
        <f t="shared" si="129"/>
        <v>user1058@example.com</v>
      </c>
      <c r="I1060" t="s">
        <v>9575</v>
      </c>
      <c r="J1060" s="3" t="str">
        <f t="shared" si="130"/>
        <v/>
      </c>
      <c r="K1060" t="s">
        <v>9577</v>
      </c>
      <c r="L1060" t="str">
        <f t="shared" si="131"/>
        <v>Unknown</v>
      </c>
      <c r="M1060">
        <v>25</v>
      </c>
      <c r="N1060">
        <f t="shared" si="132"/>
        <v>25</v>
      </c>
      <c r="O1060" t="s">
        <v>9584</v>
      </c>
      <c r="P1060" t="str">
        <f t="shared" si="135"/>
        <v>1234567890</v>
      </c>
      <c r="Q1060" t="str">
        <f t="shared" si="133"/>
        <v>1234567890</v>
      </c>
      <c r="R1060" t="s">
        <v>9589</v>
      </c>
      <c r="S1060" t="str">
        <f t="shared" si="134"/>
        <v>Active</v>
      </c>
    </row>
    <row r="1061" spans="1:19" x14ac:dyDescent="0.3">
      <c r="A1061" t="s">
        <v>1068</v>
      </c>
      <c r="B1061" t="s">
        <v>4887</v>
      </c>
      <c r="C1061" t="s">
        <v>5009</v>
      </c>
      <c r="D1061" t="s">
        <v>5014</v>
      </c>
      <c r="E1061" t="s">
        <v>5023</v>
      </c>
      <c r="F1061" t="str">
        <f t="shared" si="128"/>
        <v>Unknown</v>
      </c>
      <c r="G1061" t="s">
        <v>9456</v>
      </c>
      <c r="H1061" t="str">
        <f t="shared" si="129"/>
        <v>user1059@example.com</v>
      </c>
      <c r="I1061" t="s">
        <v>9574</v>
      </c>
      <c r="J1061" s="3">
        <f t="shared" si="130"/>
        <v>44941</v>
      </c>
      <c r="K1061" t="s">
        <v>9581</v>
      </c>
      <c r="L1061" t="str">
        <f t="shared" si="131"/>
        <v>Canada</v>
      </c>
      <c r="M1061">
        <v>40</v>
      </c>
      <c r="N1061">
        <f t="shared" si="132"/>
        <v>40</v>
      </c>
      <c r="O1061" t="s">
        <v>9586</v>
      </c>
      <c r="P1061" t="str">
        <f t="shared" si="135"/>
        <v>123-456-7890</v>
      </c>
      <c r="Q1061" t="str">
        <f t="shared" si="133"/>
        <v>1234567890</v>
      </c>
      <c r="R1061" t="s">
        <v>9593</v>
      </c>
      <c r="S1061" t="str">
        <f t="shared" si="134"/>
        <v>Inactive</v>
      </c>
    </row>
    <row r="1062" spans="1:19" x14ac:dyDescent="0.3">
      <c r="A1062" t="s">
        <v>1069</v>
      </c>
      <c r="B1062" t="s">
        <v>4730</v>
      </c>
      <c r="C1062" t="s">
        <v>5009</v>
      </c>
      <c r="D1062" t="s">
        <v>5014</v>
      </c>
      <c r="E1062" t="s">
        <v>5022</v>
      </c>
      <c r="F1062" t="str">
        <f t="shared" si="128"/>
        <v>Male</v>
      </c>
      <c r="G1062" t="s">
        <v>9313</v>
      </c>
      <c r="H1062" t="str">
        <f t="shared" si="129"/>
        <v>user1060@example.com</v>
      </c>
      <c r="I1062" t="s">
        <v>9572</v>
      </c>
      <c r="J1062" s="3">
        <f t="shared" si="130"/>
        <v>44941</v>
      </c>
      <c r="L1062" t="str">
        <f t="shared" si="131"/>
        <v>Unknown</v>
      </c>
      <c r="N1062" t="str">
        <f t="shared" si="132"/>
        <v/>
      </c>
      <c r="O1062" t="s">
        <v>9585</v>
      </c>
      <c r="P1062" t="str">
        <f t="shared" si="135"/>
        <v>(123)456-7890</v>
      </c>
      <c r="Q1062" t="str">
        <f t="shared" si="133"/>
        <v>1234567890</v>
      </c>
      <c r="R1062" t="s">
        <v>9594</v>
      </c>
      <c r="S1062" t="str">
        <f t="shared" si="134"/>
        <v>Active</v>
      </c>
    </row>
    <row r="1063" spans="1:19" x14ac:dyDescent="0.3">
      <c r="A1063" t="s">
        <v>1070</v>
      </c>
      <c r="B1063" t="s">
        <v>1101</v>
      </c>
      <c r="C1063" t="s">
        <v>5010</v>
      </c>
      <c r="D1063" t="s">
        <v>5018</v>
      </c>
      <c r="E1063" t="s">
        <v>5024</v>
      </c>
      <c r="F1063" t="str">
        <f t="shared" si="128"/>
        <v>Male</v>
      </c>
      <c r="G1063" t="s">
        <v>6031</v>
      </c>
      <c r="H1063" t="str">
        <f t="shared" si="129"/>
        <v>user1061@example.com</v>
      </c>
      <c r="I1063" t="s">
        <v>9574</v>
      </c>
      <c r="J1063" s="3">
        <f t="shared" si="130"/>
        <v>44941</v>
      </c>
      <c r="K1063" t="s">
        <v>9583</v>
      </c>
      <c r="L1063" t="str">
        <f t="shared" si="131"/>
        <v>Canada</v>
      </c>
      <c r="M1063">
        <v>1000</v>
      </c>
      <c r="N1063" t="str">
        <f t="shared" si="132"/>
        <v/>
      </c>
      <c r="O1063" t="s">
        <v>9584</v>
      </c>
      <c r="P1063" t="str">
        <f t="shared" si="135"/>
        <v>1234567890</v>
      </c>
      <c r="Q1063" t="str">
        <f t="shared" si="133"/>
        <v>1234567890</v>
      </c>
      <c r="R1063" t="s">
        <v>9591</v>
      </c>
      <c r="S1063" t="str">
        <f t="shared" si="134"/>
        <v>Inactive</v>
      </c>
    </row>
    <row r="1064" spans="1:19" x14ac:dyDescent="0.3">
      <c r="A1064" t="s">
        <v>1071</v>
      </c>
      <c r="B1064" t="s">
        <v>4528</v>
      </c>
      <c r="C1064" t="s">
        <v>5011</v>
      </c>
      <c r="D1064" t="s">
        <v>5010</v>
      </c>
      <c r="E1064" t="s">
        <v>5024</v>
      </c>
      <c r="F1064" t="str">
        <f t="shared" si="128"/>
        <v>Male</v>
      </c>
      <c r="G1064" t="s">
        <v>9130</v>
      </c>
      <c r="H1064" t="str">
        <f t="shared" si="129"/>
        <v>user1062@example.com</v>
      </c>
      <c r="I1064" t="s">
        <v>9573</v>
      </c>
      <c r="J1064" s="3">
        <f t="shared" si="130"/>
        <v>44941</v>
      </c>
      <c r="K1064" t="s">
        <v>9576</v>
      </c>
      <c r="L1064" t="str">
        <f t="shared" si="131"/>
        <v>USA</v>
      </c>
      <c r="M1064">
        <v>25</v>
      </c>
      <c r="N1064">
        <f t="shared" si="132"/>
        <v>25</v>
      </c>
      <c r="O1064" t="s">
        <v>9588</v>
      </c>
      <c r="P1064" t="str">
        <f t="shared" si="135"/>
        <v>Invalid</v>
      </c>
      <c r="Q1064" t="str">
        <f t="shared" si="133"/>
        <v>Invalid</v>
      </c>
      <c r="R1064" t="s">
        <v>9593</v>
      </c>
      <c r="S1064" t="str">
        <f t="shared" si="134"/>
        <v>Inactive</v>
      </c>
    </row>
    <row r="1065" spans="1:19" x14ac:dyDescent="0.3">
      <c r="A1065" t="s">
        <v>1072</v>
      </c>
      <c r="B1065" t="s">
        <v>4267</v>
      </c>
      <c r="C1065" t="s">
        <v>5009</v>
      </c>
      <c r="D1065" t="s">
        <v>5014</v>
      </c>
      <c r="E1065" t="s">
        <v>5025</v>
      </c>
      <c r="F1065" t="str">
        <f t="shared" si="128"/>
        <v>Female</v>
      </c>
      <c r="G1065" t="s">
        <v>8898</v>
      </c>
      <c r="H1065" t="str">
        <f t="shared" si="129"/>
        <v>user1063@example.com</v>
      </c>
      <c r="I1065" t="s">
        <v>9575</v>
      </c>
      <c r="J1065" s="3" t="str">
        <f t="shared" si="130"/>
        <v/>
      </c>
      <c r="K1065" t="s">
        <v>9579</v>
      </c>
      <c r="L1065" t="str">
        <f t="shared" si="131"/>
        <v>USA</v>
      </c>
      <c r="M1065">
        <v>40</v>
      </c>
      <c r="N1065">
        <f t="shared" si="132"/>
        <v>40</v>
      </c>
      <c r="P1065" t="str">
        <f t="shared" si="135"/>
        <v>Invalid</v>
      </c>
      <c r="Q1065" t="str">
        <f t="shared" si="133"/>
        <v>Invalid</v>
      </c>
      <c r="R1065" t="s">
        <v>9591</v>
      </c>
      <c r="S1065" t="str">
        <f t="shared" si="134"/>
        <v>Inactive</v>
      </c>
    </row>
    <row r="1066" spans="1:19" x14ac:dyDescent="0.3">
      <c r="A1066" t="s">
        <v>1073</v>
      </c>
      <c r="B1066" t="s">
        <v>1927</v>
      </c>
      <c r="C1066" t="s">
        <v>5013</v>
      </c>
      <c r="D1066" t="s">
        <v>5016</v>
      </c>
      <c r="E1066" t="s">
        <v>5021</v>
      </c>
      <c r="F1066" t="str">
        <f t="shared" si="128"/>
        <v>Female</v>
      </c>
      <c r="G1066" t="s">
        <v>6779</v>
      </c>
      <c r="H1066" t="str">
        <f t="shared" si="129"/>
        <v>user1064@example.com</v>
      </c>
      <c r="I1066" t="s">
        <v>9573</v>
      </c>
      <c r="J1066" s="3">
        <f t="shared" si="130"/>
        <v>44941</v>
      </c>
      <c r="K1066" t="s">
        <v>9582</v>
      </c>
      <c r="L1066" t="str">
        <f t="shared" si="131"/>
        <v>USA</v>
      </c>
      <c r="M1066">
        <v>1000</v>
      </c>
      <c r="N1066" t="str">
        <f t="shared" si="132"/>
        <v/>
      </c>
      <c r="O1066" t="s">
        <v>9584</v>
      </c>
      <c r="P1066" t="str">
        <f t="shared" si="135"/>
        <v>1234567890</v>
      </c>
      <c r="Q1066" t="str">
        <f t="shared" si="133"/>
        <v>1234567890</v>
      </c>
      <c r="S1066" t="str">
        <f t="shared" si="134"/>
        <v>Unknown</v>
      </c>
    </row>
    <row r="1067" spans="1:19" x14ac:dyDescent="0.3">
      <c r="A1067" t="s">
        <v>1074</v>
      </c>
      <c r="B1067" t="s">
        <v>4203</v>
      </c>
      <c r="C1067" t="s">
        <v>5013</v>
      </c>
      <c r="D1067" t="s">
        <v>5014</v>
      </c>
      <c r="E1067" t="s">
        <v>5025</v>
      </c>
      <c r="F1067" t="str">
        <f t="shared" si="128"/>
        <v>Female</v>
      </c>
      <c r="G1067" t="s">
        <v>8840</v>
      </c>
      <c r="H1067" t="str">
        <f t="shared" si="129"/>
        <v>user1065@example.com</v>
      </c>
      <c r="J1067" s="3" t="str">
        <f t="shared" si="130"/>
        <v/>
      </c>
      <c r="L1067" t="str">
        <f t="shared" si="131"/>
        <v>Unknown</v>
      </c>
      <c r="M1067">
        <v>1000</v>
      </c>
      <c r="N1067" t="str">
        <f t="shared" si="132"/>
        <v/>
      </c>
      <c r="O1067" t="s">
        <v>9588</v>
      </c>
      <c r="P1067" t="str">
        <f t="shared" si="135"/>
        <v>Invalid</v>
      </c>
      <c r="Q1067" t="str">
        <f t="shared" si="133"/>
        <v>Invalid</v>
      </c>
      <c r="R1067" t="s">
        <v>9589</v>
      </c>
      <c r="S1067" t="str">
        <f t="shared" si="134"/>
        <v>Active</v>
      </c>
    </row>
    <row r="1068" spans="1:19" x14ac:dyDescent="0.3">
      <c r="A1068" t="s">
        <v>1075</v>
      </c>
      <c r="B1068" t="s">
        <v>4593</v>
      </c>
      <c r="C1068" t="s">
        <v>5017</v>
      </c>
      <c r="D1068" t="s">
        <v>5014</v>
      </c>
      <c r="E1068" t="s">
        <v>5024</v>
      </c>
      <c r="F1068" t="str">
        <f t="shared" si="128"/>
        <v>Male</v>
      </c>
      <c r="G1068" t="s">
        <v>9187</v>
      </c>
      <c r="H1068" t="str">
        <f t="shared" si="129"/>
        <v>unknown@example.com</v>
      </c>
      <c r="I1068" t="s">
        <v>9575</v>
      </c>
      <c r="J1068" s="3" t="str">
        <f t="shared" si="130"/>
        <v/>
      </c>
      <c r="K1068" t="s">
        <v>9583</v>
      </c>
      <c r="L1068" t="str">
        <f t="shared" si="131"/>
        <v>Canada</v>
      </c>
      <c r="M1068">
        <v>40</v>
      </c>
      <c r="N1068">
        <f t="shared" si="132"/>
        <v>40</v>
      </c>
      <c r="P1068" t="str">
        <f t="shared" si="135"/>
        <v>Invalid</v>
      </c>
      <c r="Q1068" t="str">
        <f t="shared" si="133"/>
        <v>Invalid</v>
      </c>
      <c r="R1068" t="s">
        <v>9591</v>
      </c>
      <c r="S1068" t="str">
        <f t="shared" si="134"/>
        <v>Inactive</v>
      </c>
    </row>
    <row r="1069" spans="1:19" x14ac:dyDescent="0.3">
      <c r="A1069" t="s">
        <v>1076</v>
      </c>
      <c r="B1069" t="s">
        <v>2469</v>
      </c>
      <c r="C1069" t="s">
        <v>5012</v>
      </c>
      <c r="D1069" t="s">
        <v>5016</v>
      </c>
      <c r="E1069" t="s">
        <v>5025</v>
      </c>
      <c r="F1069" t="str">
        <f t="shared" si="128"/>
        <v>Female</v>
      </c>
      <c r="H1069" t="str">
        <f t="shared" si="129"/>
        <v>unknown@example.com</v>
      </c>
      <c r="I1069" t="s">
        <v>9573</v>
      </c>
      <c r="J1069" s="3">
        <f t="shared" si="130"/>
        <v>44941</v>
      </c>
      <c r="K1069" t="s">
        <v>9580</v>
      </c>
      <c r="L1069" t="str">
        <f t="shared" si="131"/>
        <v>USA</v>
      </c>
      <c r="M1069">
        <v>8</v>
      </c>
      <c r="N1069" t="str">
        <f t="shared" si="132"/>
        <v/>
      </c>
      <c r="O1069" t="s">
        <v>9586</v>
      </c>
      <c r="P1069" t="str">
        <f t="shared" si="135"/>
        <v>123-456-7890</v>
      </c>
      <c r="Q1069" t="str">
        <f t="shared" si="133"/>
        <v>1234567890</v>
      </c>
      <c r="R1069" t="s">
        <v>9592</v>
      </c>
      <c r="S1069" t="str">
        <f t="shared" si="134"/>
        <v>Inactive</v>
      </c>
    </row>
    <row r="1070" spans="1:19" x14ac:dyDescent="0.3">
      <c r="A1070" t="s">
        <v>1077</v>
      </c>
      <c r="B1070" t="s">
        <v>1319</v>
      </c>
      <c r="C1070" t="s">
        <v>5010</v>
      </c>
      <c r="D1070" t="s">
        <v>5010</v>
      </c>
      <c r="E1070" t="s">
        <v>5020</v>
      </c>
      <c r="F1070" t="str">
        <f t="shared" si="128"/>
        <v>Male</v>
      </c>
      <c r="G1070" t="s">
        <v>6230</v>
      </c>
      <c r="H1070" t="str">
        <f t="shared" si="129"/>
        <v>user1068@example.com</v>
      </c>
      <c r="I1070" t="s">
        <v>9573</v>
      </c>
      <c r="J1070" s="3">
        <f t="shared" si="130"/>
        <v>44941</v>
      </c>
      <c r="K1070" t="s">
        <v>9582</v>
      </c>
      <c r="L1070" t="str">
        <f t="shared" si="131"/>
        <v>USA</v>
      </c>
      <c r="M1070">
        <v>30</v>
      </c>
      <c r="N1070">
        <f t="shared" si="132"/>
        <v>30</v>
      </c>
      <c r="P1070" t="str">
        <f t="shared" si="135"/>
        <v>Invalid</v>
      </c>
      <c r="Q1070" t="str">
        <f t="shared" si="133"/>
        <v>Invalid</v>
      </c>
      <c r="R1070" t="s">
        <v>9594</v>
      </c>
      <c r="S1070" t="str">
        <f t="shared" si="134"/>
        <v>Active</v>
      </c>
    </row>
    <row r="1071" spans="1:19" x14ac:dyDescent="0.3">
      <c r="A1071" t="s">
        <v>1078</v>
      </c>
      <c r="B1071" t="s">
        <v>4732</v>
      </c>
      <c r="C1071" t="s">
        <v>5017</v>
      </c>
      <c r="D1071" t="s">
        <v>5014</v>
      </c>
      <c r="E1071" t="s">
        <v>5026</v>
      </c>
      <c r="F1071" t="str">
        <f t="shared" si="128"/>
        <v>Male</v>
      </c>
      <c r="G1071" t="s">
        <v>9315</v>
      </c>
      <c r="H1071" t="str">
        <f t="shared" si="129"/>
        <v>user1069@example.com</v>
      </c>
      <c r="J1071" s="3" t="str">
        <f t="shared" si="130"/>
        <v/>
      </c>
      <c r="K1071" t="s">
        <v>9582</v>
      </c>
      <c r="L1071" t="str">
        <f t="shared" si="131"/>
        <v>USA</v>
      </c>
      <c r="M1071">
        <v>8</v>
      </c>
      <c r="N1071" t="str">
        <f t="shared" si="132"/>
        <v/>
      </c>
      <c r="O1071" t="s">
        <v>9584</v>
      </c>
      <c r="P1071" t="str">
        <f t="shared" si="135"/>
        <v>1234567890</v>
      </c>
      <c r="Q1071" t="str">
        <f t="shared" si="133"/>
        <v>1234567890</v>
      </c>
      <c r="R1071" t="s">
        <v>9593</v>
      </c>
      <c r="S1071" t="str">
        <f t="shared" si="134"/>
        <v>Inactive</v>
      </c>
    </row>
    <row r="1072" spans="1:19" x14ac:dyDescent="0.3">
      <c r="A1072" t="s">
        <v>1079</v>
      </c>
      <c r="B1072" t="s">
        <v>2363</v>
      </c>
      <c r="C1072" t="s">
        <v>5018</v>
      </c>
      <c r="D1072" t="s">
        <v>5014</v>
      </c>
      <c r="E1072" t="s">
        <v>5025</v>
      </c>
      <c r="F1072" t="str">
        <f t="shared" si="128"/>
        <v>Female</v>
      </c>
      <c r="G1072" t="s">
        <v>7168</v>
      </c>
      <c r="H1072" t="str">
        <f t="shared" si="129"/>
        <v>user1070@example.com</v>
      </c>
      <c r="I1072" t="s">
        <v>9574</v>
      </c>
      <c r="J1072" s="3">
        <f t="shared" si="130"/>
        <v>44941</v>
      </c>
      <c r="K1072" t="s">
        <v>9576</v>
      </c>
      <c r="L1072" t="str">
        <f t="shared" si="131"/>
        <v>USA</v>
      </c>
      <c r="M1072">
        <v>40</v>
      </c>
      <c r="N1072">
        <f t="shared" si="132"/>
        <v>40</v>
      </c>
      <c r="P1072" t="str">
        <f t="shared" si="135"/>
        <v>Invalid</v>
      </c>
      <c r="Q1072" t="str">
        <f t="shared" si="133"/>
        <v>Invalid</v>
      </c>
      <c r="S1072" t="str">
        <f t="shared" si="134"/>
        <v>Unknown</v>
      </c>
    </row>
    <row r="1073" spans="1:19" x14ac:dyDescent="0.3">
      <c r="A1073" t="s">
        <v>1080</v>
      </c>
      <c r="B1073" t="s">
        <v>1609</v>
      </c>
      <c r="C1073" t="s">
        <v>5016</v>
      </c>
      <c r="D1073" t="s">
        <v>5014</v>
      </c>
      <c r="E1073" t="s">
        <v>5022</v>
      </c>
      <c r="F1073" t="str">
        <f t="shared" si="128"/>
        <v>Male</v>
      </c>
      <c r="G1073" t="s">
        <v>6494</v>
      </c>
      <c r="H1073" t="str">
        <f t="shared" si="129"/>
        <v>user1071@example.com</v>
      </c>
      <c r="I1073" t="s">
        <v>9572</v>
      </c>
      <c r="J1073" s="3">
        <f t="shared" si="130"/>
        <v>44941</v>
      </c>
      <c r="K1073" t="s">
        <v>9577</v>
      </c>
      <c r="L1073" t="str">
        <f t="shared" si="131"/>
        <v>Unknown</v>
      </c>
      <c r="M1073">
        <v>-1</v>
      </c>
      <c r="N1073" t="str">
        <f t="shared" si="132"/>
        <v/>
      </c>
      <c r="P1073" t="str">
        <f t="shared" si="135"/>
        <v>Invalid</v>
      </c>
      <c r="Q1073" t="str">
        <f t="shared" si="133"/>
        <v>Invalid</v>
      </c>
      <c r="R1073" t="s">
        <v>9589</v>
      </c>
      <c r="S1073" t="str">
        <f t="shared" si="134"/>
        <v>Active</v>
      </c>
    </row>
    <row r="1074" spans="1:19" x14ac:dyDescent="0.3">
      <c r="A1074" t="s">
        <v>1081</v>
      </c>
      <c r="B1074" t="s">
        <v>2872</v>
      </c>
      <c r="C1074" t="s">
        <v>5015</v>
      </c>
      <c r="D1074" t="s">
        <v>5018</v>
      </c>
      <c r="E1074" t="s">
        <v>5024</v>
      </c>
      <c r="F1074" t="str">
        <f t="shared" si="128"/>
        <v>Male</v>
      </c>
      <c r="G1074" t="s">
        <v>7623</v>
      </c>
      <c r="H1074" t="str">
        <f t="shared" si="129"/>
        <v>user1072@example.com</v>
      </c>
      <c r="J1074" s="3" t="str">
        <f t="shared" si="130"/>
        <v/>
      </c>
      <c r="K1074" t="s">
        <v>9580</v>
      </c>
      <c r="L1074" t="str">
        <f t="shared" si="131"/>
        <v>USA</v>
      </c>
      <c r="N1074" t="str">
        <f t="shared" si="132"/>
        <v/>
      </c>
      <c r="P1074" t="str">
        <f t="shared" si="135"/>
        <v>Invalid</v>
      </c>
      <c r="Q1074" t="str">
        <f t="shared" si="133"/>
        <v>Invalid</v>
      </c>
      <c r="R1074" t="s">
        <v>9590</v>
      </c>
      <c r="S1074" t="str">
        <f t="shared" si="134"/>
        <v>Active</v>
      </c>
    </row>
    <row r="1075" spans="1:19" x14ac:dyDescent="0.3">
      <c r="A1075" t="s">
        <v>1082</v>
      </c>
      <c r="B1075" t="s">
        <v>862</v>
      </c>
      <c r="C1075" t="s">
        <v>5016</v>
      </c>
      <c r="D1075" t="s">
        <v>5018</v>
      </c>
      <c r="E1075" t="s">
        <v>5021</v>
      </c>
      <c r="F1075" t="str">
        <f t="shared" si="128"/>
        <v>Female</v>
      </c>
      <c r="G1075" t="s">
        <v>5812</v>
      </c>
      <c r="H1075" t="str">
        <f t="shared" si="129"/>
        <v>user1073@example.com</v>
      </c>
      <c r="I1075" t="s">
        <v>9572</v>
      </c>
      <c r="J1075" s="3">
        <f t="shared" si="130"/>
        <v>44941</v>
      </c>
      <c r="K1075" t="s">
        <v>9578</v>
      </c>
      <c r="L1075" t="str">
        <f t="shared" si="131"/>
        <v>Canada</v>
      </c>
      <c r="M1075">
        <v>8</v>
      </c>
      <c r="N1075" t="str">
        <f t="shared" si="132"/>
        <v/>
      </c>
      <c r="P1075" t="str">
        <f t="shared" si="135"/>
        <v>Invalid</v>
      </c>
      <c r="Q1075" t="str">
        <f t="shared" si="133"/>
        <v>Invalid</v>
      </c>
      <c r="S1075" t="str">
        <f t="shared" si="134"/>
        <v>Unknown</v>
      </c>
    </row>
    <row r="1076" spans="1:19" x14ac:dyDescent="0.3">
      <c r="A1076" t="s">
        <v>1083</v>
      </c>
      <c r="B1076" t="s">
        <v>160</v>
      </c>
      <c r="C1076" t="s">
        <v>5011</v>
      </c>
      <c r="D1076" t="s">
        <v>9596</v>
      </c>
      <c r="E1076" t="s">
        <v>5019</v>
      </c>
      <c r="F1076" t="str">
        <f t="shared" si="128"/>
        <v>Female</v>
      </c>
      <c r="G1076" t="s">
        <v>5170</v>
      </c>
      <c r="H1076" t="str">
        <f t="shared" si="129"/>
        <v>user1074@example.com</v>
      </c>
      <c r="I1076" t="s">
        <v>9573</v>
      </c>
      <c r="J1076" s="3">
        <f t="shared" si="130"/>
        <v>44941</v>
      </c>
      <c r="K1076" t="s">
        <v>9580</v>
      </c>
      <c r="L1076" t="str">
        <f t="shared" si="131"/>
        <v>USA</v>
      </c>
      <c r="M1076">
        <v>25</v>
      </c>
      <c r="N1076">
        <f t="shared" si="132"/>
        <v>25</v>
      </c>
      <c r="P1076" t="str">
        <f t="shared" si="135"/>
        <v>Invalid</v>
      </c>
      <c r="Q1076" t="str">
        <f t="shared" si="133"/>
        <v>Invalid</v>
      </c>
      <c r="R1076" t="s">
        <v>9593</v>
      </c>
      <c r="S1076" t="str">
        <f t="shared" si="134"/>
        <v>Inactive</v>
      </c>
    </row>
    <row r="1077" spans="1:19" x14ac:dyDescent="0.3">
      <c r="A1077" t="s">
        <v>1084</v>
      </c>
      <c r="B1077" t="s">
        <v>612</v>
      </c>
      <c r="C1077" t="s">
        <v>5016</v>
      </c>
      <c r="D1077" t="s">
        <v>5014</v>
      </c>
      <c r="E1077" t="s">
        <v>5026</v>
      </c>
      <c r="F1077" t="str">
        <f t="shared" si="128"/>
        <v>Male</v>
      </c>
      <c r="G1077" t="s">
        <v>5585</v>
      </c>
      <c r="H1077" t="str">
        <f t="shared" si="129"/>
        <v>user1075@example.com</v>
      </c>
      <c r="J1077" s="3" t="str">
        <f t="shared" si="130"/>
        <v/>
      </c>
      <c r="K1077" t="s">
        <v>9576</v>
      </c>
      <c r="L1077" t="str">
        <f t="shared" si="131"/>
        <v>USA</v>
      </c>
      <c r="M1077">
        <v>35</v>
      </c>
      <c r="N1077">
        <f t="shared" si="132"/>
        <v>35</v>
      </c>
      <c r="O1077" t="s">
        <v>9585</v>
      </c>
      <c r="P1077" t="str">
        <f t="shared" si="135"/>
        <v>(123)456-7890</v>
      </c>
      <c r="Q1077" t="str">
        <f t="shared" si="133"/>
        <v>1234567890</v>
      </c>
      <c r="S1077" t="str">
        <f t="shared" si="134"/>
        <v>Unknown</v>
      </c>
    </row>
    <row r="1078" spans="1:19" x14ac:dyDescent="0.3">
      <c r="A1078" t="s">
        <v>1085</v>
      </c>
      <c r="B1078" t="s">
        <v>4933</v>
      </c>
      <c r="C1078" t="s">
        <v>5015</v>
      </c>
      <c r="D1078" t="s">
        <v>5016</v>
      </c>
      <c r="F1078" t="str">
        <f t="shared" si="128"/>
        <v>Unknown</v>
      </c>
      <c r="G1078" t="s">
        <v>9497</v>
      </c>
      <c r="H1078" t="str">
        <f t="shared" si="129"/>
        <v>user1076@example.com</v>
      </c>
      <c r="I1078" t="s">
        <v>9572</v>
      </c>
      <c r="J1078" s="3">
        <f t="shared" si="130"/>
        <v>44941</v>
      </c>
      <c r="L1078" t="str">
        <f t="shared" si="131"/>
        <v>Unknown</v>
      </c>
      <c r="M1078">
        <v>9999</v>
      </c>
      <c r="N1078" t="str">
        <f t="shared" si="132"/>
        <v/>
      </c>
      <c r="P1078" t="str">
        <f t="shared" si="135"/>
        <v>Invalid</v>
      </c>
      <c r="Q1078" t="str">
        <f t="shared" si="133"/>
        <v>Invalid</v>
      </c>
      <c r="R1078" t="s">
        <v>9592</v>
      </c>
      <c r="S1078" t="str">
        <f t="shared" si="134"/>
        <v>Inactive</v>
      </c>
    </row>
    <row r="1079" spans="1:19" x14ac:dyDescent="0.3">
      <c r="A1079" t="s">
        <v>1086</v>
      </c>
      <c r="B1079" t="s">
        <v>4392</v>
      </c>
      <c r="C1079" t="s">
        <v>5009</v>
      </c>
      <c r="D1079" t="s">
        <v>5010</v>
      </c>
      <c r="E1079" t="s">
        <v>5023</v>
      </c>
      <c r="F1079" t="str">
        <f t="shared" si="128"/>
        <v>Unknown</v>
      </c>
      <c r="G1079" t="s">
        <v>9009</v>
      </c>
      <c r="H1079" t="str">
        <f t="shared" si="129"/>
        <v>user1077@example.com</v>
      </c>
      <c r="I1079" t="s">
        <v>9573</v>
      </c>
      <c r="J1079" s="3">
        <f t="shared" si="130"/>
        <v>44941</v>
      </c>
      <c r="K1079" t="s">
        <v>9582</v>
      </c>
      <c r="L1079" t="str">
        <f t="shared" si="131"/>
        <v>USA</v>
      </c>
      <c r="M1079">
        <v>25</v>
      </c>
      <c r="N1079">
        <f t="shared" si="132"/>
        <v>25</v>
      </c>
      <c r="P1079" t="str">
        <f t="shared" si="135"/>
        <v>Invalid</v>
      </c>
      <c r="Q1079" t="str">
        <f t="shared" si="133"/>
        <v>Invalid</v>
      </c>
      <c r="R1079" t="s">
        <v>9591</v>
      </c>
      <c r="S1079" t="str">
        <f t="shared" si="134"/>
        <v>Inactive</v>
      </c>
    </row>
    <row r="1080" spans="1:19" x14ac:dyDescent="0.3">
      <c r="A1080" t="s">
        <v>1087</v>
      </c>
      <c r="B1080" t="s">
        <v>2402</v>
      </c>
      <c r="C1080" t="s">
        <v>5010</v>
      </c>
      <c r="D1080" t="s">
        <v>5018</v>
      </c>
      <c r="E1080" t="s">
        <v>5019</v>
      </c>
      <c r="F1080" t="str">
        <f t="shared" si="128"/>
        <v>Female</v>
      </c>
      <c r="H1080" t="str">
        <f t="shared" si="129"/>
        <v>unknown@example.com</v>
      </c>
      <c r="J1080" s="3" t="str">
        <f t="shared" si="130"/>
        <v/>
      </c>
      <c r="K1080" t="s">
        <v>9577</v>
      </c>
      <c r="L1080" t="str">
        <f t="shared" si="131"/>
        <v>Unknown</v>
      </c>
      <c r="M1080">
        <v>9999</v>
      </c>
      <c r="N1080" t="str">
        <f t="shared" si="132"/>
        <v/>
      </c>
      <c r="O1080" t="s">
        <v>9588</v>
      </c>
      <c r="P1080" t="str">
        <f t="shared" si="135"/>
        <v>Invalid</v>
      </c>
      <c r="Q1080" t="str">
        <f t="shared" si="133"/>
        <v>Invalid</v>
      </c>
      <c r="R1080" t="s">
        <v>9594</v>
      </c>
      <c r="S1080" t="str">
        <f t="shared" si="134"/>
        <v>Active</v>
      </c>
    </row>
    <row r="1081" spans="1:19" x14ac:dyDescent="0.3">
      <c r="A1081" t="s">
        <v>1088</v>
      </c>
      <c r="B1081" t="s">
        <v>2669</v>
      </c>
      <c r="C1081" t="s">
        <v>5013</v>
      </c>
      <c r="D1081" t="s">
        <v>5016</v>
      </c>
      <c r="E1081" t="s">
        <v>5020</v>
      </c>
      <c r="F1081" t="str">
        <f t="shared" si="128"/>
        <v>Male</v>
      </c>
      <c r="G1081" t="s">
        <v>7445</v>
      </c>
      <c r="H1081" t="str">
        <f t="shared" si="129"/>
        <v>unknown@example.com</v>
      </c>
      <c r="I1081" t="s">
        <v>9573</v>
      </c>
      <c r="J1081" s="3">
        <f t="shared" si="130"/>
        <v>44941</v>
      </c>
      <c r="K1081" t="s">
        <v>9579</v>
      </c>
      <c r="L1081" t="str">
        <f t="shared" si="131"/>
        <v>USA</v>
      </c>
      <c r="M1081">
        <v>9999</v>
      </c>
      <c r="N1081" t="str">
        <f t="shared" si="132"/>
        <v/>
      </c>
      <c r="O1081" t="s">
        <v>9586</v>
      </c>
      <c r="P1081" t="str">
        <f t="shared" si="135"/>
        <v>123-456-7890</v>
      </c>
      <c r="Q1081" t="str">
        <f t="shared" si="133"/>
        <v>1234567890</v>
      </c>
      <c r="S1081" t="str">
        <f t="shared" si="134"/>
        <v>Unknown</v>
      </c>
    </row>
    <row r="1082" spans="1:19" x14ac:dyDescent="0.3">
      <c r="A1082" t="s">
        <v>1089</v>
      </c>
      <c r="B1082" t="s">
        <v>2407</v>
      </c>
      <c r="C1082" t="s">
        <v>5013</v>
      </c>
      <c r="D1082" t="s">
        <v>5018</v>
      </c>
      <c r="E1082" t="s">
        <v>5025</v>
      </c>
      <c r="F1082" t="str">
        <f t="shared" si="128"/>
        <v>Female</v>
      </c>
      <c r="G1082" t="s">
        <v>7209</v>
      </c>
      <c r="H1082" t="str">
        <f t="shared" si="129"/>
        <v>user1080@example.com</v>
      </c>
      <c r="I1082" t="s">
        <v>9574</v>
      </c>
      <c r="J1082" s="3">
        <f t="shared" si="130"/>
        <v>44941</v>
      </c>
      <c r="K1082" t="s">
        <v>9577</v>
      </c>
      <c r="L1082" t="str">
        <f t="shared" si="131"/>
        <v>Unknown</v>
      </c>
      <c r="M1082">
        <v>8</v>
      </c>
      <c r="N1082" t="str">
        <f t="shared" si="132"/>
        <v/>
      </c>
      <c r="O1082" t="s">
        <v>9586</v>
      </c>
      <c r="P1082" t="str">
        <f t="shared" si="135"/>
        <v>123-456-7890</v>
      </c>
      <c r="Q1082" t="str">
        <f t="shared" si="133"/>
        <v>1234567890</v>
      </c>
      <c r="S1082" t="str">
        <f t="shared" si="134"/>
        <v>Unknown</v>
      </c>
    </row>
    <row r="1083" spans="1:19" x14ac:dyDescent="0.3">
      <c r="A1083" t="s">
        <v>1090</v>
      </c>
      <c r="B1083" t="s">
        <v>4647</v>
      </c>
      <c r="C1083" t="s">
        <v>5015</v>
      </c>
      <c r="D1083" t="s">
        <v>5010</v>
      </c>
      <c r="E1083" t="s">
        <v>5026</v>
      </c>
      <c r="F1083" t="str">
        <f t="shared" si="128"/>
        <v>Male</v>
      </c>
      <c r="G1083" t="s">
        <v>9235</v>
      </c>
      <c r="H1083" t="str">
        <f t="shared" si="129"/>
        <v>user1081@example.com</v>
      </c>
      <c r="I1083" t="s">
        <v>9573</v>
      </c>
      <c r="J1083" s="3">
        <f t="shared" si="130"/>
        <v>44941</v>
      </c>
      <c r="K1083" t="s">
        <v>9581</v>
      </c>
      <c r="L1083" t="str">
        <f t="shared" si="131"/>
        <v>Canada</v>
      </c>
      <c r="M1083">
        <v>30</v>
      </c>
      <c r="N1083">
        <f t="shared" si="132"/>
        <v>30</v>
      </c>
      <c r="O1083" t="s">
        <v>9584</v>
      </c>
      <c r="P1083" t="str">
        <f t="shared" si="135"/>
        <v>1234567890</v>
      </c>
      <c r="Q1083" t="str">
        <f t="shared" si="133"/>
        <v>1234567890</v>
      </c>
      <c r="R1083" t="s">
        <v>9593</v>
      </c>
      <c r="S1083" t="str">
        <f t="shared" si="134"/>
        <v>Inactive</v>
      </c>
    </row>
    <row r="1084" spans="1:19" x14ac:dyDescent="0.3">
      <c r="A1084" t="s">
        <v>1091</v>
      </c>
      <c r="B1084" t="s">
        <v>4988</v>
      </c>
      <c r="C1084" t="s">
        <v>5009</v>
      </c>
      <c r="D1084" t="s">
        <v>5010</v>
      </c>
      <c r="E1084" t="s">
        <v>5026</v>
      </c>
      <c r="F1084" t="str">
        <f t="shared" si="128"/>
        <v>Male</v>
      </c>
      <c r="G1084" t="s">
        <v>9552</v>
      </c>
      <c r="H1084" t="str">
        <f t="shared" si="129"/>
        <v>user1082@example.com</v>
      </c>
      <c r="I1084" t="s">
        <v>9574</v>
      </c>
      <c r="J1084" s="3">
        <f t="shared" si="130"/>
        <v>44941</v>
      </c>
      <c r="K1084" t="s">
        <v>9578</v>
      </c>
      <c r="L1084" t="str">
        <f t="shared" si="131"/>
        <v>Canada</v>
      </c>
      <c r="M1084">
        <v>-1</v>
      </c>
      <c r="N1084" t="str">
        <f t="shared" si="132"/>
        <v/>
      </c>
      <c r="O1084" t="s">
        <v>9587</v>
      </c>
      <c r="P1084" t="str">
        <f t="shared" si="135"/>
        <v>Invalid</v>
      </c>
      <c r="Q1084" t="str">
        <f t="shared" si="133"/>
        <v>Invalid</v>
      </c>
      <c r="R1084" t="s">
        <v>9593</v>
      </c>
      <c r="S1084" t="str">
        <f t="shared" si="134"/>
        <v>Inactive</v>
      </c>
    </row>
    <row r="1085" spans="1:19" x14ac:dyDescent="0.3">
      <c r="A1085" t="s">
        <v>1092</v>
      </c>
      <c r="B1085" t="s">
        <v>3356</v>
      </c>
      <c r="C1085" t="s">
        <v>5017</v>
      </c>
      <c r="D1085" t="s">
        <v>9596</v>
      </c>
      <c r="E1085" t="s">
        <v>5022</v>
      </c>
      <c r="F1085" t="str">
        <f t="shared" si="128"/>
        <v>Male</v>
      </c>
      <c r="G1085" t="s">
        <v>8067</v>
      </c>
      <c r="H1085" t="str">
        <f t="shared" si="129"/>
        <v>user1083@example.com</v>
      </c>
      <c r="I1085" t="s">
        <v>9573</v>
      </c>
      <c r="J1085" s="3">
        <f t="shared" si="130"/>
        <v>44941</v>
      </c>
      <c r="K1085" t="s">
        <v>9577</v>
      </c>
      <c r="L1085" t="str">
        <f t="shared" si="131"/>
        <v>Unknown</v>
      </c>
      <c r="M1085">
        <v>9999</v>
      </c>
      <c r="N1085" t="str">
        <f t="shared" si="132"/>
        <v/>
      </c>
      <c r="O1085" t="s">
        <v>9585</v>
      </c>
      <c r="P1085" t="str">
        <f t="shared" si="135"/>
        <v>(123)456-7890</v>
      </c>
      <c r="Q1085" t="str">
        <f t="shared" si="133"/>
        <v>1234567890</v>
      </c>
      <c r="R1085" t="s">
        <v>9593</v>
      </c>
      <c r="S1085" t="str">
        <f t="shared" si="134"/>
        <v>Inactive</v>
      </c>
    </row>
    <row r="1086" spans="1:19" x14ac:dyDescent="0.3">
      <c r="A1086" t="s">
        <v>1093</v>
      </c>
      <c r="B1086" t="s">
        <v>274</v>
      </c>
      <c r="C1086" t="s">
        <v>5017</v>
      </c>
      <c r="D1086" t="s">
        <v>5014</v>
      </c>
      <c r="E1086" t="s">
        <v>5022</v>
      </c>
      <c r="F1086" t="str">
        <f t="shared" si="128"/>
        <v>Male</v>
      </c>
      <c r="G1086" t="s">
        <v>5274</v>
      </c>
      <c r="H1086" t="str">
        <f t="shared" si="129"/>
        <v>user1084@example.com</v>
      </c>
      <c r="J1086" s="3" t="str">
        <f t="shared" si="130"/>
        <v/>
      </c>
      <c r="K1086" t="s">
        <v>9579</v>
      </c>
      <c r="L1086" t="str">
        <f t="shared" si="131"/>
        <v>USA</v>
      </c>
      <c r="M1086">
        <v>30</v>
      </c>
      <c r="N1086">
        <f t="shared" si="132"/>
        <v>30</v>
      </c>
      <c r="O1086" t="s">
        <v>9588</v>
      </c>
      <c r="P1086" t="str">
        <f t="shared" si="135"/>
        <v>Invalid</v>
      </c>
      <c r="Q1086" t="str">
        <f t="shared" si="133"/>
        <v>Invalid</v>
      </c>
      <c r="R1086" t="s">
        <v>9593</v>
      </c>
      <c r="S1086" t="str">
        <f t="shared" si="134"/>
        <v>Inactive</v>
      </c>
    </row>
    <row r="1087" spans="1:19" x14ac:dyDescent="0.3">
      <c r="A1087" t="s">
        <v>1094</v>
      </c>
      <c r="B1087" t="s">
        <v>3618</v>
      </c>
      <c r="C1087" t="s">
        <v>5009</v>
      </c>
      <c r="D1087" t="s">
        <v>5014</v>
      </c>
      <c r="E1087" t="s">
        <v>5019</v>
      </c>
      <c r="F1087" t="str">
        <f t="shared" si="128"/>
        <v>Female</v>
      </c>
      <c r="G1087" t="s">
        <v>8310</v>
      </c>
      <c r="H1087" t="str">
        <f t="shared" si="129"/>
        <v>user1085@example.com</v>
      </c>
      <c r="I1087" t="s">
        <v>9572</v>
      </c>
      <c r="J1087" s="3">
        <f t="shared" si="130"/>
        <v>44941</v>
      </c>
      <c r="K1087" t="s">
        <v>9582</v>
      </c>
      <c r="L1087" t="str">
        <f t="shared" si="131"/>
        <v>USA</v>
      </c>
      <c r="M1087">
        <v>8</v>
      </c>
      <c r="N1087" t="str">
        <f t="shared" si="132"/>
        <v/>
      </c>
      <c r="P1087" t="str">
        <f t="shared" si="135"/>
        <v>Invalid</v>
      </c>
      <c r="Q1087" t="str">
        <f t="shared" si="133"/>
        <v>Invalid</v>
      </c>
      <c r="S1087" t="str">
        <f t="shared" si="134"/>
        <v>Unknown</v>
      </c>
    </row>
    <row r="1088" spans="1:19" x14ac:dyDescent="0.3">
      <c r="A1088" t="s">
        <v>1095</v>
      </c>
      <c r="B1088" t="s">
        <v>4059</v>
      </c>
      <c r="C1088" t="s">
        <v>5017</v>
      </c>
      <c r="D1088" t="s">
        <v>5018</v>
      </c>
      <c r="E1088" t="s">
        <v>5023</v>
      </c>
      <c r="F1088" t="str">
        <f t="shared" si="128"/>
        <v>Unknown</v>
      </c>
      <c r="G1088" t="s">
        <v>8712</v>
      </c>
      <c r="H1088" t="str">
        <f t="shared" si="129"/>
        <v>user1086@example.com</v>
      </c>
      <c r="I1088" t="s">
        <v>9573</v>
      </c>
      <c r="J1088" s="3">
        <f t="shared" si="130"/>
        <v>44941</v>
      </c>
      <c r="K1088" t="s">
        <v>9582</v>
      </c>
      <c r="L1088" t="str">
        <f t="shared" si="131"/>
        <v>USA</v>
      </c>
      <c r="N1088" t="str">
        <f t="shared" si="132"/>
        <v/>
      </c>
      <c r="O1088" t="s">
        <v>9587</v>
      </c>
      <c r="P1088" t="str">
        <f t="shared" si="135"/>
        <v>Invalid</v>
      </c>
      <c r="Q1088" t="str">
        <f t="shared" si="133"/>
        <v>Invalid</v>
      </c>
      <c r="R1088" t="s">
        <v>9589</v>
      </c>
      <c r="S1088" t="str">
        <f t="shared" si="134"/>
        <v>Active</v>
      </c>
    </row>
    <row r="1089" spans="1:19" x14ac:dyDescent="0.3">
      <c r="A1089" t="s">
        <v>1096</v>
      </c>
      <c r="B1089" t="s">
        <v>3317</v>
      </c>
      <c r="C1089" t="s">
        <v>5016</v>
      </c>
      <c r="D1089" t="s">
        <v>5018</v>
      </c>
      <c r="E1089" t="s">
        <v>5023</v>
      </c>
      <c r="F1089" t="str">
        <f t="shared" si="128"/>
        <v>Unknown</v>
      </c>
      <c r="G1089" t="s">
        <v>8031</v>
      </c>
      <c r="H1089" t="str">
        <f t="shared" si="129"/>
        <v>user1087@example.com</v>
      </c>
      <c r="I1089" t="s">
        <v>9575</v>
      </c>
      <c r="J1089" s="3" t="str">
        <f t="shared" si="130"/>
        <v/>
      </c>
      <c r="K1089" t="s">
        <v>9578</v>
      </c>
      <c r="L1089" t="str">
        <f t="shared" si="131"/>
        <v>Canada</v>
      </c>
      <c r="M1089">
        <v>9999</v>
      </c>
      <c r="N1089" t="str">
        <f t="shared" si="132"/>
        <v/>
      </c>
      <c r="P1089" t="str">
        <f t="shared" si="135"/>
        <v>Invalid</v>
      </c>
      <c r="Q1089" t="str">
        <f t="shared" si="133"/>
        <v>Invalid</v>
      </c>
      <c r="R1089" t="s">
        <v>9589</v>
      </c>
      <c r="S1089" t="str">
        <f t="shared" si="134"/>
        <v>Active</v>
      </c>
    </row>
    <row r="1090" spans="1:19" x14ac:dyDescent="0.3">
      <c r="A1090" t="s">
        <v>1097</v>
      </c>
      <c r="B1090" t="s">
        <v>2035</v>
      </c>
      <c r="C1090" t="s">
        <v>5009</v>
      </c>
      <c r="D1090" t="s">
        <v>5018</v>
      </c>
      <c r="E1090" t="s">
        <v>5022</v>
      </c>
      <c r="F1090" t="str">
        <f t="shared" si="128"/>
        <v>Male</v>
      </c>
      <c r="G1090" t="s">
        <v>6877</v>
      </c>
      <c r="H1090" t="str">
        <f t="shared" si="129"/>
        <v>user1088@example.com</v>
      </c>
      <c r="J1090" s="3" t="str">
        <f t="shared" si="130"/>
        <v/>
      </c>
      <c r="K1090" t="s">
        <v>9580</v>
      </c>
      <c r="L1090" t="str">
        <f t="shared" si="131"/>
        <v>USA</v>
      </c>
      <c r="M1090">
        <v>40</v>
      </c>
      <c r="N1090">
        <f t="shared" si="132"/>
        <v>40</v>
      </c>
      <c r="O1090" t="s">
        <v>9584</v>
      </c>
      <c r="P1090" t="str">
        <f t="shared" si="135"/>
        <v>1234567890</v>
      </c>
      <c r="Q1090" t="str">
        <f t="shared" si="133"/>
        <v>1234567890</v>
      </c>
      <c r="R1090" t="s">
        <v>9592</v>
      </c>
      <c r="S1090" t="str">
        <f t="shared" si="134"/>
        <v>Inactive</v>
      </c>
    </row>
    <row r="1091" spans="1:19" x14ac:dyDescent="0.3">
      <c r="A1091" t="s">
        <v>1098</v>
      </c>
      <c r="B1091" t="s">
        <v>2136</v>
      </c>
      <c r="C1091" t="s">
        <v>5010</v>
      </c>
      <c r="D1091" t="s">
        <v>5010</v>
      </c>
      <c r="E1091" t="s">
        <v>5026</v>
      </c>
      <c r="F1091" t="str">
        <f t="shared" ref="F1091:F1154" si="136">IF(OR(LOWER(E1091)="male", E1091="M"), "Male", IF(OR(LOWER(E1091)="female", E1091="F"), "Female", "Unknown"))</f>
        <v>Male</v>
      </c>
      <c r="H1091" t="str">
        <f t="shared" ref="H1091:H1154" si="137">IF(OR(G1091="", ISERROR(FIND("@",G1091)), RIGHT(G1091,4)&lt;&gt;".com"), "unknown@example.com", G1091)</f>
        <v>unknown@example.com</v>
      </c>
      <c r="I1091" t="s">
        <v>9573</v>
      </c>
      <c r="J1091" s="3">
        <f t="shared" ref="J1091:J1154" si="138">IFERROR(DATEVALUE(I1091), "")</f>
        <v>44941</v>
      </c>
      <c r="K1091" t="s">
        <v>9582</v>
      </c>
      <c r="L1091" t="str">
        <f t="shared" ref="L1091:L1154" si="139">IF(OR(LOWER(K1091)="usa", K1091="U$A", K1091="United States"), "USA", IF(LEFT(LOWER(K1091),2)="ca", "Canada", "Unknown"))</f>
        <v>USA</v>
      </c>
      <c r="M1091">
        <v>-1</v>
      </c>
      <c r="N1091" t="str">
        <f t="shared" ref="N1091:N1154" si="140">IF(AND(ISNUMBER(M1091), M1091&gt;=10, M1091&lt;=100), M1091, "")</f>
        <v/>
      </c>
      <c r="O1091" t="s">
        <v>9586</v>
      </c>
      <c r="P1091" t="str">
        <f t="shared" si="135"/>
        <v>123-456-7890</v>
      </c>
      <c r="Q1091" t="str">
        <f t="shared" ref="Q1091:Q1154" si="141">SUBSTITUTE(SUBSTITUTE(SUBSTITUTE(SUBSTITUTE(P1091,"(",""),")",""),"-","")," ","")</f>
        <v>1234567890</v>
      </c>
      <c r="R1091" t="s">
        <v>9591</v>
      </c>
      <c r="S1091" t="str">
        <f t="shared" ref="S1091:S1154" si="142">IF(LEFT(LOWER(R1091),4)="inac", "Inactive",
 IF(LEFT(LOWER(R1091),3)="act", "Active", "Unknown"))</f>
        <v>Inactive</v>
      </c>
    </row>
    <row r="1092" spans="1:19" x14ac:dyDescent="0.3">
      <c r="A1092" t="s">
        <v>1099</v>
      </c>
      <c r="B1092" t="s">
        <v>83</v>
      </c>
      <c r="C1092" t="s">
        <v>5016</v>
      </c>
      <c r="D1092" t="s">
        <v>5014</v>
      </c>
      <c r="E1092" t="s">
        <v>5026</v>
      </c>
      <c r="F1092" t="str">
        <f t="shared" si="136"/>
        <v>Male</v>
      </c>
      <c r="G1092" t="s">
        <v>5098</v>
      </c>
      <c r="H1092" t="str">
        <f t="shared" si="137"/>
        <v>user1090@example.com</v>
      </c>
      <c r="I1092" t="s">
        <v>9574</v>
      </c>
      <c r="J1092" s="3">
        <f t="shared" si="138"/>
        <v>44941</v>
      </c>
      <c r="L1092" t="str">
        <f t="shared" si="139"/>
        <v>Unknown</v>
      </c>
      <c r="N1092" t="str">
        <f t="shared" si="140"/>
        <v/>
      </c>
      <c r="O1092" t="s">
        <v>9585</v>
      </c>
      <c r="P1092" t="str">
        <f t="shared" ref="P1092:P1155" si="143">IF(AND(ISNUMBER(VALUE(SUBSTITUTE(SUBSTITUTE(SUBSTITUTE(O1092,"-",""),"(",""),")",""))), LEN(SUBSTITUTE(SUBSTITUTE(SUBSTITUTE(O1092,"-",""),"(",""),")",""))=10), O1092, "Invalid")</f>
        <v>(123)456-7890</v>
      </c>
      <c r="Q1092" t="str">
        <f t="shared" si="141"/>
        <v>1234567890</v>
      </c>
      <c r="S1092" t="str">
        <f t="shared" si="142"/>
        <v>Unknown</v>
      </c>
    </row>
    <row r="1093" spans="1:19" x14ac:dyDescent="0.3">
      <c r="A1093" t="s">
        <v>1100</v>
      </c>
      <c r="B1093" t="s">
        <v>2233</v>
      </c>
      <c r="C1093" t="s">
        <v>5009</v>
      </c>
      <c r="D1093" t="s">
        <v>5018</v>
      </c>
      <c r="E1093" t="s">
        <v>5020</v>
      </c>
      <c r="F1093" t="str">
        <f t="shared" si="136"/>
        <v>Male</v>
      </c>
      <c r="G1093" t="s">
        <v>7047</v>
      </c>
      <c r="H1093" t="str">
        <f t="shared" si="137"/>
        <v>user1091@example.com</v>
      </c>
      <c r="I1093" t="s">
        <v>9574</v>
      </c>
      <c r="J1093" s="3">
        <f t="shared" si="138"/>
        <v>44941</v>
      </c>
      <c r="K1093" t="s">
        <v>9583</v>
      </c>
      <c r="L1093" t="str">
        <f t="shared" si="139"/>
        <v>Canada</v>
      </c>
      <c r="M1093">
        <v>30</v>
      </c>
      <c r="N1093">
        <f t="shared" si="140"/>
        <v>30</v>
      </c>
      <c r="O1093" t="s">
        <v>9585</v>
      </c>
      <c r="P1093" t="str">
        <f t="shared" si="143"/>
        <v>(123)456-7890</v>
      </c>
      <c r="Q1093" t="str">
        <f t="shared" si="141"/>
        <v>1234567890</v>
      </c>
      <c r="R1093" t="s">
        <v>9594</v>
      </c>
      <c r="S1093" t="str">
        <f t="shared" si="142"/>
        <v>Active</v>
      </c>
    </row>
    <row r="1094" spans="1:19" x14ac:dyDescent="0.3">
      <c r="A1094" t="s">
        <v>1101</v>
      </c>
      <c r="B1094" t="s">
        <v>3009</v>
      </c>
      <c r="C1094" t="s">
        <v>5009</v>
      </c>
      <c r="D1094" t="s">
        <v>5014</v>
      </c>
      <c r="E1094" t="s">
        <v>5025</v>
      </c>
      <c r="F1094" t="str">
        <f t="shared" si="136"/>
        <v>Female</v>
      </c>
      <c r="G1094" t="s">
        <v>7754</v>
      </c>
      <c r="H1094" t="str">
        <f t="shared" si="137"/>
        <v>unknown@example.com</v>
      </c>
      <c r="I1094" t="s">
        <v>9574</v>
      </c>
      <c r="J1094" s="3">
        <f t="shared" si="138"/>
        <v>44941</v>
      </c>
      <c r="K1094" t="s">
        <v>9578</v>
      </c>
      <c r="L1094" t="str">
        <f t="shared" si="139"/>
        <v>Canada</v>
      </c>
      <c r="M1094">
        <v>35</v>
      </c>
      <c r="N1094">
        <f t="shared" si="140"/>
        <v>35</v>
      </c>
      <c r="O1094" t="s">
        <v>9587</v>
      </c>
      <c r="P1094" t="str">
        <f t="shared" si="143"/>
        <v>Invalid</v>
      </c>
      <c r="Q1094" t="str">
        <f t="shared" si="141"/>
        <v>Invalid</v>
      </c>
      <c r="R1094" t="s">
        <v>9594</v>
      </c>
      <c r="S1094" t="str">
        <f t="shared" si="142"/>
        <v>Active</v>
      </c>
    </row>
    <row r="1095" spans="1:19" x14ac:dyDescent="0.3">
      <c r="A1095" t="s">
        <v>1102</v>
      </c>
      <c r="B1095" t="s">
        <v>2815</v>
      </c>
      <c r="C1095" t="s">
        <v>5014</v>
      </c>
      <c r="D1095" t="s">
        <v>5014</v>
      </c>
      <c r="E1095" t="s">
        <v>5019</v>
      </c>
      <c r="F1095" t="str">
        <f t="shared" si="136"/>
        <v>Female</v>
      </c>
      <c r="G1095" t="s">
        <v>7577</v>
      </c>
      <c r="H1095" t="str">
        <f t="shared" si="137"/>
        <v>user1093@example.com</v>
      </c>
      <c r="J1095" s="3" t="str">
        <f t="shared" si="138"/>
        <v/>
      </c>
      <c r="K1095" t="s">
        <v>9583</v>
      </c>
      <c r="L1095" t="str">
        <f t="shared" si="139"/>
        <v>Canada</v>
      </c>
      <c r="M1095">
        <v>40</v>
      </c>
      <c r="N1095">
        <f t="shared" si="140"/>
        <v>40</v>
      </c>
      <c r="O1095" t="s">
        <v>9588</v>
      </c>
      <c r="P1095" t="str">
        <f t="shared" si="143"/>
        <v>Invalid</v>
      </c>
      <c r="Q1095" t="str">
        <f t="shared" si="141"/>
        <v>Invalid</v>
      </c>
      <c r="R1095" t="s">
        <v>9593</v>
      </c>
      <c r="S1095" t="str">
        <f t="shared" si="142"/>
        <v>Inactive</v>
      </c>
    </row>
    <row r="1096" spans="1:19" x14ac:dyDescent="0.3">
      <c r="A1096" t="s">
        <v>1103</v>
      </c>
      <c r="B1096" t="s">
        <v>37</v>
      </c>
      <c r="C1096" t="s">
        <v>5017</v>
      </c>
      <c r="D1096" t="s">
        <v>5014</v>
      </c>
      <c r="E1096" t="s">
        <v>5024</v>
      </c>
      <c r="F1096" t="str">
        <f t="shared" si="136"/>
        <v>Male</v>
      </c>
      <c r="G1096" t="s">
        <v>5053</v>
      </c>
      <c r="H1096" t="str">
        <f t="shared" si="137"/>
        <v>user1094@example.com</v>
      </c>
      <c r="I1096" t="s">
        <v>9572</v>
      </c>
      <c r="J1096" s="3">
        <f t="shared" si="138"/>
        <v>44941</v>
      </c>
      <c r="K1096" t="s">
        <v>9577</v>
      </c>
      <c r="L1096" t="str">
        <f t="shared" si="139"/>
        <v>Unknown</v>
      </c>
      <c r="N1096" t="str">
        <f t="shared" si="140"/>
        <v/>
      </c>
      <c r="O1096" t="s">
        <v>9587</v>
      </c>
      <c r="P1096" t="str">
        <f t="shared" si="143"/>
        <v>Invalid</v>
      </c>
      <c r="Q1096" t="str">
        <f t="shared" si="141"/>
        <v>Invalid</v>
      </c>
      <c r="S1096" t="str">
        <f t="shared" si="142"/>
        <v>Unknown</v>
      </c>
    </row>
    <row r="1097" spans="1:19" x14ac:dyDescent="0.3">
      <c r="A1097" t="s">
        <v>1104</v>
      </c>
      <c r="B1097" t="s">
        <v>564</v>
      </c>
      <c r="C1097" t="s">
        <v>5009</v>
      </c>
      <c r="D1097" t="s">
        <v>5018</v>
      </c>
      <c r="F1097" t="str">
        <f t="shared" si="136"/>
        <v>Unknown</v>
      </c>
      <c r="G1097" t="s">
        <v>5540</v>
      </c>
      <c r="H1097" t="str">
        <f t="shared" si="137"/>
        <v>user1095@example.com</v>
      </c>
      <c r="I1097" t="s">
        <v>9572</v>
      </c>
      <c r="J1097" s="3">
        <f t="shared" si="138"/>
        <v>44941</v>
      </c>
      <c r="K1097" t="s">
        <v>9578</v>
      </c>
      <c r="L1097" t="str">
        <f t="shared" si="139"/>
        <v>Canada</v>
      </c>
      <c r="M1097">
        <v>-1</v>
      </c>
      <c r="N1097" t="str">
        <f t="shared" si="140"/>
        <v/>
      </c>
      <c r="P1097" t="str">
        <f t="shared" si="143"/>
        <v>Invalid</v>
      </c>
      <c r="Q1097" t="str">
        <f t="shared" si="141"/>
        <v>Invalid</v>
      </c>
      <c r="R1097" t="s">
        <v>9591</v>
      </c>
      <c r="S1097" t="str">
        <f t="shared" si="142"/>
        <v>Inactive</v>
      </c>
    </row>
    <row r="1098" spans="1:19" x14ac:dyDescent="0.3">
      <c r="A1098" t="s">
        <v>1105</v>
      </c>
      <c r="B1098" t="s">
        <v>799</v>
      </c>
      <c r="C1098" t="s">
        <v>5015</v>
      </c>
      <c r="D1098" t="s">
        <v>5018</v>
      </c>
      <c r="E1098" t="s">
        <v>5022</v>
      </c>
      <c r="F1098" t="str">
        <f t="shared" si="136"/>
        <v>Male</v>
      </c>
      <c r="G1098" t="s">
        <v>5755</v>
      </c>
      <c r="H1098" t="str">
        <f t="shared" si="137"/>
        <v>user1096@example.com</v>
      </c>
      <c r="J1098" s="3" t="str">
        <f t="shared" si="138"/>
        <v/>
      </c>
      <c r="K1098" t="s">
        <v>9579</v>
      </c>
      <c r="L1098" t="str">
        <f t="shared" si="139"/>
        <v>USA</v>
      </c>
      <c r="N1098" t="str">
        <f t="shared" si="140"/>
        <v/>
      </c>
      <c r="O1098" t="s">
        <v>9587</v>
      </c>
      <c r="P1098" t="str">
        <f t="shared" si="143"/>
        <v>Invalid</v>
      </c>
      <c r="Q1098" t="str">
        <f t="shared" si="141"/>
        <v>Invalid</v>
      </c>
      <c r="R1098" t="s">
        <v>9592</v>
      </c>
      <c r="S1098" t="str">
        <f t="shared" si="142"/>
        <v>Inactive</v>
      </c>
    </row>
    <row r="1099" spans="1:19" x14ac:dyDescent="0.3">
      <c r="A1099" t="s">
        <v>1106</v>
      </c>
      <c r="B1099" t="s">
        <v>1492</v>
      </c>
      <c r="C1099" t="s">
        <v>5012</v>
      </c>
      <c r="D1099" t="s">
        <v>5010</v>
      </c>
      <c r="F1099" t="str">
        <f t="shared" si="136"/>
        <v>Unknown</v>
      </c>
      <c r="G1099" t="s">
        <v>6387</v>
      </c>
      <c r="H1099" t="str">
        <f t="shared" si="137"/>
        <v>user1097@example.com</v>
      </c>
      <c r="J1099" s="3" t="str">
        <f t="shared" si="138"/>
        <v/>
      </c>
      <c r="K1099" t="s">
        <v>9583</v>
      </c>
      <c r="L1099" t="str">
        <f t="shared" si="139"/>
        <v>Canada</v>
      </c>
      <c r="M1099">
        <v>40</v>
      </c>
      <c r="N1099">
        <f t="shared" si="140"/>
        <v>40</v>
      </c>
      <c r="O1099" t="s">
        <v>9586</v>
      </c>
      <c r="P1099" t="str">
        <f t="shared" si="143"/>
        <v>123-456-7890</v>
      </c>
      <c r="Q1099" t="str">
        <f t="shared" si="141"/>
        <v>1234567890</v>
      </c>
      <c r="R1099" t="s">
        <v>9594</v>
      </c>
      <c r="S1099" t="str">
        <f t="shared" si="142"/>
        <v>Active</v>
      </c>
    </row>
    <row r="1100" spans="1:19" x14ac:dyDescent="0.3">
      <c r="A1100" t="s">
        <v>1107</v>
      </c>
      <c r="B1100" t="s">
        <v>3391</v>
      </c>
      <c r="C1100" t="s">
        <v>5013</v>
      </c>
      <c r="D1100" t="s">
        <v>5014</v>
      </c>
      <c r="E1100" t="s">
        <v>5023</v>
      </c>
      <c r="F1100" t="str">
        <f t="shared" si="136"/>
        <v>Unknown</v>
      </c>
      <c r="G1100" t="s">
        <v>8097</v>
      </c>
      <c r="H1100" t="str">
        <f t="shared" si="137"/>
        <v>user1098@example.com</v>
      </c>
      <c r="I1100" t="s">
        <v>9573</v>
      </c>
      <c r="J1100" s="3">
        <f t="shared" si="138"/>
        <v>44941</v>
      </c>
      <c r="K1100" t="s">
        <v>9578</v>
      </c>
      <c r="L1100" t="str">
        <f t="shared" si="139"/>
        <v>Canada</v>
      </c>
      <c r="N1100" t="str">
        <f t="shared" si="140"/>
        <v/>
      </c>
      <c r="P1100" t="str">
        <f t="shared" si="143"/>
        <v>Invalid</v>
      </c>
      <c r="Q1100" t="str">
        <f t="shared" si="141"/>
        <v>Invalid</v>
      </c>
      <c r="R1100" t="s">
        <v>9593</v>
      </c>
      <c r="S1100" t="str">
        <f t="shared" si="142"/>
        <v>Inactive</v>
      </c>
    </row>
    <row r="1101" spans="1:19" x14ac:dyDescent="0.3">
      <c r="A1101" t="s">
        <v>1108</v>
      </c>
      <c r="B1101" t="s">
        <v>2391</v>
      </c>
      <c r="C1101" t="s">
        <v>5010</v>
      </c>
      <c r="D1101" t="s">
        <v>5018</v>
      </c>
      <c r="F1101" t="str">
        <f t="shared" si="136"/>
        <v>Unknown</v>
      </c>
      <c r="G1101" t="s">
        <v>7194</v>
      </c>
      <c r="H1101" t="str">
        <f t="shared" si="137"/>
        <v>user1099@example.com</v>
      </c>
      <c r="I1101" t="s">
        <v>9572</v>
      </c>
      <c r="J1101" s="3">
        <f t="shared" si="138"/>
        <v>44941</v>
      </c>
      <c r="K1101" t="s">
        <v>9583</v>
      </c>
      <c r="L1101" t="str">
        <f t="shared" si="139"/>
        <v>Canada</v>
      </c>
      <c r="M1101">
        <v>-1</v>
      </c>
      <c r="N1101" t="str">
        <f t="shared" si="140"/>
        <v/>
      </c>
      <c r="P1101" t="str">
        <f t="shared" si="143"/>
        <v>Invalid</v>
      </c>
      <c r="Q1101" t="str">
        <f t="shared" si="141"/>
        <v>Invalid</v>
      </c>
      <c r="R1101" t="s">
        <v>9590</v>
      </c>
      <c r="S1101" t="str">
        <f t="shared" si="142"/>
        <v>Active</v>
      </c>
    </row>
    <row r="1102" spans="1:19" x14ac:dyDescent="0.3">
      <c r="A1102" t="s">
        <v>1109</v>
      </c>
      <c r="B1102" t="s">
        <v>2846</v>
      </c>
      <c r="C1102" t="s">
        <v>5014</v>
      </c>
      <c r="D1102" t="s">
        <v>9596</v>
      </c>
      <c r="E1102" t="s">
        <v>5023</v>
      </c>
      <c r="F1102" t="str">
        <f t="shared" si="136"/>
        <v>Unknown</v>
      </c>
      <c r="H1102" t="str">
        <f t="shared" si="137"/>
        <v>unknown@example.com</v>
      </c>
      <c r="J1102" s="3" t="str">
        <f t="shared" si="138"/>
        <v/>
      </c>
      <c r="K1102" t="s">
        <v>9582</v>
      </c>
      <c r="L1102" t="str">
        <f t="shared" si="139"/>
        <v>USA</v>
      </c>
      <c r="M1102">
        <v>35</v>
      </c>
      <c r="N1102">
        <f t="shared" si="140"/>
        <v>35</v>
      </c>
      <c r="O1102" t="s">
        <v>9587</v>
      </c>
      <c r="P1102" t="str">
        <f t="shared" si="143"/>
        <v>Invalid</v>
      </c>
      <c r="Q1102" t="str">
        <f t="shared" si="141"/>
        <v>Invalid</v>
      </c>
      <c r="R1102" t="s">
        <v>9592</v>
      </c>
      <c r="S1102" t="str">
        <f t="shared" si="142"/>
        <v>Inactive</v>
      </c>
    </row>
    <row r="1103" spans="1:19" x14ac:dyDescent="0.3">
      <c r="A1103" t="s">
        <v>1110</v>
      </c>
      <c r="B1103" t="s">
        <v>14</v>
      </c>
      <c r="C1103" t="s">
        <v>5013</v>
      </c>
      <c r="D1103" t="s">
        <v>5014</v>
      </c>
      <c r="E1103" t="s">
        <v>5020</v>
      </c>
      <c r="F1103" t="str">
        <f t="shared" si="136"/>
        <v>Male</v>
      </c>
      <c r="G1103" t="s">
        <v>5032</v>
      </c>
      <c r="H1103" t="str">
        <f t="shared" si="137"/>
        <v>user1101@example.com</v>
      </c>
      <c r="I1103" t="s">
        <v>9572</v>
      </c>
      <c r="J1103" s="3">
        <f t="shared" si="138"/>
        <v>44941</v>
      </c>
      <c r="L1103" t="str">
        <f t="shared" si="139"/>
        <v>Unknown</v>
      </c>
      <c r="M1103">
        <v>25</v>
      </c>
      <c r="N1103">
        <f t="shared" si="140"/>
        <v>25</v>
      </c>
      <c r="O1103" t="s">
        <v>9586</v>
      </c>
      <c r="P1103" t="str">
        <f t="shared" si="143"/>
        <v>123-456-7890</v>
      </c>
      <c r="Q1103" t="str">
        <f t="shared" si="141"/>
        <v>1234567890</v>
      </c>
      <c r="R1103" t="s">
        <v>9591</v>
      </c>
      <c r="S1103" t="str">
        <f t="shared" si="142"/>
        <v>Inactive</v>
      </c>
    </row>
    <row r="1104" spans="1:19" x14ac:dyDescent="0.3">
      <c r="A1104" t="s">
        <v>1111</v>
      </c>
      <c r="B1104" t="s">
        <v>1307</v>
      </c>
      <c r="C1104" t="s">
        <v>5016</v>
      </c>
      <c r="D1104" t="s">
        <v>5010</v>
      </c>
      <c r="E1104" t="s">
        <v>5024</v>
      </c>
      <c r="F1104" t="str">
        <f t="shared" si="136"/>
        <v>Male</v>
      </c>
      <c r="G1104" t="s">
        <v>6218</v>
      </c>
      <c r="H1104" t="str">
        <f t="shared" si="137"/>
        <v>user1102@example.com</v>
      </c>
      <c r="J1104" s="3" t="str">
        <f t="shared" si="138"/>
        <v/>
      </c>
      <c r="K1104" t="s">
        <v>9580</v>
      </c>
      <c r="L1104" t="str">
        <f t="shared" si="139"/>
        <v>USA</v>
      </c>
      <c r="N1104" t="str">
        <f t="shared" si="140"/>
        <v/>
      </c>
      <c r="P1104" t="str">
        <f t="shared" si="143"/>
        <v>Invalid</v>
      </c>
      <c r="Q1104" t="str">
        <f t="shared" si="141"/>
        <v>Invalid</v>
      </c>
      <c r="R1104" t="s">
        <v>9590</v>
      </c>
      <c r="S1104" t="str">
        <f t="shared" si="142"/>
        <v>Active</v>
      </c>
    </row>
    <row r="1105" spans="1:19" x14ac:dyDescent="0.3">
      <c r="A1105" t="s">
        <v>1112</v>
      </c>
      <c r="B1105" t="s">
        <v>275</v>
      </c>
      <c r="C1105" t="s">
        <v>5018</v>
      </c>
      <c r="D1105" t="s">
        <v>5018</v>
      </c>
      <c r="E1105" t="s">
        <v>5025</v>
      </c>
      <c r="F1105" t="str">
        <f t="shared" si="136"/>
        <v>Female</v>
      </c>
      <c r="G1105" t="s">
        <v>5275</v>
      </c>
      <c r="H1105" t="str">
        <f t="shared" si="137"/>
        <v>user1103@example.com</v>
      </c>
      <c r="J1105" s="3" t="str">
        <f t="shared" si="138"/>
        <v/>
      </c>
      <c r="K1105" t="s">
        <v>9581</v>
      </c>
      <c r="L1105" t="str">
        <f t="shared" si="139"/>
        <v>Canada</v>
      </c>
      <c r="N1105" t="str">
        <f t="shared" si="140"/>
        <v/>
      </c>
      <c r="O1105" t="s">
        <v>9584</v>
      </c>
      <c r="P1105" t="str">
        <f t="shared" si="143"/>
        <v>1234567890</v>
      </c>
      <c r="Q1105" t="str">
        <f t="shared" si="141"/>
        <v>1234567890</v>
      </c>
      <c r="R1105" t="s">
        <v>9589</v>
      </c>
      <c r="S1105" t="str">
        <f t="shared" si="142"/>
        <v>Active</v>
      </c>
    </row>
    <row r="1106" spans="1:19" x14ac:dyDescent="0.3">
      <c r="A1106" t="s">
        <v>1113</v>
      </c>
      <c r="B1106" t="s">
        <v>1837</v>
      </c>
      <c r="C1106" t="s">
        <v>5015</v>
      </c>
      <c r="D1106" t="s">
        <v>5018</v>
      </c>
      <c r="F1106" t="str">
        <f t="shared" si="136"/>
        <v>Unknown</v>
      </c>
      <c r="G1106" t="s">
        <v>6702</v>
      </c>
      <c r="H1106" t="str">
        <f t="shared" si="137"/>
        <v>user1104@example.com</v>
      </c>
      <c r="J1106" s="3" t="str">
        <f t="shared" si="138"/>
        <v/>
      </c>
      <c r="K1106" t="s">
        <v>9582</v>
      </c>
      <c r="L1106" t="str">
        <f t="shared" si="139"/>
        <v>USA</v>
      </c>
      <c r="M1106">
        <v>30</v>
      </c>
      <c r="N1106">
        <f t="shared" si="140"/>
        <v>30</v>
      </c>
      <c r="O1106" t="s">
        <v>9588</v>
      </c>
      <c r="P1106" t="str">
        <f t="shared" si="143"/>
        <v>Invalid</v>
      </c>
      <c r="Q1106" t="str">
        <f t="shared" si="141"/>
        <v>Invalid</v>
      </c>
      <c r="S1106" t="str">
        <f t="shared" si="142"/>
        <v>Unknown</v>
      </c>
    </row>
    <row r="1107" spans="1:19" x14ac:dyDescent="0.3">
      <c r="A1107" t="s">
        <v>1114</v>
      </c>
      <c r="B1107" t="s">
        <v>2278</v>
      </c>
      <c r="C1107" t="s">
        <v>5014</v>
      </c>
      <c r="D1107" t="s">
        <v>5018</v>
      </c>
      <c r="E1107" t="s">
        <v>5024</v>
      </c>
      <c r="F1107" t="str">
        <f t="shared" si="136"/>
        <v>Male</v>
      </c>
      <c r="G1107" t="s">
        <v>7087</v>
      </c>
      <c r="H1107" t="str">
        <f t="shared" si="137"/>
        <v>unknown@example.com</v>
      </c>
      <c r="I1107" t="s">
        <v>9572</v>
      </c>
      <c r="J1107" s="3">
        <f t="shared" si="138"/>
        <v>44941</v>
      </c>
      <c r="L1107" t="str">
        <f t="shared" si="139"/>
        <v>Unknown</v>
      </c>
      <c r="M1107">
        <v>-1</v>
      </c>
      <c r="N1107" t="str">
        <f t="shared" si="140"/>
        <v/>
      </c>
      <c r="O1107" t="s">
        <v>9587</v>
      </c>
      <c r="P1107" t="str">
        <f t="shared" si="143"/>
        <v>Invalid</v>
      </c>
      <c r="Q1107" t="str">
        <f t="shared" si="141"/>
        <v>Invalid</v>
      </c>
      <c r="S1107" t="str">
        <f t="shared" si="142"/>
        <v>Unknown</v>
      </c>
    </row>
    <row r="1108" spans="1:19" x14ac:dyDescent="0.3">
      <c r="A1108" t="s">
        <v>1115</v>
      </c>
      <c r="B1108" t="s">
        <v>1443</v>
      </c>
      <c r="C1108" t="s">
        <v>5014</v>
      </c>
      <c r="D1108" t="s">
        <v>5014</v>
      </c>
      <c r="E1108" t="s">
        <v>5025</v>
      </c>
      <c r="F1108" t="str">
        <f t="shared" si="136"/>
        <v>Female</v>
      </c>
      <c r="G1108" t="s">
        <v>6344</v>
      </c>
      <c r="H1108" t="str">
        <f t="shared" si="137"/>
        <v>user1106@example.com</v>
      </c>
      <c r="I1108" t="s">
        <v>9572</v>
      </c>
      <c r="J1108" s="3">
        <f t="shared" si="138"/>
        <v>44941</v>
      </c>
      <c r="K1108" t="s">
        <v>9583</v>
      </c>
      <c r="L1108" t="str">
        <f t="shared" si="139"/>
        <v>Canada</v>
      </c>
      <c r="M1108">
        <v>35</v>
      </c>
      <c r="N1108">
        <f t="shared" si="140"/>
        <v>35</v>
      </c>
      <c r="O1108" t="s">
        <v>9586</v>
      </c>
      <c r="P1108" t="str">
        <f t="shared" si="143"/>
        <v>123-456-7890</v>
      </c>
      <c r="Q1108" t="str">
        <f t="shared" si="141"/>
        <v>1234567890</v>
      </c>
      <c r="R1108" t="s">
        <v>9591</v>
      </c>
      <c r="S1108" t="str">
        <f t="shared" si="142"/>
        <v>Inactive</v>
      </c>
    </row>
    <row r="1109" spans="1:19" x14ac:dyDescent="0.3">
      <c r="A1109" t="s">
        <v>1116</v>
      </c>
      <c r="B1109" t="s">
        <v>4066</v>
      </c>
      <c r="C1109" t="s">
        <v>5016</v>
      </c>
      <c r="D1109" t="s">
        <v>5014</v>
      </c>
      <c r="E1109" t="s">
        <v>5021</v>
      </c>
      <c r="F1109" t="str">
        <f t="shared" si="136"/>
        <v>Female</v>
      </c>
      <c r="G1109" t="s">
        <v>8717</v>
      </c>
      <c r="H1109" t="str">
        <f t="shared" si="137"/>
        <v>user1107@example.com</v>
      </c>
      <c r="I1109" t="s">
        <v>9573</v>
      </c>
      <c r="J1109" s="3">
        <f t="shared" si="138"/>
        <v>44941</v>
      </c>
      <c r="K1109" t="s">
        <v>9583</v>
      </c>
      <c r="L1109" t="str">
        <f t="shared" si="139"/>
        <v>Canada</v>
      </c>
      <c r="M1109">
        <v>30</v>
      </c>
      <c r="N1109">
        <f t="shared" si="140"/>
        <v>30</v>
      </c>
      <c r="P1109" t="str">
        <f t="shared" si="143"/>
        <v>Invalid</v>
      </c>
      <c r="Q1109" t="str">
        <f t="shared" si="141"/>
        <v>Invalid</v>
      </c>
      <c r="R1109" t="s">
        <v>9593</v>
      </c>
      <c r="S1109" t="str">
        <f t="shared" si="142"/>
        <v>Inactive</v>
      </c>
    </row>
    <row r="1110" spans="1:19" x14ac:dyDescent="0.3">
      <c r="A1110" t="s">
        <v>1117</v>
      </c>
      <c r="B1110" t="s">
        <v>462</v>
      </c>
      <c r="C1110" t="s">
        <v>5017</v>
      </c>
      <c r="D1110" t="s">
        <v>5018</v>
      </c>
      <c r="E1110" t="s">
        <v>5026</v>
      </c>
      <c r="F1110" t="str">
        <f t="shared" si="136"/>
        <v>Male</v>
      </c>
      <c r="G1110" t="s">
        <v>5449</v>
      </c>
      <c r="H1110" t="str">
        <f t="shared" si="137"/>
        <v>user1108@example.com</v>
      </c>
      <c r="J1110" s="3" t="str">
        <f t="shared" si="138"/>
        <v/>
      </c>
      <c r="L1110" t="str">
        <f t="shared" si="139"/>
        <v>Unknown</v>
      </c>
      <c r="M1110">
        <v>1000</v>
      </c>
      <c r="N1110" t="str">
        <f t="shared" si="140"/>
        <v/>
      </c>
      <c r="O1110" t="s">
        <v>9588</v>
      </c>
      <c r="P1110" t="str">
        <f t="shared" si="143"/>
        <v>Invalid</v>
      </c>
      <c r="Q1110" t="str">
        <f t="shared" si="141"/>
        <v>Invalid</v>
      </c>
      <c r="R1110" t="s">
        <v>9593</v>
      </c>
      <c r="S1110" t="str">
        <f t="shared" si="142"/>
        <v>Inactive</v>
      </c>
    </row>
    <row r="1111" spans="1:19" x14ac:dyDescent="0.3">
      <c r="A1111" t="s">
        <v>1118</v>
      </c>
      <c r="B1111" t="s">
        <v>3288</v>
      </c>
      <c r="C1111" t="s">
        <v>5016</v>
      </c>
      <c r="D1111" t="s">
        <v>5014</v>
      </c>
      <c r="E1111" t="s">
        <v>5023</v>
      </c>
      <c r="F1111" t="str">
        <f t="shared" si="136"/>
        <v>Unknown</v>
      </c>
      <c r="G1111" t="s">
        <v>8006</v>
      </c>
      <c r="H1111" t="str">
        <f t="shared" si="137"/>
        <v>user1109@example.com</v>
      </c>
      <c r="J1111" s="3" t="str">
        <f t="shared" si="138"/>
        <v/>
      </c>
      <c r="K1111" t="s">
        <v>9576</v>
      </c>
      <c r="L1111" t="str">
        <f t="shared" si="139"/>
        <v>USA</v>
      </c>
      <c r="M1111">
        <v>40</v>
      </c>
      <c r="N1111">
        <f t="shared" si="140"/>
        <v>40</v>
      </c>
      <c r="P1111" t="str">
        <f t="shared" si="143"/>
        <v>Invalid</v>
      </c>
      <c r="Q1111" t="str">
        <f t="shared" si="141"/>
        <v>Invalid</v>
      </c>
      <c r="R1111" t="s">
        <v>9590</v>
      </c>
      <c r="S1111" t="str">
        <f t="shared" si="142"/>
        <v>Active</v>
      </c>
    </row>
    <row r="1112" spans="1:19" x14ac:dyDescent="0.3">
      <c r="A1112" t="s">
        <v>1119</v>
      </c>
      <c r="B1112" t="s">
        <v>1991</v>
      </c>
      <c r="C1112" t="s">
        <v>5014</v>
      </c>
      <c r="D1112" t="s">
        <v>9596</v>
      </c>
      <c r="E1112" t="s">
        <v>5026</v>
      </c>
      <c r="F1112" t="str">
        <f t="shared" si="136"/>
        <v>Male</v>
      </c>
      <c r="G1112" t="s">
        <v>6835</v>
      </c>
      <c r="H1112" t="str">
        <f t="shared" si="137"/>
        <v>user1110@example.com</v>
      </c>
      <c r="J1112" s="3" t="str">
        <f t="shared" si="138"/>
        <v/>
      </c>
      <c r="K1112" t="s">
        <v>9576</v>
      </c>
      <c r="L1112" t="str">
        <f t="shared" si="139"/>
        <v>USA</v>
      </c>
      <c r="M1112">
        <v>30</v>
      </c>
      <c r="N1112">
        <f t="shared" si="140"/>
        <v>30</v>
      </c>
      <c r="O1112" t="s">
        <v>9587</v>
      </c>
      <c r="P1112" t="str">
        <f t="shared" si="143"/>
        <v>Invalid</v>
      </c>
      <c r="Q1112" t="str">
        <f t="shared" si="141"/>
        <v>Invalid</v>
      </c>
      <c r="R1112" t="s">
        <v>9591</v>
      </c>
      <c r="S1112" t="str">
        <f t="shared" si="142"/>
        <v>Inactive</v>
      </c>
    </row>
    <row r="1113" spans="1:19" x14ac:dyDescent="0.3">
      <c r="A1113" t="s">
        <v>1120</v>
      </c>
      <c r="B1113" t="s">
        <v>3976</v>
      </c>
      <c r="C1113" t="s">
        <v>5016</v>
      </c>
      <c r="D1113" t="s">
        <v>5010</v>
      </c>
      <c r="F1113" t="str">
        <f t="shared" si="136"/>
        <v>Unknown</v>
      </c>
      <c r="H1113" t="str">
        <f t="shared" si="137"/>
        <v>unknown@example.com</v>
      </c>
      <c r="J1113" s="3" t="str">
        <f t="shared" si="138"/>
        <v/>
      </c>
      <c r="K1113" t="s">
        <v>9581</v>
      </c>
      <c r="L1113" t="str">
        <f t="shared" si="139"/>
        <v>Canada</v>
      </c>
      <c r="N1113" t="str">
        <f t="shared" si="140"/>
        <v/>
      </c>
      <c r="O1113" t="s">
        <v>9585</v>
      </c>
      <c r="P1113" t="str">
        <f t="shared" si="143"/>
        <v>(123)456-7890</v>
      </c>
      <c r="Q1113" t="str">
        <f t="shared" si="141"/>
        <v>1234567890</v>
      </c>
      <c r="R1113" t="s">
        <v>9589</v>
      </c>
      <c r="S1113" t="str">
        <f t="shared" si="142"/>
        <v>Active</v>
      </c>
    </row>
    <row r="1114" spans="1:19" x14ac:dyDescent="0.3">
      <c r="A1114" t="s">
        <v>1121</v>
      </c>
      <c r="B1114" t="s">
        <v>3754</v>
      </c>
      <c r="C1114" t="s">
        <v>5011</v>
      </c>
      <c r="D1114" t="s">
        <v>5018</v>
      </c>
      <c r="E1114" t="s">
        <v>5022</v>
      </c>
      <c r="F1114" t="str">
        <f t="shared" si="136"/>
        <v>Male</v>
      </c>
      <c r="G1114" t="s">
        <v>8433</v>
      </c>
      <c r="H1114" t="str">
        <f t="shared" si="137"/>
        <v>user1112@example.com</v>
      </c>
      <c r="J1114" s="3" t="str">
        <f t="shared" si="138"/>
        <v/>
      </c>
      <c r="K1114" t="s">
        <v>9581</v>
      </c>
      <c r="L1114" t="str">
        <f t="shared" si="139"/>
        <v>Canada</v>
      </c>
      <c r="M1114">
        <v>9999</v>
      </c>
      <c r="N1114" t="str">
        <f t="shared" si="140"/>
        <v/>
      </c>
      <c r="P1114" t="str">
        <f t="shared" si="143"/>
        <v>Invalid</v>
      </c>
      <c r="Q1114" t="str">
        <f t="shared" si="141"/>
        <v>Invalid</v>
      </c>
      <c r="R1114" t="s">
        <v>9592</v>
      </c>
      <c r="S1114" t="str">
        <f t="shared" si="142"/>
        <v>Inactive</v>
      </c>
    </row>
    <row r="1115" spans="1:19" x14ac:dyDescent="0.3">
      <c r="A1115" t="s">
        <v>1122</v>
      </c>
      <c r="B1115" t="s">
        <v>1292</v>
      </c>
      <c r="C1115" t="s">
        <v>5017</v>
      </c>
      <c r="D1115" t="s">
        <v>5010</v>
      </c>
      <c r="E1115" t="s">
        <v>5021</v>
      </c>
      <c r="F1115" t="str">
        <f t="shared" si="136"/>
        <v>Female</v>
      </c>
      <c r="G1115" t="s">
        <v>6204</v>
      </c>
      <c r="H1115" t="str">
        <f t="shared" si="137"/>
        <v>user1113@example.com</v>
      </c>
      <c r="I1115" t="s">
        <v>9574</v>
      </c>
      <c r="J1115" s="3">
        <f t="shared" si="138"/>
        <v>44941</v>
      </c>
      <c r="K1115" t="s">
        <v>9578</v>
      </c>
      <c r="L1115" t="str">
        <f t="shared" si="139"/>
        <v>Canada</v>
      </c>
      <c r="M1115">
        <v>30</v>
      </c>
      <c r="N1115">
        <f t="shared" si="140"/>
        <v>30</v>
      </c>
      <c r="P1115" t="str">
        <f t="shared" si="143"/>
        <v>Invalid</v>
      </c>
      <c r="Q1115" t="str">
        <f t="shared" si="141"/>
        <v>Invalid</v>
      </c>
      <c r="S1115" t="str">
        <f t="shared" si="142"/>
        <v>Unknown</v>
      </c>
    </row>
    <row r="1116" spans="1:19" x14ac:dyDescent="0.3">
      <c r="A1116" t="s">
        <v>1123</v>
      </c>
      <c r="B1116" t="s">
        <v>1656</v>
      </c>
      <c r="C1116" t="s">
        <v>5016</v>
      </c>
      <c r="D1116" t="s">
        <v>5018</v>
      </c>
      <c r="E1116" t="s">
        <v>5021</v>
      </c>
      <c r="F1116" t="str">
        <f t="shared" si="136"/>
        <v>Female</v>
      </c>
      <c r="G1116" t="s">
        <v>6538</v>
      </c>
      <c r="H1116" t="str">
        <f t="shared" si="137"/>
        <v>user1114@example.com</v>
      </c>
      <c r="I1116" t="s">
        <v>9573</v>
      </c>
      <c r="J1116" s="3">
        <f t="shared" si="138"/>
        <v>44941</v>
      </c>
      <c r="K1116" t="s">
        <v>9581</v>
      </c>
      <c r="L1116" t="str">
        <f t="shared" si="139"/>
        <v>Canada</v>
      </c>
      <c r="M1116">
        <v>-1</v>
      </c>
      <c r="N1116" t="str">
        <f t="shared" si="140"/>
        <v/>
      </c>
      <c r="O1116" t="s">
        <v>9588</v>
      </c>
      <c r="P1116" t="str">
        <f t="shared" si="143"/>
        <v>Invalid</v>
      </c>
      <c r="Q1116" t="str">
        <f t="shared" si="141"/>
        <v>Invalid</v>
      </c>
      <c r="R1116" t="s">
        <v>9594</v>
      </c>
      <c r="S1116" t="str">
        <f t="shared" si="142"/>
        <v>Active</v>
      </c>
    </row>
    <row r="1117" spans="1:19" x14ac:dyDescent="0.3">
      <c r="A1117" t="s">
        <v>1124</v>
      </c>
      <c r="B1117" t="s">
        <v>948</v>
      </c>
      <c r="C1117" t="s">
        <v>5014</v>
      </c>
      <c r="D1117" t="s">
        <v>9596</v>
      </c>
      <c r="F1117" t="str">
        <f t="shared" si="136"/>
        <v>Unknown</v>
      </c>
      <c r="G1117" t="s">
        <v>5888</v>
      </c>
      <c r="H1117" t="str">
        <f t="shared" si="137"/>
        <v>user1115@example.com</v>
      </c>
      <c r="J1117" s="3" t="str">
        <f t="shared" si="138"/>
        <v/>
      </c>
      <c r="K1117" t="s">
        <v>9580</v>
      </c>
      <c r="L1117" t="str">
        <f t="shared" si="139"/>
        <v>USA</v>
      </c>
      <c r="M1117">
        <v>40</v>
      </c>
      <c r="N1117">
        <f t="shared" si="140"/>
        <v>40</v>
      </c>
      <c r="O1117" t="s">
        <v>9587</v>
      </c>
      <c r="P1117" t="str">
        <f t="shared" si="143"/>
        <v>Invalid</v>
      </c>
      <c r="Q1117" t="str">
        <f t="shared" si="141"/>
        <v>Invalid</v>
      </c>
      <c r="R1117" t="s">
        <v>9591</v>
      </c>
      <c r="S1117" t="str">
        <f t="shared" si="142"/>
        <v>Inactive</v>
      </c>
    </row>
    <row r="1118" spans="1:19" x14ac:dyDescent="0.3">
      <c r="A1118" t="s">
        <v>1125</v>
      </c>
      <c r="B1118" t="s">
        <v>1252</v>
      </c>
      <c r="C1118" t="s">
        <v>5011</v>
      </c>
      <c r="D1118" t="s">
        <v>5014</v>
      </c>
      <c r="E1118" t="s">
        <v>5023</v>
      </c>
      <c r="F1118" t="str">
        <f t="shared" si="136"/>
        <v>Unknown</v>
      </c>
      <c r="G1118" t="s">
        <v>6168</v>
      </c>
      <c r="H1118" t="str">
        <f t="shared" si="137"/>
        <v>user1116@example.com</v>
      </c>
      <c r="J1118" s="3" t="str">
        <f t="shared" si="138"/>
        <v/>
      </c>
      <c r="K1118" t="s">
        <v>9577</v>
      </c>
      <c r="L1118" t="str">
        <f t="shared" si="139"/>
        <v>Unknown</v>
      </c>
      <c r="M1118">
        <v>8</v>
      </c>
      <c r="N1118" t="str">
        <f t="shared" si="140"/>
        <v/>
      </c>
      <c r="O1118" t="s">
        <v>9587</v>
      </c>
      <c r="P1118" t="str">
        <f t="shared" si="143"/>
        <v>Invalid</v>
      </c>
      <c r="Q1118" t="str">
        <f t="shared" si="141"/>
        <v>Invalid</v>
      </c>
      <c r="R1118" t="s">
        <v>9589</v>
      </c>
      <c r="S1118" t="str">
        <f t="shared" si="142"/>
        <v>Active</v>
      </c>
    </row>
    <row r="1119" spans="1:19" x14ac:dyDescent="0.3">
      <c r="A1119" t="s">
        <v>1126</v>
      </c>
      <c r="B1119" t="s">
        <v>547</v>
      </c>
      <c r="C1119" t="s">
        <v>5011</v>
      </c>
      <c r="D1119" t="s">
        <v>5018</v>
      </c>
      <c r="E1119" t="s">
        <v>5023</v>
      </c>
      <c r="F1119" t="str">
        <f t="shared" si="136"/>
        <v>Unknown</v>
      </c>
      <c r="G1119" t="s">
        <v>5524</v>
      </c>
      <c r="H1119" t="str">
        <f t="shared" si="137"/>
        <v>user1117@example.com</v>
      </c>
      <c r="J1119" s="3" t="str">
        <f t="shared" si="138"/>
        <v/>
      </c>
      <c r="L1119" t="str">
        <f t="shared" si="139"/>
        <v>Unknown</v>
      </c>
      <c r="N1119" t="str">
        <f t="shared" si="140"/>
        <v/>
      </c>
      <c r="P1119" t="str">
        <f t="shared" si="143"/>
        <v>Invalid</v>
      </c>
      <c r="Q1119" t="str">
        <f t="shared" si="141"/>
        <v>Invalid</v>
      </c>
      <c r="S1119" t="str">
        <f t="shared" si="142"/>
        <v>Unknown</v>
      </c>
    </row>
    <row r="1120" spans="1:19" x14ac:dyDescent="0.3">
      <c r="A1120" t="s">
        <v>1127</v>
      </c>
      <c r="B1120" t="s">
        <v>4225</v>
      </c>
      <c r="C1120" t="s">
        <v>5011</v>
      </c>
      <c r="D1120" t="s">
        <v>5018</v>
      </c>
      <c r="F1120" t="str">
        <f t="shared" si="136"/>
        <v>Unknown</v>
      </c>
      <c r="G1120" t="s">
        <v>8859</v>
      </c>
      <c r="H1120" t="str">
        <f t="shared" si="137"/>
        <v>unknown@example.com</v>
      </c>
      <c r="I1120" t="s">
        <v>9574</v>
      </c>
      <c r="J1120" s="3">
        <f t="shared" si="138"/>
        <v>44941</v>
      </c>
      <c r="K1120" t="s">
        <v>9581</v>
      </c>
      <c r="L1120" t="str">
        <f t="shared" si="139"/>
        <v>Canada</v>
      </c>
      <c r="M1120">
        <v>30</v>
      </c>
      <c r="N1120">
        <f t="shared" si="140"/>
        <v>30</v>
      </c>
      <c r="O1120" t="s">
        <v>9586</v>
      </c>
      <c r="P1120" t="str">
        <f t="shared" si="143"/>
        <v>123-456-7890</v>
      </c>
      <c r="Q1120" t="str">
        <f t="shared" si="141"/>
        <v>1234567890</v>
      </c>
      <c r="R1120" t="s">
        <v>9592</v>
      </c>
      <c r="S1120" t="str">
        <f t="shared" si="142"/>
        <v>Inactive</v>
      </c>
    </row>
    <row r="1121" spans="1:19" x14ac:dyDescent="0.3">
      <c r="A1121" t="s">
        <v>1128</v>
      </c>
      <c r="B1121" t="s">
        <v>1463</v>
      </c>
      <c r="C1121" t="s">
        <v>5011</v>
      </c>
      <c r="D1121" t="s">
        <v>5014</v>
      </c>
      <c r="E1121" t="s">
        <v>5019</v>
      </c>
      <c r="F1121" t="str">
        <f t="shared" si="136"/>
        <v>Female</v>
      </c>
      <c r="G1121" t="s">
        <v>6361</v>
      </c>
      <c r="H1121" t="str">
        <f t="shared" si="137"/>
        <v>user1119@example.com</v>
      </c>
      <c r="I1121" t="s">
        <v>9573</v>
      </c>
      <c r="J1121" s="3">
        <f t="shared" si="138"/>
        <v>44941</v>
      </c>
      <c r="K1121" t="s">
        <v>9578</v>
      </c>
      <c r="L1121" t="str">
        <f t="shared" si="139"/>
        <v>Canada</v>
      </c>
      <c r="M1121">
        <v>9999</v>
      </c>
      <c r="N1121" t="str">
        <f t="shared" si="140"/>
        <v/>
      </c>
      <c r="O1121" t="s">
        <v>9584</v>
      </c>
      <c r="P1121" t="str">
        <f t="shared" si="143"/>
        <v>1234567890</v>
      </c>
      <c r="Q1121" t="str">
        <f t="shared" si="141"/>
        <v>1234567890</v>
      </c>
      <c r="S1121" t="str">
        <f t="shared" si="142"/>
        <v>Unknown</v>
      </c>
    </row>
    <row r="1122" spans="1:19" x14ac:dyDescent="0.3">
      <c r="A1122" t="s">
        <v>1129</v>
      </c>
      <c r="B1122" t="s">
        <v>4172</v>
      </c>
      <c r="C1122" t="s">
        <v>5012</v>
      </c>
      <c r="D1122" t="s">
        <v>5016</v>
      </c>
      <c r="E1122" t="s">
        <v>5026</v>
      </c>
      <c r="F1122" t="str">
        <f t="shared" si="136"/>
        <v>Male</v>
      </c>
      <c r="G1122" t="s">
        <v>8814</v>
      </c>
      <c r="H1122" t="str">
        <f t="shared" si="137"/>
        <v>user1120@example.com</v>
      </c>
      <c r="I1122" t="s">
        <v>9574</v>
      </c>
      <c r="J1122" s="3">
        <f t="shared" si="138"/>
        <v>44941</v>
      </c>
      <c r="K1122" t="s">
        <v>9580</v>
      </c>
      <c r="L1122" t="str">
        <f t="shared" si="139"/>
        <v>USA</v>
      </c>
      <c r="M1122">
        <v>-1</v>
      </c>
      <c r="N1122" t="str">
        <f t="shared" si="140"/>
        <v/>
      </c>
      <c r="O1122" t="s">
        <v>9586</v>
      </c>
      <c r="P1122" t="str">
        <f t="shared" si="143"/>
        <v>123-456-7890</v>
      </c>
      <c r="Q1122" t="str">
        <f t="shared" si="141"/>
        <v>1234567890</v>
      </c>
      <c r="R1122" t="s">
        <v>9593</v>
      </c>
      <c r="S1122" t="str">
        <f t="shared" si="142"/>
        <v>Inactive</v>
      </c>
    </row>
    <row r="1123" spans="1:19" x14ac:dyDescent="0.3">
      <c r="A1123" t="s">
        <v>1130</v>
      </c>
      <c r="B1123" t="s">
        <v>3710</v>
      </c>
      <c r="C1123" t="s">
        <v>5015</v>
      </c>
      <c r="D1123" t="s">
        <v>9596</v>
      </c>
      <c r="E1123" t="s">
        <v>5024</v>
      </c>
      <c r="F1123" t="str">
        <f t="shared" si="136"/>
        <v>Male</v>
      </c>
      <c r="G1123" t="s">
        <v>8391</v>
      </c>
      <c r="H1123" t="str">
        <f t="shared" si="137"/>
        <v>user1121@example.com</v>
      </c>
      <c r="I1123" t="s">
        <v>9572</v>
      </c>
      <c r="J1123" s="3">
        <f t="shared" si="138"/>
        <v>44941</v>
      </c>
      <c r="K1123" t="s">
        <v>9579</v>
      </c>
      <c r="L1123" t="str">
        <f t="shared" si="139"/>
        <v>USA</v>
      </c>
      <c r="N1123" t="str">
        <f t="shared" si="140"/>
        <v/>
      </c>
      <c r="O1123" t="s">
        <v>9584</v>
      </c>
      <c r="P1123" t="str">
        <f t="shared" si="143"/>
        <v>1234567890</v>
      </c>
      <c r="Q1123" t="str">
        <f t="shared" si="141"/>
        <v>1234567890</v>
      </c>
      <c r="S1123" t="str">
        <f t="shared" si="142"/>
        <v>Unknown</v>
      </c>
    </row>
    <row r="1124" spans="1:19" x14ac:dyDescent="0.3">
      <c r="A1124" t="s">
        <v>1131</v>
      </c>
      <c r="B1124" t="s">
        <v>4561</v>
      </c>
      <c r="C1124" t="s">
        <v>5017</v>
      </c>
      <c r="D1124" t="s">
        <v>5018</v>
      </c>
      <c r="E1124" t="s">
        <v>5023</v>
      </c>
      <c r="F1124" t="str">
        <f t="shared" si="136"/>
        <v>Unknown</v>
      </c>
      <c r="H1124" t="str">
        <f t="shared" si="137"/>
        <v>unknown@example.com</v>
      </c>
      <c r="J1124" s="3" t="str">
        <f t="shared" si="138"/>
        <v/>
      </c>
      <c r="K1124" t="s">
        <v>9577</v>
      </c>
      <c r="L1124" t="str">
        <f t="shared" si="139"/>
        <v>Unknown</v>
      </c>
      <c r="M1124">
        <v>-1</v>
      </c>
      <c r="N1124" t="str">
        <f t="shared" si="140"/>
        <v/>
      </c>
      <c r="O1124" t="s">
        <v>9585</v>
      </c>
      <c r="P1124" t="str">
        <f t="shared" si="143"/>
        <v>(123)456-7890</v>
      </c>
      <c r="Q1124" t="str">
        <f t="shared" si="141"/>
        <v>1234567890</v>
      </c>
      <c r="S1124" t="str">
        <f t="shared" si="142"/>
        <v>Unknown</v>
      </c>
    </row>
    <row r="1125" spans="1:19" x14ac:dyDescent="0.3">
      <c r="A1125" t="s">
        <v>1132</v>
      </c>
      <c r="B1125" t="s">
        <v>1402</v>
      </c>
      <c r="C1125" t="s">
        <v>5014</v>
      </c>
      <c r="D1125" t="s">
        <v>5010</v>
      </c>
      <c r="E1125" t="s">
        <v>5024</v>
      </c>
      <c r="F1125" t="str">
        <f t="shared" si="136"/>
        <v>Male</v>
      </c>
      <c r="G1125" t="s">
        <v>6308</v>
      </c>
      <c r="H1125" t="str">
        <f t="shared" si="137"/>
        <v>user1123@example.com</v>
      </c>
      <c r="I1125" t="s">
        <v>9572</v>
      </c>
      <c r="J1125" s="3">
        <f t="shared" si="138"/>
        <v>44941</v>
      </c>
      <c r="K1125" t="s">
        <v>9582</v>
      </c>
      <c r="L1125" t="str">
        <f t="shared" si="139"/>
        <v>USA</v>
      </c>
      <c r="M1125">
        <v>-1</v>
      </c>
      <c r="N1125" t="str">
        <f t="shared" si="140"/>
        <v/>
      </c>
      <c r="P1125" t="str">
        <f t="shared" si="143"/>
        <v>Invalid</v>
      </c>
      <c r="Q1125" t="str">
        <f t="shared" si="141"/>
        <v>Invalid</v>
      </c>
      <c r="R1125" t="s">
        <v>9592</v>
      </c>
      <c r="S1125" t="str">
        <f t="shared" si="142"/>
        <v>Inactive</v>
      </c>
    </row>
    <row r="1126" spans="1:19" x14ac:dyDescent="0.3">
      <c r="A1126" t="s">
        <v>1133</v>
      </c>
      <c r="B1126" t="s">
        <v>2425</v>
      </c>
      <c r="C1126" t="s">
        <v>5015</v>
      </c>
      <c r="D1126" t="s">
        <v>5010</v>
      </c>
      <c r="E1126" t="s">
        <v>5020</v>
      </c>
      <c r="F1126" t="str">
        <f t="shared" si="136"/>
        <v>Male</v>
      </c>
      <c r="G1126" t="s">
        <v>7226</v>
      </c>
      <c r="H1126" t="str">
        <f t="shared" si="137"/>
        <v>user1124@example.com</v>
      </c>
      <c r="J1126" s="3" t="str">
        <f t="shared" si="138"/>
        <v/>
      </c>
      <c r="K1126" t="s">
        <v>9577</v>
      </c>
      <c r="L1126" t="str">
        <f t="shared" si="139"/>
        <v>Unknown</v>
      </c>
      <c r="M1126">
        <v>30</v>
      </c>
      <c r="N1126">
        <f t="shared" si="140"/>
        <v>30</v>
      </c>
      <c r="O1126" t="s">
        <v>9588</v>
      </c>
      <c r="P1126" t="str">
        <f t="shared" si="143"/>
        <v>Invalid</v>
      </c>
      <c r="Q1126" t="str">
        <f t="shared" si="141"/>
        <v>Invalid</v>
      </c>
      <c r="R1126" t="s">
        <v>9592</v>
      </c>
      <c r="S1126" t="str">
        <f t="shared" si="142"/>
        <v>Inactive</v>
      </c>
    </row>
    <row r="1127" spans="1:19" x14ac:dyDescent="0.3">
      <c r="A1127" t="s">
        <v>1134</v>
      </c>
      <c r="B1127" t="s">
        <v>2830</v>
      </c>
      <c r="C1127" t="s">
        <v>5016</v>
      </c>
      <c r="D1127" t="s">
        <v>5016</v>
      </c>
      <c r="E1127" t="s">
        <v>5024</v>
      </c>
      <c r="F1127" t="str">
        <f t="shared" si="136"/>
        <v>Male</v>
      </c>
      <c r="G1127" t="s">
        <v>7591</v>
      </c>
      <c r="H1127" t="str">
        <f t="shared" si="137"/>
        <v>user1125@example.com</v>
      </c>
      <c r="I1127" t="s">
        <v>9574</v>
      </c>
      <c r="J1127" s="3">
        <f t="shared" si="138"/>
        <v>44941</v>
      </c>
      <c r="L1127" t="str">
        <f t="shared" si="139"/>
        <v>Unknown</v>
      </c>
      <c r="N1127" t="str">
        <f t="shared" si="140"/>
        <v/>
      </c>
      <c r="P1127" t="str">
        <f t="shared" si="143"/>
        <v>Invalid</v>
      </c>
      <c r="Q1127" t="str">
        <f t="shared" si="141"/>
        <v>Invalid</v>
      </c>
      <c r="S1127" t="str">
        <f t="shared" si="142"/>
        <v>Unknown</v>
      </c>
    </row>
    <row r="1128" spans="1:19" x14ac:dyDescent="0.3">
      <c r="A1128" t="s">
        <v>1135</v>
      </c>
      <c r="B1128" t="s">
        <v>884</v>
      </c>
      <c r="C1128" t="s">
        <v>5011</v>
      </c>
      <c r="D1128" t="s">
        <v>5018</v>
      </c>
      <c r="E1128" t="s">
        <v>5019</v>
      </c>
      <c r="F1128" t="str">
        <f t="shared" si="136"/>
        <v>Female</v>
      </c>
      <c r="G1128" t="s">
        <v>5830</v>
      </c>
      <c r="H1128" t="str">
        <f t="shared" si="137"/>
        <v>user1126@example.com</v>
      </c>
      <c r="I1128" t="s">
        <v>9574</v>
      </c>
      <c r="J1128" s="3">
        <f t="shared" si="138"/>
        <v>44941</v>
      </c>
      <c r="K1128" t="s">
        <v>9576</v>
      </c>
      <c r="L1128" t="str">
        <f t="shared" si="139"/>
        <v>USA</v>
      </c>
      <c r="M1128">
        <v>40</v>
      </c>
      <c r="N1128">
        <f t="shared" si="140"/>
        <v>40</v>
      </c>
      <c r="P1128" t="str">
        <f t="shared" si="143"/>
        <v>Invalid</v>
      </c>
      <c r="Q1128" t="str">
        <f t="shared" si="141"/>
        <v>Invalid</v>
      </c>
      <c r="R1128" t="s">
        <v>9592</v>
      </c>
      <c r="S1128" t="str">
        <f t="shared" si="142"/>
        <v>Inactive</v>
      </c>
    </row>
    <row r="1129" spans="1:19" x14ac:dyDescent="0.3">
      <c r="A1129" t="s">
        <v>1136</v>
      </c>
      <c r="B1129" t="s">
        <v>2203</v>
      </c>
      <c r="C1129" t="s">
        <v>5017</v>
      </c>
      <c r="D1129" t="s">
        <v>5014</v>
      </c>
      <c r="E1129" t="s">
        <v>5020</v>
      </c>
      <c r="F1129" t="str">
        <f t="shared" si="136"/>
        <v>Male</v>
      </c>
      <c r="G1129" t="s">
        <v>7023</v>
      </c>
      <c r="H1129" t="str">
        <f t="shared" si="137"/>
        <v>user1127@example.com</v>
      </c>
      <c r="J1129" s="3" t="str">
        <f t="shared" si="138"/>
        <v/>
      </c>
      <c r="K1129" t="s">
        <v>9580</v>
      </c>
      <c r="L1129" t="str">
        <f t="shared" si="139"/>
        <v>USA</v>
      </c>
      <c r="M1129">
        <v>30</v>
      </c>
      <c r="N1129">
        <f t="shared" si="140"/>
        <v>30</v>
      </c>
      <c r="P1129" t="str">
        <f t="shared" si="143"/>
        <v>Invalid</v>
      </c>
      <c r="Q1129" t="str">
        <f t="shared" si="141"/>
        <v>Invalid</v>
      </c>
      <c r="S1129" t="str">
        <f t="shared" si="142"/>
        <v>Unknown</v>
      </c>
    </row>
    <row r="1130" spans="1:19" x14ac:dyDescent="0.3">
      <c r="A1130" t="s">
        <v>1137</v>
      </c>
      <c r="B1130" t="s">
        <v>1118</v>
      </c>
      <c r="C1130" t="s">
        <v>5011</v>
      </c>
      <c r="D1130" t="s">
        <v>5016</v>
      </c>
      <c r="E1130" t="s">
        <v>5026</v>
      </c>
      <c r="F1130" t="str">
        <f t="shared" si="136"/>
        <v>Male</v>
      </c>
      <c r="G1130" t="s">
        <v>6046</v>
      </c>
      <c r="H1130" t="str">
        <f t="shared" si="137"/>
        <v>user1128@example.com</v>
      </c>
      <c r="I1130" t="s">
        <v>9574</v>
      </c>
      <c r="J1130" s="3">
        <f t="shared" si="138"/>
        <v>44941</v>
      </c>
      <c r="K1130" t="s">
        <v>9583</v>
      </c>
      <c r="L1130" t="str">
        <f t="shared" si="139"/>
        <v>Canada</v>
      </c>
      <c r="M1130">
        <v>35</v>
      </c>
      <c r="N1130">
        <f t="shared" si="140"/>
        <v>35</v>
      </c>
      <c r="P1130" t="str">
        <f t="shared" si="143"/>
        <v>Invalid</v>
      </c>
      <c r="Q1130" t="str">
        <f t="shared" si="141"/>
        <v>Invalid</v>
      </c>
      <c r="R1130" t="s">
        <v>9592</v>
      </c>
      <c r="S1130" t="str">
        <f t="shared" si="142"/>
        <v>Inactive</v>
      </c>
    </row>
    <row r="1131" spans="1:19" x14ac:dyDescent="0.3">
      <c r="A1131" t="s">
        <v>1138</v>
      </c>
      <c r="B1131" t="s">
        <v>503</v>
      </c>
      <c r="C1131" t="s">
        <v>5016</v>
      </c>
      <c r="D1131" t="s">
        <v>5014</v>
      </c>
      <c r="E1131" t="s">
        <v>5025</v>
      </c>
      <c r="F1131" t="str">
        <f t="shared" si="136"/>
        <v>Female</v>
      </c>
      <c r="G1131" t="s">
        <v>5486</v>
      </c>
      <c r="H1131" t="str">
        <f t="shared" si="137"/>
        <v>user1129@example.com</v>
      </c>
      <c r="I1131" t="s">
        <v>9573</v>
      </c>
      <c r="J1131" s="3">
        <f t="shared" si="138"/>
        <v>44941</v>
      </c>
      <c r="K1131" t="s">
        <v>9579</v>
      </c>
      <c r="L1131" t="str">
        <f t="shared" si="139"/>
        <v>USA</v>
      </c>
      <c r="N1131" t="str">
        <f t="shared" si="140"/>
        <v/>
      </c>
      <c r="O1131" t="s">
        <v>9588</v>
      </c>
      <c r="P1131" t="str">
        <f t="shared" si="143"/>
        <v>Invalid</v>
      </c>
      <c r="Q1131" t="str">
        <f t="shared" si="141"/>
        <v>Invalid</v>
      </c>
      <c r="R1131" t="s">
        <v>9593</v>
      </c>
      <c r="S1131" t="str">
        <f t="shared" si="142"/>
        <v>Inactive</v>
      </c>
    </row>
    <row r="1132" spans="1:19" x14ac:dyDescent="0.3">
      <c r="A1132" t="s">
        <v>1139</v>
      </c>
      <c r="B1132" t="s">
        <v>1818</v>
      </c>
      <c r="C1132" t="s">
        <v>5012</v>
      </c>
      <c r="D1132" t="s">
        <v>5014</v>
      </c>
      <c r="E1132" t="s">
        <v>5023</v>
      </c>
      <c r="F1132" t="str">
        <f t="shared" si="136"/>
        <v>Unknown</v>
      </c>
      <c r="G1132" t="s">
        <v>6684</v>
      </c>
      <c r="H1132" t="str">
        <f t="shared" si="137"/>
        <v>user1130@example.com</v>
      </c>
      <c r="I1132" t="s">
        <v>9572</v>
      </c>
      <c r="J1132" s="3">
        <f t="shared" si="138"/>
        <v>44941</v>
      </c>
      <c r="K1132" t="s">
        <v>9579</v>
      </c>
      <c r="L1132" t="str">
        <f t="shared" si="139"/>
        <v>USA</v>
      </c>
      <c r="M1132">
        <v>30</v>
      </c>
      <c r="N1132">
        <f t="shared" si="140"/>
        <v>30</v>
      </c>
      <c r="O1132" t="s">
        <v>9588</v>
      </c>
      <c r="P1132" t="str">
        <f t="shared" si="143"/>
        <v>Invalid</v>
      </c>
      <c r="Q1132" t="str">
        <f t="shared" si="141"/>
        <v>Invalid</v>
      </c>
      <c r="R1132" t="s">
        <v>9594</v>
      </c>
      <c r="S1132" t="str">
        <f t="shared" si="142"/>
        <v>Active</v>
      </c>
    </row>
    <row r="1133" spans="1:19" x14ac:dyDescent="0.3">
      <c r="A1133" t="s">
        <v>1140</v>
      </c>
      <c r="B1133" t="s">
        <v>3688</v>
      </c>
      <c r="C1133" t="s">
        <v>5011</v>
      </c>
      <c r="D1133" t="s">
        <v>5016</v>
      </c>
      <c r="E1133" t="s">
        <v>5026</v>
      </c>
      <c r="F1133" t="str">
        <f t="shared" si="136"/>
        <v>Male</v>
      </c>
      <c r="G1133" t="s">
        <v>8371</v>
      </c>
      <c r="H1133" t="str">
        <f t="shared" si="137"/>
        <v>unknown@example.com</v>
      </c>
      <c r="J1133" s="3" t="str">
        <f t="shared" si="138"/>
        <v/>
      </c>
      <c r="K1133" t="s">
        <v>9576</v>
      </c>
      <c r="L1133" t="str">
        <f t="shared" si="139"/>
        <v>USA</v>
      </c>
      <c r="M1133">
        <v>9999</v>
      </c>
      <c r="N1133" t="str">
        <f t="shared" si="140"/>
        <v/>
      </c>
      <c r="O1133" t="s">
        <v>9585</v>
      </c>
      <c r="P1133" t="str">
        <f t="shared" si="143"/>
        <v>(123)456-7890</v>
      </c>
      <c r="Q1133" t="str">
        <f t="shared" si="141"/>
        <v>1234567890</v>
      </c>
      <c r="R1133" t="s">
        <v>9593</v>
      </c>
      <c r="S1133" t="str">
        <f t="shared" si="142"/>
        <v>Inactive</v>
      </c>
    </row>
    <row r="1134" spans="1:19" x14ac:dyDescent="0.3">
      <c r="A1134" t="s">
        <v>1141</v>
      </c>
      <c r="B1134" t="s">
        <v>2392</v>
      </c>
      <c r="C1134" t="s">
        <v>5012</v>
      </c>
      <c r="D1134" t="s">
        <v>5014</v>
      </c>
      <c r="E1134" t="s">
        <v>5021</v>
      </c>
      <c r="F1134" t="str">
        <f t="shared" si="136"/>
        <v>Female</v>
      </c>
      <c r="G1134" t="s">
        <v>7195</v>
      </c>
      <c r="H1134" t="str">
        <f t="shared" si="137"/>
        <v>user1132@example.com</v>
      </c>
      <c r="I1134" t="s">
        <v>9574</v>
      </c>
      <c r="J1134" s="3">
        <f t="shared" si="138"/>
        <v>44941</v>
      </c>
      <c r="K1134" t="s">
        <v>9577</v>
      </c>
      <c r="L1134" t="str">
        <f t="shared" si="139"/>
        <v>Unknown</v>
      </c>
      <c r="M1134">
        <v>-1</v>
      </c>
      <c r="N1134" t="str">
        <f t="shared" si="140"/>
        <v/>
      </c>
      <c r="O1134" t="s">
        <v>9585</v>
      </c>
      <c r="P1134" t="str">
        <f t="shared" si="143"/>
        <v>(123)456-7890</v>
      </c>
      <c r="Q1134" t="str">
        <f t="shared" si="141"/>
        <v>1234567890</v>
      </c>
      <c r="S1134" t="str">
        <f t="shared" si="142"/>
        <v>Unknown</v>
      </c>
    </row>
    <row r="1135" spans="1:19" x14ac:dyDescent="0.3">
      <c r="A1135" t="s">
        <v>1142</v>
      </c>
      <c r="B1135" t="s">
        <v>2705</v>
      </c>
      <c r="C1135" t="s">
        <v>5013</v>
      </c>
      <c r="D1135" t="s">
        <v>5018</v>
      </c>
      <c r="E1135" t="s">
        <v>5026</v>
      </c>
      <c r="F1135" t="str">
        <f t="shared" si="136"/>
        <v>Male</v>
      </c>
      <c r="H1135" t="str">
        <f t="shared" si="137"/>
        <v>unknown@example.com</v>
      </c>
      <c r="I1135" t="s">
        <v>9574</v>
      </c>
      <c r="J1135" s="3">
        <f t="shared" si="138"/>
        <v>44941</v>
      </c>
      <c r="K1135" t="s">
        <v>9579</v>
      </c>
      <c r="L1135" t="str">
        <f t="shared" si="139"/>
        <v>USA</v>
      </c>
      <c r="N1135" t="str">
        <f t="shared" si="140"/>
        <v/>
      </c>
      <c r="P1135" t="str">
        <f t="shared" si="143"/>
        <v>Invalid</v>
      </c>
      <c r="Q1135" t="str">
        <f t="shared" si="141"/>
        <v>Invalid</v>
      </c>
      <c r="S1135" t="str">
        <f t="shared" si="142"/>
        <v>Unknown</v>
      </c>
    </row>
    <row r="1136" spans="1:19" x14ac:dyDescent="0.3">
      <c r="A1136" t="s">
        <v>1143</v>
      </c>
      <c r="B1136" t="s">
        <v>2455</v>
      </c>
      <c r="C1136" t="s">
        <v>5017</v>
      </c>
      <c r="D1136" t="s">
        <v>9596</v>
      </c>
      <c r="E1136" t="s">
        <v>5019</v>
      </c>
      <c r="F1136" t="str">
        <f t="shared" si="136"/>
        <v>Female</v>
      </c>
      <c r="G1136" t="s">
        <v>7256</v>
      </c>
      <c r="H1136" t="str">
        <f t="shared" si="137"/>
        <v>user1134@example.com</v>
      </c>
      <c r="I1136" t="s">
        <v>9574</v>
      </c>
      <c r="J1136" s="3">
        <f t="shared" si="138"/>
        <v>44941</v>
      </c>
      <c r="L1136" t="str">
        <f t="shared" si="139"/>
        <v>Unknown</v>
      </c>
      <c r="M1136">
        <v>1000</v>
      </c>
      <c r="N1136" t="str">
        <f t="shared" si="140"/>
        <v/>
      </c>
      <c r="P1136" t="str">
        <f t="shared" si="143"/>
        <v>Invalid</v>
      </c>
      <c r="Q1136" t="str">
        <f t="shared" si="141"/>
        <v>Invalid</v>
      </c>
      <c r="S1136" t="str">
        <f t="shared" si="142"/>
        <v>Unknown</v>
      </c>
    </row>
    <row r="1137" spans="1:19" x14ac:dyDescent="0.3">
      <c r="A1137" t="s">
        <v>1144</v>
      </c>
      <c r="B1137" t="s">
        <v>446</v>
      </c>
      <c r="C1137" t="s">
        <v>5012</v>
      </c>
      <c r="D1137" t="s">
        <v>5010</v>
      </c>
      <c r="E1137" t="s">
        <v>5022</v>
      </c>
      <c r="F1137" t="str">
        <f t="shared" si="136"/>
        <v>Male</v>
      </c>
      <c r="G1137" t="s">
        <v>5435</v>
      </c>
      <c r="H1137" t="str">
        <f t="shared" si="137"/>
        <v>user1135@example.com</v>
      </c>
      <c r="I1137" t="s">
        <v>9575</v>
      </c>
      <c r="J1137" s="3" t="str">
        <f t="shared" si="138"/>
        <v/>
      </c>
      <c r="K1137" t="s">
        <v>9580</v>
      </c>
      <c r="L1137" t="str">
        <f t="shared" si="139"/>
        <v>USA</v>
      </c>
      <c r="M1137">
        <v>-1</v>
      </c>
      <c r="N1137" t="str">
        <f t="shared" si="140"/>
        <v/>
      </c>
      <c r="O1137" t="s">
        <v>9584</v>
      </c>
      <c r="P1137" t="str">
        <f t="shared" si="143"/>
        <v>1234567890</v>
      </c>
      <c r="Q1137" t="str">
        <f t="shared" si="141"/>
        <v>1234567890</v>
      </c>
      <c r="S1137" t="str">
        <f t="shared" si="142"/>
        <v>Unknown</v>
      </c>
    </row>
    <row r="1138" spans="1:19" x14ac:dyDescent="0.3">
      <c r="A1138" t="s">
        <v>1145</v>
      </c>
      <c r="B1138" t="s">
        <v>4025</v>
      </c>
      <c r="C1138" t="s">
        <v>5009</v>
      </c>
      <c r="D1138" t="s">
        <v>5010</v>
      </c>
      <c r="E1138" t="s">
        <v>5024</v>
      </c>
      <c r="F1138" t="str">
        <f t="shared" si="136"/>
        <v>Male</v>
      </c>
      <c r="G1138" t="s">
        <v>8682</v>
      </c>
      <c r="H1138" t="str">
        <f t="shared" si="137"/>
        <v>user1136@example.com</v>
      </c>
      <c r="I1138" t="s">
        <v>9573</v>
      </c>
      <c r="J1138" s="3">
        <f t="shared" si="138"/>
        <v>44941</v>
      </c>
      <c r="K1138" t="s">
        <v>9582</v>
      </c>
      <c r="L1138" t="str">
        <f t="shared" si="139"/>
        <v>USA</v>
      </c>
      <c r="M1138">
        <v>40</v>
      </c>
      <c r="N1138">
        <f t="shared" si="140"/>
        <v>40</v>
      </c>
      <c r="O1138" t="s">
        <v>9588</v>
      </c>
      <c r="P1138" t="str">
        <f t="shared" si="143"/>
        <v>Invalid</v>
      </c>
      <c r="Q1138" t="str">
        <f t="shared" si="141"/>
        <v>Invalid</v>
      </c>
      <c r="R1138" t="s">
        <v>9593</v>
      </c>
      <c r="S1138" t="str">
        <f t="shared" si="142"/>
        <v>Inactive</v>
      </c>
    </row>
    <row r="1139" spans="1:19" x14ac:dyDescent="0.3">
      <c r="A1139" t="s">
        <v>1146</v>
      </c>
      <c r="B1139" t="s">
        <v>3528</v>
      </c>
      <c r="C1139" t="s">
        <v>5010</v>
      </c>
      <c r="D1139" t="s">
        <v>5018</v>
      </c>
      <c r="F1139" t="str">
        <f t="shared" si="136"/>
        <v>Unknown</v>
      </c>
      <c r="G1139" t="s">
        <v>8225</v>
      </c>
      <c r="H1139" t="str">
        <f t="shared" si="137"/>
        <v>user1137@example.com</v>
      </c>
      <c r="I1139" t="s">
        <v>9573</v>
      </c>
      <c r="J1139" s="3">
        <f t="shared" si="138"/>
        <v>44941</v>
      </c>
      <c r="K1139" t="s">
        <v>9582</v>
      </c>
      <c r="L1139" t="str">
        <f t="shared" si="139"/>
        <v>USA</v>
      </c>
      <c r="M1139">
        <v>9999</v>
      </c>
      <c r="N1139" t="str">
        <f t="shared" si="140"/>
        <v/>
      </c>
      <c r="O1139" t="s">
        <v>9585</v>
      </c>
      <c r="P1139" t="str">
        <f t="shared" si="143"/>
        <v>(123)456-7890</v>
      </c>
      <c r="Q1139" t="str">
        <f t="shared" si="141"/>
        <v>1234567890</v>
      </c>
      <c r="S1139" t="str">
        <f t="shared" si="142"/>
        <v>Unknown</v>
      </c>
    </row>
    <row r="1140" spans="1:19" x14ac:dyDescent="0.3">
      <c r="A1140" t="s">
        <v>1147</v>
      </c>
      <c r="B1140" t="s">
        <v>2110</v>
      </c>
      <c r="C1140" t="s">
        <v>5014</v>
      </c>
      <c r="D1140" t="s">
        <v>9596</v>
      </c>
      <c r="E1140" t="s">
        <v>5023</v>
      </c>
      <c r="F1140" t="str">
        <f t="shared" si="136"/>
        <v>Unknown</v>
      </c>
      <c r="G1140" t="s">
        <v>6941</v>
      </c>
      <c r="H1140" t="str">
        <f t="shared" si="137"/>
        <v>user1138@example.com</v>
      </c>
      <c r="J1140" s="3" t="str">
        <f t="shared" si="138"/>
        <v/>
      </c>
      <c r="K1140" t="s">
        <v>9581</v>
      </c>
      <c r="L1140" t="str">
        <f t="shared" si="139"/>
        <v>Canada</v>
      </c>
      <c r="M1140">
        <v>25</v>
      </c>
      <c r="N1140">
        <f t="shared" si="140"/>
        <v>25</v>
      </c>
      <c r="O1140" t="s">
        <v>9586</v>
      </c>
      <c r="P1140" t="str">
        <f t="shared" si="143"/>
        <v>123-456-7890</v>
      </c>
      <c r="Q1140" t="str">
        <f t="shared" si="141"/>
        <v>1234567890</v>
      </c>
      <c r="R1140" t="s">
        <v>9593</v>
      </c>
      <c r="S1140" t="str">
        <f t="shared" si="142"/>
        <v>Inactive</v>
      </c>
    </row>
    <row r="1141" spans="1:19" x14ac:dyDescent="0.3">
      <c r="A1141" t="s">
        <v>1148</v>
      </c>
      <c r="B1141" t="s">
        <v>4722</v>
      </c>
      <c r="C1141" t="s">
        <v>5010</v>
      </c>
      <c r="D1141" t="s">
        <v>5014</v>
      </c>
      <c r="E1141" t="s">
        <v>5025</v>
      </c>
      <c r="F1141" t="str">
        <f t="shared" si="136"/>
        <v>Female</v>
      </c>
      <c r="G1141" t="s">
        <v>9305</v>
      </c>
      <c r="H1141" t="str">
        <f t="shared" si="137"/>
        <v>user1139@example.com</v>
      </c>
      <c r="I1141" t="s">
        <v>9575</v>
      </c>
      <c r="J1141" s="3" t="str">
        <f t="shared" si="138"/>
        <v/>
      </c>
      <c r="L1141" t="str">
        <f t="shared" si="139"/>
        <v>Unknown</v>
      </c>
      <c r="M1141">
        <v>40</v>
      </c>
      <c r="N1141">
        <f t="shared" si="140"/>
        <v>40</v>
      </c>
      <c r="O1141" t="s">
        <v>9587</v>
      </c>
      <c r="P1141" t="str">
        <f t="shared" si="143"/>
        <v>Invalid</v>
      </c>
      <c r="Q1141" t="str">
        <f t="shared" si="141"/>
        <v>Invalid</v>
      </c>
      <c r="S1141" t="str">
        <f t="shared" si="142"/>
        <v>Unknown</v>
      </c>
    </row>
    <row r="1142" spans="1:19" x14ac:dyDescent="0.3">
      <c r="A1142" t="s">
        <v>1149</v>
      </c>
      <c r="B1142" t="s">
        <v>2387</v>
      </c>
      <c r="C1142" t="s">
        <v>5014</v>
      </c>
      <c r="D1142" t="s">
        <v>5010</v>
      </c>
      <c r="E1142" t="s">
        <v>5026</v>
      </c>
      <c r="F1142" t="str">
        <f t="shared" si="136"/>
        <v>Male</v>
      </c>
      <c r="G1142" t="s">
        <v>7190</v>
      </c>
      <c r="H1142" t="str">
        <f t="shared" si="137"/>
        <v>user1140@example.com</v>
      </c>
      <c r="J1142" s="3" t="str">
        <f t="shared" si="138"/>
        <v/>
      </c>
      <c r="K1142" t="s">
        <v>9576</v>
      </c>
      <c r="L1142" t="str">
        <f t="shared" si="139"/>
        <v>USA</v>
      </c>
      <c r="M1142">
        <v>25</v>
      </c>
      <c r="N1142">
        <f t="shared" si="140"/>
        <v>25</v>
      </c>
      <c r="O1142" t="s">
        <v>9586</v>
      </c>
      <c r="P1142" t="str">
        <f t="shared" si="143"/>
        <v>123-456-7890</v>
      </c>
      <c r="Q1142" t="str">
        <f t="shared" si="141"/>
        <v>1234567890</v>
      </c>
      <c r="R1142" t="s">
        <v>9593</v>
      </c>
      <c r="S1142" t="str">
        <f t="shared" si="142"/>
        <v>Inactive</v>
      </c>
    </row>
    <row r="1143" spans="1:19" x14ac:dyDescent="0.3">
      <c r="A1143" t="s">
        <v>1150</v>
      </c>
      <c r="B1143" t="s">
        <v>4256</v>
      </c>
      <c r="C1143" t="s">
        <v>5011</v>
      </c>
      <c r="D1143" t="s">
        <v>5014</v>
      </c>
      <c r="E1143" t="s">
        <v>5026</v>
      </c>
      <c r="F1143" t="str">
        <f t="shared" si="136"/>
        <v>Male</v>
      </c>
      <c r="G1143" t="s">
        <v>8887</v>
      </c>
      <c r="H1143" t="str">
        <f t="shared" si="137"/>
        <v>user1141@example.com</v>
      </c>
      <c r="J1143" s="3" t="str">
        <f t="shared" si="138"/>
        <v/>
      </c>
      <c r="K1143" t="s">
        <v>9577</v>
      </c>
      <c r="L1143" t="str">
        <f t="shared" si="139"/>
        <v>Unknown</v>
      </c>
      <c r="M1143">
        <v>25</v>
      </c>
      <c r="N1143">
        <f t="shared" si="140"/>
        <v>25</v>
      </c>
      <c r="P1143" t="str">
        <f t="shared" si="143"/>
        <v>Invalid</v>
      </c>
      <c r="Q1143" t="str">
        <f t="shared" si="141"/>
        <v>Invalid</v>
      </c>
      <c r="S1143" t="str">
        <f t="shared" si="142"/>
        <v>Unknown</v>
      </c>
    </row>
    <row r="1144" spans="1:19" x14ac:dyDescent="0.3">
      <c r="A1144" t="s">
        <v>1151</v>
      </c>
      <c r="B1144" t="s">
        <v>3026</v>
      </c>
      <c r="C1144" t="s">
        <v>5013</v>
      </c>
      <c r="D1144" t="s">
        <v>5010</v>
      </c>
      <c r="F1144" t="str">
        <f t="shared" si="136"/>
        <v>Unknown</v>
      </c>
      <c r="G1144" t="s">
        <v>7771</v>
      </c>
      <c r="H1144" t="str">
        <f t="shared" si="137"/>
        <v>user1142@example.com</v>
      </c>
      <c r="J1144" s="3" t="str">
        <f t="shared" si="138"/>
        <v/>
      </c>
      <c r="K1144" t="s">
        <v>9578</v>
      </c>
      <c r="L1144" t="str">
        <f t="shared" si="139"/>
        <v>Canada</v>
      </c>
      <c r="N1144" t="str">
        <f t="shared" si="140"/>
        <v/>
      </c>
      <c r="O1144" t="s">
        <v>9588</v>
      </c>
      <c r="P1144" t="str">
        <f t="shared" si="143"/>
        <v>Invalid</v>
      </c>
      <c r="Q1144" t="str">
        <f t="shared" si="141"/>
        <v>Invalid</v>
      </c>
      <c r="R1144" t="s">
        <v>9590</v>
      </c>
      <c r="S1144" t="str">
        <f t="shared" si="142"/>
        <v>Active</v>
      </c>
    </row>
    <row r="1145" spans="1:19" x14ac:dyDescent="0.3">
      <c r="A1145" t="s">
        <v>1152</v>
      </c>
      <c r="B1145" t="s">
        <v>2080</v>
      </c>
      <c r="C1145" t="s">
        <v>5018</v>
      </c>
      <c r="D1145" t="s">
        <v>5010</v>
      </c>
      <c r="E1145" t="s">
        <v>5022</v>
      </c>
      <c r="F1145" t="str">
        <f t="shared" si="136"/>
        <v>Male</v>
      </c>
      <c r="G1145" t="s">
        <v>6915</v>
      </c>
      <c r="H1145" t="str">
        <f t="shared" si="137"/>
        <v>user1143@example.com</v>
      </c>
      <c r="I1145" t="s">
        <v>9572</v>
      </c>
      <c r="J1145" s="3">
        <f t="shared" si="138"/>
        <v>44941</v>
      </c>
      <c r="K1145" t="s">
        <v>9580</v>
      </c>
      <c r="L1145" t="str">
        <f t="shared" si="139"/>
        <v>USA</v>
      </c>
      <c r="M1145">
        <v>9999</v>
      </c>
      <c r="N1145" t="str">
        <f t="shared" si="140"/>
        <v/>
      </c>
      <c r="O1145" t="s">
        <v>9586</v>
      </c>
      <c r="P1145" t="str">
        <f t="shared" si="143"/>
        <v>123-456-7890</v>
      </c>
      <c r="Q1145" t="str">
        <f t="shared" si="141"/>
        <v>1234567890</v>
      </c>
      <c r="S1145" t="str">
        <f t="shared" si="142"/>
        <v>Unknown</v>
      </c>
    </row>
    <row r="1146" spans="1:19" x14ac:dyDescent="0.3">
      <c r="A1146" t="s">
        <v>1153</v>
      </c>
      <c r="B1146" t="s">
        <v>279</v>
      </c>
      <c r="C1146" t="s">
        <v>5015</v>
      </c>
      <c r="D1146" t="s">
        <v>5010</v>
      </c>
      <c r="E1146" t="s">
        <v>5021</v>
      </c>
      <c r="F1146" t="str">
        <f t="shared" si="136"/>
        <v>Female</v>
      </c>
      <c r="H1146" t="str">
        <f t="shared" si="137"/>
        <v>unknown@example.com</v>
      </c>
      <c r="I1146" t="s">
        <v>9573</v>
      </c>
      <c r="J1146" s="3">
        <f t="shared" si="138"/>
        <v>44941</v>
      </c>
      <c r="K1146" t="s">
        <v>9583</v>
      </c>
      <c r="L1146" t="str">
        <f t="shared" si="139"/>
        <v>Canada</v>
      </c>
      <c r="N1146" t="str">
        <f t="shared" si="140"/>
        <v/>
      </c>
      <c r="P1146" t="str">
        <f t="shared" si="143"/>
        <v>Invalid</v>
      </c>
      <c r="Q1146" t="str">
        <f t="shared" si="141"/>
        <v>Invalid</v>
      </c>
      <c r="R1146" t="s">
        <v>9590</v>
      </c>
      <c r="S1146" t="str">
        <f t="shared" si="142"/>
        <v>Active</v>
      </c>
    </row>
    <row r="1147" spans="1:19" x14ac:dyDescent="0.3">
      <c r="A1147" t="s">
        <v>1154</v>
      </c>
      <c r="B1147" t="s">
        <v>4445</v>
      </c>
      <c r="C1147" t="s">
        <v>5017</v>
      </c>
      <c r="D1147" t="s">
        <v>5018</v>
      </c>
      <c r="F1147" t="str">
        <f t="shared" si="136"/>
        <v>Unknown</v>
      </c>
      <c r="G1147" t="s">
        <v>9055</v>
      </c>
      <c r="H1147" t="str">
        <f t="shared" si="137"/>
        <v>user1145@example.com</v>
      </c>
      <c r="I1147" t="s">
        <v>9575</v>
      </c>
      <c r="J1147" s="3" t="str">
        <f t="shared" si="138"/>
        <v/>
      </c>
      <c r="K1147" t="s">
        <v>9583</v>
      </c>
      <c r="L1147" t="str">
        <f t="shared" si="139"/>
        <v>Canada</v>
      </c>
      <c r="N1147" t="str">
        <f t="shared" si="140"/>
        <v/>
      </c>
      <c r="O1147" t="s">
        <v>9586</v>
      </c>
      <c r="P1147" t="str">
        <f t="shared" si="143"/>
        <v>123-456-7890</v>
      </c>
      <c r="Q1147" t="str">
        <f t="shared" si="141"/>
        <v>1234567890</v>
      </c>
      <c r="S1147" t="str">
        <f t="shared" si="142"/>
        <v>Unknown</v>
      </c>
    </row>
    <row r="1148" spans="1:19" x14ac:dyDescent="0.3">
      <c r="A1148" t="s">
        <v>1155</v>
      </c>
      <c r="B1148" t="s">
        <v>1534</v>
      </c>
      <c r="C1148" t="s">
        <v>5010</v>
      </c>
      <c r="D1148" t="s">
        <v>9596</v>
      </c>
      <c r="E1148" t="s">
        <v>5026</v>
      </c>
      <c r="F1148" t="str">
        <f t="shared" si="136"/>
        <v>Male</v>
      </c>
      <c r="G1148" t="s">
        <v>6424</v>
      </c>
      <c r="H1148" t="str">
        <f t="shared" si="137"/>
        <v>user1146@example.com</v>
      </c>
      <c r="I1148" t="s">
        <v>9572</v>
      </c>
      <c r="J1148" s="3">
        <f t="shared" si="138"/>
        <v>44941</v>
      </c>
      <c r="K1148" t="s">
        <v>9581</v>
      </c>
      <c r="L1148" t="str">
        <f t="shared" si="139"/>
        <v>Canada</v>
      </c>
      <c r="M1148">
        <v>40</v>
      </c>
      <c r="N1148">
        <f t="shared" si="140"/>
        <v>40</v>
      </c>
      <c r="O1148" t="s">
        <v>9584</v>
      </c>
      <c r="P1148" t="str">
        <f t="shared" si="143"/>
        <v>1234567890</v>
      </c>
      <c r="Q1148" t="str">
        <f t="shared" si="141"/>
        <v>1234567890</v>
      </c>
      <c r="S1148" t="str">
        <f t="shared" si="142"/>
        <v>Unknown</v>
      </c>
    </row>
    <row r="1149" spans="1:19" x14ac:dyDescent="0.3">
      <c r="A1149" t="s">
        <v>1156</v>
      </c>
      <c r="B1149" t="s">
        <v>4822</v>
      </c>
      <c r="C1149" t="s">
        <v>5015</v>
      </c>
      <c r="D1149" t="s">
        <v>5014</v>
      </c>
      <c r="E1149" t="s">
        <v>5023</v>
      </c>
      <c r="F1149" t="str">
        <f t="shared" si="136"/>
        <v>Unknown</v>
      </c>
      <c r="G1149" t="s">
        <v>9395</v>
      </c>
      <c r="H1149" t="str">
        <f t="shared" si="137"/>
        <v>user1147@example.com</v>
      </c>
      <c r="I1149" t="s">
        <v>9574</v>
      </c>
      <c r="J1149" s="3">
        <f t="shared" si="138"/>
        <v>44941</v>
      </c>
      <c r="K1149" t="s">
        <v>9577</v>
      </c>
      <c r="L1149" t="str">
        <f t="shared" si="139"/>
        <v>Unknown</v>
      </c>
      <c r="M1149">
        <v>9999</v>
      </c>
      <c r="N1149" t="str">
        <f t="shared" si="140"/>
        <v/>
      </c>
      <c r="P1149" t="str">
        <f t="shared" si="143"/>
        <v>Invalid</v>
      </c>
      <c r="Q1149" t="str">
        <f t="shared" si="141"/>
        <v>Invalid</v>
      </c>
      <c r="R1149" t="s">
        <v>9591</v>
      </c>
      <c r="S1149" t="str">
        <f t="shared" si="142"/>
        <v>Inactive</v>
      </c>
    </row>
    <row r="1150" spans="1:19" x14ac:dyDescent="0.3">
      <c r="A1150" t="s">
        <v>1157</v>
      </c>
      <c r="B1150" t="s">
        <v>4674</v>
      </c>
      <c r="C1150" t="s">
        <v>5012</v>
      </c>
      <c r="D1150" t="s">
        <v>9596</v>
      </c>
      <c r="E1150" t="s">
        <v>5019</v>
      </c>
      <c r="F1150" t="str">
        <f t="shared" si="136"/>
        <v>Female</v>
      </c>
      <c r="G1150" t="s">
        <v>9259</v>
      </c>
      <c r="H1150" t="str">
        <f t="shared" si="137"/>
        <v>user1148@example.com</v>
      </c>
      <c r="I1150" t="s">
        <v>9573</v>
      </c>
      <c r="J1150" s="3">
        <f t="shared" si="138"/>
        <v>44941</v>
      </c>
      <c r="K1150" t="s">
        <v>9578</v>
      </c>
      <c r="L1150" t="str">
        <f t="shared" si="139"/>
        <v>Canada</v>
      </c>
      <c r="M1150">
        <v>-1</v>
      </c>
      <c r="N1150" t="str">
        <f t="shared" si="140"/>
        <v/>
      </c>
      <c r="O1150" t="s">
        <v>9586</v>
      </c>
      <c r="P1150" t="str">
        <f t="shared" si="143"/>
        <v>123-456-7890</v>
      </c>
      <c r="Q1150" t="str">
        <f t="shared" si="141"/>
        <v>1234567890</v>
      </c>
      <c r="R1150" t="s">
        <v>9592</v>
      </c>
      <c r="S1150" t="str">
        <f t="shared" si="142"/>
        <v>Inactive</v>
      </c>
    </row>
    <row r="1151" spans="1:19" x14ac:dyDescent="0.3">
      <c r="A1151" t="s">
        <v>1158</v>
      </c>
      <c r="B1151" t="s">
        <v>610</v>
      </c>
      <c r="C1151" t="s">
        <v>5015</v>
      </c>
      <c r="D1151" t="s">
        <v>9596</v>
      </c>
      <c r="E1151" t="s">
        <v>5020</v>
      </c>
      <c r="F1151" t="str">
        <f t="shared" si="136"/>
        <v>Male</v>
      </c>
      <c r="G1151" t="s">
        <v>5583</v>
      </c>
      <c r="H1151" t="str">
        <f t="shared" si="137"/>
        <v>user1149@example.com</v>
      </c>
      <c r="I1151" t="s">
        <v>9574</v>
      </c>
      <c r="J1151" s="3">
        <f t="shared" si="138"/>
        <v>44941</v>
      </c>
      <c r="K1151" t="s">
        <v>9583</v>
      </c>
      <c r="L1151" t="str">
        <f t="shared" si="139"/>
        <v>Canada</v>
      </c>
      <c r="M1151">
        <v>25</v>
      </c>
      <c r="N1151">
        <f t="shared" si="140"/>
        <v>25</v>
      </c>
      <c r="O1151" t="s">
        <v>9584</v>
      </c>
      <c r="P1151" t="str">
        <f t="shared" si="143"/>
        <v>1234567890</v>
      </c>
      <c r="Q1151" t="str">
        <f t="shared" si="141"/>
        <v>1234567890</v>
      </c>
      <c r="R1151" t="s">
        <v>9591</v>
      </c>
      <c r="S1151" t="str">
        <f t="shared" si="142"/>
        <v>Inactive</v>
      </c>
    </row>
    <row r="1152" spans="1:19" x14ac:dyDescent="0.3">
      <c r="A1152" t="s">
        <v>1159</v>
      </c>
      <c r="B1152" t="s">
        <v>4651</v>
      </c>
      <c r="C1152" t="s">
        <v>5011</v>
      </c>
      <c r="D1152" t="s">
        <v>5018</v>
      </c>
      <c r="E1152" t="s">
        <v>5024</v>
      </c>
      <c r="F1152" t="str">
        <f t="shared" si="136"/>
        <v>Male</v>
      </c>
      <c r="G1152" t="s">
        <v>9238</v>
      </c>
      <c r="H1152" t="str">
        <f t="shared" si="137"/>
        <v>user1150@example.com</v>
      </c>
      <c r="I1152" t="s">
        <v>9573</v>
      </c>
      <c r="J1152" s="3">
        <f t="shared" si="138"/>
        <v>44941</v>
      </c>
      <c r="K1152" t="s">
        <v>9581</v>
      </c>
      <c r="L1152" t="str">
        <f t="shared" si="139"/>
        <v>Canada</v>
      </c>
      <c r="N1152" t="str">
        <f t="shared" si="140"/>
        <v/>
      </c>
      <c r="O1152" t="s">
        <v>9588</v>
      </c>
      <c r="P1152" t="str">
        <f t="shared" si="143"/>
        <v>Invalid</v>
      </c>
      <c r="Q1152" t="str">
        <f t="shared" si="141"/>
        <v>Invalid</v>
      </c>
      <c r="R1152" t="s">
        <v>9593</v>
      </c>
      <c r="S1152" t="str">
        <f t="shared" si="142"/>
        <v>Inactive</v>
      </c>
    </row>
    <row r="1153" spans="1:19" x14ac:dyDescent="0.3">
      <c r="A1153" t="s">
        <v>1160</v>
      </c>
      <c r="B1153" t="s">
        <v>1556</v>
      </c>
      <c r="C1153" t="s">
        <v>5013</v>
      </c>
      <c r="D1153" t="s">
        <v>5016</v>
      </c>
      <c r="E1153" t="s">
        <v>5023</v>
      </c>
      <c r="F1153" t="str">
        <f t="shared" si="136"/>
        <v>Unknown</v>
      </c>
      <c r="G1153" t="s">
        <v>6445</v>
      </c>
      <c r="H1153" t="str">
        <f t="shared" si="137"/>
        <v>user1151@example.com</v>
      </c>
      <c r="I1153" t="s">
        <v>9575</v>
      </c>
      <c r="J1153" s="3" t="str">
        <f t="shared" si="138"/>
        <v/>
      </c>
      <c r="K1153" t="s">
        <v>9581</v>
      </c>
      <c r="L1153" t="str">
        <f t="shared" si="139"/>
        <v>Canada</v>
      </c>
      <c r="M1153">
        <v>8</v>
      </c>
      <c r="N1153" t="str">
        <f t="shared" si="140"/>
        <v/>
      </c>
      <c r="O1153" t="s">
        <v>9585</v>
      </c>
      <c r="P1153" t="str">
        <f t="shared" si="143"/>
        <v>(123)456-7890</v>
      </c>
      <c r="Q1153" t="str">
        <f t="shared" si="141"/>
        <v>1234567890</v>
      </c>
      <c r="R1153" t="s">
        <v>9594</v>
      </c>
      <c r="S1153" t="str">
        <f t="shared" si="142"/>
        <v>Active</v>
      </c>
    </row>
    <row r="1154" spans="1:19" x14ac:dyDescent="0.3">
      <c r="A1154" t="s">
        <v>1161</v>
      </c>
      <c r="B1154" t="s">
        <v>2185</v>
      </c>
      <c r="C1154" t="s">
        <v>5009</v>
      </c>
      <c r="D1154" t="s">
        <v>5018</v>
      </c>
      <c r="E1154" t="s">
        <v>5022</v>
      </c>
      <c r="F1154" t="str">
        <f t="shared" si="136"/>
        <v>Male</v>
      </c>
      <c r="G1154" t="s">
        <v>7007</v>
      </c>
      <c r="H1154" t="str">
        <f t="shared" si="137"/>
        <v>user1152@example.com</v>
      </c>
      <c r="J1154" s="3" t="str">
        <f t="shared" si="138"/>
        <v/>
      </c>
      <c r="L1154" t="str">
        <f t="shared" si="139"/>
        <v>Unknown</v>
      </c>
      <c r="M1154">
        <v>30</v>
      </c>
      <c r="N1154">
        <f t="shared" si="140"/>
        <v>30</v>
      </c>
      <c r="O1154" t="s">
        <v>9587</v>
      </c>
      <c r="P1154" t="str">
        <f t="shared" si="143"/>
        <v>Invalid</v>
      </c>
      <c r="Q1154" t="str">
        <f t="shared" si="141"/>
        <v>Invalid</v>
      </c>
      <c r="R1154" t="s">
        <v>9592</v>
      </c>
      <c r="S1154" t="str">
        <f t="shared" si="142"/>
        <v>Inactive</v>
      </c>
    </row>
    <row r="1155" spans="1:19" x14ac:dyDescent="0.3">
      <c r="A1155" t="s">
        <v>1162</v>
      </c>
      <c r="B1155" t="s">
        <v>2799</v>
      </c>
      <c r="C1155" t="s">
        <v>5014</v>
      </c>
      <c r="D1155" t="s">
        <v>5018</v>
      </c>
      <c r="E1155" t="s">
        <v>5025</v>
      </c>
      <c r="F1155" t="str">
        <f t="shared" ref="F1155:F1218" si="144">IF(OR(LOWER(E1155)="male", E1155="M"), "Male", IF(OR(LOWER(E1155)="female", E1155="F"), "Female", "Unknown"))</f>
        <v>Female</v>
      </c>
      <c r="G1155" t="s">
        <v>7564</v>
      </c>
      <c r="H1155" t="str">
        <f t="shared" ref="H1155:H1218" si="145">IF(OR(G1155="", ISERROR(FIND("@",G1155)), RIGHT(G1155,4)&lt;&gt;".com"), "unknown@example.com", G1155)</f>
        <v>user1153@example.com</v>
      </c>
      <c r="J1155" s="3" t="str">
        <f t="shared" ref="J1155:J1218" si="146">IFERROR(DATEVALUE(I1155), "")</f>
        <v/>
      </c>
      <c r="L1155" t="str">
        <f t="shared" ref="L1155:L1218" si="147">IF(OR(LOWER(K1155)="usa", K1155="U$A", K1155="United States"), "USA", IF(LEFT(LOWER(K1155),2)="ca", "Canada", "Unknown"))</f>
        <v>Unknown</v>
      </c>
      <c r="M1155">
        <v>30</v>
      </c>
      <c r="N1155">
        <f t="shared" ref="N1155:N1218" si="148">IF(AND(ISNUMBER(M1155), M1155&gt;=10, M1155&lt;=100), M1155, "")</f>
        <v>30</v>
      </c>
      <c r="O1155" t="s">
        <v>9587</v>
      </c>
      <c r="P1155" t="str">
        <f t="shared" si="143"/>
        <v>Invalid</v>
      </c>
      <c r="Q1155" t="str">
        <f t="shared" ref="Q1155:Q1218" si="149">SUBSTITUTE(SUBSTITUTE(SUBSTITUTE(SUBSTITUTE(P1155,"(",""),")",""),"-","")," ","")</f>
        <v>Invalid</v>
      </c>
      <c r="R1155" t="s">
        <v>9593</v>
      </c>
      <c r="S1155" t="str">
        <f t="shared" ref="S1155:S1218" si="150">IF(LEFT(LOWER(R1155),4)="inac", "Inactive",
 IF(LEFT(LOWER(R1155),3)="act", "Active", "Unknown"))</f>
        <v>Inactive</v>
      </c>
    </row>
    <row r="1156" spans="1:19" x14ac:dyDescent="0.3">
      <c r="A1156" t="s">
        <v>1163</v>
      </c>
      <c r="B1156" t="s">
        <v>4787</v>
      </c>
      <c r="C1156" t="s">
        <v>5012</v>
      </c>
      <c r="D1156" t="s">
        <v>5018</v>
      </c>
      <c r="E1156" t="s">
        <v>5020</v>
      </c>
      <c r="F1156" t="str">
        <f t="shared" si="144"/>
        <v>Male</v>
      </c>
      <c r="G1156" t="s">
        <v>9361</v>
      </c>
      <c r="H1156" t="str">
        <f t="shared" si="145"/>
        <v>user1154@example.com</v>
      </c>
      <c r="I1156" t="s">
        <v>9574</v>
      </c>
      <c r="J1156" s="3">
        <f t="shared" si="146"/>
        <v>44941</v>
      </c>
      <c r="K1156" t="s">
        <v>9582</v>
      </c>
      <c r="L1156" t="str">
        <f t="shared" si="147"/>
        <v>USA</v>
      </c>
      <c r="M1156">
        <v>30</v>
      </c>
      <c r="N1156">
        <f t="shared" si="148"/>
        <v>30</v>
      </c>
      <c r="O1156" t="s">
        <v>9588</v>
      </c>
      <c r="P1156" t="str">
        <f t="shared" ref="P1156:P1219" si="151">IF(AND(ISNUMBER(VALUE(SUBSTITUTE(SUBSTITUTE(SUBSTITUTE(O1156,"-",""),"(",""),")",""))), LEN(SUBSTITUTE(SUBSTITUTE(SUBSTITUTE(O1156,"-",""),"(",""),")",""))=10), O1156, "Invalid")</f>
        <v>Invalid</v>
      </c>
      <c r="Q1156" t="str">
        <f t="shared" si="149"/>
        <v>Invalid</v>
      </c>
      <c r="R1156" t="s">
        <v>9592</v>
      </c>
      <c r="S1156" t="str">
        <f t="shared" si="150"/>
        <v>Inactive</v>
      </c>
    </row>
    <row r="1157" spans="1:19" x14ac:dyDescent="0.3">
      <c r="A1157" t="s">
        <v>1164</v>
      </c>
      <c r="B1157" t="s">
        <v>4500</v>
      </c>
      <c r="C1157" t="s">
        <v>5015</v>
      </c>
      <c r="D1157" t="s">
        <v>5010</v>
      </c>
      <c r="F1157" t="str">
        <f t="shared" si="144"/>
        <v>Unknown</v>
      </c>
      <c r="H1157" t="str">
        <f t="shared" si="145"/>
        <v>unknown@example.com</v>
      </c>
      <c r="J1157" s="3" t="str">
        <f t="shared" si="146"/>
        <v/>
      </c>
      <c r="K1157" t="s">
        <v>9578</v>
      </c>
      <c r="L1157" t="str">
        <f t="shared" si="147"/>
        <v>Canada</v>
      </c>
      <c r="M1157">
        <v>8</v>
      </c>
      <c r="N1157" t="str">
        <f t="shared" si="148"/>
        <v/>
      </c>
      <c r="O1157" t="s">
        <v>9587</v>
      </c>
      <c r="P1157" t="str">
        <f t="shared" si="151"/>
        <v>Invalid</v>
      </c>
      <c r="Q1157" t="str">
        <f t="shared" si="149"/>
        <v>Invalid</v>
      </c>
      <c r="R1157" t="s">
        <v>9590</v>
      </c>
      <c r="S1157" t="str">
        <f t="shared" si="150"/>
        <v>Active</v>
      </c>
    </row>
    <row r="1158" spans="1:19" x14ac:dyDescent="0.3">
      <c r="A1158" t="s">
        <v>1165</v>
      </c>
      <c r="B1158" t="s">
        <v>4524</v>
      </c>
      <c r="C1158" t="s">
        <v>5009</v>
      </c>
      <c r="D1158" t="s">
        <v>5018</v>
      </c>
      <c r="E1158" t="s">
        <v>5019</v>
      </c>
      <c r="F1158" t="str">
        <f t="shared" si="144"/>
        <v>Female</v>
      </c>
      <c r="G1158" t="s">
        <v>9127</v>
      </c>
      <c r="H1158" t="str">
        <f t="shared" si="145"/>
        <v>user1156@example.com</v>
      </c>
      <c r="J1158" s="3" t="str">
        <f t="shared" si="146"/>
        <v/>
      </c>
      <c r="K1158" t="s">
        <v>9582</v>
      </c>
      <c r="L1158" t="str">
        <f t="shared" si="147"/>
        <v>USA</v>
      </c>
      <c r="M1158">
        <v>40</v>
      </c>
      <c r="N1158">
        <f t="shared" si="148"/>
        <v>40</v>
      </c>
      <c r="O1158" t="s">
        <v>9587</v>
      </c>
      <c r="P1158" t="str">
        <f t="shared" si="151"/>
        <v>Invalid</v>
      </c>
      <c r="Q1158" t="str">
        <f t="shared" si="149"/>
        <v>Invalid</v>
      </c>
      <c r="R1158" t="s">
        <v>9593</v>
      </c>
      <c r="S1158" t="str">
        <f t="shared" si="150"/>
        <v>Inactive</v>
      </c>
    </row>
    <row r="1159" spans="1:19" x14ac:dyDescent="0.3">
      <c r="A1159" t="s">
        <v>1166</v>
      </c>
      <c r="B1159" t="s">
        <v>1341</v>
      </c>
      <c r="C1159" t="s">
        <v>5017</v>
      </c>
      <c r="D1159" t="s">
        <v>5010</v>
      </c>
      <c r="F1159" t="str">
        <f t="shared" si="144"/>
        <v>Unknown</v>
      </c>
      <c r="G1159" t="s">
        <v>6251</v>
      </c>
      <c r="H1159" t="str">
        <f t="shared" si="145"/>
        <v>unknown@example.com</v>
      </c>
      <c r="I1159" t="s">
        <v>9572</v>
      </c>
      <c r="J1159" s="3">
        <f t="shared" si="146"/>
        <v>44941</v>
      </c>
      <c r="K1159" t="s">
        <v>9577</v>
      </c>
      <c r="L1159" t="str">
        <f t="shared" si="147"/>
        <v>Unknown</v>
      </c>
      <c r="M1159">
        <v>30</v>
      </c>
      <c r="N1159">
        <f t="shared" si="148"/>
        <v>30</v>
      </c>
      <c r="O1159" t="s">
        <v>9584</v>
      </c>
      <c r="P1159" t="str">
        <f t="shared" si="151"/>
        <v>1234567890</v>
      </c>
      <c r="Q1159" t="str">
        <f t="shared" si="149"/>
        <v>1234567890</v>
      </c>
      <c r="R1159" t="s">
        <v>9594</v>
      </c>
      <c r="S1159" t="str">
        <f t="shared" si="150"/>
        <v>Active</v>
      </c>
    </row>
    <row r="1160" spans="1:19" x14ac:dyDescent="0.3">
      <c r="A1160" t="s">
        <v>1167</v>
      </c>
      <c r="B1160" t="s">
        <v>868</v>
      </c>
      <c r="C1160" t="s">
        <v>5017</v>
      </c>
      <c r="D1160" t="s">
        <v>5010</v>
      </c>
      <c r="F1160" t="str">
        <f t="shared" si="144"/>
        <v>Unknown</v>
      </c>
      <c r="G1160" t="s">
        <v>5817</v>
      </c>
      <c r="H1160" t="str">
        <f t="shared" si="145"/>
        <v>user1158@example.com</v>
      </c>
      <c r="I1160" t="s">
        <v>9574</v>
      </c>
      <c r="J1160" s="3">
        <f t="shared" si="146"/>
        <v>44941</v>
      </c>
      <c r="K1160" t="s">
        <v>9581</v>
      </c>
      <c r="L1160" t="str">
        <f t="shared" si="147"/>
        <v>Canada</v>
      </c>
      <c r="M1160">
        <v>35</v>
      </c>
      <c r="N1160">
        <f t="shared" si="148"/>
        <v>35</v>
      </c>
      <c r="P1160" t="str">
        <f t="shared" si="151"/>
        <v>Invalid</v>
      </c>
      <c r="Q1160" t="str">
        <f t="shared" si="149"/>
        <v>Invalid</v>
      </c>
      <c r="R1160" t="s">
        <v>9591</v>
      </c>
      <c r="S1160" t="str">
        <f t="shared" si="150"/>
        <v>Inactive</v>
      </c>
    </row>
    <row r="1161" spans="1:19" x14ac:dyDescent="0.3">
      <c r="A1161" t="s">
        <v>1168</v>
      </c>
      <c r="B1161" t="s">
        <v>1954</v>
      </c>
      <c r="C1161" t="s">
        <v>5014</v>
      </c>
      <c r="D1161" t="s">
        <v>5018</v>
      </c>
      <c r="E1161" t="s">
        <v>5025</v>
      </c>
      <c r="F1161" t="str">
        <f t="shared" si="144"/>
        <v>Female</v>
      </c>
      <c r="G1161" t="s">
        <v>6803</v>
      </c>
      <c r="H1161" t="str">
        <f t="shared" si="145"/>
        <v>user1159@example.com</v>
      </c>
      <c r="I1161" t="s">
        <v>9574</v>
      </c>
      <c r="J1161" s="3">
        <f t="shared" si="146"/>
        <v>44941</v>
      </c>
      <c r="K1161" t="s">
        <v>9576</v>
      </c>
      <c r="L1161" t="str">
        <f t="shared" si="147"/>
        <v>USA</v>
      </c>
      <c r="M1161">
        <v>1000</v>
      </c>
      <c r="N1161" t="str">
        <f t="shared" si="148"/>
        <v/>
      </c>
      <c r="O1161" t="s">
        <v>9584</v>
      </c>
      <c r="P1161" t="str">
        <f t="shared" si="151"/>
        <v>1234567890</v>
      </c>
      <c r="Q1161" t="str">
        <f t="shared" si="149"/>
        <v>1234567890</v>
      </c>
      <c r="R1161" t="s">
        <v>9592</v>
      </c>
      <c r="S1161" t="str">
        <f t="shared" si="150"/>
        <v>Inactive</v>
      </c>
    </row>
    <row r="1162" spans="1:19" x14ac:dyDescent="0.3">
      <c r="A1162" t="s">
        <v>1169</v>
      </c>
      <c r="B1162" t="s">
        <v>4270</v>
      </c>
      <c r="C1162" t="s">
        <v>5009</v>
      </c>
      <c r="D1162" t="s">
        <v>9596</v>
      </c>
      <c r="F1162" t="str">
        <f t="shared" si="144"/>
        <v>Unknown</v>
      </c>
      <c r="G1162" t="s">
        <v>8900</v>
      </c>
      <c r="H1162" t="str">
        <f t="shared" si="145"/>
        <v>user1160@example.com</v>
      </c>
      <c r="I1162" t="s">
        <v>9575</v>
      </c>
      <c r="J1162" s="3" t="str">
        <f t="shared" si="146"/>
        <v/>
      </c>
      <c r="K1162" t="s">
        <v>9576</v>
      </c>
      <c r="L1162" t="str">
        <f t="shared" si="147"/>
        <v>USA</v>
      </c>
      <c r="M1162">
        <v>40</v>
      </c>
      <c r="N1162">
        <f t="shared" si="148"/>
        <v>40</v>
      </c>
      <c r="O1162" t="s">
        <v>9584</v>
      </c>
      <c r="P1162" t="str">
        <f t="shared" si="151"/>
        <v>1234567890</v>
      </c>
      <c r="Q1162" t="str">
        <f t="shared" si="149"/>
        <v>1234567890</v>
      </c>
      <c r="R1162" t="s">
        <v>9589</v>
      </c>
      <c r="S1162" t="str">
        <f t="shared" si="150"/>
        <v>Active</v>
      </c>
    </row>
    <row r="1163" spans="1:19" x14ac:dyDescent="0.3">
      <c r="A1163" t="s">
        <v>1170</v>
      </c>
      <c r="B1163" t="s">
        <v>1364</v>
      </c>
      <c r="C1163" t="s">
        <v>5012</v>
      </c>
      <c r="D1163" t="s">
        <v>5018</v>
      </c>
      <c r="E1163" t="s">
        <v>5024</v>
      </c>
      <c r="F1163" t="str">
        <f t="shared" si="144"/>
        <v>Male</v>
      </c>
      <c r="G1163" t="s">
        <v>6274</v>
      </c>
      <c r="H1163" t="str">
        <f t="shared" si="145"/>
        <v>user1161@example.com</v>
      </c>
      <c r="I1163" t="s">
        <v>9575</v>
      </c>
      <c r="J1163" s="3" t="str">
        <f t="shared" si="146"/>
        <v/>
      </c>
      <c r="K1163" t="s">
        <v>9582</v>
      </c>
      <c r="L1163" t="str">
        <f t="shared" si="147"/>
        <v>USA</v>
      </c>
      <c r="M1163">
        <v>1000</v>
      </c>
      <c r="N1163" t="str">
        <f t="shared" si="148"/>
        <v/>
      </c>
      <c r="P1163" t="str">
        <f t="shared" si="151"/>
        <v>Invalid</v>
      </c>
      <c r="Q1163" t="str">
        <f t="shared" si="149"/>
        <v>Invalid</v>
      </c>
      <c r="R1163" t="s">
        <v>9591</v>
      </c>
      <c r="S1163" t="str">
        <f t="shared" si="150"/>
        <v>Inactive</v>
      </c>
    </row>
    <row r="1164" spans="1:19" x14ac:dyDescent="0.3">
      <c r="A1164" t="s">
        <v>1171</v>
      </c>
      <c r="B1164" t="s">
        <v>1236</v>
      </c>
      <c r="C1164" t="s">
        <v>5015</v>
      </c>
      <c r="D1164" t="s">
        <v>5018</v>
      </c>
      <c r="E1164" t="s">
        <v>5025</v>
      </c>
      <c r="F1164" t="str">
        <f t="shared" si="144"/>
        <v>Female</v>
      </c>
      <c r="G1164" t="s">
        <v>6154</v>
      </c>
      <c r="H1164" t="str">
        <f t="shared" si="145"/>
        <v>user1162@example.com</v>
      </c>
      <c r="I1164" t="s">
        <v>9574</v>
      </c>
      <c r="J1164" s="3">
        <f t="shared" si="146"/>
        <v>44941</v>
      </c>
      <c r="L1164" t="str">
        <f t="shared" si="147"/>
        <v>Unknown</v>
      </c>
      <c r="N1164" t="str">
        <f t="shared" si="148"/>
        <v/>
      </c>
      <c r="P1164" t="str">
        <f t="shared" si="151"/>
        <v>Invalid</v>
      </c>
      <c r="Q1164" t="str">
        <f t="shared" si="149"/>
        <v>Invalid</v>
      </c>
      <c r="R1164" t="s">
        <v>9593</v>
      </c>
      <c r="S1164" t="str">
        <f t="shared" si="150"/>
        <v>Inactive</v>
      </c>
    </row>
    <row r="1165" spans="1:19" x14ac:dyDescent="0.3">
      <c r="A1165" t="s">
        <v>1172</v>
      </c>
      <c r="B1165" t="s">
        <v>1652</v>
      </c>
      <c r="C1165" t="s">
        <v>5011</v>
      </c>
      <c r="D1165" t="s">
        <v>5018</v>
      </c>
      <c r="E1165" t="s">
        <v>5023</v>
      </c>
      <c r="F1165" t="str">
        <f t="shared" si="144"/>
        <v>Unknown</v>
      </c>
      <c r="G1165" t="s">
        <v>6534</v>
      </c>
      <c r="H1165" t="str">
        <f t="shared" si="145"/>
        <v>user1163@example.com</v>
      </c>
      <c r="I1165" t="s">
        <v>9572</v>
      </c>
      <c r="J1165" s="3">
        <f t="shared" si="146"/>
        <v>44941</v>
      </c>
      <c r="L1165" t="str">
        <f t="shared" si="147"/>
        <v>Unknown</v>
      </c>
      <c r="M1165">
        <v>-1</v>
      </c>
      <c r="N1165" t="str">
        <f t="shared" si="148"/>
        <v/>
      </c>
      <c r="O1165" t="s">
        <v>9584</v>
      </c>
      <c r="P1165" t="str">
        <f t="shared" si="151"/>
        <v>1234567890</v>
      </c>
      <c r="Q1165" t="str">
        <f t="shared" si="149"/>
        <v>1234567890</v>
      </c>
      <c r="R1165" t="s">
        <v>9593</v>
      </c>
      <c r="S1165" t="str">
        <f t="shared" si="150"/>
        <v>Inactive</v>
      </c>
    </row>
    <row r="1166" spans="1:19" x14ac:dyDescent="0.3">
      <c r="A1166" t="s">
        <v>1173</v>
      </c>
      <c r="B1166" t="s">
        <v>1218</v>
      </c>
      <c r="C1166" t="s">
        <v>5016</v>
      </c>
      <c r="D1166" t="s">
        <v>5010</v>
      </c>
      <c r="E1166" t="s">
        <v>5026</v>
      </c>
      <c r="F1166" t="str">
        <f t="shared" si="144"/>
        <v>Male</v>
      </c>
      <c r="G1166" t="s">
        <v>6139</v>
      </c>
      <c r="H1166" t="str">
        <f t="shared" si="145"/>
        <v>user1164@example.com</v>
      </c>
      <c r="J1166" s="3" t="str">
        <f t="shared" si="146"/>
        <v/>
      </c>
      <c r="K1166" t="s">
        <v>9576</v>
      </c>
      <c r="L1166" t="str">
        <f t="shared" si="147"/>
        <v>USA</v>
      </c>
      <c r="N1166" t="str">
        <f t="shared" si="148"/>
        <v/>
      </c>
      <c r="O1166" t="s">
        <v>9588</v>
      </c>
      <c r="P1166" t="str">
        <f t="shared" si="151"/>
        <v>Invalid</v>
      </c>
      <c r="Q1166" t="str">
        <f t="shared" si="149"/>
        <v>Invalid</v>
      </c>
      <c r="R1166" t="s">
        <v>9592</v>
      </c>
      <c r="S1166" t="str">
        <f t="shared" si="150"/>
        <v>Inactive</v>
      </c>
    </row>
    <row r="1167" spans="1:19" x14ac:dyDescent="0.3">
      <c r="A1167" t="s">
        <v>1174</v>
      </c>
      <c r="B1167" t="s">
        <v>3648</v>
      </c>
      <c r="C1167" t="s">
        <v>5017</v>
      </c>
      <c r="D1167" t="s">
        <v>5014</v>
      </c>
      <c r="E1167" t="s">
        <v>5021</v>
      </c>
      <c r="F1167" t="str">
        <f t="shared" si="144"/>
        <v>Female</v>
      </c>
      <c r="G1167" t="s">
        <v>8338</v>
      </c>
      <c r="H1167" t="str">
        <f t="shared" si="145"/>
        <v>user1165@example.com</v>
      </c>
      <c r="I1167" t="s">
        <v>9575</v>
      </c>
      <c r="J1167" s="3" t="str">
        <f t="shared" si="146"/>
        <v/>
      </c>
      <c r="K1167" t="s">
        <v>9576</v>
      </c>
      <c r="L1167" t="str">
        <f t="shared" si="147"/>
        <v>USA</v>
      </c>
      <c r="M1167">
        <v>30</v>
      </c>
      <c r="N1167">
        <f t="shared" si="148"/>
        <v>30</v>
      </c>
      <c r="O1167" t="s">
        <v>9587</v>
      </c>
      <c r="P1167" t="str">
        <f t="shared" si="151"/>
        <v>Invalid</v>
      </c>
      <c r="Q1167" t="str">
        <f t="shared" si="149"/>
        <v>Invalid</v>
      </c>
      <c r="R1167" t="s">
        <v>9593</v>
      </c>
      <c r="S1167" t="str">
        <f t="shared" si="150"/>
        <v>Inactive</v>
      </c>
    </row>
    <row r="1168" spans="1:19" x14ac:dyDescent="0.3">
      <c r="A1168" t="s">
        <v>1175</v>
      </c>
      <c r="B1168" t="s">
        <v>4683</v>
      </c>
      <c r="C1168" t="s">
        <v>5012</v>
      </c>
      <c r="D1168" t="s">
        <v>5014</v>
      </c>
      <c r="F1168" t="str">
        <f t="shared" si="144"/>
        <v>Unknown</v>
      </c>
      <c r="H1168" t="str">
        <f t="shared" si="145"/>
        <v>unknown@example.com</v>
      </c>
      <c r="J1168" s="3" t="str">
        <f t="shared" si="146"/>
        <v/>
      </c>
      <c r="L1168" t="str">
        <f t="shared" si="147"/>
        <v>Unknown</v>
      </c>
      <c r="N1168" t="str">
        <f t="shared" si="148"/>
        <v/>
      </c>
      <c r="P1168" t="str">
        <f t="shared" si="151"/>
        <v>Invalid</v>
      </c>
      <c r="Q1168" t="str">
        <f t="shared" si="149"/>
        <v>Invalid</v>
      </c>
      <c r="R1168" t="s">
        <v>9591</v>
      </c>
      <c r="S1168" t="str">
        <f t="shared" si="150"/>
        <v>Inactive</v>
      </c>
    </row>
    <row r="1169" spans="1:19" x14ac:dyDescent="0.3">
      <c r="A1169" t="s">
        <v>1176</v>
      </c>
      <c r="B1169" t="s">
        <v>4530</v>
      </c>
      <c r="C1169" t="s">
        <v>5015</v>
      </c>
      <c r="D1169" t="s">
        <v>5014</v>
      </c>
      <c r="E1169" t="s">
        <v>5022</v>
      </c>
      <c r="F1169" t="str">
        <f t="shared" si="144"/>
        <v>Male</v>
      </c>
      <c r="G1169" t="s">
        <v>9132</v>
      </c>
      <c r="H1169" t="str">
        <f t="shared" si="145"/>
        <v>user1167@example.com</v>
      </c>
      <c r="I1169" t="s">
        <v>9574</v>
      </c>
      <c r="J1169" s="3">
        <f t="shared" si="146"/>
        <v>44941</v>
      </c>
      <c r="K1169" t="s">
        <v>9577</v>
      </c>
      <c r="L1169" t="str">
        <f t="shared" si="147"/>
        <v>Unknown</v>
      </c>
      <c r="M1169">
        <v>-1</v>
      </c>
      <c r="N1169" t="str">
        <f t="shared" si="148"/>
        <v/>
      </c>
      <c r="O1169" t="s">
        <v>9585</v>
      </c>
      <c r="P1169" t="str">
        <f t="shared" si="151"/>
        <v>(123)456-7890</v>
      </c>
      <c r="Q1169" t="str">
        <f t="shared" si="149"/>
        <v>1234567890</v>
      </c>
      <c r="R1169" t="s">
        <v>9591</v>
      </c>
      <c r="S1169" t="str">
        <f t="shared" si="150"/>
        <v>Inactive</v>
      </c>
    </row>
    <row r="1170" spans="1:19" x14ac:dyDescent="0.3">
      <c r="A1170" t="s">
        <v>1177</v>
      </c>
      <c r="B1170" t="s">
        <v>68</v>
      </c>
      <c r="C1170" t="s">
        <v>5015</v>
      </c>
      <c r="D1170" t="s">
        <v>5018</v>
      </c>
      <c r="F1170" t="str">
        <f t="shared" si="144"/>
        <v>Unknown</v>
      </c>
      <c r="G1170" t="s">
        <v>5083</v>
      </c>
      <c r="H1170" t="str">
        <f t="shared" si="145"/>
        <v>user1168@example.com</v>
      </c>
      <c r="I1170" t="s">
        <v>9573</v>
      </c>
      <c r="J1170" s="3">
        <f t="shared" si="146"/>
        <v>44941</v>
      </c>
      <c r="K1170" t="s">
        <v>9581</v>
      </c>
      <c r="L1170" t="str">
        <f t="shared" si="147"/>
        <v>Canada</v>
      </c>
      <c r="M1170">
        <v>35</v>
      </c>
      <c r="N1170">
        <f t="shared" si="148"/>
        <v>35</v>
      </c>
      <c r="O1170" t="s">
        <v>9587</v>
      </c>
      <c r="P1170" t="str">
        <f t="shared" si="151"/>
        <v>Invalid</v>
      </c>
      <c r="Q1170" t="str">
        <f t="shared" si="149"/>
        <v>Invalid</v>
      </c>
      <c r="R1170" t="s">
        <v>9590</v>
      </c>
      <c r="S1170" t="str">
        <f t="shared" si="150"/>
        <v>Active</v>
      </c>
    </row>
    <row r="1171" spans="1:19" x14ac:dyDescent="0.3">
      <c r="A1171" t="s">
        <v>1178</v>
      </c>
      <c r="B1171" t="s">
        <v>4297</v>
      </c>
      <c r="C1171" t="s">
        <v>5017</v>
      </c>
      <c r="D1171" t="s">
        <v>9596</v>
      </c>
      <c r="E1171" t="s">
        <v>5026</v>
      </c>
      <c r="F1171" t="str">
        <f t="shared" si="144"/>
        <v>Male</v>
      </c>
      <c r="G1171" t="s">
        <v>8924</v>
      </c>
      <c r="H1171" t="str">
        <f t="shared" si="145"/>
        <v>user1169@example.com</v>
      </c>
      <c r="I1171" t="s">
        <v>9574</v>
      </c>
      <c r="J1171" s="3">
        <f t="shared" si="146"/>
        <v>44941</v>
      </c>
      <c r="K1171" t="s">
        <v>9579</v>
      </c>
      <c r="L1171" t="str">
        <f t="shared" si="147"/>
        <v>USA</v>
      </c>
      <c r="M1171">
        <v>25</v>
      </c>
      <c r="N1171">
        <f t="shared" si="148"/>
        <v>25</v>
      </c>
      <c r="P1171" t="str">
        <f t="shared" si="151"/>
        <v>Invalid</v>
      </c>
      <c r="Q1171" t="str">
        <f t="shared" si="149"/>
        <v>Invalid</v>
      </c>
      <c r="R1171" t="s">
        <v>9592</v>
      </c>
      <c r="S1171" t="str">
        <f t="shared" si="150"/>
        <v>Inactive</v>
      </c>
    </row>
    <row r="1172" spans="1:19" x14ac:dyDescent="0.3">
      <c r="A1172" t="s">
        <v>1179</v>
      </c>
      <c r="B1172" t="s">
        <v>569</v>
      </c>
      <c r="C1172" t="s">
        <v>5011</v>
      </c>
      <c r="D1172" t="s">
        <v>5014</v>
      </c>
      <c r="E1172" t="s">
        <v>5023</v>
      </c>
      <c r="F1172" t="str">
        <f t="shared" si="144"/>
        <v>Unknown</v>
      </c>
      <c r="G1172" t="s">
        <v>5545</v>
      </c>
      <c r="H1172" t="str">
        <f t="shared" si="145"/>
        <v>unknown@example.com</v>
      </c>
      <c r="J1172" s="3" t="str">
        <f t="shared" si="146"/>
        <v/>
      </c>
      <c r="K1172" t="s">
        <v>9582</v>
      </c>
      <c r="L1172" t="str">
        <f t="shared" si="147"/>
        <v>USA</v>
      </c>
      <c r="M1172">
        <v>25</v>
      </c>
      <c r="N1172">
        <f t="shared" si="148"/>
        <v>25</v>
      </c>
      <c r="O1172" t="s">
        <v>9584</v>
      </c>
      <c r="P1172" t="str">
        <f t="shared" si="151"/>
        <v>1234567890</v>
      </c>
      <c r="Q1172" t="str">
        <f t="shared" si="149"/>
        <v>1234567890</v>
      </c>
      <c r="S1172" t="str">
        <f t="shared" si="150"/>
        <v>Unknown</v>
      </c>
    </row>
    <row r="1173" spans="1:19" x14ac:dyDescent="0.3">
      <c r="A1173" t="s">
        <v>1180</v>
      </c>
      <c r="B1173" t="s">
        <v>2288</v>
      </c>
      <c r="C1173" t="s">
        <v>5016</v>
      </c>
      <c r="D1173" t="s">
        <v>5010</v>
      </c>
      <c r="E1173" t="s">
        <v>5025</v>
      </c>
      <c r="F1173" t="str">
        <f t="shared" si="144"/>
        <v>Female</v>
      </c>
      <c r="G1173" t="s">
        <v>7096</v>
      </c>
      <c r="H1173" t="str">
        <f t="shared" si="145"/>
        <v>user1171@example.com</v>
      </c>
      <c r="I1173" t="s">
        <v>9574</v>
      </c>
      <c r="J1173" s="3">
        <f t="shared" si="146"/>
        <v>44941</v>
      </c>
      <c r="L1173" t="str">
        <f t="shared" si="147"/>
        <v>Unknown</v>
      </c>
      <c r="M1173">
        <v>8</v>
      </c>
      <c r="N1173" t="str">
        <f t="shared" si="148"/>
        <v/>
      </c>
      <c r="P1173" t="str">
        <f t="shared" si="151"/>
        <v>Invalid</v>
      </c>
      <c r="Q1173" t="str">
        <f t="shared" si="149"/>
        <v>Invalid</v>
      </c>
      <c r="S1173" t="str">
        <f t="shared" si="150"/>
        <v>Unknown</v>
      </c>
    </row>
    <row r="1174" spans="1:19" x14ac:dyDescent="0.3">
      <c r="A1174" t="s">
        <v>1181</v>
      </c>
      <c r="B1174" t="s">
        <v>1384</v>
      </c>
      <c r="C1174" t="s">
        <v>5013</v>
      </c>
      <c r="D1174" t="s">
        <v>5014</v>
      </c>
      <c r="E1174" t="s">
        <v>5021</v>
      </c>
      <c r="F1174" t="str">
        <f t="shared" si="144"/>
        <v>Female</v>
      </c>
      <c r="G1174" t="s">
        <v>6291</v>
      </c>
      <c r="H1174" t="str">
        <f t="shared" si="145"/>
        <v>user1172@example.com</v>
      </c>
      <c r="I1174" t="s">
        <v>9575</v>
      </c>
      <c r="J1174" s="3" t="str">
        <f t="shared" si="146"/>
        <v/>
      </c>
      <c r="K1174" t="s">
        <v>9583</v>
      </c>
      <c r="L1174" t="str">
        <f t="shared" si="147"/>
        <v>Canada</v>
      </c>
      <c r="M1174">
        <v>9999</v>
      </c>
      <c r="N1174" t="str">
        <f t="shared" si="148"/>
        <v/>
      </c>
      <c r="P1174" t="str">
        <f t="shared" si="151"/>
        <v>Invalid</v>
      </c>
      <c r="Q1174" t="str">
        <f t="shared" si="149"/>
        <v>Invalid</v>
      </c>
      <c r="S1174" t="str">
        <f t="shared" si="150"/>
        <v>Unknown</v>
      </c>
    </row>
    <row r="1175" spans="1:19" x14ac:dyDescent="0.3">
      <c r="A1175" t="s">
        <v>1182</v>
      </c>
      <c r="B1175" t="s">
        <v>736</v>
      </c>
      <c r="C1175" t="s">
        <v>5013</v>
      </c>
      <c r="D1175" t="s">
        <v>5018</v>
      </c>
      <c r="E1175" t="s">
        <v>5024</v>
      </c>
      <c r="F1175" t="str">
        <f t="shared" si="144"/>
        <v>Male</v>
      </c>
      <c r="G1175" t="s">
        <v>5696</v>
      </c>
      <c r="H1175" t="str">
        <f t="shared" si="145"/>
        <v>user1173@example.com</v>
      </c>
      <c r="I1175" t="s">
        <v>9573</v>
      </c>
      <c r="J1175" s="3">
        <f t="shared" si="146"/>
        <v>44941</v>
      </c>
      <c r="K1175" t="s">
        <v>9578</v>
      </c>
      <c r="L1175" t="str">
        <f t="shared" si="147"/>
        <v>Canada</v>
      </c>
      <c r="N1175" t="str">
        <f t="shared" si="148"/>
        <v/>
      </c>
      <c r="P1175" t="str">
        <f t="shared" si="151"/>
        <v>Invalid</v>
      </c>
      <c r="Q1175" t="str">
        <f t="shared" si="149"/>
        <v>Invalid</v>
      </c>
      <c r="R1175" t="s">
        <v>9593</v>
      </c>
      <c r="S1175" t="str">
        <f t="shared" si="150"/>
        <v>Inactive</v>
      </c>
    </row>
    <row r="1176" spans="1:19" x14ac:dyDescent="0.3">
      <c r="A1176" t="s">
        <v>1183</v>
      </c>
      <c r="B1176" t="s">
        <v>1147</v>
      </c>
      <c r="C1176" t="s">
        <v>5018</v>
      </c>
      <c r="D1176" t="s">
        <v>5014</v>
      </c>
      <c r="F1176" t="str">
        <f t="shared" si="144"/>
        <v>Unknown</v>
      </c>
      <c r="G1176" t="s">
        <v>6072</v>
      </c>
      <c r="H1176" t="str">
        <f t="shared" si="145"/>
        <v>user1174@example.com</v>
      </c>
      <c r="I1176" t="s">
        <v>9574</v>
      </c>
      <c r="J1176" s="3">
        <f t="shared" si="146"/>
        <v>44941</v>
      </c>
      <c r="K1176" t="s">
        <v>9580</v>
      </c>
      <c r="L1176" t="str">
        <f t="shared" si="147"/>
        <v>USA</v>
      </c>
      <c r="M1176">
        <v>40</v>
      </c>
      <c r="N1176">
        <f t="shared" si="148"/>
        <v>40</v>
      </c>
      <c r="O1176" t="s">
        <v>9587</v>
      </c>
      <c r="P1176" t="str">
        <f t="shared" si="151"/>
        <v>Invalid</v>
      </c>
      <c r="Q1176" t="str">
        <f t="shared" si="149"/>
        <v>Invalid</v>
      </c>
      <c r="S1176" t="str">
        <f t="shared" si="150"/>
        <v>Unknown</v>
      </c>
    </row>
    <row r="1177" spans="1:19" x14ac:dyDescent="0.3">
      <c r="A1177" t="s">
        <v>1184</v>
      </c>
      <c r="B1177" t="s">
        <v>808</v>
      </c>
      <c r="C1177" t="s">
        <v>5015</v>
      </c>
      <c r="D1177" t="s">
        <v>5018</v>
      </c>
      <c r="E1177" t="s">
        <v>5019</v>
      </c>
      <c r="F1177" t="str">
        <f t="shared" si="144"/>
        <v>Female</v>
      </c>
      <c r="G1177" t="s">
        <v>5764</v>
      </c>
      <c r="H1177" t="str">
        <f t="shared" si="145"/>
        <v>user1175@example.com</v>
      </c>
      <c r="J1177" s="3" t="str">
        <f t="shared" si="146"/>
        <v/>
      </c>
      <c r="K1177" t="s">
        <v>9579</v>
      </c>
      <c r="L1177" t="str">
        <f t="shared" si="147"/>
        <v>USA</v>
      </c>
      <c r="M1177">
        <v>9999</v>
      </c>
      <c r="N1177" t="str">
        <f t="shared" si="148"/>
        <v/>
      </c>
      <c r="P1177" t="str">
        <f t="shared" si="151"/>
        <v>Invalid</v>
      </c>
      <c r="Q1177" t="str">
        <f t="shared" si="149"/>
        <v>Invalid</v>
      </c>
      <c r="S1177" t="str">
        <f t="shared" si="150"/>
        <v>Unknown</v>
      </c>
    </row>
    <row r="1178" spans="1:19" x14ac:dyDescent="0.3">
      <c r="A1178" t="s">
        <v>1185</v>
      </c>
      <c r="B1178" t="s">
        <v>1897</v>
      </c>
      <c r="C1178" t="s">
        <v>5010</v>
      </c>
      <c r="D1178" t="s">
        <v>5016</v>
      </c>
      <c r="E1178" t="s">
        <v>5019</v>
      </c>
      <c r="F1178" t="str">
        <f t="shared" si="144"/>
        <v>Female</v>
      </c>
      <c r="G1178" t="s">
        <v>6754</v>
      </c>
      <c r="H1178" t="str">
        <f t="shared" si="145"/>
        <v>user1176@example.com</v>
      </c>
      <c r="I1178" t="s">
        <v>9574</v>
      </c>
      <c r="J1178" s="3">
        <f t="shared" si="146"/>
        <v>44941</v>
      </c>
      <c r="K1178" t="s">
        <v>9581</v>
      </c>
      <c r="L1178" t="str">
        <f t="shared" si="147"/>
        <v>Canada</v>
      </c>
      <c r="M1178">
        <v>8</v>
      </c>
      <c r="N1178" t="str">
        <f t="shared" si="148"/>
        <v/>
      </c>
      <c r="O1178" t="s">
        <v>9585</v>
      </c>
      <c r="P1178" t="str">
        <f t="shared" si="151"/>
        <v>(123)456-7890</v>
      </c>
      <c r="Q1178" t="str">
        <f t="shared" si="149"/>
        <v>1234567890</v>
      </c>
      <c r="R1178" t="s">
        <v>9592</v>
      </c>
      <c r="S1178" t="str">
        <f t="shared" si="150"/>
        <v>Inactive</v>
      </c>
    </row>
    <row r="1179" spans="1:19" x14ac:dyDescent="0.3">
      <c r="A1179" t="s">
        <v>1186</v>
      </c>
      <c r="B1179" t="s">
        <v>2958</v>
      </c>
      <c r="C1179" t="s">
        <v>5014</v>
      </c>
      <c r="D1179" t="s">
        <v>5016</v>
      </c>
      <c r="E1179" t="s">
        <v>5020</v>
      </c>
      <c r="F1179" t="str">
        <f t="shared" si="144"/>
        <v>Male</v>
      </c>
      <c r="H1179" t="str">
        <f t="shared" si="145"/>
        <v>unknown@example.com</v>
      </c>
      <c r="I1179" t="s">
        <v>9575</v>
      </c>
      <c r="J1179" s="3" t="str">
        <f t="shared" si="146"/>
        <v/>
      </c>
      <c r="K1179" t="s">
        <v>9579</v>
      </c>
      <c r="L1179" t="str">
        <f t="shared" si="147"/>
        <v>USA</v>
      </c>
      <c r="M1179">
        <v>25</v>
      </c>
      <c r="N1179">
        <f t="shared" si="148"/>
        <v>25</v>
      </c>
      <c r="P1179" t="str">
        <f t="shared" si="151"/>
        <v>Invalid</v>
      </c>
      <c r="Q1179" t="str">
        <f t="shared" si="149"/>
        <v>Invalid</v>
      </c>
      <c r="S1179" t="str">
        <f t="shared" si="150"/>
        <v>Unknown</v>
      </c>
    </row>
    <row r="1180" spans="1:19" x14ac:dyDescent="0.3">
      <c r="A1180" t="s">
        <v>1187</v>
      </c>
      <c r="B1180" t="s">
        <v>1744</v>
      </c>
      <c r="C1180" t="s">
        <v>5016</v>
      </c>
      <c r="D1180" t="s">
        <v>5018</v>
      </c>
      <c r="F1180" t="str">
        <f t="shared" si="144"/>
        <v>Unknown</v>
      </c>
      <c r="G1180" t="s">
        <v>6613</v>
      </c>
      <c r="H1180" t="str">
        <f t="shared" si="145"/>
        <v>user1178@example.com</v>
      </c>
      <c r="I1180" t="s">
        <v>9573</v>
      </c>
      <c r="J1180" s="3">
        <f t="shared" si="146"/>
        <v>44941</v>
      </c>
      <c r="K1180" t="s">
        <v>9583</v>
      </c>
      <c r="L1180" t="str">
        <f t="shared" si="147"/>
        <v>Canada</v>
      </c>
      <c r="M1180">
        <v>35</v>
      </c>
      <c r="N1180">
        <f t="shared" si="148"/>
        <v>35</v>
      </c>
      <c r="O1180" t="s">
        <v>9587</v>
      </c>
      <c r="P1180" t="str">
        <f t="shared" si="151"/>
        <v>Invalid</v>
      </c>
      <c r="Q1180" t="str">
        <f t="shared" si="149"/>
        <v>Invalid</v>
      </c>
      <c r="R1180" t="s">
        <v>9589</v>
      </c>
      <c r="S1180" t="str">
        <f t="shared" si="150"/>
        <v>Active</v>
      </c>
    </row>
    <row r="1181" spans="1:19" x14ac:dyDescent="0.3">
      <c r="A1181" t="s">
        <v>1188</v>
      </c>
      <c r="B1181" t="s">
        <v>2917</v>
      </c>
      <c r="C1181" t="s">
        <v>5009</v>
      </c>
      <c r="D1181" t="s">
        <v>5010</v>
      </c>
      <c r="E1181" t="s">
        <v>5024</v>
      </c>
      <c r="F1181" t="str">
        <f t="shared" si="144"/>
        <v>Male</v>
      </c>
      <c r="G1181" t="s">
        <v>7667</v>
      </c>
      <c r="H1181" t="str">
        <f t="shared" si="145"/>
        <v>user1179@example.com</v>
      </c>
      <c r="I1181" t="s">
        <v>9573</v>
      </c>
      <c r="J1181" s="3">
        <f t="shared" si="146"/>
        <v>44941</v>
      </c>
      <c r="K1181" t="s">
        <v>9576</v>
      </c>
      <c r="L1181" t="str">
        <f t="shared" si="147"/>
        <v>USA</v>
      </c>
      <c r="M1181">
        <v>40</v>
      </c>
      <c r="N1181">
        <f t="shared" si="148"/>
        <v>40</v>
      </c>
      <c r="P1181" t="str">
        <f t="shared" si="151"/>
        <v>Invalid</v>
      </c>
      <c r="Q1181" t="str">
        <f t="shared" si="149"/>
        <v>Invalid</v>
      </c>
      <c r="S1181" t="str">
        <f t="shared" si="150"/>
        <v>Unknown</v>
      </c>
    </row>
    <row r="1182" spans="1:19" x14ac:dyDescent="0.3">
      <c r="A1182" t="s">
        <v>1189</v>
      </c>
      <c r="B1182" t="s">
        <v>1453</v>
      </c>
      <c r="C1182" t="s">
        <v>5015</v>
      </c>
      <c r="D1182" t="s">
        <v>5010</v>
      </c>
      <c r="E1182" t="s">
        <v>5024</v>
      </c>
      <c r="F1182" t="str">
        <f t="shared" si="144"/>
        <v>Male</v>
      </c>
      <c r="G1182" t="s">
        <v>6351</v>
      </c>
      <c r="H1182" t="str">
        <f t="shared" si="145"/>
        <v>user1180@example.com</v>
      </c>
      <c r="I1182" t="s">
        <v>9575</v>
      </c>
      <c r="J1182" s="3" t="str">
        <f t="shared" si="146"/>
        <v/>
      </c>
      <c r="K1182" t="s">
        <v>9582</v>
      </c>
      <c r="L1182" t="str">
        <f t="shared" si="147"/>
        <v>USA</v>
      </c>
      <c r="M1182">
        <v>1000</v>
      </c>
      <c r="N1182" t="str">
        <f t="shared" si="148"/>
        <v/>
      </c>
      <c r="P1182" t="str">
        <f t="shared" si="151"/>
        <v>Invalid</v>
      </c>
      <c r="Q1182" t="str">
        <f t="shared" si="149"/>
        <v>Invalid</v>
      </c>
      <c r="S1182" t="str">
        <f t="shared" si="150"/>
        <v>Unknown</v>
      </c>
    </row>
    <row r="1183" spans="1:19" x14ac:dyDescent="0.3">
      <c r="A1183" t="s">
        <v>1190</v>
      </c>
      <c r="B1183" t="s">
        <v>1076</v>
      </c>
      <c r="C1183" t="s">
        <v>5014</v>
      </c>
      <c r="D1183" t="s">
        <v>5018</v>
      </c>
      <c r="E1183" t="s">
        <v>5024</v>
      </c>
      <c r="F1183" t="str">
        <f t="shared" si="144"/>
        <v>Male</v>
      </c>
      <c r="G1183" t="s">
        <v>6007</v>
      </c>
      <c r="H1183" t="str">
        <f t="shared" si="145"/>
        <v>user1181@example.com</v>
      </c>
      <c r="I1183" t="s">
        <v>9574</v>
      </c>
      <c r="J1183" s="3">
        <f t="shared" si="146"/>
        <v>44941</v>
      </c>
      <c r="K1183" t="s">
        <v>9576</v>
      </c>
      <c r="L1183" t="str">
        <f t="shared" si="147"/>
        <v>USA</v>
      </c>
      <c r="M1183">
        <v>1000</v>
      </c>
      <c r="N1183" t="str">
        <f t="shared" si="148"/>
        <v/>
      </c>
      <c r="O1183" t="s">
        <v>9584</v>
      </c>
      <c r="P1183" t="str">
        <f t="shared" si="151"/>
        <v>1234567890</v>
      </c>
      <c r="Q1183" t="str">
        <f t="shared" si="149"/>
        <v>1234567890</v>
      </c>
      <c r="R1183" t="s">
        <v>9594</v>
      </c>
      <c r="S1183" t="str">
        <f t="shared" si="150"/>
        <v>Active</v>
      </c>
    </row>
    <row r="1184" spans="1:19" x14ac:dyDescent="0.3">
      <c r="A1184" t="s">
        <v>1191</v>
      </c>
      <c r="B1184" t="s">
        <v>3715</v>
      </c>
      <c r="C1184" t="s">
        <v>5014</v>
      </c>
      <c r="D1184" t="s">
        <v>5014</v>
      </c>
      <c r="E1184" t="s">
        <v>5022</v>
      </c>
      <c r="F1184" t="str">
        <f t="shared" si="144"/>
        <v>Male</v>
      </c>
      <c r="G1184" t="s">
        <v>8395</v>
      </c>
      <c r="H1184" t="str">
        <f t="shared" si="145"/>
        <v>user1182@example.com</v>
      </c>
      <c r="I1184" t="s">
        <v>9573</v>
      </c>
      <c r="J1184" s="3">
        <f t="shared" si="146"/>
        <v>44941</v>
      </c>
      <c r="K1184" t="s">
        <v>9578</v>
      </c>
      <c r="L1184" t="str">
        <f t="shared" si="147"/>
        <v>Canada</v>
      </c>
      <c r="M1184">
        <v>9999</v>
      </c>
      <c r="N1184" t="str">
        <f t="shared" si="148"/>
        <v/>
      </c>
      <c r="O1184" t="s">
        <v>9584</v>
      </c>
      <c r="P1184" t="str">
        <f t="shared" si="151"/>
        <v>1234567890</v>
      </c>
      <c r="Q1184" t="str">
        <f t="shared" si="149"/>
        <v>1234567890</v>
      </c>
      <c r="R1184" t="s">
        <v>9589</v>
      </c>
      <c r="S1184" t="str">
        <f t="shared" si="150"/>
        <v>Active</v>
      </c>
    </row>
    <row r="1185" spans="1:19" x14ac:dyDescent="0.3">
      <c r="A1185" t="s">
        <v>1192</v>
      </c>
      <c r="B1185" t="s">
        <v>1028</v>
      </c>
      <c r="C1185" t="s">
        <v>5010</v>
      </c>
      <c r="D1185" t="s">
        <v>5018</v>
      </c>
      <c r="E1185" t="s">
        <v>5021</v>
      </c>
      <c r="F1185" t="str">
        <f t="shared" si="144"/>
        <v>Female</v>
      </c>
      <c r="G1185" t="s">
        <v>5961</v>
      </c>
      <c r="H1185" t="str">
        <f t="shared" si="145"/>
        <v>unknown@example.com</v>
      </c>
      <c r="I1185" t="s">
        <v>9575</v>
      </c>
      <c r="J1185" s="3" t="str">
        <f t="shared" si="146"/>
        <v/>
      </c>
      <c r="K1185" t="s">
        <v>9580</v>
      </c>
      <c r="L1185" t="str">
        <f t="shared" si="147"/>
        <v>USA</v>
      </c>
      <c r="M1185">
        <v>35</v>
      </c>
      <c r="N1185">
        <f t="shared" si="148"/>
        <v>35</v>
      </c>
      <c r="O1185" t="s">
        <v>9587</v>
      </c>
      <c r="P1185" t="str">
        <f t="shared" si="151"/>
        <v>Invalid</v>
      </c>
      <c r="Q1185" t="str">
        <f t="shared" si="149"/>
        <v>Invalid</v>
      </c>
      <c r="R1185" t="s">
        <v>9592</v>
      </c>
      <c r="S1185" t="str">
        <f t="shared" si="150"/>
        <v>Inactive</v>
      </c>
    </row>
    <row r="1186" spans="1:19" x14ac:dyDescent="0.3">
      <c r="A1186" t="s">
        <v>1193</v>
      </c>
      <c r="B1186" t="s">
        <v>4995</v>
      </c>
      <c r="C1186" t="s">
        <v>5011</v>
      </c>
      <c r="D1186" t="s">
        <v>5010</v>
      </c>
      <c r="F1186" t="str">
        <f t="shared" si="144"/>
        <v>Unknown</v>
      </c>
      <c r="G1186" t="s">
        <v>9558</v>
      </c>
      <c r="H1186" t="str">
        <f t="shared" si="145"/>
        <v>user1184@example.com</v>
      </c>
      <c r="I1186" t="s">
        <v>9575</v>
      </c>
      <c r="J1186" s="3" t="str">
        <f t="shared" si="146"/>
        <v/>
      </c>
      <c r="L1186" t="str">
        <f t="shared" si="147"/>
        <v>Unknown</v>
      </c>
      <c r="M1186">
        <v>-1</v>
      </c>
      <c r="N1186" t="str">
        <f t="shared" si="148"/>
        <v/>
      </c>
      <c r="O1186" t="s">
        <v>9584</v>
      </c>
      <c r="P1186" t="str">
        <f t="shared" si="151"/>
        <v>1234567890</v>
      </c>
      <c r="Q1186" t="str">
        <f t="shared" si="149"/>
        <v>1234567890</v>
      </c>
      <c r="S1186" t="str">
        <f t="shared" si="150"/>
        <v>Unknown</v>
      </c>
    </row>
    <row r="1187" spans="1:19" x14ac:dyDescent="0.3">
      <c r="A1187" t="s">
        <v>1194</v>
      </c>
      <c r="B1187" t="s">
        <v>1997</v>
      </c>
      <c r="C1187" t="s">
        <v>5017</v>
      </c>
      <c r="D1187" t="s">
        <v>5014</v>
      </c>
      <c r="E1187" t="s">
        <v>5020</v>
      </c>
      <c r="F1187" t="str">
        <f t="shared" si="144"/>
        <v>Male</v>
      </c>
      <c r="G1187" t="s">
        <v>6841</v>
      </c>
      <c r="H1187" t="str">
        <f t="shared" si="145"/>
        <v>user1185@example.com</v>
      </c>
      <c r="I1187" t="s">
        <v>9575</v>
      </c>
      <c r="J1187" s="3" t="str">
        <f t="shared" si="146"/>
        <v/>
      </c>
      <c r="K1187" t="s">
        <v>9576</v>
      </c>
      <c r="L1187" t="str">
        <f t="shared" si="147"/>
        <v>USA</v>
      </c>
      <c r="M1187">
        <v>1000</v>
      </c>
      <c r="N1187" t="str">
        <f t="shared" si="148"/>
        <v/>
      </c>
      <c r="O1187" t="s">
        <v>9585</v>
      </c>
      <c r="P1187" t="str">
        <f t="shared" si="151"/>
        <v>(123)456-7890</v>
      </c>
      <c r="Q1187" t="str">
        <f t="shared" si="149"/>
        <v>1234567890</v>
      </c>
      <c r="R1187" t="s">
        <v>9592</v>
      </c>
      <c r="S1187" t="str">
        <f t="shared" si="150"/>
        <v>Inactive</v>
      </c>
    </row>
    <row r="1188" spans="1:19" x14ac:dyDescent="0.3">
      <c r="A1188" t="s">
        <v>1195</v>
      </c>
      <c r="B1188" t="s">
        <v>1575</v>
      </c>
      <c r="C1188" t="s">
        <v>5015</v>
      </c>
      <c r="D1188" t="s">
        <v>5018</v>
      </c>
      <c r="F1188" t="str">
        <f t="shared" si="144"/>
        <v>Unknown</v>
      </c>
      <c r="G1188" t="s">
        <v>6464</v>
      </c>
      <c r="H1188" t="str">
        <f t="shared" si="145"/>
        <v>user1186@example.com</v>
      </c>
      <c r="I1188" t="s">
        <v>9575</v>
      </c>
      <c r="J1188" s="3" t="str">
        <f t="shared" si="146"/>
        <v/>
      </c>
      <c r="K1188" t="s">
        <v>9579</v>
      </c>
      <c r="L1188" t="str">
        <f t="shared" si="147"/>
        <v>USA</v>
      </c>
      <c r="M1188">
        <v>8</v>
      </c>
      <c r="N1188" t="str">
        <f t="shared" si="148"/>
        <v/>
      </c>
      <c r="P1188" t="str">
        <f t="shared" si="151"/>
        <v>Invalid</v>
      </c>
      <c r="Q1188" t="str">
        <f t="shared" si="149"/>
        <v>Invalid</v>
      </c>
      <c r="R1188" t="s">
        <v>9592</v>
      </c>
      <c r="S1188" t="str">
        <f t="shared" si="150"/>
        <v>Inactive</v>
      </c>
    </row>
    <row r="1189" spans="1:19" x14ac:dyDescent="0.3">
      <c r="A1189" t="s">
        <v>1196</v>
      </c>
      <c r="B1189" t="s">
        <v>362</v>
      </c>
      <c r="C1189" t="s">
        <v>5016</v>
      </c>
      <c r="D1189" t="s">
        <v>5018</v>
      </c>
      <c r="E1189" t="s">
        <v>5021</v>
      </c>
      <c r="F1189" t="str">
        <f t="shared" si="144"/>
        <v>Female</v>
      </c>
      <c r="G1189" t="s">
        <v>5353</v>
      </c>
      <c r="H1189" t="str">
        <f t="shared" si="145"/>
        <v>user1187@example.com</v>
      </c>
      <c r="J1189" s="3" t="str">
        <f t="shared" si="146"/>
        <v/>
      </c>
      <c r="K1189" t="s">
        <v>9582</v>
      </c>
      <c r="L1189" t="str">
        <f t="shared" si="147"/>
        <v>USA</v>
      </c>
      <c r="M1189">
        <v>25</v>
      </c>
      <c r="N1189">
        <f t="shared" si="148"/>
        <v>25</v>
      </c>
      <c r="P1189" t="str">
        <f t="shared" si="151"/>
        <v>Invalid</v>
      </c>
      <c r="Q1189" t="str">
        <f t="shared" si="149"/>
        <v>Invalid</v>
      </c>
      <c r="S1189" t="str">
        <f t="shared" si="150"/>
        <v>Unknown</v>
      </c>
    </row>
    <row r="1190" spans="1:19" x14ac:dyDescent="0.3">
      <c r="A1190" t="s">
        <v>1197</v>
      </c>
      <c r="B1190" t="s">
        <v>1710</v>
      </c>
      <c r="C1190" t="s">
        <v>5017</v>
      </c>
      <c r="D1190" t="s">
        <v>5016</v>
      </c>
      <c r="E1190" t="s">
        <v>5025</v>
      </c>
      <c r="F1190" t="str">
        <f t="shared" si="144"/>
        <v>Female</v>
      </c>
      <c r="H1190" t="str">
        <f t="shared" si="145"/>
        <v>unknown@example.com</v>
      </c>
      <c r="I1190" t="s">
        <v>9574</v>
      </c>
      <c r="J1190" s="3">
        <f t="shared" si="146"/>
        <v>44941</v>
      </c>
      <c r="K1190" t="s">
        <v>9582</v>
      </c>
      <c r="L1190" t="str">
        <f t="shared" si="147"/>
        <v>USA</v>
      </c>
      <c r="M1190">
        <v>40</v>
      </c>
      <c r="N1190">
        <f t="shared" si="148"/>
        <v>40</v>
      </c>
      <c r="O1190" t="s">
        <v>9584</v>
      </c>
      <c r="P1190" t="str">
        <f t="shared" si="151"/>
        <v>1234567890</v>
      </c>
      <c r="Q1190" t="str">
        <f t="shared" si="149"/>
        <v>1234567890</v>
      </c>
      <c r="R1190" t="s">
        <v>9592</v>
      </c>
      <c r="S1190" t="str">
        <f t="shared" si="150"/>
        <v>Inactive</v>
      </c>
    </row>
    <row r="1191" spans="1:19" x14ac:dyDescent="0.3">
      <c r="A1191" t="s">
        <v>1198</v>
      </c>
      <c r="B1191" t="s">
        <v>1397</v>
      </c>
      <c r="C1191" t="s">
        <v>5016</v>
      </c>
      <c r="D1191" t="s">
        <v>5018</v>
      </c>
      <c r="E1191" t="s">
        <v>5019</v>
      </c>
      <c r="F1191" t="str">
        <f t="shared" si="144"/>
        <v>Female</v>
      </c>
      <c r="G1191" t="s">
        <v>6303</v>
      </c>
      <c r="H1191" t="str">
        <f t="shared" si="145"/>
        <v>user1189@example.com</v>
      </c>
      <c r="I1191" t="s">
        <v>9572</v>
      </c>
      <c r="J1191" s="3">
        <f t="shared" si="146"/>
        <v>44941</v>
      </c>
      <c r="K1191" t="s">
        <v>9576</v>
      </c>
      <c r="L1191" t="str">
        <f t="shared" si="147"/>
        <v>USA</v>
      </c>
      <c r="M1191">
        <v>30</v>
      </c>
      <c r="N1191">
        <f t="shared" si="148"/>
        <v>30</v>
      </c>
      <c r="O1191" t="s">
        <v>9584</v>
      </c>
      <c r="P1191" t="str">
        <f t="shared" si="151"/>
        <v>1234567890</v>
      </c>
      <c r="Q1191" t="str">
        <f t="shared" si="149"/>
        <v>1234567890</v>
      </c>
      <c r="S1191" t="str">
        <f t="shared" si="150"/>
        <v>Unknown</v>
      </c>
    </row>
    <row r="1192" spans="1:19" x14ac:dyDescent="0.3">
      <c r="A1192" t="s">
        <v>1199</v>
      </c>
      <c r="B1192" t="s">
        <v>2827</v>
      </c>
      <c r="C1192" t="s">
        <v>5010</v>
      </c>
      <c r="D1192" t="s">
        <v>5014</v>
      </c>
      <c r="E1192" t="s">
        <v>5019</v>
      </c>
      <c r="F1192" t="str">
        <f t="shared" si="144"/>
        <v>Female</v>
      </c>
      <c r="G1192" t="s">
        <v>7588</v>
      </c>
      <c r="H1192" t="str">
        <f t="shared" si="145"/>
        <v>user1190@example.com</v>
      </c>
      <c r="I1192" t="s">
        <v>9572</v>
      </c>
      <c r="J1192" s="3">
        <f t="shared" si="146"/>
        <v>44941</v>
      </c>
      <c r="K1192" t="s">
        <v>9581</v>
      </c>
      <c r="L1192" t="str">
        <f t="shared" si="147"/>
        <v>Canada</v>
      </c>
      <c r="M1192">
        <v>25</v>
      </c>
      <c r="N1192">
        <f t="shared" si="148"/>
        <v>25</v>
      </c>
      <c r="O1192" t="s">
        <v>9587</v>
      </c>
      <c r="P1192" t="str">
        <f t="shared" si="151"/>
        <v>Invalid</v>
      </c>
      <c r="Q1192" t="str">
        <f t="shared" si="149"/>
        <v>Invalid</v>
      </c>
      <c r="R1192" t="s">
        <v>9593</v>
      </c>
      <c r="S1192" t="str">
        <f t="shared" si="150"/>
        <v>Inactive</v>
      </c>
    </row>
    <row r="1193" spans="1:19" x14ac:dyDescent="0.3">
      <c r="A1193" t="s">
        <v>1200</v>
      </c>
      <c r="B1193" t="s">
        <v>4516</v>
      </c>
      <c r="C1193" t="s">
        <v>5013</v>
      </c>
      <c r="D1193" t="s">
        <v>5014</v>
      </c>
      <c r="E1193" t="s">
        <v>5024</v>
      </c>
      <c r="F1193" t="str">
        <f t="shared" si="144"/>
        <v>Male</v>
      </c>
      <c r="G1193" t="s">
        <v>9119</v>
      </c>
      <c r="H1193" t="str">
        <f t="shared" si="145"/>
        <v>user1191@example.com</v>
      </c>
      <c r="I1193" t="s">
        <v>9572</v>
      </c>
      <c r="J1193" s="3">
        <f t="shared" si="146"/>
        <v>44941</v>
      </c>
      <c r="K1193" t="s">
        <v>9577</v>
      </c>
      <c r="L1193" t="str">
        <f t="shared" si="147"/>
        <v>Unknown</v>
      </c>
      <c r="N1193" t="str">
        <f t="shared" si="148"/>
        <v/>
      </c>
      <c r="P1193" t="str">
        <f t="shared" si="151"/>
        <v>Invalid</v>
      </c>
      <c r="Q1193" t="str">
        <f t="shared" si="149"/>
        <v>Invalid</v>
      </c>
      <c r="R1193" t="s">
        <v>9592</v>
      </c>
      <c r="S1193" t="str">
        <f t="shared" si="150"/>
        <v>Inactive</v>
      </c>
    </row>
    <row r="1194" spans="1:19" x14ac:dyDescent="0.3">
      <c r="A1194" t="s">
        <v>1201</v>
      </c>
      <c r="B1194" t="s">
        <v>590</v>
      </c>
      <c r="C1194" t="s">
        <v>5011</v>
      </c>
      <c r="D1194" t="s">
        <v>5018</v>
      </c>
      <c r="E1194" t="s">
        <v>5023</v>
      </c>
      <c r="F1194" t="str">
        <f t="shared" si="144"/>
        <v>Unknown</v>
      </c>
      <c r="G1194" t="s">
        <v>5565</v>
      </c>
      <c r="H1194" t="str">
        <f t="shared" si="145"/>
        <v>user1192@example.com</v>
      </c>
      <c r="I1194" t="s">
        <v>9574</v>
      </c>
      <c r="J1194" s="3">
        <f t="shared" si="146"/>
        <v>44941</v>
      </c>
      <c r="K1194" t="s">
        <v>9582</v>
      </c>
      <c r="L1194" t="str">
        <f t="shared" si="147"/>
        <v>USA</v>
      </c>
      <c r="N1194" t="str">
        <f t="shared" si="148"/>
        <v/>
      </c>
      <c r="O1194" t="s">
        <v>9587</v>
      </c>
      <c r="P1194" t="str">
        <f t="shared" si="151"/>
        <v>Invalid</v>
      </c>
      <c r="Q1194" t="str">
        <f t="shared" si="149"/>
        <v>Invalid</v>
      </c>
      <c r="R1194" t="s">
        <v>9592</v>
      </c>
      <c r="S1194" t="str">
        <f t="shared" si="150"/>
        <v>Inactive</v>
      </c>
    </row>
    <row r="1195" spans="1:19" x14ac:dyDescent="0.3">
      <c r="A1195" t="s">
        <v>1202</v>
      </c>
      <c r="B1195" t="s">
        <v>3497</v>
      </c>
      <c r="C1195" t="s">
        <v>5013</v>
      </c>
      <c r="D1195" t="s">
        <v>5014</v>
      </c>
      <c r="E1195" t="s">
        <v>5019</v>
      </c>
      <c r="F1195" t="str">
        <f t="shared" si="144"/>
        <v>Female</v>
      </c>
      <c r="G1195" t="s">
        <v>8196</v>
      </c>
      <c r="H1195" t="str">
        <f t="shared" si="145"/>
        <v>user1193@example.com</v>
      </c>
      <c r="I1195" t="s">
        <v>9573</v>
      </c>
      <c r="J1195" s="3">
        <f t="shared" si="146"/>
        <v>44941</v>
      </c>
      <c r="K1195" t="s">
        <v>9577</v>
      </c>
      <c r="L1195" t="str">
        <f t="shared" si="147"/>
        <v>Unknown</v>
      </c>
      <c r="M1195">
        <v>-1</v>
      </c>
      <c r="N1195" t="str">
        <f t="shared" si="148"/>
        <v/>
      </c>
      <c r="O1195" t="s">
        <v>9588</v>
      </c>
      <c r="P1195" t="str">
        <f t="shared" si="151"/>
        <v>Invalid</v>
      </c>
      <c r="Q1195" t="str">
        <f t="shared" si="149"/>
        <v>Invalid</v>
      </c>
      <c r="R1195" t="s">
        <v>9593</v>
      </c>
      <c r="S1195" t="str">
        <f t="shared" si="150"/>
        <v>Inactive</v>
      </c>
    </row>
    <row r="1196" spans="1:19" x14ac:dyDescent="0.3">
      <c r="A1196" t="s">
        <v>1203</v>
      </c>
      <c r="B1196" t="s">
        <v>3707</v>
      </c>
      <c r="C1196" t="s">
        <v>5010</v>
      </c>
      <c r="D1196" t="s">
        <v>5010</v>
      </c>
      <c r="E1196" t="s">
        <v>5025</v>
      </c>
      <c r="F1196" t="str">
        <f t="shared" si="144"/>
        <v>Female</v>
      </c>
      <c r="G1196" t="s">
        <v>8389</v>
      </c>
      <c r="H1196" t="str">
        <f t="shared" si="145"/>
        <v>user1194@example.com</v>
      </c>
      <c r="J1196" s="3" t="str">
        <f t="shared" si="146"/>
        <v/>
      </c>
      <c r="K1196" t="s">
        <v>9577</v>
      </c>
      <c r="L1196" t="str">
        <f t="shared" si="147"/>
        <v>Unknown</v>
      </c>
      <c r="M1196">
        <v>1000</v>
      </c>
      <c r="N1196" t="str">
        <f t="shared" si="148"/>
        <v/>
      </c>
      <c r="O1196" t="s">
        <v>9584</v>
      </c>
      <c r="P1196" t="str">
        <f t="shared" si="151"/>
        <v>1234567890</v>
      </c>
      <c r="Q1196" t="str">
        <f t="shared" si="149"/>
        <v>1234567890</v>
      </c>
      <c r="R1196" t="s">
        <v>9591</v>
      </c>
      <c r="S1196" t="str">
        <f t="shared" si="150"/>
        <v>Inactive</v>
      </c>
    </row>
    <row r="1197" spans="1:19" x14ac:dyDescent="0.3">
      <c r="A1197" t="s">
        <v>1204</v>
      </c>
      <c r="B1197" t="s">
        <v>2892</v>
      </c>
      <c r="C1197" t="s">
        <v>5017</v>
      </c>
      <c r="D1197" t="s">
        <v>5018</v>
      </c>
      <c r="E1197" t="s">
        <v>5026</v>
      </c>
      <c r="F1197" t="str">
        <f t="shared" si="144"/>
        <v>Male</v>
      </c>
      <c r="G1197" t="s">
        <v>7643</v>
      </c>
      <c r="H1197" t="str">
        <f t="shared" si="145"/>
        <v>user1195@example.com</v>
      </c>
      <c r="I1197" t="s">
        <v>9574</v>
      </c>
      <c r="J1197" s="3">
        <f t="shared" si="146"/>
        <v>44941</v>
      </c>
      <c r="K1197" t="s">
        <v>9581</v>
      </c>
      <c r="L1197" t="str">
        <f t="shared" si="147"/>
        <v>Canada</v>
      </c>
      <c r="N1197" t="str">
        <f t="shared" si="148"/>
        <v/>
      </c>
      <c r="P1197" t="str">
        <f t="shared" si="151"/>
        <v>Invalid</v>
      </c>
      <c r="Q1197" t="str">
        <f t="shared" si="149"/>
        <v>Invalid</v>
      </c>
      <c r="R1197" t="s">
        <v>9589</v>
      </c>
      <c r="S1197" t="str">
        <f t="shared" si="150"/>
        <v>Active</v>
      </c>
    </row>
    <row r="1198" spans="1:19" x14ac:dyDescent="0.3">
      <c r="A1198" t="s">
        <v>1205</v>
      </c>
      <c r="B1198" t="s">
        <v>1393</v>
      </c>
      <c r="C1198" t="s">
        <v>5012</v>
      </c>
      <c r="D1198" t="s">
        <v>5014</v>
      </c>
      <c r="F1198" t="str">
        <f t="shared" si="144"/>
        <v>Unknown</v>
      </c>
      <c r="G1198" t="s">
        <v>6299</v>
      </c>
      <c r="H1198" t="str">
        <f t="shared" si="145"/>
        <v>unknown@example.com</v>
      </c>
      <c r="I1198" t="s">
        <v>9574</v>
      </c>
      <c r="J1198" s="3">
        <f t="shared" si="146"/>
        <v>44941</v>
      </c>
      <c r="K1198" t="s">
        <v>9578</v>
      </c>
      <c r="L1198" t="str">
        <f t="shared" si="147"/>
        <v>Canada</v>
      </c>
      <c r="M1198">
        <v>9999</v>
      </c>
      <c r="N1198" t="str">
        <f t="shared" si="148"/>
        <v/>
      </c>
      <c r="O1198" t="s">
        <v>9584</v>
      </c>
      <c r="P1198" t="str">
        <f t="shared" si="151"/>
        <v>1234567890</v>
      </c>
      <c r="Q1198" t="str">
        <f t="shared" si="149"/>
        <v>1234567890</v>
      </c>
      <c r="S1198" t="str">
        <f t="shared" si="150"/>
        <v>Unknown</v>
      </c>
    </row>
    <row r="1199" spans="1:19" x14ac:dyDescent="0.3">
      <c r="A1199" t="s">
        <v>1206</v>
      </c>
      <c r="B1199" t="s">
        <v>186</v>
      </c>
      <c r="C1199" t="s">
        <v>5013</v>
      </c>
      <c r="D1199" t="s">
        <v>9596</v>
      </c>
      <c r="E1199" t="s">
        <v>5024</v>
      </c>
      <c r="F1199" t="str">
        <f t="shared" si="144"/>
        <v>Male</v>
      </c>
      <c r="G1199" t="s">
        <v>5194</v>
      </c>
      <c r="H1199" t="str">
        <f t="shared" si="145"/>
        <v>user1197@example.com</v>
      </c>
      <c r="I1199" t="s">
        <v>9573</v>
      </c>
      <c r="J1199" s="3">
        <f t="shared" si="146"/>
        <v>44941</v>
      </c>
      <c r="K1199" t="s">
        <v>9581</v>
      </c>
      <c r="L1199" t="str">
        <f t="shared" si="147"/>
        <v>Canada</v>
      </c>
      <c r="M1199">
        <v>35</v>
      </c>
      <c r="N1199">
        <f t="shared" si="148"/>
        <v>35</v>
      </c>
      <c r="O1199" t="s">
        <v>9588</v>
      </c>
      <c r="P1199" t="str">
        <f t="shared" si="151"/>
        <v>Invalid</v>
      </c>
      <c r="Q1199" t="str">
        <f t="shared" si="149"/>
        <v>Invalid</v>
      </c>
      <c r="S1199" t="str">
        <f t="shared" si="150"/>
        <v>Unknown</v>
      </c>
    </row>
    <row r="1200" spans="1:19" x14ac:dyDescent="0.3">
      <c r="A1200" t="s">
        <v>1207</v>
      </c>
      <c r="B1200" t="s">
        <v>3028</v>
      </c>
      <c r="C1200" t="s">
        <v>5011</v>
      </c>
      <c r="D1200" t="s">
        <v>5010</v>
      </c>
      <c r="E1200" t="s">
        <v>5020</v>
      </c>
      <c r="F1200" t="str">
        <f t="shared" si="144"/>
        <v>Male</v>
      </c>
      <c r="G1200" t="s">
        <v>7773</v>
      </c>
      <c r="H1200" t="str">
        <f t="shared" si="145"/>
        <v>user1198@example.com</v>
      </c>
      <c r="J1200" s="3" t="str">
        <f t="shared" si="146"/>
        <v/>
      </c>
      <c r="K1200" t="s">
        <v>9576</v>
      </c>
      <c r="L1200" t="str">
        <f t="shared" si="147"/>
        <v>USA</v>
      </c>
      <c r="M1200">
        <v>-1</v>
      </c>
      <c r="N1200" t="str">
        <f t="shared" si="148"/>
        <v/>
      </c>
      <c r="O1200" t="s">
        <v>9585</v>
      </c>
      <c r="P1200" t="str">
        <f t="shared" si="151"/>
        <v>(123)456-7890</v>
      </c>
      <c r="Q1200" t="str">
        <f t="shared" si="149"/>
        <v>1234567890</v>
      </c>
      <c r="S1200" t="str">
        <f t="shared" si="150"/>
        <v>Unknown</v>
      </c>
    </row>
    <row r="1201" spans="1:19" x14ac:dyDescent="0.3">
      <c r="A1201" t="s">
        <v>1208</v>
      </c>
      <c r="B1201" t="s">
        <v>3539</v>
      </c>
      <c r="C1201" t="s">
        <v>5013</v>
      </c>
      <c r="D1201" t="s">
        <v>5014</v>
      </c>
      <c r="E1201" t="s">
        <v>5021</v>
      </c>
      <c r="F1201" t="str">
        <f t="shared" si="144"/>
        <v>Female</v>
      </c>
      <c r="H1201" t="str">
        <f t="shared" si="145"/>
        <v>unknown@example.com</v>
      </c>
      <c r="I1201" t="s">
        <v>9574</v>
      </c>
      <c r="J1201" s="3">
        <f t="shared" si="146"/>
        <v>44941</v>
      </c>
      <c r="K1201" t="s">
        <v>9579</v>
      </c>
      <c r="L1201" t="str">
        <f t="shared" si="147"/>
        <v>USA</v>
      </c>
      <c r="N1201" t="str">
        <f t="shared" si="148"/>
        <v/>
      </c>
      <c r="P1201" t="str">
        <f t="shared" si="151"/>
        <v>Invalid</v>
      </c>
      <c r="Q1201" t="str">
        <f t="shared" si="149"/>
        <v>Invalid</v>
      </c>
      <c r="R1201" t="s">
        <v>9594</v>
      </c>
      <c r="S1201" t="str">
        <f t="shared" si="150"/>
        <v>Active</v>
      </c>
    </row>
    <row r="1202" spans="1:19" x14ac:dyDescent="0.3">
      <c r="A1202" t="s">
        <v>1209</v>
      </c>
      <c r="B1202" t="s">
        <v>1138</v>
      </c>
      <c r="C1202" t="s">
        <v>5010</v>
      </c>
      <c r="D1202" t="s">
        <v>5016</v>
      </c>
      <c r="E1202" t="s">
        <v>5022</v>
      </c>
      <c r="F1202" t="str">
        <f t="shared" si="144"/>
        <v>Male</v>
      </c>
      <c r="G1202" t="s">
        <v>6064</v>
      </c>
      <c r="H1202" t="str">
        <f t="shared" si="145"/>
        <v>user1200@example.com</v>
      </c>
      <c r="I1202" t="s">
        <v>9572</v>
      </c>
      <c r="J1202" s="3">
        <f t="shared" si="146"/>
        <v>44941</v>
      </c>
      <c r="K1202" t="s">
        <v>9577</v>
      </c>
      <c r="L1202" t="str">
        <f t="shared" si="147"/>
        <v>Unknown</v>
      </c>
      <c r="M1202">
        <v>25</v>
      </c>
      <c r="N1202">
        <f t="shared" si="148"/>
        <v>25</v>
      </c>
      <c r="O1202" t="s">
        <v>9585</v>
      </c>
      <c r="P1202" t="str">
        <f t="shared" si="151"/>
        <v>(123)456-7890</v>
      </c>
      <c r="Q1202" t="str">
        <f t="shared" si="149"/>
        <v>1234567890</v>
      </c>
      <c r="R1202" t="s">
        <v>9589</v>
      </c>
      <c r="S1202" t="str">
        <f t="shared" si="150"/>
        <v>Active</v>
      </c>
    </row>
    <row r="1203" spans="1:19" x14ac:dyDescent="0.3">
      <c r="A1203" t="s">
        <v>1210</v>
      </c>
      <c r="B1203" t="s">
        <v>4002</v>
      </c>
      <c r="C1203" t="s">
        <v>5009</v>
      </c>
      <c r="D1203" t="s">
        <v>9596</v>
      </c>
      <c r="E1203" t="s">
        <v>5021</v>
      </c>
      <c r="F1203" t="str">
        <f t="shared" si="144"/>
        <v>Female</v>
      </c>
      <c r="G1203" t="s">
        <v>8661</v>
      </c>
      <c r="H1203" t="str">
        <f t="shared" si="145"/>
        <v>user1201@example.com</v>
      </c>
      <c r="I1203" t="s">
        <v>9574</v>
      </c>
      <c r="J1203" s="3">
        <f t="shared" si="146"/>
        <v>44941</v>
      </c>
      <c r="K1203" t="s">
        <v>9582</v>
      </c>
      <c r="L1203" t="str">
        <f t="shared" si="147"/>
        <v>USA</v>
      </c>
      <c r="M1203">
        <v>25</v>
      </c>
      <c r="N1203">
        <f t="shared" si="148"/>
        <v>25</v>
      </c>
      <c r="P1203" t="str">
        <f t="shared" si="151"/>
        <v>Invalid</v>
      </c>
      <c r="Q1203" t="str">
        <f t="shared" si="149"/>
        <v>Invalid</v>
      </c>
      <c r="R1203" t="s">
        <v>9590</v>
      </c>
      <c r="S1203" t="str">
        <f t="shared" si="150"/>
        <v>Active</v>
      </c>
    </row>
    <row r="1204" spans="1:19" x14ac:dyDescent="0.3">
      <c r="A1204" t="s">
        <v>1211</v>
      </c>
      <c r="B1204" t="s">
        <v>4180</v>
      </c>
      <c r="C1204" t="s">
        <v>5018</v>
      </c>
      <c r="D1204" t="s">
        <v>5018</v>
      </c>
      <c r="F1204" t="str">
        <f t="shared" si="144"/>
        <v>Unknown</v>
      </c>
      <c r="G1204" t="s">
        <v>8820</v>
      </c>
      <c r="H1204" t="str">
        <f t="shared" si="145"/>
        <v>user1202@example.com</v>
      </c>
      <c r="I1204" t="s">
        <v>9575</v>
      </c>
      <c r="J1204" s="3" t="str">
        <f t="shared" si="146"/>
        <v/>
      </c>
      <c r="K1204" t="s">
        <v>9579</v>
      </c>
      <c r="L1204" t="str">
        <f t="shared" si="147"/>
        <v>USA</v>
      </c>
      <c r="M1204">
        <v>40</v>
      </c>
      <c r="N1204">
        <f t="shared" si="148"/>
        <v>40</v>
      </c>
      <c r="O1204" t="s">
        <v>9588</v>
      </c>
      <c r="P1204" t="str">
        <f t="shared" si="151"/>
        <v>Invalid</v>
      </c>
      <c r="Q1204" t="str">
        <f t="shared" si="149"/>
        <v>Invalid</v>
      </c>
      <c r="S1204" t="str">
        <f t="shared" si="150"/>
        <v>Unknown</v>
      </c>
    </row>
    <row r="1205" spans="1:19" x14ac:dyDescent="0.3">
      <c r="A1205" t="s">
        <v>1212</v>
      </c>
      <c r="B1205" t="s">
        <v>4083</v>
      </c>
      <c r="C1205" t="s">
        <v>5015</v>
      </c>
      <c r="D1205" t="s">
        <v>5010</v>
      </c>
      <c r="E1205" t="s">
        <v>5024</v>
      </c>
      <c r="F1205" t="str">
        <f t="shared" si="144"/>
        <v>Male</v>
      </c>
      <c r="G1205" t="s">
        <v>8734</v>
      </c>
      <c r="H1205" t="str">
        <f t="shared" si="145"/>
        <v>user1203@example.com</v>
      </c>
      <c r="I1205" t="s">
        <v>9573</v>
      </c>
      <c r="J1205" s="3">
        <f t="shared" si="146"/>
        <v>44941</v>
      </c>
      <c r="K1205" t="s">
        <v>9582</v>
      </c>
      <c r="L1205" t="str">
        <f t="shared" si="147"/>
        <v>USA</v>
      </c>
      <c r="M1205">
        <v>9999</v>
      </c>
      <c r="N1205" t="str">
        <f t="shared" si="148"/>
        <v/>
      </c>
      <c r="O1205" t="s">
        <v>9585</v>
      </c>
      <c r="P1205" t="str">
        <f t="shared" si="151"/>
        <v>(123)456-7890</v>
      </c>
      <c r="Q1205" t="str">
        <f t="shared" si="149"/>
        <v>1234567890</v>
      </c>
      <c r="R1205" t="s">
        <v>9593</v>
      </c>
      <c r="S1205" t="str">
        <f t="shared" si="150"/>
        <v>Inactive</v>
      </c>
    </row>
    <row r="1206" spans="1:19" x14ac:dyDescent="0.3">
      <c r="A1206" t="s">
        <v>1213</v>
      </c>
      <c r="B1206" t="s">
        <v>205</v>
      </c>
      <c r="C1206" t="s">
        <v>5014</v>
      </c>
      <c r="D1206" t="s">
        <v>5010</v>
      </c>
      <c r="E1206" t="s">
        <v>5023</v>
      </c>
      <c r="F1206" t="str">
        <f t="shared" si="144"/>
        <v>Unknown</v>
      </c>
      <c r="G1206" t="s">
        <v>5212</v>
      </c>
      <c r="H1206" t="str">
        <f t="shared" si="145"/>
        <v>user1204@example.com</v>
      </c>
      <c r="J1206" s="3" t="str">
        <f t="shared" si="146"/>
        <v/>
      </c>
      <c r="K1206" t="s">
        <v>9578</v>
      </c>
      <c r="L1206" t="str">
        <f t="shared" si="147"/>
        <v>Canada</v>
      </c>
      <c r="N1206" t="str">
        <f t="shared" si="148"/>
        <v/>
      </c>
      <c r="O1206" t="s">
        <v>9586</v>
      </c>
      <c r="P1206" t="str">
        <f t="shared" si="151"/>
        <v>123-456-7890</v>
      </c>
      <c r="Q1206" t="str">
        <f t="shared" si="149"/>
        <v>1234567890</v>
      </c>
      <c r="R1206" t="s">
        <v>9589</v>
      </c>
      <c r="S1206" t="str">
        <f t="shared" si="150"/>
        <v>Active</v>
      </c>
    </row>
    <row r="1207" spans="1:19" x14ac:dyDescent="0.3">
      <c r="A1207" t="s">
        <v>1214</v>
      </c>
      <c r="B1207" t="s">
        <v>4115</v>
      </c>
      <c r="C1207" t="s">
        <v>5011</v>
      </c>
      <c r="D1207" t="s">
        <v>5014</v>
      </c>
      <c r="E1207" t="s">
        <v>5025</v>
      </c>
      <c r="F1207" t="str">
        <f t="shared" si="144"/>
        <v>Female</v>
      </c>
      <c r="G1207" t="s">
        <v>8762</v>
      </c>
      <c r="H1207" t="str">
        <f t="shared" si="145"/>
        <v>user1205@example.com</v>
      </c>
      <c r="I1207" t="s">
        <v>9572</v>
      </c>
      <c r="J1207" s="3">
        <f t="shared" si="146"/>
        <v>44941</v>
      </c>
      <c r="K1207" t="s">
        <v>9579</v>
      </c>
      <c r="L1207" t="str">
        <f t="shared" si="147"/>
        <v>USA</v>
      </c>
      <c r="N1207" t="str">
        <f t="shared" si="148"/>
        <v/>
      </c>
      <c r="O1207" t="s">
        <v>9586</v>
      </c>
      <c r="P1207" t="str">
        <f t="shared" si="151"/>
        <v>123-456-7890</v>
      </c>
      <c r="Q1207" t="str">
        <f t="shared" si="149"/>
        <v>1234567890</v>
      </c>
      <c r="R1207" t="s">
        <v>9590</v>
      </c>
      <c r="S1207" t="str">
        <f t="shared" si="150"/>
        <v>Active</v>
      </c>
    </row>
    <row r="1208" spans="1:19" x14ac:dyDescent="0.3">
      <c r="A1208" t="s">
        <v>1215</v>
      </c>
      <c r="B1208" t="s">
        <v>2631</v>
      </c>
      <c r="C1208" t="s">
        <v>5011</v>
      </c>
      <c r="D1208" t="s">
        <v>5010</v>
      </c>
      <c r="F1208" t="str">
        <f t="shared" si="144"/>
        <v>Unknown</v>
      </c>
      <c r="G1208" t="s">
        <v>7411</v>
      </c>
      <c r="H1208" t="str">
        <f t="shared" si="145"/>
        <v>user1206@example.com</v>
      </c>
      <c r="J1208" s="3" t="str">
        <f t="shared" si="146"/>
        <v/>
      </c>
      <c r="K1208" t="s">
        <v>9583</v>
      </c>
      <c r="L1208" t="str">
        <f t="shared" si="147"/>
        <v>Canada</v>
      </c>
      <c r="M1208">
        <v>25</v>
      </c>
      <c r="N1208">
        <f t="shared" si="148"/>
        <v>25</v>
      </c>
      <c r="O1208" t="s">
        <v>9587</v>
      </c>
      <c r="P1208" t="str">
        <f t="shared" si="151"/>
        <v>Invalid</v>
      </c>
      <c r="Q1208" t="str">
        <f t="shared" si="149"/>
        <v>Invalid</v>
      </c>
      <c r="R1208" t="s">
        <v>9593</v>
      </c>
      <c r="S1208" t="str">
        <f t="shared" si="150"/>
        <v>Inactive</v>
      </c>
    </row>
    <row r="1209" spans="1:19" x14ac:dyDescent="0.3">
      <c r="A1209" t="s">
        <v>1216</v>
      </c>
      <c r="B1209" t="s">
        <v>1645</v>
      </c>
      <c r="C1209" t="s">
        <v>5011</v>
      </c>
      <c r="D1209" t="s">
        <v>5010</v>
      </c>
      <c r="E1209" t="s">
        <v>5022</v>
      </c>
      <c r="F1209" t="str">
        <f t="shared" si="144"/>
        <v>Male</v>
      </c>
      <c r="G1209" t="s">
        <v>6527</v>
      </c>
      <c r="H1209" t="str">
        <f t="shared" si="145"/>
        <v>user1207@example.com</v>
      </c>
      <c r="I1209" t="s">
        <v>9574</v>
      </c>
      <c r="J1209" s="3">
        <f t="shared" si="146"/>
        <v>44941</v>
      </c>
      <c r="K1209" t="s">
        <v>9582</v>
      </c>
      <c r="L1209" t="str">
        <f t="shared" si="147"/>
        <v>USA</v>
      </c>
      <c r="M1209">
        <v>35</v>
      </c>
      <c r="N1209">
        <f t="shared" si="148"/>
        <v>35</v>
      </c>
      <c r="O1209" t="s">
        <v>9587</v>
      </c>
      <c r="P1209" t="str">
        <f t="shared" si="151"/>
        <v>Invalid</v>
      </c>
      <c r="Q1209" t="str">
        <f t="shared" si="149"/>
        <v>Invalid</v>
      </c>
      <c r="R1209" t="s">
        <v>9589</v>
      </c>
      <c r="S1209" t="str">
        <f t="shared" si="150"/>
        <v>Active</v>
      </c>
    </row>
    <row r="1210" spans="1:19" x14ac:dyDescent="0.3">
      <c r="A1210" t="s">
        <v>1217</v>
      </c>
      <c r="B1210" t="s">
        <v>3053</v>
      </c>
      <c r="C1210" t="s">
        <v>5012</v>
      </c>
      <c r="D1210" t="s">
        <v>9596</v>
      </c>
      <c r="E1210" t="s">
        <v>5025</v>
      </c>
      <c r="F1210" t="str">
        <f t="shared" si="144"/>
        <v>Female</v>
      </c>
      <c r="G1210" t="s">
        <v>7792</v>
      </c>
      <c r="H1210" t="str">
        <f t="shared" si="145"/>
        <v>user1208@example.com</v>
      </c>
      <c r="I1210" t="s">
        <v>9575</v>
      </c>
      <c r="J1210" s="3" t="str">
        <f t="shared" si="146"/>
        <v/>
      </c>
      <c r="K1210" t="s">
        <v>9579</v>
      </c>
      <c r="L1210" t="str">
        <f t="shared" si="147"/>
        <v>USA</v>
      </c>
      <c r="M1210">
        <v>25</v>
      </c>
      <c r="N1210">
        <f t="shared" si="148"/>
        <v>25</v>
      </c>
      <c r="P1210" t="str">
        <f t="shared" si="151"/>
        <v>Invalid</v>
      </c>
      <c r="Q1210" t="str">
        <f t="shared" si="149"/>
        <v>Invalid</v>
      </c>
      <c r="R1210" t="s">
        <v>9589</v>
      </c>
      <c r="S1210" t="str">
        <f t="shared" si="150"/>
        <v>Active</v>
      </c>
    </row>
    <row r="1211" spans="1:19" x14ac:dyDescent="0.3">
      <c r="A1211" t="s">
        <v>1218</v>
      </c>
      <c r="B1211" t="s">
        <v>100</v>
      </c>
      <c r="C1211" t="s">
        <v>5011</v>
      </c>
      <c r="D1211" t="s">
        <v>5018</v>
      </c>
      <c r="E1211" t="s">
        <v>5020</v>
      </c>
      <c r="F1211" t="str">
        <f t="shared" si="144"/>
        <v>Male</v>
      </c>
      <c r="G1211" t="s">
        <v>5115</v>
      </c>
      <c r="H1211" t="str">
        <f t="shared" si="145"/>
        <v>unknown@example.com</v>
      </c>
      <c r="J1211" s="3" t="str">
        <f t="shared" si="146"/>
        <v/>
      </c>
      <c r="K1211" t="s">
        <v>9583</v>
      </c>
      <c r="L1211" t="str">
        <f t="shared" si="147"/>
        <v>Canada</v>
      </c>
      <c r="N1211" t="str">
        <f t="shared" si="148"/>
        <v/>
      </c>
      <c r="O1211" t="s">
        <v>9586</v>
      </c>
      <c r="P1211" t="str">
        <f t="shared" si="151"/>
        <v>123-456-7890</v>
      </c>
      <c r="Q1211" t="str">
        <f t="shared" si="149"/>
        <v>1234567890</v>
      </c>
      <c r="R1211" t="s">
        <v>9594</v>
      </c>
      <c r="S1211" t="str">
        <f t="shared" si="150"/>
        <v>Active</v>
      </c>
    </row>
    <row r="1212" spans="1:19" x14ac:dyDescent="0.3">
      <c r="A1212" t="s">
        <v>1219</v>
      </c>
      <c r="B1212" t="s">
        <v>218</v>
      </c>
      <c r="C1212" t="s">
        <v>5010</v>
      </c>
      <c r="D1212" t="s">
        <v>5014</v>
      </c>
      <c r="F1212" t="str">
        <f t="shared" si="144"/>
        <v>Unknown</v>
      </c>
      <c r="H1212" t="str">
        <f t="shared" si="145"/>
        <v>unknown@example.com</v>
      </c>
      <c r="J1212" s="3" t="str">
        <f t="shared" si="146"/>
        <v/>
      </c>
      <c r="K1212" t="s">
        <v>9581</v>
      </c>
      <c r="L1212" t="str">
        <f t="shared" si="147"/>
        <v>Canada</v>
      </c>
      <c r="M1212">
        <v>-1</v>
      </c>
      <c r="N1212" t="str">
        <f t="shared" si="148"/>
        <v/>
      </c>
      <c r="O1212" t="s">
        <v>9586</v>
      </c>
      <c r="P1212" t="str">
        <f t="shared" si="151"/>
        <v>123-456-7890</v>
      </c>
      <c r="Q1212" t="str">
        <f t="shared" si="149"/>
        <v>1234567890</v>
      </c>
      <c r="S1212" t="str">
        <f t="shared" si="150"/>
        <v>Unknown</v>
      </c>
    </row>
    <row r="1213" spans="1:19" x14ac:dyDescent="0.3">
      <c r="A1213" t="s">
        <v>1220</v>
      </c>
      <c r="B1213" t="s">
        <v>1809</v>
      </c>
      <c r="C1213" t="s">
        <v>5018</v>
      </c>
      <c r="D1213" t="s">
        <v>5010</v>
      </c>
      <c r="E1213" t="s">
        <v>5026</v>
      </c>
      <c r="F1213" t="str">
        <f t="shared" si="144"/>
        <v>Male</v>
      </c>
      <c r="G1213" t="s">
        <v>6675</v>
      </c>
      <c r="H1213" t="str">
        <f t="shared" si="145"/>
        <v>user1211@example.com</v>
      </c>
      <c r="I1213" t="s">
        <v>9572</v>
      </c>
      <c r="J1213" s="3">
        <f t="shared" si="146"/>
        <v>44941</v>
      </c>
      <c r="K1213" t="s">
        <v>9576</v>
      </c>
      <c r="L1213" t="str">
        <f t="shared" si="147"/>
        <v>USA</v>
      </c>
      <c r="M1213">
        <v>35</v>
      </c>
      <c r="N1213">
        <f t="shared" si="148"/>
        <v>35</v>
      </c>
      <c r="P1213" t="str">
        <f t="shared" si="151"/>
        <v>Invalid</v>
      </c>
      <c r="Q1213" t="str">
        <f t="shared" si="149"/>
        <v>Invalid</v>
      </c>
      <c r="R1213" t="s">
        <v>9590</v>
      </c>
      <c r="S1213" t="str">
        <f t="shared" si="150"/>
        <v>Active</v>
      </c>
    </row>
    <row r="1214" spans="1:19" x14ac:dyDescent="0.3">
      <c r="A1214" t="s">
        <v>1221</v>
      </c>
      <c r="B1214" t="s">
        <v>951</v>
      </c>
      <c r="C1214" t="s">
        <v>5013</v>
      </c>
      <c r="D1214" t="s">
        <v>5018</v>
      </c>
      <c r="F1214" t="str">
        <f t="shared" si="144"/>
        <v>Unknown</v>
      </c>
      <c r="G1214" t="s">
        <v>5891</v>
      </c>
      <c r="H1214" t="str">
        <f t="shared" si="145"/>
        <v>user1212@example.com</v>
      </c>
      <c r="J1214" s="3" t="str">
        <f t="shared" si="146"/>
        <v/>
      </c>
      <c r="K1214" t="s">
        <v>9580</v>
      </c>
      <c r="L1214" t="str">
        <f t="shared" si="147"/>
        <v>USA</v>
      </c>
      <c r="M1214">
        <v>25</v>
      </c>
      <c r="N1214">
        <f t="shared" si="148"/>
        <v>25</v>
      </c>
      <c r="O1214" t="s">
        <v>9584</v>
      </c>
      <c r="P1214" t="str">
        <f t="shared" si="151"/>
        <v>1234567890</v>
      </c>
      <c r="Q1214" t="str">
        <f t="shared" si="149"/>
        <v>1234567890</v>
      </c>
      <c r="R1214" t="s">
        <v>9590</v>
      </c>
      <c r="S1214" t="str">
        <f t="shared" si="150"/>
        <v>Active</v>
      </c>
    </row>
    <row r="1215" spans="1:19" x14ac:dyDescent="0.3">
      <c r="A1215" t="s">
        <v>1222</v>
      </c>
      <c r="B1215" t="s">
        <v>1955</v>
      </c>
      <c r="C1215" t="s">
        <v>5015</v>
      </c>
      <c r="D1215" t="s">
        <v>5014</v>
      </c>
      <c r="E1215" t="s">
        <v>5026</v>
      </c>
      <c r="F1215" t="str">
        <f t="shared" si="144"/>
        <v>Male</v>
      </c>
      <c r="G1215" t="s">
        <v>6804</v>
      </c>
      <c r="H1215" t="str">
        <f t="shared" si="145"/>
        <v>user1213@example.com</v>
      </c>
      <c r="J1215" s="3" t="str">
        <f t="shared" si="146"/>
        <v/>
      </c>
      <c r="K1215" t="s">
        <v>9579</v>
      </c>
      <c r="L1215" t="str">
        <f t="shared" si="147"/>
        <v>USA</v>
      </c>
      <c r="M1215">
        <v>30</v>
      </c>
      <c r="N1215">
        <f t="shared" si="148"/>
        <v>30</v>
      </c>
      <c r="O1215" t="s">
        <v>9584</v>
      </c>
      <c r="P1215" t="str">
        <f t="shared" si="151"/>
        <v>1234567890</v>
      </c>
      <c r="Q1215" t="str">
        <f t="shared" si="149"/>
        <v>1234567890</v>
      </c>
      <c r="R1215" t="s">
        <v>9589</v>
      </c>
      <c r="S1215" t="str">
        <f t="shared" si="150"/>
        <v>Active</v>
      </c>
    </row>
    <row r="1216" spans="1:19" x14ac:dyDescent="0.3">
      <c r="A1216" t="s">
        <v>1223</v>
      </c>
      <c r="B1216" t="s">
        <v>4476</v>
      </c>
      <c r="C1216" t="s">
        <v>5009</v>
      </c>
      <c r="D1216" t="s">
        <v>9596</v>
      </c>
      <c r="F1216" t="str">
        <f t="shared" si="144"/>
        <v>Unknown</v>
      </c>
      <c r="G1216" t="s">
        <v>9084</v>
      </c>
      <c r="H1216" t="str">
        <f t="shared" si="145"/>
        <v>user1214@example.com</v>
      </c>
      <c r="J1216" s="3" t="str">
        <f t="shared" si="146"/>
        <v/>
      </c>
      <c r="K1216" t="s">
        <v>9576</v>
      </c>
      <c r="L1216" t="str">
        <f t="shared" si="147"/>
        <v>USA</v>
      </c>
      <c r="M1216">
        <v>1000</v>
      </c>
      <c r="N1216" t="str">
        <f t="shared" si="148"/>
        <v/>
      </c>
      <c r="O1216" t="s">
        <v>9588</v>
      </c>
      <c r="P1216" t="str">
        <f t="shared" si="151"/>
        <v>Invalid</v>
      </c>
      <c r="Q1216" t="str">
        <f t="shared" si="149"/>
        <v>Invalid</v>
      </c>
      <c r="R1216" t="s">
        <v>9594</v>
      </c>
      <c r="S1216" t="str">
        <f t="shared" si="150"/>
        <v>Active</v>
      </c>
    </row>
    <row r="1217" spans="1:19" x14ac:dyDescent="0.3">
      <c r="A1217" t="s">
        <v>1224</v>
      </c>
      <c r="B1217" t="s">
        <v>751</v>
      </c>
      <c r="C1217" t="s">
        <v>5013</v>
      </c>
      <c r="D1217" t="s">
        <v>5018</v>
      </c>
      <c r="F1217" t="str">
        <f t="shared" si="144"/>
        <v>Unknown</v>
      </c>
      <c r="G1217" t="s">
        <v>5710</v>
      </c>
      <c r="H1217" t="str">
        <f t="shared" si="145"/>
        <v>user1215@example.com</v>
      </c>
      <c r="J1217" s="3" t="str">
        <f t="shared" si="146"/>
        <v/>
      </c>
      <c r="L1217" t="str">
        <f t="shared" si="147"/>
        <v>Unknown</v>
      </c>
      <c r="M1217">
        <v>8</v>
      </c>
      <c r="N1217" t="str">
        <f t="shared" si="148"/>
        <v/>
      </c>
      <c r="O1217" t="s">
        <v>9587</v>
      </c>
      <c r="P1217" t="str">
        <f t="shared" si="151"/>
        <v>Invalid</v>
      </c>
      <c r="Q1217" t="str">
        <f t="shared" si="149"/>
        <v>Invalid</v>
      </c>
      <c r="R1217" t="s">
        <v>9590</v>
      </c>
      <c r="S1217" t="str">
        <f t="shared" si="150"/>
        <v>Active</v>
      </c>
    </row>
    <row r="1218" spans="1:19" x14ac:dyDescent="0.3">
      <c r="A1218" t="s">
        <v>1225</v>
      </c>
      <c r="B1218" t="s">
        <v>1783</v>
      </c>
      <c r="C1218" t="s">
        <v>5012</v>
      </c>
      <c r="D1218" t="s">
        <v>5018</v>
      </c>
      <c r="F1218" t="str">
        <f t="shared" si="144"/>
        <v>Unknown</v>
      </c>
      <c r="G1218" t="s">
        <v>6652</v>
      </c>
      <c r="H1218" t="str">
        <f t="shared" si="145"/>
        <v>user1216@example.com</v>
      </c>
      <c r="J1218" s="3" t="str">
        <f t="shared" si="146"/>
        <v/>
      </c>
      <c r="K1218" t="s">
        <v>9580</v>
      </c>
      <c r="L1218" t="str">
        <f t="shared" si="147"/>
        <v>USA</v>
      </c>
      <c r="N1218" t="str">
        <f t="shared" si="148"/>
        <v/>
      </c>
      <c r="O1218" t="s">
        <v>9584</v>
      </c>
      <c r="P1218" t="str">
        <f t="shared" si="151"/>
        <v>1234567890</v>
      </c>
      <c r="Q1218" t="str">
        <f t="shared" si="149"/>
        <v>1234567890</v>
      </c>
      <c r="R1218" t="s">
        <v>9590</v>
      </c>
      <c r="S1218" t="str">
        <f t="shared" si="150"/>
        <v>Active</v>
      </c>
    </row>
    <row r="1219" spans="1:19" x14ac:dyDescent="0.3">
      <c r="A1219" t="s">
        <v>1226</v>
      </c>
      <c r="B1219" t="s">
        <v>4513</v>
      </c>
      <c r="C1219" t="s">
        <v>5010</v>
      </c>
      <c r="D1219" t="s">
        <v>5018</v>
      </c>
      <c r="E1219" t="s">
        <v>5022</v>
      </c>
      <c r="F1219" t="str">
        <f t="shared" ref="F1219:F1282" si="152">IF(OR(LOWER(E1219)="male", E1219="M"), "Male", IF(OR(LOWER(E1219)="female", E1219="F"), "Female", "Unknown"))</f>
        <v>Male</v>
      </c>
      <c r="G1219" t="s">
        <v>9116</v>
      </c>
      <c r="H1219" t="str">
        <f t="shared" ref="H1219:H1282" si="153">IF(OR(G1219="", ISERROR(FIND("@",G1219)), RIGHT(G1219,4)&lt;&gt;".com"), "unknown@example.com", G1219)</f>
        <v>user1217@example.com</v>
      </c>
      <c r="I1219" t="s">
        <v>9573</v>
      </c>
      <c r="J1219" s="3">
        <f t="shared" ref="J1219:J1282" si="154">IFERROR(DATEVALUE(I1219), "")</f>
        <v>44941</v>
      </c>
      <c r="K1219" t="s">
        <v>9578</v>
      </c>
      <c r="L1219" t="str">
        <f t="shared" ref="L1219:L1282" si="155">IF(OR(LOWER(K1219)="usa", K1219="U$A", K1219="United States"), "USA", IF(LEFT(LOWER(K1219),2)="ca", "Canada", "Unknown"))</f>
        <v>Canada</v>
      </c>
      <c r="M1219">
        <v>9999</v>
      </c>
      <c r="N1219" t="str">
        <f t="shared" ref="N1219:N1282" si="156">IF(AND(ISNUMBER(M1219), M1219&gt;=10, M1219&lt;=100), M1219, "")</f>
        <v/>
      </c>
      <c r="O1219" t="s">
        <v>9588</v>
      </c>
      <c r="P1219" t="str">
        <f t="shared" si="151"/>
        <v>Invalid</v>
      </c>
      <c r="Q1219" t="str">
        <f t="shared" ref="Q1219:Q1282" si="157">SUBSTITUTE(SUBSTITUTE(SUBSTITUTE(SUBSTITUTE(P1219,"(",""),")",""),"-","")," ","")</f>
        <v>Invalid</v>
      </c>
      <c r="R1219" t="s">
        <v>9592</v>
      </c>
      <c r="S1219" t="str">
        <f t="shared" ref="S1219:S1282" si="158">IF(LEFT(LOWER(R1219),4)="inac", "Inactive",
 IF(LEFT(LOWER(R1219),3)="act", "Active", "Unknown"))</f>
        <v>Inactive</v>
      </c>
    </row>
    <row r="1220" spans="1:19" x14ac:dyDescent="0.3">
      <c r="A1220" t="s">
        <v>1227</v>
      </c>
      <c r="B1220" t="s">
        <v>4758</v>
      </c>
      <c r="C1220" t="s">
        <v>5017</v>
      </c>
      <c r="D1220" t="s">
        <v>5010</v>
      </c>
      <c r="F1220" t="str">
        <f t="shared" si="152"/>
        <v>Unknown</v>
      </c>
      <c r="G1220" t="s">
        <v>9337</v>
      </c>
      <c r="H1220" t="str">
        <f t="shared" si="153"/>
        <v>user1218@example.com</v>
      </c>
      <c r="J1220" s="3" t="str">
        <f t="shared" si="154"/>
        <v/>
      </c>
      <c r="K1220" t="s">
        <v>9582</v>
      </c>
      <c r="L1220" t="str">
        <f t="shared" si="155"/>
        <v>USA</v>
      </c>
      <c r="M1220">
        <v>35</v>
      </c>
      <c r="N1220">
        <f t="shared" si="156"/>
        <v>35</v>
      </c>
      <c r="O1220" t="s">
        <v>9588</v>
      </c>
      <c r="P1220" t="str">
        <f t="shared" ref="P1220:P1283" si="159">IF(AND(ISNUMBER(VALUE(SUBSTITUTE(SUBSTITUTE(SUBSTITUTE(O1220,"-",""),"(",""),")",""))), LEN(SUBSTITUTE(SUBSTITUTE(SUBSTITUTE(O1220,"-",""),"(",""),")",""))=10), O1220, "Invalid")</f>
        <v>Invalid</v>
      </c>
      <c r="Q1220" t="str">
        <f t="shared" si="157"/>
        <v>Invalid</v>
      </c>
      <c r="S1220" t="str">
        <f t="shared" si="158"/>
        <v>Unknown</v>
      </c>
    </row>
    <row r="1221" spans="1:19" x14ac:dyDescent="0.3">
      <c r="A1221" t="s">
        <v>1228</v>
      </c>
      <c r="B1221" t="s">
        <v>3442</v>
      </c>
      <c r="C1221" t="s">
        <v>5012</v>
      </c>
      <c r="D1221" t="s">
        <v>5014</v>
      </c>
      <c r="F1221" t="str">
        <f t="shared" si="152"/>
        <v>Unknown</v>
      </c>
      <c r="G1221" t="s">
        <v>8142</v>
      </c>
      <c r="H1221" t="str">
        <f t="shared" si="153"/>
        <v>user1219@example.com</v>
      </c>
      <c r="I1221" t="s">
        <v>9575</v>
      </c>
      <c r="J1221" s="3" t="str">
        <f t="shared" si="154"/>
        <v/>
      </c>
      <c r="K1221" t="s">
        <v>9576</v>
      </c>
      <c r="L1221" t="str">
        <f t="shared" si="155"/>
        <v>USA</v>
      </c>
      <c r="M1221">
        <v>8</v>
      </c>
      <c r="N1221" t="str">
        <f t="shared" si="156"/>
        <v/>
      </c>
      <c r="O1221" t="s">
        <v>9585</v>
      </c>
      <c r="P1221" t="str">
        <f t="shared" si="159"/>
        <v>(123)456-7890</v>
      </c>
      <c r="Q1221" t="str">
        <f t="shared" si="157"/>
        <v>1234567890</v>
      </c>
      <c r="R1221" t="s">
        <v>9594</v>
      </c>
      <c r="S1221" t="str">
        <f t="shared" si="158"/>
        <v>Active</v>
      </c>
    </row>
    <row r="1222" spans="1:19" x14ac:dyDescent="0.3">
      <c r="A1222" t="s">
        <v>1229</v>
      </c>
      <c r="B1222" t="s">
        <v>1166</v>
      </c>
      <c r="C1222" t="s">
        <v>5015</v>
      </c>
      <c r="D1222" t="s">
        <v>5014</v>
      </c>
      <c r="E1222" t="s">
        <v>5021</v>
      </c>
      <c r="F1222" t="str">
        <f t="shared" si="152"/>
        <v>Female</v>
      </c>
      <c r="G1222" t="s">
        <v>6090</v>
      </c>
      <c r="H1222" t="str">
        <f t="shared" si="153"/>
        <v>user1220@example.com</v>
      </c>
      <c r="I1222" t="s">
        <v>9575</v>
      </c>
      <c r="J1222" s="3" t="str">
        <f t="shared" si="154"/>
        <v/>
      </c>
      <c r="L1222" t="str">
        <f t="shared" si="155"/>
        <v>Unknown</v>
      </c>
      <c r="M1222">
        <v>25</v>
      </c>
      <c r="N1222">
        <f t="shared" si="156"/>
        <v>25</v>
      </c>
      <c r="O1222" t="s">
        <v>9586</v>
      </c>
      <c r="P1222" t="str">
        <f t="shared" si="159"/>
        <v>123-456-7890</v>
      </c>
      <c r="Q1222" t="str">
        <f t="shared" si="157"/>
        <v>1234567890</v>
      </c>
      <c r="R1222" t="s">
        <v>9594</v>
      </c>
      <c r="S1222" t="str">
        <f t="shared" si="158"/>
        <v>Active</v>
      </c>
    </row>
    <row r="1223" spans="1:19" x14ac:dyDescent="0.3">
      <c r="A1223" t="s">
        <v>1230</v>
      </c>
      <c r="B1223" t="s">
        <v>823</v>
      </c>
      <c r="C1223" t="s">
        <v>5016</v>
      </c>
      <c r="D1223" t="s">
        <v>5018</v>
      </c>
      <c r="E1223" t="s">
        <v>5026</v>
      </c>
      <c r="F1223" t="str">
        <f t="shared" si="152"/>
        <v>Male</v>
      </c>
      <c r="H1223" t="str">
        <f t="shared" si="153"/>
        <v>unknown@example.com</v>
      </c>
      <c r="I1223" t="s">
        <v>9572</v>
      </c>
      <c r="J1223" s="3">
        <f t="shared" si="154"/>
        <v>44941</v>
      </c>
      <c r="K1223" t="s">
        <v>9578</v>
      </c>
      <c r="L1223" t="str">
        <f t="shared" si="155"/>
        <v>Canada</v>
      </c>
      <c r="M1223">
        <v>30</v>
      </c>
      <c r="N1223">
        <f t="shared" si="156"/>
        <v>30</v>
      </c>
      <c r="O1223" t="s">
        <v>9586</v>
      </c>
      <c r="P1223" t="str">
        <f t="shared" si="159"/>
        <v>123-456-7890</v>
      </c>
      <c r="Q1223" t="str">
        <f t="shared" si="157"/>
        <v>1234567890</v>
      </c>
      <c r="R1223" t="s">
        <v>9592</v>
      </c>
      <c r="S1223" t="str">
        <f t="shared" si="158"/>
        <v>Inactive</v>
      </c>
    </row>
    <row r="1224" spans="1:19" x14ac:dyDescent="0.3">
      <c r="A1224" t="s">
        <v>1231</v>
      </c>
      <c r="B1224" t="s">
        <v>1291</v>
      </c>
      <c r="C1224" t="s">
        <v>5016</v>
      </c>
      <c r="D1224" t="s">
        <v>5018</v>
      </c>
      <c r="E1224" t="s">
        <v>5024</v>
      </c>
      <c r="F1224" t="str">
        <f t="shared" si="152"/>
        <v>Male</v>
      </c>
      <c r="G1224" t="s">
        <v>6203</v>
      </c>
      <c r="H1224" t="str">
        <f t="shared" si="153"/>
        <v>unknown@example.com</v>
      </c>
      <c r="I1224" t="s">
        <v>9574</v>
      </c>
      <c r="J1224" s="3">
        <f t="shared" si="154"/>
        <v>44941</v>
      </c>
      <c r="K1224" t="s">
        <v>9581</v>
      </c>
      <c r="L1224" t="str">
        <f t="shared" si="155"/>
        <v>Canada</v>
      </c>
      <c r="M1224">
        <v>-1</v>
      </c>
      <c r="N1224" t="str">
        <f t="shared" si="156"/>
        <v/>
      </c>
      <c r="P1224" t="str">
        <f t="shared" si="159"/>
        <v>Invalid</v>
      </c>
      <c r="Q1224" t="str">
        <f t="shared" si="157"/>
        <v>Invalid</v>
      </c>
      <c r="R1224" t="s">
        <v>9594</v>
      </c>
      <c r="S1224" t="str">
        <f t="shared" si="158"/>
        <v>Active</v>
      </c>
    </row>
    <row r="1225" spans="1:19" x14ac:dyDescent="0.3">
      <c r="A1225" t="s">
        <v>1232</v>
      </c>
      <c r="B1225" t="s">
        <v>3757</v>
      </c>
      <c r="C1225" t="s">
        <v>5015</v>
      </c>
      <c r="D1225" t="s">
        <v>5016</v>
      </c>
      <c r="E1225" t="s">
        <v>5022</v>
      </c>
      <c r="F1225" t="str">
        <f t="shared" si="152"/>
        <v>Male</v>
      </c>
      <c r="G1225" t="s">
        <v>8435</v>
      </c>
      <c r="H1225" t="str">
        <f t="shared" si="153"/>
        <v>user1223@example.com</v>
      </c>
      <c r="I1225" t="s">
        <v>9575</v>
      </c>
      <c r="J1225" s="3" t="str">
        <f t="shared" si="154"/>
        <v/>
      </c>
      <c r="K1225" t="s">
        <v>9579</v>
      </c>
      <c r="L1225" t="str">
        <f t="shared" si="155"/>
        <v>USA</v>
      </c>
      <c r="M1225">
        <v>9999</v>
      </c>
      <c r="N1225" t="str">
        <f t="shared" si="156"/>
        <v/>
      </c>
      <c r="P1225" t="str">
        <f t="shared" si="159"/>
        <v>Invalid</v>
      </c>
      <c r="Q1225" t="str">
        <f t="shared" si="157"/>
        <v>Invalid</v>
      </c>
      <c r="R1225" t="s">
        <v>9594</v>
      </c>
      <c r="S1225" t="str">
        <f t="shared" si="158"/>
        <v>Active</v>
      </c>
    </row>
    <row r="1226" spans="1:19" x14ac:dyDescent="0.3">
      <c r="A1226" t="s">
        <v>1233</v>
      </c>
      <c r="B1226" t="s">
        <v>2044</v>
      </c>
      <c r="C1226" t="s">
        <v>5010</v>
      </c>
      <c r="D1226" t="s">
        <v>5010</v>
      </c>
      <c r="F1226" t="str">
        <f t="shared" si="152"/>
        <v>Unknown</v>
      </c>
      <c r="G1226" t="s">
        <v>6885</v>
      </c>
      <c r="H1226" t="str">
        <f t="shared" si="153"/>
        <v>user1224@example.com</v>
      </c>
      <c r="I1226" t="s">
        <v>9574</v>
      </c>
      <c r="J1226" s="3">
        <f t="shared" si="154"/>
        <v>44941</v>
      </c>
      <c r="K1226" t="s">
        <v>9581</v>
      </c>
      <c r="L1226" t="str">
        <f t="shared" si="155"/>
        <v>Canada</v>
      </c>
      <c r="N1226" t="str">
        <f t="shared" si="156"/>
        <v/>
      </c>
      <c r="O1226" t="s">
        <v>9585</v>
      </c>
      <c r="P1226" t="str">
        <f t="shared" si="159"/>
        <v>(123)456-7890</v>
      </c>
      <c r="Q1226" t="str">
        <f t="shared" si="157"/>
        <v>1234567890</v>
      </c>
      <c r="S1226" t="str">
        <f t="shared" si="158"/>
        <v>Unknown</v>
      </c>
    </row>
    <row r="1227" spans="1:19" x14ac:dyDescent="0.3">
      <c r="A1227" t="s">
        <v>1234</v>
      </c>
      <c r="B1227" t="s">
        <v>1779</v>
      </c>
      <c r="C1227" t="s">
        <v>5011</v>
      </c>
      <c r="D1227" t="s">
        <v>5018</v>
      </c>
      <c r="E1227" t="s">
        <v>5020</v>
      </c>
      <c r="F1227" t="str">
        <f t="shared" si="152"/>
        <v>Male</v>
      </c>
      <c r="G1227" t="s">
        <v>6648</v>
      </c>
      <c r="H1227" t="str">
        <f t="shared" si="153"/>
        <v>user1225@example.com</v>
      </c>
      <c r="J1227" s="3" t="str">
        <f t="shared" si="154"/>
        <v/>
      </c>
      <c r="L1227" t="str">
        <f t="shared" si="155"/>
        <v>Unknown</v>
      </c>
      <c r="N1227" t="str">
        <f t="shared" si="156"/>
        <v/>
      </c>
      <c r="O1227" t="s">
        <v>9585</v>
      </c>
      <c r="P1227" t="str">
        <f t="shared" si="159"/>
        <v>(123)456-7890</v>
      </c>
      <c r="Q1227" t="str">
        <f t="shared" si="157"/>
        <v>1234567890</v>
      </c>
      <c r="R1227" t="s">
        <v>9591</v>
      </c>
      <c r="S1227" t="str">
        <f t="shared" si="158"/>
        <v>Inactive</v>
      </c>
    </row>
    <row r="1228" spans="1:19" x14ac:dyDescent="0.3">
      <c r="A1228" t="s">
        <v>1235</v>
      </c>
      <c r="B1228" t="s">
        <v>2073</v>
      </c>
      <c r="C1228" t="s">
        <v>5010</v>
      </c>
      <c r="D1228" t="s">
        <v>5016</v>
      </c>
      <c r="E1228" t="s">
        <v>5021</v>
      </c>
      <c r="F1228" t="str">
        <f t="shared" si="152"/>
        <v>Female</v>
      </c>
      <c r="G1228" t="s">
        <v>6909</v>
      </c>
      <c r="H1228" t="str">
        <f t="shared" si="153"/>
        <v>user1226@example.com</v>
      </c>
      <c r="I1228" t="s">
        <v>9573</v>
      </c>
      <c r="J1228" s="3">
        <f t="shared" si="154"/>
        <v>44941</v>
      </c>
      <c r="K1228" t="s">
        <v>9582</v>
      </c>
      <c r="L1228" t="str">
        <f t="shared" si="155"/>
        <v>USA</v>
      </c>
      <c r="M1228">
        <v>1000</v>
      </c>
      <c r="N1228" t="str">
        <f t="shared" si="156"/>
        <v/>
      </c>
      <c r="P1228" t="str">
        <f t="shared" si="159"/>
        <v>Invalid</v>
      </c>
      <c r="Q1228" t="str">
        <f t="shared" si="157"/>
        <v>Invalid</v>
      </c>
      <c r="R1228" t="s">
        <v>9591</v>
      </c>
      <c r="S1228" t="str">
        <f t="shared" si="158"/>
        <v>Inactive</v>
      </c>
    </row>
    <row r="1229" spans="1:19" x14ac:dyDescent="0.3">
      <c r="A1229" t="s">
        <v>1236</v>
      </c>
      <c r="B1229" t="s">
        <v>1760</v>
      </c>
      <c r="C1229" t="s">
        <v>5018</v>
      </c>
      <c r="D1229" t="s">
        <v>5014</v>
      </c>
      <c r="F1229" t="str">
        <f t="shared" si="152"/>
        <v>Unknown</v>
      </c>
      <c r="G1229" t="s">
        <v>6629</v>
      </c>
      <c r="H1229" t="str">
        <f t="shared" si="153"/>
        <v>user1227@example.com</v>
      </c>
      <c r="I1229" t="s">
        <v>9574</v>
      </c>
      <c r="J1229" s="3">
        <f t="shared" si="154"/>
        <v>44941</v>
      </c>
      <c r="K1229" t="s">
        <v>9583</v>
      </c>
      <c r="L1229" t="str">
        <f t="shared" si="155"/>
        <v>Canada</v>
      </c>
      <c r="M1229">
        <v>40</v>
      </c>
      <c r="N1229">
        <f t="shared" si="156"/>
        <v>40</v>
      </c>
      <c r="O1229" t="s">
        <v>9584</v>
      </c>
      <c r="P1229" t="str">
        <f t="shared" si="159"/>
        <v>1234567890</v>
      </c>
      <c r="Q1229" t="str">
        <f t="shared" si="157"/>
        <v>1234567890</v>
      </c>
      <c r="R1229" t="s">
        <v>9593</v>
      </c>
      <c r="S1229" t="str">
        <f t="shared" si="158"/>
        <v>Inactive</v>
      </c>
    </row>
    <row r="1230" spans="1:19" x14ac:dyDescent="0.3">
      <c r="A1230" t="s">
        <v>1237</v>
      </c>
      <c r="B1230" t="s">
        <v>1476</v>
      </c>
      <c r="C1230" t="s">
        <v>5016</v>
      </c>
      <c r="D1230" t="s">
        <v>5014</v>
      </c>
      <c r="E1230" t="s">
        <v>5021</v>
      </c>
      <c r="F1230" t="str">
        <f t="shared" si="152"/>
        <v>Female</v>
      </c>
      <c r="G1230" t="s">
        <v>6373</v>
      </c>
      <c r="H1230" t="str">
        <f t="shared" si="153"/>
        <v>user1228@example.com</v>
      </c>
      <c r="I1230" t="s">
        <v>9572</v>
      </c>
      <c r="J1230" s="3">
        <f t="shared" si="154"/>
        <v>44941</v>
      </c>
      <c r="K1230" t="s">
        <v>9583</v>
      </c>
      <c r="L1230" t="str">
        <f t="shared" si="155"/>
        <v>Canada</v>
      </c>
      <c r="M1230">
        <v>40</v>
      </c>
      <c r="N1230">
        <f t="shared" si="156"/>
        <v>40</v>
      </c>
      <c r="O1230" t="s">
        <v>9587</v>
      </c>
      <c r="P1230" t="str">
        <f t="shared" si="159"/>
        <v>Invalid</v>
      </c>
      <c r="Q1230" t="str">
        <f t="shared" si="157"/>
        <v>Invalid</v>
      </c>
      <c r="R1230" t="s">
        <v>9591</v>
      </c>
      <c r="S1230" t="str">
        <f t="shared" si="158"/>
        <v>Inactive</v>
      </c>
    </row>
    <row r="1231" spans="1:19" x14ac:dyDescent="0.3">
      <c r="A1231" t="s">
        <v>1238</v>
      </c>
      <c r="B1231" t="s">
        <v>3063</v>
      </c>
      <c r="C1231" t="s">
        <v>5017</v>
      </c>
      <c r="D1231" t="s">
        <v>5018</v>
      </c>
      <c r="F1231" t="str">
        <f t="shared" si="152"/>
        <v>Unknown</v>
      </c>
      <c r="G1231" t="s">
        <v>7801</v>
      </c>
      <c r="H1231" t="str">
        <f t="shared" si="153"/>
        <v>user1229@example.com</v>
      </c>
      <c r="I1231" t="s">
        <v>9574</v>
      </c>
      <c r="J1231" s="3">
        <f t="shared" si="154"/>
        <v>44941</v>
      </c>
      <c r="K1231" t="s">
        <v>9580</v>
      </c>
      <c r="L1231" t="str">
        <f t="shared" si="155"/>
        <v>USA</v>
      </c>
      <c r="M1231">
        <v>35</v>
      </c>
      <c r="N1231">
        <f t="shared" si="156"/>
        <v>35</v>
      </c>
      <c r="O1231" t="s">
        <v>9585</v>
      </c>
      <c r="P1231" t="str">
        <f t="shared" si="159"/>
        <v>(123)456-7890</v>
      </c>
      <c r="Q1231" t="str">
        <f t="shared" si="157"/>
        <v>1234567890</v>
      </c>
      <c r="R1231" t="s">
        <v>9593</v>
      </c>
      <c r="S1231" t="str">
        <f t="shared" si="158"/>
        <v>Inactive</v>
      </c>
    </row>
    <row r="1232" spans="1:19" x14ac:dyDescent="0.3">
      <c r="A1232" t="s">
        <v>1239</v>
      </c>
      <c r="B1232" t="s">
        <v>3194</v>
      </c>
      <c r="C1232" t="s">
        <v>5013</v>
      </c>
      <c r="D1232" t="s">
        <v>9596</v>
      </c>
      <c r="E1232" t="s">
        <v>5021</v>
      </c>
      <c r="F1232" t="str">
        <f t="shared" si="152"/>
        <v>Female</v>
      </c>
      <c r="G1232" t="s">
        <v>7918</v>
      </c>
      <c r="H1232" t="str">
        <f t="shared" si="153"/>
        <v>user1230@example.com</v>
      </c>
      <c r="I1232" t="s">
        <v>9575</v>
      </c>
      <c r="J1232" s="3" t="str">
        <f t="shared" si="154"/>
        <v/>
      </c>
      <c r="K1232" t="s">
        <v>9579</v>
      </c>
      <c r="L1232" t="str">
        <f t="shared" si="155"/>
        <v>USA</v>
      </c>
      <c r="M1232">
        <v>-1</v>
      </c>
      <c r="N1232" t="str">
        <f t="shared" si="156"/>
        <v/>
      </c>
      <c r="P1232" t="str">
        <f t="shared" si="159"/>
        <v>Invalid</v>
      </c>
      <c r="Q1232" t="str">
        <f t="shared" si="157"/>
        <v>Invalid</v>
      </c>
      <c r="R1232" t="s">
        <v>9590</v>
      </c>
      <c r="S1232" t="str">
        <f t="shared" si="158"/>
        <v>Active</v>
      </c>
    </row>
    <row r="1233" spans="1:19" x14ac:dyDescent="0.3">
      <c r="A1233" t="s">
        <v>1240</v>
      </c>
      <c r="B1233" t="s">
        <v>213</v>
      </c>
      <c r="C1233" t="s">
        <v>5010</v>
      </c>
      <c r="D1233" t="s">
        <v>5016</v>
      </c>
      <c r="E1233" t="s">
        <v>5022</v>
      </c>
      <c r="F1233" t="str">
        <f t="shared" si="152"/>
        <v>Male</v>
      </c>
      <c r="G1233" t="s">
        <v>5219</v>
      </c>
      <c r="H1233" t="str">
        <f t="shared" si="153"/>
        <v>user1231@example.com</v>
      </c>
      <c r="J1233" s="3" t="str">
        <f t="shared" si="154"/>
        <v/>
      </c>
      <c r="L1233" t="str">
        <f t="shared" si="155"/>
        <v>Unknown</v>
      </c>
      <c r="M1233">
        <v>9999</v>
      </c>
      <c r="N1233" t="str">
        <f t="shared" si="156"/>
        <v/>
      </c>
      <c r="O1233" t="s">
        <v>9584</v>
      </c>
      <c r="P1233" t="str">
        <f t="shared" si="159"/>
        <v>1234567890</v>
      </c>
      <c r="Q1233" t="str">
        <f t="shared" si="157"/>
        <v>1234567890</v>
      </c>
      <c r="R1233" t="s">
        <v>9593</v>
      </c>
      <c r="S1233" t="str">
        <f t="shared" si="158"/>
        <v>Inactive</v>
      </c>
    </row>
    <row r="1234" spans="1:19" x14ac:dyDescent="0.3">
      <c r="A1234" t="s">
        <v>1241</v>
      </c>
      <c r="B1234" t="s">
        <v>2795</v>
      </c>
      <c r="C1234" t="s">
        <v>5012</v>
      </c>
      <c r="D1234" t="s">
        <v>5014</v>
      </c>
      <c r="E1234" t="s">
        <v>5025</v>
      </c>
      <c r="F1234" t="str">
        <f t="shared" si="152"/>
        <v>Female</v>
      </c>
      <c r="H1234" t="str">
        <f t="shared" si="153"/>
        <v>unknown@example.com</v>
      </c>
      <c r="J1234" s="3" t="str">
        <f t="shared" si="154"/>
        <v/>
      </c>
      <c r="K1234" t="s">
        <v>9583</v>
      </c>
      <c r="L1234" t="str">
        <f t="shared" si="155"/>
        <v>Canada</v>
      </c>
      <c r="M1234">
        <v>-1</v>
      </c>
      <c r="N1234" t="str">
        <f t="shared" si="156"/>
        <v/>
      </c>
      <c r="O1234" t="s">
        <v>9587</v>
      </c>
      <c r="P1234" t="str">
        <f t="shared" si="159"/>
        <v>Invalid</v>
      </c>
      <c r="Q1234" t="str">
        <f t="shared" si="157"/>
        <v>Invalid</v>
      </c>
      <c r="R1234" t="s">
        <v>9591</v>
      </c>
      <c r="S1234" t="str">
        <f t="shared" si="158"/>
        <v>Inactive</v>
      </c>
    </row>
    <row r="1235" spans="1:19" x14ac:dyDescent="0.3">
      <c r="A1235" t="s">
        <v>1242</v>
      </c>
      <c r="B1235" t="s">
        <v>2202</v>
      </c>
      <c r="C1235" t="s">
        <v>5015</v>
      </c>
      <c r="D1235" t="s">
        <v>5018</v>
      </c>
      <c r="E1235" t="s">
        <v>5022</v>
      </c>
      <c r="F1235" t="str">
        <f t="shared" si="152"/>
        <v>Male</v>
      </c>
      <c r="G1235" t="s">
        <v>7022</v>
      </c>
      <c r="H1235" t="str">
        <f t="shared" si="153"/>
        <v>user1233@example.com</v>
      </c>
      <c r="I1235" t="s">
        <v>9574</v>
      </c>
      <c r="J1235" s="3">
        <f t="shared" si="154"/>
        <v>44941</v>
      </c>
      <c r="K1235" t="s">
        <v>9580</v>
      </c>
      <c r="L1235" t="str">
        <f t="shared" si="155"/>
        <v>USA</v>
      </c>
      <c r="M1235">
        <v>8</v>
      </c>
      <c r="N1235" t="str">
        <f t="shared" si="156"/>
        <v/>
      </c>
      <c r="O1235" t="s">
        <v>9586</v>
      </c>
      <c r="P1235" t="str">
        <f t="shared" si="159"/>
        <v>123-456-7890</v>
      </c>
      <c r="Q1235" t="str">
        <f t="shared" si="157"/>
        <v>1234567890</v>
      </c>
      <c r="R1235" t="s">
        <v>9590</v>
      </c>
      <c r="S1235" t="str">
        <f t="shared" si="158"/>
        <v>Active</v>
      </c>
    </row>
    <row r="1236" spans="1:19" x14ac:dyDescent="0.3">
      <c r="A1236" t="s">
        <v>1243</v>
      </c>
      <c r="B1236" t="s">
        <v>2553</v>
      </c>
      <c r="C1236" t="s">
        <v>5015</v>
      </c>
      <c r="D1236" t="s">
        <v>9596</v>
      </c>
      <c r="E1236" t="s">
        <v>5026</v>
      </c>
      <c r="F1236" t="str">
        <f t="shared" si="152"/>
        <v>Male</v>
      </c>
      <c r="G1236" t="s">
        <v>7344</v>
      </c>
      <c r="H1236" t="str">
        <f t="shared" si="153"/>
        <v>user1234@example.com</v>
      </c>
      <c r="I1236" t="s">
        <v>9573</v>
      </c>
      <c r="J1236" s="3">
        <f t="shared" si="154"/>
        <v>44941</v>
      </c>
      <c r="K1236" t="s">
        <v>9578</v>
      </c>
      <c r="L1236" t="str">
        <f t="shared" si="155"/>
        <v>Canada</v>
      </c>
      <c r="M1236">
        <v>40</v>
      </c>
      <c r="N1236">
        <f t="shared" si="156"/>
        <v>40</v>
      </c>
      <c r="P1236" t="str">
        <f t="shared" si="159"/>
        <v>Invalid</v>
      </c>
      <c r="Q1236" t="str">
        <f t="shared" si="157"/>
        <v>Invalid</v>
      </c>
      <c r="R1236" t="s">
        <v>9591</v>
      </c>
      <c r="S1236" t="str">
        <f t="shared" si="158"/>
        <v>Inactive</v>
      </c>
    </row>
    <row r="1237" spans="1:19" x14ac:dyDescent="0.3">
      <c r="A1237" t="s">
        <v>1244</v>
      </c>
      <c r="B1237" t="s">
        <v>1114</v>
      </c>
      <c r="C1237" t="s">
        <v>5013</v>
      </c>
      <c r="D1237" t="s">
        <v>5014</v>
      </c>
      <c r="E1237" t="s">
        <v>5023</v>
      </c>
      <c r="F1237" t="str">
        <f t="shared" si="152"/>
        <v>Unknown</v>
      </c>
      <c r="G1237" t="s">
        <v>6042</v>
      </c>
      <c r="H1237" t="str">
        <f t="shared" si="153"/>
        <v>unknown@example.com</v>
      </c>
      <c r="I1237" t="s">
        <v>9574</v>
      </c>
      <c r="J1237" s="3">
        <f t="shared" si="154"/>
        <v>44941</v>
      </c>
      <c r="K1237" t="s">
        <v>9580</v>
      </c>
      <c r="L1237" t="str">
        <f t="shared" si="155"/>
        <v>USA</v>
      </c>
      <c r="M1237">
        <v>-1</v>
      </c>
      <c r="N1237" t="str">
        <f t="shared" si="156"/>
        <v/>
      </c>
      <c r="O1237" t="s">
        <v>9584</v>
      </c>
      <c r="P1237" t="str">
        <f t="shared" si="159"/>
        <v>1234567890</v>
      </c>
      <c r="Q1237" t="str">
        <f t="shared" si="157"/>
        <v>1234567890</v>
      </c>
      <c r="S1237" t="str">
        <f t="shared" si="158"/>
        <v>Unknown</v>
      </c>
    </row>
    <row r="1238" spans="1:19" x14ac:dyDescent="0.3">
      <c r="A1238" t="s">
        <v>1245</v>
      </c>
      <c r="B1238" t="s">
        <v>1830</v>
      </c>
      <c r="C1238" t="s">
        <v>5015</v>
      </c>
      <c r="D1238" t="s">
        <v>5010</v>
      </c>
      <c r="E1238" t="s">
        <v>5026</v>
      </c>
      <c r="F1238" t="str">
        <f t="shared" si="152"/>
        <v>Male</v>
      </c>
      <c r="G1238" t="s">
        <v>6696</v>
      </c>
      <c r="H1238" t="str">
        <f t="shared" si="153"/>
        <v>user1236@example.com</v>
      </c>
      <c r="I1238" t="s">
        <v>9573</v>
      </c>
      <c r="J1238" s="3">
        <f t="shared" si="154"/>
        <v>44941</v>
      </c>
      <c r="L1238" t="str">
        <f t="shared" si="155"/>
        <v>Unknown</v>
      </c>
      <c r="M1238">
        <v>40</v>
      </c>
      <c r="N1238">
        <f t="shared" si="156"/>
        <v>40</v>
      </c>
      <c r="P1238" t="str">
        <f t="shared" si="159"/>
        <v>Invalid</v>
      </c>
      <c r="Q1238" t="str">
        <f t="shared" si="157"/>
        <v>Invalid</v>
      </c>
      <c r="R1238" t="s">
        <v>9590</v>
      </c>
      <c r="S1238" t="str">
        <f t="shared" si="158"/>
        <v>Active</v>
      </c>
    </row>
    <row r="1239" spans="1:19" x14ac:dyDescent="0.3">
      <c r="A1239" t="s">
        <v>1246</v>
      </c>
      <c r="B1239" t="s">
        <v>1668</v>
      </c>
      <c r="C1239" t="s">
        <v>5018</v>
      </c>
      <c r="D1239" t="s">
        <v>5018</v>
      </c>
      <c r="E1239" t="s">
        <v>5020</v>
      </c>
      <c r="F1239" t="str">
        <f t="shared" si="152"/>
        <v>Male</v>
      </c>
      <c r="G1239" t="s">
        <v>6548</v>
      </c>
      <c r="H1239" t="str">
        <f t="shared" si="153"/>
        <v>user1237@example.com</v>
      </c>
      <c r="I1239" t="s">
        <v>9573</v>
      </c>
      <c r="J1239" s="3">
        <f t="shared" si="154"/>
        <v>44941</v>
      </c>
      <c r="K1239" t="s">
        <v>9581</v>
      </c>
      <c r="L1239" t="str">
        <f t="shared" si="155"/>
        <v>Canada</v>
      </c>
      <c r="N1239" t="str">
        <f t="shared" si="156"/>
        <v/>
      </c>
      <c r="O1239" t="s">
        <v>9585</v>
      </c>
      <c r="P1239" t="str">
        <f t="shared" si="159"/>
        <v>(123)456-7890</v>
      </c>
      <c r="Q1239" t="str">
        <f t="shared" si="157"/>
        <v>1234567890</v>
      </c>
      <c r="R1239" t="s">
        <v>9593</v>
      </c>
      <c r="S1239" t="str">
        <f t="shared" si="158"/>
        <v>Inactive</v>
      </c>
    </row>
    <row r="1240" spans="1:19" x14ac:dyDescent="0.3">
      <c r="A1240" t="s">
        <v>1247</v>
      </c>
      <c r="B1240" t="s">
        <v>1514</v>
      </c>
      <c r="C1240" t="s">
        <v>5010</v>
      </c>
      <c r="D1240" t="s">
        <v>5016</v>
      </c>
      <c r="E1240" t="s">
        <v>5024</v>
      </c>
      <c r="F1240" t="str">
        <f t="shared" si="152"/>
        <v>Male</v>
      </c>
      <c r="G1240" t="s">
        <v>6407</v>
      </c>
      <c r="H1240" t="str">
        <f t="shared" si="153"/>
        <v>user1238@example.com</v>
      </c>
      <c r="J1240" s="3" t="str">
        <f t="shared" si="154"/>
        <v/>
      </c>
      <c r="L1240" t="str">
        <f t="shared" si="155"/>
        <v>Unknown</v>
      </c>
      <c r="M1240">
        <v>35</v>
      </c>
      <c r="N1240">
        <f t="shared" si="156"/>
        <v>35</v>
      </c>
      <c r="P1240" t="str">
        <f t="shared" si="159"/>
        <v>Invalid</v>
      </c>
      <c r="Q1240" t="str">
        <f t="shared" si="157"/>
        <v>Invalid</v>
      </c>
      <c r="S1240" t="str">
        <f t="shared" si="158"/>
        <v>Unknown</v>
      </c>
    </row>
    <row r="1241" spans="1:19" x14ac:dyDescent="0.3">
      <c r="A1241" t="s">
        <v>1248</v>
      </c>
      <c r="B1241" t="s">
        <v>3057</v>
      </c>
      <c r="C1241" t="s">
        <v>5017</v>
      </c>
      <c r="D1241" t="s">
        <v>5014</v>
      </c>
      <c r="E1241" t="s">
        <v>5024</v>
      </c>
      <c r="F1241" t="str">
        <f t="shared" si="152"/>
        <v>Male</v>
      </c>
      <c r="G1241" t="s">
        <v>7796</v>
      </c>
      <c r="H1241" t="str">
        <f t="shared" si="153"/>
        <v>user1239@example.com</v>
      </c>
      <c r="I1241" t="s">
        <v>9574</v>
      </c>
      <c r="J1241" s="3">
        <f t="shared" si="154"/>
        <v>44941</v>
      </c>
      <c r="K1241" t="s">
        <v>9583</v>
      </c>
      <c r="L1241" t="str">
        <f t="shared" si="155"/>
        <v>Canada</v>
      </c>
      <c r="M1241">
        <v>30</v>
      </c>
      <c r="N1241">
        <f t="shared" si="156"/>
        <v>30</v>
      </c>
      <c r="O1241" t="s">
        <v>9586</v>
      </c>
      <c r="P1241" t="str">
        <f t="shared" si="159"/>
        <v>123-456-7890</v>
      </c>
      <c r="Q1241" t="str">
        <f t="shared" si="157"/>
        <v>1234567890</v>
      </c>
      <c r="R1241" t="s">
        <v>9589</v>
      </c>
      <c r="S1241" t="str">
        <f t="shared" si="158"/>
        <v>Active</v>
      </c>
    </row>
    <row r="1242" spans="1:19" x14ac:dyDescent="0.3">
      <c r="A1242" t="s">
        <v>1249</v>
      </c>
      <c r="B1242" t="s">
        <v>3795</v>
      </c>
      <c r="C1242" t="s">
        <v>5018</v>
      </c>
      <c r="D1242" t="s">
        <v>5014</v>
      </c>
      <c r="E1242" t="s">
        <v>5022</v>
      </c>
      <c r="F1242" t="str">
        <f t="shared" si="152"/>
        <v>Male</v>
      </c>
      <c r="G1242" t="s">
        <v>8470</v>
      </c>
      <c r="H1242" t="str">
        <f t="shared" si="153"/>
        <v>user1240@example.com</v>
      </c>
      <c r="I1242" t="s">
        <v>9574</v>
      </c>
      <c r="J1242" s="3">
        <f t="shared" si="154"/>
        <v>44941</v>
      </c>
      <c r="K1242" t="s">
        <v>9583</v>
      </c>
      <c r="L1242" t="str">
        <f t="shared" si="155"/>
        <v>Canada</v>
      </c>
      <c r="N1242" t="str">
        <f t="shared" si="156"/>
        <v/>
      </c>
      <c r="P1242" t="str">
        <f t="shared" si="159"/>
        <v>Invalid</v>
      </c>
      <c r="Q1242" t="str">
        <f t="shared" si="157"/>
        <v>Invalid</v>
      </c>
      <c r="R1242" t="s">
        <v>9594</v>
      </c>
      <c r="S1242" t="str">
        <f t="shared" si="158"/>
        <v>Active</v>
      </c>
    </row>
    <row r="1243" spans="1:19" x14ac:dyDescent="0.3">
      <c r="A1243" t="s">
        <v>1250</v>
      </c>
      <c r="B1243" t="s">
        <v>2831</v>
      </c>
      <c r="C1243" t="s">
        <v>5017</v>
      </c>
      <c r="D1243" t="s">
        <v>5014</v>
      </c>
      <c r="E1243" t="s">
        <v>5025</v>
      </c>
      <c r="F1243" t="str">
        <f t="shared" si="152"/>
        <v>Female</v>
      </c>
      <c r="G1243" t="s">
        <v>7592</v>
      </c>
      <c r="H1243" t="str">
        <f t="shared" si="153"/>
        <v>user1241@example.com</v>
      </c>
      <c r="I1243" t="s">
        <v>9572</v>
      </c>
      <c r="J1243" s="3">
        <f t="shared" si="154"/>
        <v>44941</v>
      </c>
      <c r="K1243" t="s">
        <v>9577</v>
      </c>
      <c r="L1243" t="str">
        <f t="shared" si="155"/>
        <v>Unknown</v>
      </c>
      <c r="N1243" t="str">
        <f t="shared" si="156"/>
        <v/>
      </c>
      <c r="O1243" t="s">
        <v>9586</v>
      </c>
      <c r="P1243" t="str">
        <f t="shared" si="159"/>
        <v>123-456-7890</v>
      </c>
      <c r="Q1243" t="str">
        <f t="shared" si="157"/>
        <v>1234567890</v>
      </c>
      <c r="R1243" t="s">
        <v>9592</v>
      </c>
      <c r="S1243" t="str">
        <f t="shared" si="158"/>
        <v>Inactive</v>
      </c>
    </row>
    <row r="1244" spans="1:19" x14ac:dyDescent="0.3">
      <c r="A1244" t="s">
        <v>1251</v>
      </c>
      <c r="B1244" t="s">
        <v>1219</v>
      </c>
      <c r="C1244" t="s">
        <v>5013</v>
      </c>
      <c r="D1244" t="s">
        <v>5010</v>
      </c>
      <c r="E1244" t="s">
        <v>5023</v>
      </c>
      <c r="F1244" t="str">
        <f t="shared" si="152"/>
        <v>Unknown</v>
      </c>
      <c r="G1244" t="s">
        <v>6140</v>
      </c>
      <c r="H1244" t="str">
        <f t="shared" si="153"/>
        <v>user1242@example.com</v>
      </c>
      <c r="I1244" t="s">
        <v>9572</v>
      </c>
      <c r="J1244" s="3">
        <f t="shared" si="154"/>
        <v>44941</v>
      </c>
      <c r="K1244" t="s">
        <v>9580</v>
      </c>
      <c r="L1244" t="str">
        <f t="shared" si="155"/>
        <v>USA</v>
      </c>
      <c r="N1244" t="str">
        <f t="shared" si="156"/>
        <v/>
      </c>
      <c r="O1244" t="s">
        <v>9584</v>
      </c>
      <c r="P1244" t="str">
        <f t="shared" si="159"/>
        <v>1234567890</v>
      </c>
      <c r="Q1244" t="str">
        <f t="shared" si="157"/>
        <v>1234567890</v>
      </c>
      <c r="S1244" t="str">
        <f t="shared" si="158"/>
        <v>Unknown</v>
      </c>
    </row>
    <row r="1245" spans="1:19" x14ac:dyDescent="0.3">
      <c r="A1245" t="s">
        <v>1252</v>
      </c>
      <c r="B1245" t="s">
        <v>4735</v>
      </c>
      <c r="C1245" t="s">
        <v>5017</v>
      </c>
      <c r="D1245" t="s">
        <v>5014</v>
      </c>
      <c r="E1245" t="s">
        <v>5022</v>
      </c>
      <c r="F1245" t="str">
        <f t="shared" si="152"/>
        <v>Male</v>
      </c>
      <c r="H1245" t="str">
        <f t="shared" si="153"/>
        <v>unknown@example.com</v>
      </c>
      <c r="J1245" s="3" t="str">
        <f t="shared" si="154"/>
        <v/>
      </c>
      <c r="K1245" t="s">
        <v>9582</v>
      </c>
      <c r="L1245" t="str">
        <f t="shared" si="155"/>
        <v>USA</v>
      </c>
      <c r="M1245">
        <v>-1</v>
      </c>
      <c r="N1245" t="str">
        <f t="shared" si="156"/>
        <v/>
      </c>
      <c r="O1245" t="s">
        <v>9586</v>
      </c>
      <c r="P1245" t="str">
        <f t="shared" si="159"/>
        <v>123-456-7890</v>
      </c>
      <c r="Q1245" t="str">
        <f t="shared" si="157"/>
        <v>1234567890</v>
      </c>
      <c r="S1245" t="str">
        <f t="shared" si="158"/>
        <v>Unknown</v>
      </c>
    </row>
    <row r="1246" spans="1:19" x14ac:dyDescent="0.3">
      <c r="A1246" t="s">
        <v>1253</v>
      </c>
      <c r="B1246" t="s">
        <v>259</v>
      </c>
      <c r="C1246" t="s">
        <v>5018</v>
      </c>
      <c r="D1246" t="s">
        <v>5010</v>
      </c>
      <c r="E1246" t="s">
        <v>5026</v>
      </c>
      <c r="F1246" t="str">
        <f t="shared" si="152"/>
        <v>Male</v>
      </c>
      <c r="G1246" t="s">
        <v>5260</v>
      </c>
      <c r="H1246" t="str">
        <f t="shared" si="153"/>
        <v>user1244@example.com</v>
      </c>
      <c r="I1246" t="s">
        <v>9574</v>
      </c>
      <c r="J1246" s="3">
        <f t="shared" si="154"/>
        <v>44941</v>
      </c>
      <c r="K1246" t="s">
        <v>9580</v>
      </c>
      <c r="L1246" t="str">
        <f t="shared" si="155"/>
        <v>USA</v>
      </c>
      <c r="M1246">
        <v>9999</v>
      </c>
      <c r="N1246" t="str">
        <f t="shared" si="156"/>
        <v/>
      </c>
      <c r="O1246" t="s">
        <v>9588</v>
      </c>
      <c r="P1246" t="str">
        <f t="shared" si="159"/>
        <v>Invalid</v>
      </c>
      <c r="Q1246" t="str">
        <f t="shared" si="157"/>
        <v>Invalid</v>
      </c>
      <c r="R1246" t="s">
        <v>9592</v>
      </c>
      <c r="S1246" t="str">
        <f t="shared" si="158"/>
        <v>Inactive</v>
      </c>
    </row>
    <row r="1247" spans="1:19" x14ac:dyDescent="0.3">
      <c r="A1247" t="s">
        <v>1254</v>
      </c>
      <c r="B1247" t="s">
        <v>3446</v>
      </c>
      <c r="C1247" t="s">
        <v>5015</v>
      </c>
      <c r="D1247" t="s">
        <v>5014</v>
      </c>
      <c r="E1247" t="s">
        <v>5024</v>
      </c>
      <c r="F1247" t="str">
        <f t="shared" si="152"/>
        <v>Male</v>
      </c>
      <c r="G1247" t="s">
        <v>8146</v>
      </c>
      <c r="H1247" t="str">
        <f t="shared" si="153"/>
        <v>user1245@example.com</v>
      </c>
      <c r="I1247" t="s">
        <v>9574</v>
      </c>
      <c r="J1247" s="3">
        <f t="shared" si="154"/>
        <v>44941</v>
      </c>
      <c r="K1247" t="s">
        <v>9579</v>
      </c>
      <c r="L1247" t="str">
        <f t="shared" si="155"/>
        <v>USA</v>
      </c>
      <c r="N1247" t="str">
        <f t="shared" si="156"/>
        <v/>
      </c>
      <c r="O1247" t="s">
        <v>9588</v>
      </c>
      <c r="P1247" t="str">
        <f t="shared" si="159"/>
        <v>Invalid</v>
      </c>
      <c r="Q1247" t="str">
        <f t="shared" si="157"/>
        <v>Invalid</v>
      </c>
      <c r="R1247" t="s">
        <v>9589</v>
      </c>
      <c r="S1247" t="str">
        <f t="shared" si="158"/>
        <v>Active</v>
      </c>
    </row>
    <row r="1248" spans="1:19" x14ac:dyDescent="0.3">
      <c r="A1248" t="s">
        <v>1255</v>
      </c>
      <c r="B1248" t="s">
        <v>3052</v>
      </c>
      <c r="C1248" t="s">
        <v>5010</v>
      </c>
      <c r="D1248" t="s">
        <v>5014</v>
      </c>
      <c r="E1248" t="s">
        <v>5021</v>
      </c>
      <c r="F1248" t="str">
        <f t="shared" si="152"/>
        <v>Female</v>
      </c>
      <c r="G1248" t="s">
        <v>7791</v>
      </c>
      <c r="H1248" t="str">
        <f t="shared" si="153"/>
        <v>user1246@example.com</v>
      </c>
      <c r="J1248" s="3" t="str">
        <f t="shared" si="154"/>
        <v/>
      </c>
      <c r="K1248" t="s">
        <v>9583</v>
      </c>
      <c r="L1248" t="str">
        <f t="shared" si="155"/>
        <v>Canada</v>
      </c>
      <c r="M1248">
        <v>35</v>
      </c>
      <c r="N1248">
        <f t="shared" si="156"/>
        <v>35</v>
      </c>
      <c r="O1248" t="s">
        <v>9585</v>
      </c>
      <c r="P1248" t="str">
        <f t="shared" si="159"/>
        <v>(123)456-7890</v>
      </c>
      <c r="Q1248" t="str">
        <f t="shared" si="157"/>
        <v>1234567890</v>
      </c>
      <c r="R1248" t="s">
        <v>9592</v>
      </c>
      <c r="S1248" t="str">
        <f t="shared" si="158"/>
        <v>Inactive</v>
      </c>
    </row>
    <row r="1249" spans="1:19" x14ac:dyDescent="0.3">
      <c r="A1249" t="s">
        <v>1256</v>
      </c>
      <c r="B1249" t="s">
        <v>3472</v>
      </c>
      <c r="C1249" t="s">
        <v>5015</v>
      </c>
      <c r="D1249" t="s">
        <v>5018</v>
      </c>
      <c r="E1249" t="s">
        <v>5026</v>
      </c>
      <c r="F1249" t="str">
        <f t="shared" si="152"/>
        <v>Male</v>
      </c>
      <c r="G1249" t="s">
        <v>8171</v>
      </c>
      <c r="H1249" t="str">
        <f t="shared" si="153"/>
        <v>user1247@example.com</v>
      </c>
      <c r="I1249" t="s">
        <v>9574</v>
      </c>
      <c r="J1249" s="3">
        <f t="shared" si="154"/>
        <v>44941</v>
      </c>
      <c r="K1249" t="s">
        <v>9580</v>
      </c>
      <c r="L1249" t="str">
        <f t="shared" si="155"/>
        <v>USA</v>
      </c>
      <c r="M1249">
        <v>9999</v>
      </c>
      <c r="N1249" t="str">
        <f t="shared" si="156"/>
        <v/>
      </c>
      <c r="O1249" t="s">
        <v>9584</v>
      </c>
      <c r="P1249" t="str">
        <f t="shared" si="159"/>
        <v>1234567890</v>
      </c>
      <c r="Q1249" t="str">
        <f t="shared" si="157"/>
        <v>1234567890</v>
      </c>
      <c r="R1249" t="s">
        <v>9592</v>
      </c>
      <c r="S1249" t="str">
        <f t="shared" si="158"/>
        <v>Inactive</v>
      </c>
    </row>
    <row r="1250" spans="1:19" x14ac:dyDescent="0.3">
      <c r="A1250" t="s">
        <v>1257</v>
      </c>
      <c r="B1250" t="s">
        <v>4191</v>
      </c>
      <c r="C1250" t="s">
        <v>5012</v>
      </c>
      <c r="D1250" t="s">
        <v>5014</v>
      </c>
      <c r="E1250" t="s">
        <v>5021</v>
      </c>
      <c r="F1250" t="str">
        <f t="shared" si="152"/>
        <v>Female</v>
      </c>
      <c r="G1250" t="s">
        <v>8831</v>
      </c>
      <c r="H1250" t="str">
        <f t="shared" si="153"/>
        <v>unknown@example.com</v>
      </c>
      <c r="J1250" s="3" t="str">
        <f t="shared" si="154"/>
        <v/>
      </c>
      <c r="K1250" t="s">
        <v>9577</v>
      </c>
      <c r="L1250" t="str">
        <f t="shared" si="155"/>
        <v>Unknown</v>
      </c>
      <c r="N1250" t="str">
        <f t="shared" si="156"/>
        <v/>
      </c>
      <c r="O1250" t="s">
        <v>9588</v>
      </c>
      <c r="P1250" t="str">
        <f t="shared" si="159"/>
        <v>Invalid</v>
      </c>
      <c r="Q1250" t="str">
        <f t="shared" si="157"/>
        <v>Invalid</v>
      </c>
      <c r="R1250" t="s">
        <v>9591</v>
      </c>
      <c r="S1250" t="str">
        <f t="shared" si="158"/>
        <v>Inactive</v>
      </c>
    </row>
    <row r="1251" spans="1:19" x14ac:dyDescent="0.3">
      <c r="A1251" t="s">
        <v>1258</v>
      </c>
      <c r="B1251" t="s">
        <v>2857</v>
      </c>
      <c r="C1251" t="s">
        <v>5018</v>
      </c>
      <c r="D1251" t="s">
        <v>5010</v>
      </c>
      <c r="E1251" t="s">
        <v>5021</v>
      </c>
      <c r="F1251" t="str">
        <f t="shared" si="152"/>
        <v>Female</v>
      </c>
      <c r="G1251" t="s">
        <v>7610</v>
      </c>
      <c r="H1251" t="str">
        <f t="shared" si="153"/>
        <v>user1249@example.com</v>
      </c>
      <c r="I1251" t="s">
        <v>9572</v>
      </c>
      <c r="J1251" s="3">
        <f t="shared" si="154"/>
        <v>44941</v>
      </c>
      <c r="K1251" t="s">
        <v>9580</v>
      </c>
      <c r="L1251" t="str">
        <f t="shared" si="155"/>
        <v>USA</v>
      </c>
      <c r="M1251">
        <v>1000</v>
      </c>
      <c r="N1251" t="str">
        <f t="shared" si="156"/>
        <v/>
      </c>
      <c r="O1251" t="s">
        <v>9587</v>
      </c>
      <c r="P1251" t="str">
        <f t="shared" si="159"/>
        <v>Invalid</v>
      </c>
      <c r="Q1251" t="str">
        <f t="shared" si="157"/>
        <v>Invalid</v>
      </c>
      <c r="R1251" t="s">
        <v>9594</v>
      </c>
      <c r="S1251" t="str">
        <f t="shared" si="158"/>
        <v>Active</v>
      </c>
    </row>
    <row r="1252" spans="1:19" x14ac:dyDescent="0.3">
      <c r="A1252" t="s">
        <v>1259</v>
      </c>
      <c r="B1252" t="s">
        <v>4462</v>
      </c>
      <c r="C1252" t="s">
        <v>5011</v>
      </c>
      <c r="D1252" t="s">
        <v>5018</v>
      </c>
      <c r="E1252" t="s">
        <v>5019</v>
      </c>
      <c r="F1252" t="str">
        <f t="shared" si="152"/>
        <v>Female</v>
      </c>
      <c r="G1252" t="s">
        <v>9070</v>
      </c>
      <c r="H1252" t="str">
        <f t="shared" si="153"/>
        <v>user1250@example.com</v>
      </c>
      <c r="J1252" s="3" t="str">
        <f t="shared" si="154"/>
        <v/>
      </c>
      <c r="L1252" t="str">
        <f t="shared" si="155"/>
        <v>Unknown</v>
      </c>
      <c r="N1252" t="str">
        <f t="shared" si="156"/>
        <v/>
      </c>
      <c r="O1252" t="s">
        <v>9584</v>
      </c>
      <c r="P1252" t="str">
        <f t="shared" si="159"/>
        <v>1234567890</v>
      </c>
      <c r="Q1252" t="str">
        <f t="shared" si="157"/>
        <v>1234567890</v>
      </c>
      <c r="R1252" t="s">
        <v>9593</v>
      </c>
      <c r="S1252" t="str">
        <f t="shared" si="158"/>
        <v>Inactive</v>
      </c>
    </row>
    <row r="1253" spans="1:19" x14ac:dyDescent="0.3">
      <c r="A1253" t="s">
        <v>1260</v>
      </c>
      <c r="B1253" t="s">
        <v>2299</v>
      </c>
      <c r="C1253" t="s">
        <v>5015</v>
      </c>
      <c r="D1253" t="s">
        <v>9596</v>
      </c>
      <c r="E1253" t="s">
        <v>5026</v>
      </c>
      <c r="F1253" t="str">
        <f t="shared" si="152"/>
        <v>Male</v>
      </c>
      <c r="G1253" t="s">
        <v>7107</v>
      </c>
      <c r="H1253" t="str">
        <f t="shared" si="153"/>
        <v>user1251@example.com</v>
      </c>
      <c r="J1253" s="3" t="str">
        <f t="shared" si="154"/>
        <v/>
      </c>
      <c r="K1253" t="s">
        <v>9582</v>
      </c>
      <c r="L1253" t="str">
        <f t="shared" si="155"/>
        <v>USA</v>
      </c>
      <c r="N1253" t="str">
        <f t="shared" si="156"/>
        <v/>
      </c>
      <c r="P1253" t="str">
        <f t="shared" si="159"/>
        <v>Invalid</v>
      </c>
      <c r="Q1253" t="str">
        <f t="shared" si="157"/>
        <v>Invalid</v>
      </c>
      <c r="S1253" t="str">
        <f t="shared" si="158"/>
        <v>Unknown</v>
      </c>
    </row>
    <row r="1254" spans="1:19" x14ac:dyDescent="0.3">
      <c r="A1254" t="s">
        <v>1261</v>
      </c>
      <c r="B1254" t="s">
        <v>4384</v>
      </c>
      <c r="C1254" t="s">
        <v>5012</v>
      </c>
      <c r="D1254" t="s">
        <v>5018</v>
      </c>
      <c r="E1254" t="s">
        <v>5019</v>
      </c>
      <c r="F1254" t="str">
        <f t="shared" si="152"/>
        <v>Female</v>
      </c>
      <c r="G1254" t="s">
        <v>9003</v>
      </c>
      <c r="H1254" t="str">
        <f t="shared" si="153"/>
        <v>user1252@example.com</v>
      </c>
      <c r="I1254" t="s">
        <v>9572</v>
      </c>
      <c r="J1254" s="3">
        <f t="shared" si="154"/>
        <v>44941</v>
      </c>
      <c r="L1254" t="str">
        <f t="shared" si="155"/>
        <v>Unknown</v>
      </c>
      <c r="M1254">
        <v>35</v>
      </c>
      <c r="N1254">
        <f t="shared" si="156"/>
        <v>35</v>
      </c>
      <c r="O1254" t="s">
        <v>9585</v>
      </c>
      <c r="P1254" t="str">
        <f t="shared" si="159"/>
        <v>(123)456-7890</v>
      </c>
      <c r="Q1254" t="str">
        <f t="shared" si="157"/>
        <v>1234567890</v>
      </c>
      <c r="S1254" t="str">
        <f t="shared" si="158"/>
        <v>Unknown</v>
      </c>
    </row>
    <row r="1255" spans="1:19" x14ac:dyDescent="0.3">
      <c r="A1255" t="s">
        <v>1262</v>
      </c>
      <c r="B1255" t="s">
        <v>182</v>
      </c>
      <c r="C1255" t="s">
        <v>5018</v>
      </c>
      <c r="D1255" t="s">
        <v>5018</v>
      </c>
      <c r="E1255" t="s">
        <v>5020</v>
      </c>
      <c r="F1255" t="str">
        <f t="shared" si="152"/>
        <v>Male</v>
      </c>
      <c r="G1255" t="s">
        <v>5190</v>
      </c>
      <c r="H1255" t="str">
        <f t="shared" si="153"/>
        <v>user1253@example.com</v>
      </c>
      <c r="I1255" t="s">
        <v>9575</v>
      </c>
      <c r="J1255" s="3" t="str">
        <f t="shared" si="154"/>
        <v/>
      </c>
      <c r="K1255" t="s">
        <v>9576</v>
      </c>
      <c r="L1255" t="str">
        <f t="shared" si="155"/>
        <v>USA</v>
      </c>
      <c r="M1255">
        <v>35</v>
      </c>
      <c r="N1255">
        <f t="shared" si="156"/>
        <v>35</v>
      </c>
      <c r="P1255" t="str">
        <f t="shared" si="159"/>
        <v>Invalid</v>
      </c>
      <c r="Q1255" t="str">
        <f t="shared" si="157"/>
        <v>Invalid</v>
      </c>
      <c r="S1255" t="str">
        <f t="shared" si="158"/>
        <v>Unknown</v>
      </c>
    </row>
    <row r="1256" spans="1:19" x14ac:dyDescent="0.3">
      <c r="A1256" t="s">
        <v>1263</v>
      </c>
      <c r="B1256" t="s">
        <v>4177</v>
      </c>
      <c r="C1256" t="s">
        <v>5013</v>
      </c>
      <c r="D1256" t="s">
        <v>5018</v>
      </c>
      <c r="E1256" t="s">
        <v>5025</v>
      </c>
      <c r="F1256" t="str">
        <f t="shared" si="152"/>
        <v>Female</v>
      </c>
      <c r="H1256" t="str">
        <f t="shared" si="153"/>
        <v>unknown@example.com</v>
      </c>
      <c r="I1256" t="s">
        <v>9573</v>
      </c>
      <c r="J1256" s="3">
        <f t="shared" si="154"/>
        <v>44941</v>
      </c>
      <c r="K1256" t="s">
        <v>9582</v>
      </c>
      <c r="L1256" t="str">
        <f t="shared" si="155"/>
        <v>USA</v>
      </c>
      <c r="N1256" t="str">
        <f t="shared" si="156"/>
        <v/>
      </c>
      <c r="O1256" t="s">
        <v>9585</v>
      </c>
      <c r="P1256" t="str">
        <f t="shared" si="159"/>
        <v>(123)456-7890</v>
      </c>
      <c r="Q1256" t="str">
        <f t="shared" si="157"/>
        <v>1234567890</v>
      </c>
      <c r="R1256" t="s">
        <v>9592</v>
      </c>
      <c r="S1256" t="str">
        <f t="shared" si="158"/>
        <v>Inactive</v>
      </c>
    </row>
    <row r="1257" spans="1:19" x14ac:dyDescent="0.3">
      <c r="A1257" t="s">
        <v>1264</v>
      </c>
      <c r="B1257" t="s">
        <v>230</v>
      </c>
      <c r="C1257" t="s">
        <v>5017</v>
      </c>
      <c r="D1257" t="s">
        <v>5016</v>
      </c>
      <c r="E1257" t="s">
        <v>5024</v>
      </c>
      <c r="F1257" t="str">
        <f t="shared" si="152"/>
        <v>Male</v>
      </c>
      <c r="G1257" t="s">
        <v>5235</v>
      </c>
      <c r="H1257" t="str">
        <f t="shared" si="153"/>
        <v>user1255@example.com</v>
      </c>
      <c r="I1257" t="s">
        <v>9572</v>
      </c>
      <c r="J1257" s="3">
        <f t="shared" si="154"/>
        <v>44941</v>
      </c>
      <c r="K1257" t="s">
        <v>9576</v>
      </c>
      <c r="L1257" t="str">
        <f t="shared" si="155"/>
        <v>USA</v>
      </c>
      <c r="N1257" t="str">
        <f t="shared" si="156"/>
        <v/>
      </c>
      <c r="P1257" t="str">
        <f t="shared" si="159"/>
        <v>Invalid</v>
      </c>
      <c r="Q1257" t="str">
        <f t="shared" si="157"/>
        <v>Invalid</v>
      </c>
      <c r="R1257" t="s">
        <v>9589</v>
      </c>
      <c r="S1257" t="str">
        <f t="shared" si="158"/>
        <v>Active</v>
      </c>
    </row>
    <row r="1258" spans="1:19" x14ac:dyDescent="0.3">
      <c r="A1258" t="s">
        <v>1265</v>
      </c>
      <c r="B1258" t="s">
        <v>4460</v>
      </c>
      <c r="C1258" t="s">
        <v>5012</v>
      </c>
      <c r="D1258" t="s">
        <v>5018</v>
      </c>
      <c r="F1258" t="str">
        <f t="shared" si="152"/>
        <v>Unknown</v>
      </c>
      <c r="G1258" t="s">
        <v>9068</v>
      </c>
      <c r="H1258" t="str">
        <f t="shared" si="153"/>
        <v>user1256@example.com</v>
      </c>
      <c r="J1258" s="3" t="str">
        <f t="shared" si="154"/>
        <v/>
      </c>
      <c r="K1258" t="s">
        <v>9580</v>
      </c>
      <c r="L1258" t="str">
        <f t="shared" si="155"/>
        <v>USA</v>
      </c>
      <c r="N1258" t="str">
        <f t="shared" si="156"/>
        <v/>
      </c>
      <c r="O1258" t="s">
        <v>9584</v>
      </c>
      <c r="P1258" t="str">
        <f t="shared" si="159"/>
        <v>1234567890</v>
      </c>
      <c r="Q1258" t="str">
        <f t="shared" si="157"/>
        <v>1234567890</v>
      </c>
      <c r="R1258" t="s">
        <v>9589</v>
      </c>
      <c r="S1258" t="str">
        <f t="shared" si="158"/>
        <v>Active</v>
      </c>
    </row>
    <row r="1259" spans="1:19" x14ac:dyDescent="0.3">
      <c r="A1259" t="s">
        <v>1266</v>
      </c>
      <c r="B1259" t="s">
        <v>1740</v>
      </c>
      <c r="C1259" t="s">
        <v>5018</v>
      </c>
      <c r="D1259" t="s">
        <v>5010</v>
      </c>
      <c r="E1259" t="s">
        <v>5026</v>
      </c>
      <c r="F1259" t="str">
        <f t="shared" si="152"/>
        <v>Male</v>
      </c>
      <c r="G1259" t="s">
        <v>6609</v>
      </c>
      <c r="H1259" t="str">
        <f t="shared" si="153"/>
        <v>user1257@example.com</v>
      </c>
      <c r="I1259" t="s">
        <v>9572</v>
      </c>
      <c r="J1259" s="3">
        <f t="shared" si="154"/>
        <v>44941</v>
      </c>
      <c r="K1259" t="s">
        <v>9583</v>
      </c>
      <c r="L1259" t="str">
        <f t="shared" si="155"/>
        <v>Canada</v>
      </c>
      <c r="M1259">
        <v>40</v>
      </c>
      <c r="N1259">
        <f t="shared" si="156"/>
        <v>40</v>
      </c>
      <c r="O1259" t="s">
        <v>9587</v>
      </c>
      <c r="P1259" t="str">
        <f t="shared" si="159"/>
        <v>Invalid</v>
      </c>
      <c r="Q1259" t="str">
        <f t="shared" si="157"/>
        <v>Invalid</v>
      </c>
      <c r="R1259" t="s">
        <v>9589</v>
      </c>
      <c r="S1259" t="str">
        <f t="shared" si="158"/>
        <v>Active</v>
      </c>
    </row>
    <row r="1260" spans="1:19" x14ac:dyDescent="0.3">
      <c r="A1260" t="s">
        <v>1267</v>
      </c>
      <c r="B1260" t="s">
        <v>846</v>
      </c>
      <c r="C1260" t="s">
        <v>5018</v>
      </c>
      <c r="D1260" t="s">
        <v>5010</v>
      </c>
      <c r="F1260" t="str">
        <f t="shared" si="152"/>
        <v>Unknown</v>
      </c>
      <c r="G1260" t="s">
        <v>5798</v>
      </c>
      <c r="H1260" t="str">
        <f t="shared" si="153"/>
        <v>user1258@example.com</v>
      </c>
      <c r="I1260" t="s">
        <v>9574</v>
      </c>
      <c r="J1260" s="3">
        <f t="shared" si="154"/>
        <v>44941</v>
      </c>
      <c r="L1260" t="str">
        <f t="shared" si="155"/>
        <v>Unknown</v>
      </c>
      <c r="M1260">
        <v>9999</v>
      </c>
      <c r="N1260" t="str">
        <f t="shared" si="156"/>
        <v/>
      </c>
      <c r="O1260" t="s">
        <v>9587</v>
      </c>
      <c r="P1260" t="str">
        <f t="shared" si="159"/>
        <v>Invalid</v>
      </c>
      <c r="Q1260" t="str">
        <f t="shared" si="157"/>
        <v>Invalid</v>
      </c>
      <c r="R1260" t="s">
        <v>9591</v>
      </c>
      <c r="S1260" t="str">
        <f t="shared" si="158"/>
        <v>Inactive</v>
      </c>
    </row>
    <row r="1261" spans="1:19" x14ac:dyDescent="0.3">
      <c r="A1261" t="s">
        <v>1268</v>
      </c>
      <c r="B1261" t="s">
        <v>3332</v>
      </c>
      <c r="C1261" t="s">
        <v>5014</v>
      </c>
      <c r="D1261" t="s">
        <v>5018</v>
      </c>
      <c r="F1261" t="str">
        <f t="shared" si="152"/>
        <v>Unknown</v>
      </c>
      <c r="G1261" t="s">
        <v>8044</v>
      </c>
      <c r="H1261" t="str">
        <f t="shared" si="153"/>
        <v>user1259@example.com</v>
      </c>
      <c r="I1261" t="s">
        <v>9573</v>
      </c>
      <c r="J1261" s="3">
        <f t="shared" si="154"/>
        <v>44941</v>
      </c>
      <c r="K1261" t="s">
        <v>9582</v>
      </c>
      <c r="L1261" t="str">
        <f t="shared" si="155"/>
        <v>USA</v>
      </c>
      <c r="M1261">
        <v>-1</v>
      </c>
      <c r="N1261" t="str">
        <f t="shared" si="156"/>
        <v/>
      </c>
      <c r="O1261" t="s">
        <v>9586</v>
      </c>
      <c r="P1261" t="str">
        <f t="shared" si="159"/>
        <v>123-456-7890</v>
      </c>
      <c r="Q1261" t="str">
        <f t="shared" si="157"/>
        <v>1234567890</v>
      </c>
      <c r="R1261" t="s">
        <v>9593</v>
      </c>
      <c r="S1261" t="str">
        <f t="shared" si="158"/>
        <v>Inactive</v>
      </c>
    </row>
    <row r="1262" spans="1:19" x14ac:dyDescent="0.3">
      <c r="A1262" t="s">
        <v>1269</v>
      </c>
      <c r="B1262" t="s">
        <v>927</v>
      </c>
      <c r="C1262" t="s">
        <v>5012</v>
      </c>
      <c r="D1262" t="s">
        <v>5018</v>
      </c>
      <c r="E1262" t="s">
        <v>5021</v>
      </c>
      <c r="F1262" t="str">
        <f t="shared" si="152"/>
        <v>Female</v>
      </c>
      <c r="G1262" t="s">
        <v>5870</v>
      </c>
      <c r="H1262" t="str">
        <f t="shared" si="153"/>
        <v>user1260@example.com</v>
      </c>
      <c r="I1262" t="s">
        <v>9575</v>
      </c>
      <c r="J1262" s="3" t="str">
        <f t="shared" si="154"/>
        <v/>
      </c>
      <c r="K1262" t="s">
        <v>9577</v>
      </c>
      <c r="L1262" t="str">
        <f t="shared" si="155"/>
        <v>Unknown</v>
      </c>
      <c r="M1262">
        <v>8</v>
      </c>
      <c r="N1262" t="str">
        <f t="shared" si="156"/>
        <v/>
      </c>
      <c r="P1262" t="str">
        <f t="shared" si="159"/>
        <v>Invalid</v>
      </c>
      <c r="Q1262" t="str">
        <f t="shared" si="157"/>
        <v>Invalid</v>
      </c>
      <c r="R1262" t="s">
        <v>9594</v>
      </c>
      <c r="S1262" t="str">
        <f t="shared" si="158"/>
        <v>Active</v>
      </c>
    </row>
    <row r="1263" spans="1:19" x14ac:dyDescent="0.3">
      <c r="A1263" t="s">
        <v>1270</v>
      </c>
      <c r="B1263" t="s">
        <v>415</v>
      </c>
      <c r="C1263" t="s">
        <v>5010</v>
      </c>
      <c r="D1263" t="s">
        <v>5010</v>
      </c>
      <c r="E1263" t="s">
        <v>5026</v>
      </c>
      <c r="F1263" t="str">
        <f t="shared" si="152"/>
        <v>Male</v>
      </c>
      <c r="G1263" t="s">
        <v>5405</v>
      </c>
      <c r="H1263" t="str">
        <f t="shared" si="153"/>
        <v>unknown@example.com</v>
      </c>
      <c r="J1263" s="3" t="str">
        <f t="shared" si="154"/>
        <v/>
      </c>
      <c r="K1263" t="s">
        <v>9580</v>
      </c>
      <c r="L1263" t="str">
        <f t="shared" si="155"/>
        <v>USA</v>
      </c>
      <c r="M1263">
        <v>25</v>
      </c>
      <c r="N1263">
        <f t="shared" si="156"/>
        <v>25</v>
      </c>
      <c r="P1263" t="str">
        <f t="shared" si="159"/>
        <v>Invalid</v>
      </c>
      <c r="Q1263" t="str">
        <f t="shared" si="157"/>
        <v>Invalid</v>
      </c>
      <c r="S1263" t="str">
        <f t="shared" si="158"/>
        <v>Unknown</v>
      </c>
    </row>
    <row r="1264" spans="1:19" x14ac:dyDescent="0.3">
      <c r="A1264" t="s">
        <v>1271</v>
      </c>
      <c r="B1264" t="s">
        <v>3659</v>
      </c>
      <c r="C1264" t="s">
        <v>5010</v>
      </c>
      <c r="D1264" t="s">
        <v>5018</v>
      </c>
      <c r="E1264" t="s">
        <v>5022</v>
      </c>
      <c r="F1264" t="str">
        <f t="shared" si="152"/>
        <v>Male</v>
      </c>
      <c r="G1264" t="s">
        <v>8349</v>
      </c>
      <c r="H1264" t="str">
        <f t="shared" si="153"/>
        <v>user1262@example.com</v>
      </c>
      <c r="I1264" t="s">
        <v>9575</v>
      </c>
      <c r="J1264" s="3" t="str">
        <f t="shared" si="154"/>
        <v/>
      </c>
      <c r="K1264" t="s">
        <v>9579</v>
      </c>
      <c r="L1264" t="str">
        <f t="shared" si="155"/>
        <v>USA</v>
      </c>
      <c r="M1264">
        <v>25</v>
      </c>
      <c r="N1264">
        <f t="shared" si="156"/>
        <v>25</v>
      </c>
      <c r="P1264" t="str">
        <f t="shared" si="159"/>
        <v>Invalid</v>
      </c>
      <c r="Q1264" t="str">
        <f t="shared" si="157"/>
        <v>Invalid</v>
      </c>
      <c r="R1264" t="s">
        <v>9589</v>
      </c>
      <c r="S1264" t="str">
        <f t="shared" si="158"/>
        <v>Active</v>
      </c>
    </row>
    <row r="1265" spans="1:19" x14ac:dyDescent="0.3">
      <c r="A1265" t="s">
        <v>1272</v>
      </c>
      <c r="B1265" t="s">
        <v>1905</v>
      </c>
      <c r="C1265" t="s">
        <v>5014</v>
      </c>
      <c r="D1265" t="s">
        <v>5010</v>
      </c>
      <c r="E1265" t="s">
        <v>5022</v>
      </c>
      <c r="F1265" t="str">
        <f t="shared" si="152"/>
        <v>Male</v>
      </c>
      <c r="G1265" t="s">
        <v>6762</v>
      </c>
      <c r="H1265" t="str">
        <f t="shared" si="153"/>
        <v>user1263@example.com</v>
      </c>
      <c r="I1265" t="s">
        <v>9572</v>
      </c>
      <c r="J1265" s="3">
        <f t="shared" si="154"/>
        <v>44941</v>
      </c>
      <c r="K1265" t="s">
        <v>9578</v>
      </c>
      <c r="L1265" t="str">
        <f t="shared" si="155"/>
        <v>Canada</v>
      </c>
      <c r="M1265">
        <v>25</v>
      </c>
      <c r="N1265">
        <f t="shared" si="156"/>
        <v>25</v>
      </c>
      <c r="O1265" t="s">
        <v>9585</v>
      </c>
      <c r="P1265" t="str">
        <f t="shared" si="159"/>
        <v>(123)456-7890</v>
      </c>
      <c r="Q1265" t="str">
        <f t="shared" si="157"/>
        <v>1234567890</v>
      </c>
      <c r="S1265" t="str">
        <f t="shared" si="158"/>
        <v>Unknown</v>
      </c>
    </row>
    <row r="1266" spans="1:19" x14ac:dyDescent="0.3">
      <c r="A1266" t="s">
        <v>1273</v>
      </c>
      <c r="B1266" t="s">
        <v>1466</v>
      </c>
      <c r="C1266" t="s">
        <v>5010</v>
      </c>
      <c r="D1266" t="s">
        <v>5014</v>
      </c>
      <c r="F1266" t="str">
        <f t="shared" si="152"/>
        <v>Unknown</v>
      </c>
      <c r="G1266" t="s">
        <v>6364</v>
      </c>
      <c r="H1266" t="str">
        <f t="shared" si="153"/>
        <v>user1264@example.com</v>
      </c>
      <c r="I1266" t="s">
        <v>9573</v>
      </c>
      <c r="J1266" s="3">
        <f t="shared" si="154"/>
        <v>44941</v>
      </c>
      <c r="K1266" t="s">
        <v>9580</v>
      </c>
      <c r="L1266" t="str">
        <f t="shared" si="155"/>
        <v>USA</v>
      </c>
      <c r="M1266">
        <v>25</v>
      </c>
      <c r="N1266">
        <f t="shared" si="156"/>
        <v>25</v>
      </c>
      <c r="O1266" t="s">
        <v>9588</v>
      </c>
      <c r="P1266" t="str">
        <f t="shared" si="159"/>
        <v>Invalid</v>
      </c>
      <c r="Q1266" t="str">
        <f t="shared" si="157"/>
        <v>Invalid</v>
      </c>
      <c r="R1266" t="s">
        <v>9593</v>
      </c>
      <c r="S1266" t="str">
        <f t="shared" si="158"/>
        <v>Inactive</v>
      </c>
    </row>
    <row r="1267" spans="1:19" x14ac:dyDescent="0.3">
      <c r="A1267" t="s">
        <v>1274</v>
      </c>
      <c r="B1267" t="s">
        <v>3438</v>
      </c>
      <c r="C1267" t="s">
        <v>5016</v>
      </c>
      <c r="D1267" t="s">
        <v>5014</v>
      </c>
      <c r="E1267" t="s">
        <v>5026</v>
      </c>
      <c r="F1267" t="str">
        <f t="shared" si="152"/>
        <v>Male</v>
      </c>
      <c r="H1267" t="str">
        <f t="shared" si="153"/>
        <v>unknown@example.com</v>
      </c>
      <c r="I1267" t="s">
        <v>9574</v>
      </c>
      <c r="J1267" s="3">
        <f t="shared" si="154"/>
        <v>44941</v>
      </c>
      <c r="K1267" t="s">
        <v>9582</v>
      </c>
      <c r="L1267" t="str">
        <f t="shared" si="155"/>
        <v>USA</v>
      </c>
      <c r="M1267">
        <v>40</v>
      </c>
      <c r="N1267">
        <f t="shared" si="156"/>
        <v>40</v>
      </c>
      <c r="O1267" t="s">
        <v>9584</v>
      </c>
      <c r="P1267" t="str">
        <f t="shared" si="159"/>
        <v>1234567890</v>
      </c>
      <c r="Q1267" t="str">
        <f t="shared" si="157"/>
        <v>1234567890</v>
      </c>
      <c r="S1267" t="str">
        <f t="shared" si="158"/>
        <v>Unknown</v>
      </c>
    </row>
    <row r="1268" spans="1:19" x14ac:dyDescent="0.3">
      <c r="A1268" t="s">
        <v>1275</v>
      </c>
      <c r="B1268" t="s">
        <v>3217</v>
      </c>
      <c r="C1268" t="s">
        <v>5010</v>
      </c>
      <c r="D1268" t="s">
        <v>5014</v>
      </c>
      <c r="E1268" t="s">
        <v>5026</v>
      </c>
      <c r="F1268" t="str">
        <f t="shared" si="152"/>
        <v>Male</v>
      </c>
      <c r="G1268" t="s">
        <v>7941</v>
      </c>
      <c r="H1268" t="str">
        <f t="shared" si="153"/>
        <v>user1266@example.com</v>
      </c>
      <c r="I1268" t="s">
        <v>9572</v>
      </c>
      <c r="J1268" s="3">
        <f t="shared" si="154"/>
        <v>44941</v>
      </c>
      <c r="K1268" t="s">
        <v>9577</v>
      </c>
      <c r="L1268" t="str">
        <f t="shared" si="155"/>
        <v>Unknown</v>
      </c>
      <c r="M1268">
        <v>-1</v>
      </c>
      <c r="N1268" t="str">
        <f t="shared" si="156"/>
        <v/>
      </c>
      <c r="O1268" t="s">
        <v>9584</v>
      </c>
      <c r="P1268" t="str">
        <f t="shared" si="159"/>
        <v>1234567890</v>
      </c>
      <c r="Q1268" t="str">
        <f t="shared" si="157"/>
        <v>1234567890</v>
      </c>
      <c r="R1268" t="s">
        <v>9589</v>
      </c>
      <c r="S1268" t="str">
        <f t="shared" si="158"/>
        <v>Active</v>
      </c>
    </row>
    <row r="1269" spans="1:19" x14ac:dyDescent="0.3">
      <c r="A1269" t="s">
        <v>1276</v>
      </c>
      <c r="B1269" t="s">
        <v>4977</v>
      </c>
      <c r="C1269" t="s">
        <v>5010</v>
      </c>
      <c r="D1269" t="s">
        <v>5016</v>
      </c>
      <c r="E1269" t="s">
        <v>5023</v>
      </c>
      <c r="F1269" t="str">
        <f t="shared" si="152"/>
        <v>Unknown</v>
      </c>
      <c r="G1269" t="s">
        <v>9541</v>
      </c>
      <c r="H1269" t="str">
        <f t="shared" si="153"/>
        <v>user1267@example.com</v>
      </c>
      <c r="I1269" t="s">
        <v>9573</v>
      </c>
      <c r="J1269" s="3">
        <f t="shared" si="154"/>
        <v>44941</v>
      </c>
      <c r="K1269" t="s">
        <v>9582</v>
      </c>
      <c r="L1269" t="str">
        <f t="shared" si="155"/>
        <v>USA</v>
      </c>
      <c r="N1269" t="str">
        <f t="shared" si="156"/>
        <v/>
      </c>
      <c r="P1269" t="str">
        <f t="shared" si="159"/>
        <v>Invalid</v>
      </c>
      <c r="Q1269" t="str">
        <f t="shared" si="157"/>
        <v>Invalid</v>
      </c>
      <c r="R1269" t="s">
        <v>9589</v>
      </c>
      <c r="S1269" t="str">
        <f t="shared" si="158"/>
        <v>Active</v>
      </c>
    </row>
    <row r="1270" spans="1:19" x14ac:dyDescent="0.3">
      <c r="A1270" t="s">
        <v>1277</v>
      </c>
      <c r="B1270" t="s">
        <v>306</v>
      </c>
      <c r="C1270" t="s">
        <v>5011</v>
      </c>
      <c r="D1270" t="s">
        <v>5010</v>
      </c>
      <c r="F1270" t="str">
        <f t="shared" si="152"/>
        <v>Unknown</v>
      </c>
      <c r="G1270" t="s">
        <v>5302</v>
      </c>
      <c r="H1270" t="str">
        <f t="shared" si="153"/>
        <v>user1268@example.com</v>
      </c>
      <c r="I1270" t="s">
        <v>9572</v>
      </c>
      <c r="J1270" s="3">
        <f t="shared" si="154"/>
        <v>44941</v>
      </c>
      <c r="L1270" t="str">
        <f t="shared" si="155"/>
        <v>Unknown</v>
      </c>
      <c r="N1270" t="str">
        <f t="shared" si="156"/>
        <v/>
      </c>
      <c r="O1270" t="s">
        <v>9586</v>
      </c>
      <c r="P1270" t="str">
        <f t="shared" si="159"/>
        <v>123-456-7890</v>
      </c>
      <c r="Q1270" t="str">
        <f t="shared" si="157"/>
        <v>1234567890</v>
      </c>
      <c r="R1270" t="s">
        <v>9594</v>
      </c>
      <c r="S1270" t="str">
        <f t="shared" si="158"/>
        <v>Active</v>
      </c>
    </row>
    <row r="1271" spans="1:19" x14ac:dyDescent="0.3">
      <c r="A1271" t="s">
        <v>1278</v>
      </c>
      <c r="B1271" t="s">
        <v>3160</v>
      </c>
      <c r="C1271" t="s">
        <v>5014</v>
      </c>
      <c r="D1271" t="s">
        <v>5010</v>
      </c>
      <c r="E1271" t="s">
        <v>5022</v>
      </c>
      <c r="F1271" t="str">
        <f t="shared" si="152"/>
        <v>Male</v>
      </c>
      <c r="G1271" t="s">
        <v>7888</v>
      </c>
      <c r="H1271" t="str">
        <f t="shared" si="153"/>
        <v>user1269@example.com</v>
      </c>
      <c r="I1271" t="s">
        <v>9572</v>
      </c>
      <c r="J1271" s="3">
        <f t="shared" si="154"/>
        <v>44941</v>
      </c>
      <c r="L1271" t="str">
        <f t="shared" si="155"/>
        <v>Unknown</v>
      </c>
      <c r="M1271">
        <v>40</v>
      </c>
      <c r="N1271">
        <f t="shared" si="156"/>
        <v>40</v>
      </c>
      <c r="O1271" t="s">
        <v>9588</v>
      </c>
      <c r="P1271" t="str">
        <f t="shared" si="159"/>
        <v>Invalid</v>
      </c>
      <c r="Q1271" t="str">
        <f t="shared" si="157"/>
        <v>Invalid</v>
      </c>
      <c r="R1271" t="s">
        <v>9590</v>
      </c>
      <c r="S1271" t="str">
        <f t="shared" si="158"/>
        <v>Active</v>
      </c>
    </row>
    <row r="1272" spans="1:19" x14ac:dyDescent="0.3">
      <c r="A1272" t="s">
        <v>1279</v>
      </c>
      <c r="B1272" t="s">
        <v>148</v>
      </c>
      <c r="C1272" t="s">
        <v>5014</v>
      </c>
      <c r="D1272" t="s">
        <v>5018</v>
      </c>
      <c r="E1272" t="s">
        <v>5019</v>
      </c>
      <c r="F1272" t="str">
        <f t="shared" si="152"/>
        <v>Female</v>
      </c>
      <c r="G1272" t="s">
        <v>5160</v>
      </c>
      <c r="H1272" t="str">
        <f t="shared" si="153"/>
        <v>user1270@example.com</v>
      </c>
      <c r="J1272" s="3" t="str">
        <f t="shared" si="154"/>
        <v/>
      </c>
      <c r="K1272" t="s">
        <v>9583</v>
      </c>
      <c r="L1272" t="str">
        <f t="shared" si="155"/>
        <v>Canada</v>
      </c>
      <c r="M1272">
        <v>9999</v>
      </c>
      <c r="N1272" t="str">
        <f t="shared" si="156"/>
        <v/>
      </c>
      <c r="O1272" t="s">
        <v>9584</v>
      </c>
      <c r="P1272" t="str">
        <f t="shared" si="159"/>
        <v>1234567890</v>
      </c>
      <c r="Q1272" t="str">
        <f t="shared" si="157"/>
        <v>1234567890</v>
      </c>
      <c r="R1272" t="s">
        <v>9590</v>
      </c>
      <c r="S1272" t="str">
        <f t="shared" si="158"/>
        <v>Active</v>
      </c>
    </row>
    <row r="1273" spans="1:19" x14ac:dyDescent="0.3">
      <c r="A1273" t="s">
        <v>1280</v>
      </c>
      <c r="B1273" t="s">
        <v>2767</v>
      </c>
      <c r="C1273" t="s">
        <v>5013</v>
      </c>
      <c r="D1273" t="s">
        <v>5014</v>
      </c>
      <c r="E1273" t="s">
        <v>5023</v>
      </c>
      <c r="F1273" t="str">
        <f t="shared" si="152"/>
        <v>Unknown</v>
      </c>
      <c r="G1273" t="s">
        <v>7534</v>
      </c>
      <c r="H1273" t="str">
        <f t="shared" si="153"/>
        <v>user1271@example.com</v>
      </c>
      <c r="I1273" t="s">
        <v>9575</v>
      </c>
      <c r="J1273" s="3" t="str">
        <f t="shared" si="154"/>
        <v/>
      </c>
      <c r="K1273" t="s">
        <v>9577</v>
      </c>
      <c r="L1273" t="str">
        <f t="shared" si="155"/>
        <v>Unknown</v>
      </c>
      <c r="M1273">
        <v>-1</v>
      </c>
      <c r="N1273" t="str">
        <f t="shared" si="156"/>
        <v/>
      </c>
      <c r="O1273" t="s">
        <v>9584</v>
      </c>
      <c r="P1273" t="str">
        <f t="shared" si="159"/>
        <v>1234567890</v>
      </c>
      <c r="Q1273" t="str">
        <f t="shared" si="157"/>
        <v>1234567890</v>
      </c>
      <c r="R1273" t="s">
        <v>9594</v>
      </c>
      <c r="S1273" t="str">
        <f t="shared" si="158"/>
        <v>Active</v>
      </c>
    </row>
    <row r="1274" spans="1:19" x14ac:dyDescent="0.3">
      <c r="A1274" t="s">
        <v>1281</v>
      </c>
      <c r="B1274" t="s">
        <v>1244</v>
      </c>
      <c r="C1274" t="s">
        <v>5016</v>
      </c>
      <c r="D1274" t="s">
        <v>5014</v>
      </c>
      <c r="F1274" t="str">
        <f t="shared" si="152"/>
        <v>Unknown</v>
      </c>
      <c r="G1274" t="s">
        <v>6161</v>
      </c>
      <c r="H1274" t="str">
        <f t="shared" si="153"/>
        <v>user1272@example.com</v>
      </c>
      <c r="J1274" s="3" t="str">
        <f t="shared" si="154"/>
        <v/>
      </c>
      <c r="K1274" t="s">
        <v>9578</v>
      </c>
      <c r="L1274" t="str">
        <f t="shared" si="155"/>
        <v>Canada</v>
      </c>
      <c r="N1274" t="str">
        <f t="shared" si="156"/>
        <v/>
      </c>
      <c r="O1274" t="s">
        <v>9585</v>
      </c>
      <c r="P1274" t="str">
        <f t="shared" si="159"/>
        <v>(123)456-7890</v>
      </c>
      <c r="Q1274" t="str">
        <f t="shared" si="157"/>
        <v>1234567890</v>
      </c>
      <c r="R1274" t="s">
        <v>9590</v>
      </c>
      <c r="S1274" t="str">
        <f t="shared" si="158"/>
        <v>Active</v>
      </c>
    </row>
    <row r="1275" spans="1:19" x14ac:dyDescent="0.3">
      <c r="A1275" t="s">
        <v>1282</v>
      </c>
      <c r="B1275" t="s">
        <v>3172</v>
      </c>
      <c r="C1275" t="s">
        <v>5011</v>
      </c>
      <c r="D1275" t="s">
        <v>5018</v>
      </c>
      <c r="E1275" t="s">
        <v>5022</v>
      </c>
      <c r="F1275" t="str">
        <f t="shared" si="152"/>
        <v>Male</v>
      </c>
      <c r="G1275" t="s">
        <v>7898</v>
      </c>
      <c r="H1275" t="str">
        <f t="shared" si="153"/>
        <v>user1273@example.com</v>
      </c>
      <c r="I1275" t="s">
        <v>9572</v>
      </c>
      <c r="J1275" s="3">
        <f t="shared" si="154"/>
        <v>44941</v>
      </c>
      <c r="K1275" t="s">
        <v>9580</v>
      </c>
      <c r="L1275" t="str">
        <f t="shared" si="155"/>
        <v>USA</v>
      </c>
      <c r="M1275">
        <v>40</v>
      </c>
      <c r="N1275">
        <f t="shared" si="156"/>
        <v>40</v>
      </c>
      <c r="O1275" t="s">
        <v>9586</v>
      </c>
      <c r="P1275" t="str">
        <f t="shared" si="159"/>
        <v>123-456-7890</v>
      </c>
      <c r="Q1275" t="str">
        <f t="shared" si="157"/>
        <v>1234567890</v>
      </c>
      <c r="R1275" t="s">
        <v>9590</v>
      </c>
      <c r="S1275" t="str">
        <f t="shared" si="158"/>
        <v>Active</v>
      </c>
    </row>
    <row r="1276" spans="1:19" x14ac:dyDescent="0.3">
      <c r="A1276" t="s">
        <v>1283</v>
      </c>
      <c r="B1276" t="s">
        <v>3540</v>
      </c>
      <c r="C1276" t="s">
        <v>5016</v>
      </c>
      <c r="D1276" t="s">
        <v>5014</v>
      </c>
      <c r="F1276" t="str">
        <f t="shared" si="152"/>
        <v>Unknown</v>
      </c>
      <c r="G1276" t="s">
        <v>8235</v>
      </c>
      <c r="H1276" t="str">
        <f t="shared" si="153"/>
        <v>unknown@example.com</v>
      </c>
      <c r="I1276" t="s">
        <v>9573</v>
      </c>
      <c r="J1276" s="3">
        <f t="shared" si="154"/>
        <v>44941</v>
      </c>
      <c r="L1276" t="str">
        <f t="shared" si="155"/>
        <v>Unknown</v>
      </c>
      <c r="N1276" t="str">
        <f t="shared" si="156"/>
        <v/>
      </c>
      <c r="O1276" t="s">
        <v>9584</v>
      </c>
      <c r="P1276" t="str">
        <f t="shared" si="159"/>
        <v>1234567890</v>
      </c>
      <c r="Q1276" t="str">
        <f t="shared" si="157"/>
        <v>1234567890</v>
      </c>
      <c r="S1276" t="str">
        <f t="shared" si="158"/>
        <v>Unknown</v>
      </c>
    </row>
    <row r="1277" spans="1:19" x14ac:dyDescent="0.3">
      <c r="A1277" t="s">
        <v>1284</v>
      </c>
      <c r="B1277" t="s">
        <v>4937</v>
      </c>
      <c r="C1277" t="s">
        <v>5016</v>
      </c>
      <c r="D1277" t="s">
        <v>5018</v>
      </c>
      <c r="E1277" t="s">
        <v>5023</v>
      </c>
      <c r="F1277" t="str">
        <f t="shared" si="152"/>
        <v>Unknown</v>
      </c>
      <c r="G1277" t="s">
        <v>9501</v>
      </c>
      <c r="H1277" t="str">
        <f t="shared" si="153"/>
        <v>user1275@example.com</v>
      </c>
      <c r="I1277" t="s">
        <v>9573</v>
      </c>
      <c r="J1277" s="3">
        <f t="shared" si="154"/>
        <v>44941</v>
      </c>
      <c r="K1277" t="s">
        <v>9579</v>
      </c>
      <c r="L1277" t="str">
        <f t="shared" si="155"/>
        <v>USA</v>
      </c>
      <c r="M1277">
        <v>35</v>
      </c>
      <c r="N1277">
        <f t="shared" si="156"/>
        <v>35</v>
      </c>
      <c r="O1277" t="s">
        <v>9586</v>
      </c>
      <c r="P1277" t="str">
        <f t="shared" si="159"/>
        <v>123-456-7890</v>
      </c>
      <c r="Q1277" t="str">
        <f t="shared" si="157"/>
        <v>1234567890</v>
      </c>
      <c r="R1277" t="s">
        <v>9594</v>
      </c>
      <c r="S1277" t="str">
        <f t="shared" si="158"/>
        <v>Active</v>
      </c>
    </row>
    <row r="1278" spans="1:19" x14ac:dyDescent="0.3">
      <c r="A1278" t="s">
        <v>1285</v>
      </c>
      <c r="B1278" t="s">
        <v>4326</v>
      </c>
      <c r="C1278" t="s">
        <v>5016</v>
      </c>
      <c r="D1278" t="s">
        <v>5014</v>
      </c>
      <c r="F1278" t="str">
        <f t="shared" si="152"/>
        <v>Unknown</v>
      </c>
      <c r="H1278" t="str">
        <f t="shared" si="153"/>
        <v>unknown@example.com</v>
      </c>
      <c r="I1278" t="s">
        <v>9573</v>
      </c>
      <c r="J1278" s="3">
        <f t="shared" si="154"/>
        <v>44941</v>
      </c>
      <c r="K1278" t="s">
        <v>9578</v>
      </c>
      <c r="L1278" t="str">
        <f t="shared" si="155"/>
        <v>Canada</v>
      </c>
      <c r="N1278" t="str">
        <f t="shared" si="156"/>
        <v/>
      </c>
      <c r="O1278" t="s">
        <v>9586</v>
      </c>
      <c r="P1278" t="str">
        <f t="shared" si="159"/>
        <v>123-456-7890</v>
      </c>
      <c r="Q1278" t="str">
        <f t="shared" si="157"/>
        <v>1234567890</v>
      </c>
      <c r="R1278" t="s">
        <v>9591</v>
      </c>
      <c r="S1278" t="str">
        <f t="shared" si="158"/>
        <v>Inactive</v>
      </c>
    </row>
    <row r="1279" spans="1:19" x14ac:dyDescent="0.3">
      <c r="A1279" t="s">
        <v>1286</v>
      </c>
      <c r="B1279" t="s">
        <v>2221</v>
      </c>
      <c r="C1279" t="s">
        <v>5009</v>
      </c>
      <c r="D1279" t="s">
        <v>5018</v>
      </c>
      <c r="E1279" t="s">
        <v>5022</v>
      </c>
      <c r="F1279" t="str">
        <f t="shared" si="152"/>
        <v>Male</v>
      </c>
      <c r="G1279" t="s">
        <v>7038</v>
      </c>
      <c r="H1279" t="str">
        <f t="shared" si="153"/>
        <v>user1277@example.com</v>
      </c>
      <c r="I1279" t="s">
        <v>9573</v>
      </c>
      <c r="J1279" s="3">
        <f t="shared" si="154"/>
        <v>44941</v>
      </c>
      <c r="L1279" t="str">
        <f t="shared" si="155"/>
        <v>Unknown</v>
      </c>
      <c r="M1279">
        <v>9999</v>
      </c>
      <c r="N1279" t="str">
        <f t="shared" si="156"/>
        <v/>
      </c>
      <c r="O1279" t="s">
        <v>9588</v>
      </c>
      <c r="P1279" t="str">
        <f t="shared" si="159"/>
        <v>Invalid</v>
      </c>
      <c r="Q1279" t="str">
        <f t="shared" si="157"/>
        <v>Invalid</v>
      </c>
      <c r="S1279" t="str">
        <f t="shared" si="158"/>
        <v>Unknown</v>
      </c>
    </row>
    <row r="1280" spans="1:19" x14ac:dyDescent="0.3">
      <c r="A1280" t="s">
        <v>1287</v>
      </c>
      <c r="B1280" t="s">
        <v>2063</v>
      </c>
      <c r="C1280" t="s">
        <v>5010</v>
      </c>
      <c r="D1280" t="s">
        <v>5016</v>
      </c>
      <c r="E1280" t="s">
        <v>5022</v>
      </c>
      <c r="F1280" t="str">
        <f t="shared" si="152"/>
        <v>Male</v>
      </c>
      <c r="G1280" t="s">
        <v>6899</v>
      </c>
      <c r="H1280" t="str">
        <f t="shared" si="153"/>
        <v>user1278@example.com</v>
      </c>
      <c r="I1280" t="s">
        <v>9574</v>
      </c>
      <c r="J1280" s="3">
        <f t="shared" si="154"/>
        <v>44941</v>
      </c>
      <c r="K1280" t="s">
        <v>9583</v>
      </c>
      <c r="L1280" t="str">
        <f t="shared" si="155"/>
        <v>Canada</v>
      </c>
      <c r="M1280">
        <v>9999</v>
      </c>
      <c r="N1280" t="str">
        <f t="shared" si="156"/>
        <v/>
      </c>
      <c r="P1280" t="str">
        <f t="shared" si="159"/>
        <v>Invalid</v>
      </c>
      <c r="Q1280" t="str">
        <f t="shared" si="157"/>
        <v>Invalid</v>
      </c>
      <c r="R1280" t="s">
        <v>9594</v>
      </c>
      <c r="S1280" t="str">
        <f t="shared" si="158"/>
        <v>Active</v>
      </c>
    </row>
    <row r="1281" spans="1:19" x14ac:dyDescent="0.3">
      <c r="A1281" t="s">
        <v>1288</v>
      </c>
      <c r="B1281" t="s">
        <v>3929</v>
      </c>
      <c r="C1281" t="s">
        <v>5011</v>
      </c>
      <c r="D1281" t="s">
        <v>9596</v>
      </c>
      <c r="E1281" t="s">
        <v>5026</v>
      </c>
      <c r="F1281" t="str">
        <f t="shared" si="152"/>
        <v>Male</v>
      </c>
      <c r="G1281" t="s">
        <v>8595</v>
      </c>
      <c r="H1281" t="str">
        <f t="shared" si="153"/>
        <v>user1279@example.com</v>
      </c>
      <c r="I1281" t="s">
        <v>9575</v>
      </c>
      <c r="J1281" s="3" t="str">
        <f t="shared" si="154"/>
        <v/>
      </c>
      <c r="K1281" t="s">
        <v>9583</v>
      </c>
      <c r="L1281" t="str">
        <f t="shared" si="155"/>
        <v>Canada</v>
      </c>
      <c r="M1281">
        <v>40</v>
      </c>
      <c r="N1281">
        <f t="shared" si="156"/>
        <v>40</v>
      </c>
      <c r="O1281" t="s">
        <v>9585</v>
      </c>
      <c r="P1281" t="str">
        <f t="shared" si="159"/>
        <v>(123)456-7890</v>
      </c>
      <c r="Q1281" t="str">
        <f t="shared" si="157"/>
        <v>1234567890</v>
      </c>
      <c r="R1281" t="s">
        <v>9591</v>
      </c>
      <c r="S1281" t="str">
        <f t="shared" si="158"/>
        <v>Inactive</v>
      </c>
    </row>
    <row r="1282" spans="1:19" x14ac:dyDescent="0.3">
      <c r="A1282" t="s">
        <v>1289</v>
      </c>
      <c r="B1282" t="s">
        <v>3106</v>
      </c>
      <c r="C1282" t="s">
        <v>5010</v>
      </c>
      <c r="D1282" t="s">
        <v>5018</v>
      </c>
      <c r="E1282" t="s">
        <v>5021</v>
      </c>
      <c r="F1282" t="str">
        <f t="shared" si="152"/>
        <v>Female</v>
      </c>
      <c r="G1282" t="s">
        <v>7841</v>
      </c>
      <c r="H1282" t="str">
        <f t="shared" si="153"/>
        <v>user1280@example.com</v>
      </c>
      <c r="I1282" t="s">
        <v>9573</v>
      </c>
      <c r="J1282" s="3">
        <f t="shared" si="154"/>
        <v>44941</v>
      </c>
      <c r="K1282" t="s">
        <v>9581</v>
      </c>
      <c r="L1282" t="str">
        <f t="shared" si="155"/>
        <v>Canada</v>
      </c>
      <c r="N1282" t="str">
        <f t="shared" si="156"/>
        <v/>
      </c>
      <c r="P1282" t="str">
        <f t="shared" si="159"/>
        <v>Invalid</v>
      </c>
      <c r="Q1282" t="str">
        <f t="shared" si="157"/>
        <v>Invalid</v>
      </c>
      <c r="S1282" t="str">
        <f t="shared" si="158"/>
        <v>Unknown</v>
      </c>
    </row>
    <row r="1283" spans="1:19" x14ac:dyDescent="0.3">
      <c r="A1283" t="s">
        <v>1290</v>
      </c>
      <c r="B1283" t="s">
        <v>1217</v>
      </c>
      <c r="C1283" t="s">
        <v>5013</v>
      </c>
      <c r="D1283" t="s">
        <v>5018</v>
      </c>
      <c r="E1283" t="s">
        <v>5020</v>
      </c>
      <c r="F1283" t="str">
        <f t="shared" ref="F1283:F1346" si="160">IF(OR(LOWER(E1283)="male", E1283="M"), "Male", IF(OR(LOWER(E1283)="female", E1283="F"), "Female", "Unknown"))</f>
        <v>Male</v>
      </c>
      <c r="G1283" t="s">
        <v>6138</v>
      </c>
      <c r="H1283" t="str">
        <f t="shared" ref="H1283:H1346" si="161">IF(OR(G1283="", ISERROR(FIND("@",G1283)), RIGHT(G1283,4)&lt;&gt;".com"), "unknown@example.com", G1283)</f>
        <v>user1281@example.com</v>
      </c>
      <c r="I1283" t="s">
        <v>9572</v>
      </c>
      <c r="J1283" s="3">
        <f t="shared" ref="J1283:J1346" si="162">IFERROR(DATEVALUE(I1283), "")</f>
        <v>44941</v>
      </c>
      <c r="K1283" t="s">
        <v>9578</v>
      </c>
      <c r="L1283" t="str">
        <f t="shared" ref="L1283:L1346" si="163">IF(OR(LOWER(K1283)="usa", K1283="U$A", K1283="United States"), "USA", IF(LEFT(LOWER(K1283),2)="ca", "Canada", "Unknown"))</f>
        <v>Canada</v>
      </c>
      <c r="M1283">
        <v>8</v>
      </c>
      <c r="N1283" t="str">
        <f t="shared" ref="N1283:N1346" si="164">IF(AND(ISNUMBER(M1283), M1283&gt;=10, M1283&lt;=100), M1283, "")</f>
        <v/>
      </c>
      <c r="O1283" t="s">
        <v>9586</v>
      </c>
      <c r="P1283" t="str">
        <f t="shared" si="159"/>
        <v>123-456-7890</v>
      </c>
      <c r="Q1283" t="str">
        <f t="shared" ref="Q1283:Q1346" si="165">SUBSTITUTE(SUBSTITUTE(SUBSTITUTE(SUBSTITUTE(P1283,"(",""),")",""),"-","")," ","")</f>
        <v>1234567890</v>
      </c>
      <c r="R1283" t="s">
        <v>9593</v>
      </c>
      <c r="S1283" t="str">
        <f t="shared" ref="S1283:S1346" si="166">IF(LEFT(LOWER(R1283),4)="inac", "Inactive",
 IF(LEFT(LOWER(R1283),3)="act", "Active", "Unknown"))</f>
        <v>Inactive</v>
      </c>
    </row>
    <row r="1284" spans="1:19" x14ac:dyDescent="0.3">
      <c r="A1284" t="s">
        <v>1291</v>
      </c>
      <c r="B1284" t="s">
        <v>4867</v>
      </c>
      <c r="C1284" t="s">
        <v>5012</v>
      </c>
      <c r="D1284" t="s">
        <v>5018</v>
      </c>
      <c r="F1284" t="str">
        <f t="shared" si="160"/>
        <v>Unknown</v>
      </c>
      <c r="G1284" t="s">
        <v>9438</v>
      </c>
      <c r="H1284" t="str">
        <f t="shared" si="161"/>
        <v>user1282@example.com</v>
      </c>
      <c r="I1284" t="s">
        <v>9573</v>
      </c>
      <c r="J1284" s="3">
        <f t="shared" si="162"/>
        <v>44941</v>
      </c>
      <c r="K1284" t="s">
        <v>9580</v>
      </c>
      <c r="L1284" t="str">
        <f t="shared" si="163"/>
        <v>USA</v>
      </c>
      <c r="M1284">
        <v>25</v>
      </c>
      <c r="N1284">
        <f t="shared" si="164"/>
        <v>25</v>
      </c>
      <c r="P1284" t="str">
        <f t="shared" ref="P1284:P1347" si="167">IF(AND(ISNUMBER(VALUE(SUBSTITUTE(SUBSTITUTE(SUBSTITUTE(O1284,"-",""),"(",""),")",""))), LEN(SUBSTITUTE(SUBSTITUTE(SUBSTITUTE(O1284,"-",""),"(",""),")",""))=10), O1284, "Invalid")</f>
        <v>Invalid</v>
      </c>
      <c r="Q1284" t="str">
        <f t="shared" si="165"/>
        <v>Invalid</v>
      </c>
      <c r="R1284" t="s">
        <v>9591</v>
      </c>
      <c r="S1284" t="str">
        <f t="shared" si="166"/>
        <v>Inactive</v>
      </c>
    </row>
    <row r="1285" spans="1:19" x14ac:dyDescent="0.3">
      <c r="A1285" t="s">
        <v>1292</v>
      </c>
      <c r="B1285" t="s">
        <v>2366</v>
      </c>
      <c r="C1285" t="s">
        <v>5011</v>
      </c>
      <c r="D1285" t="s">
        <v>5010</v>
      </c>
      <c r="E1285" t="s">
        <v>5025</v>
      </c>
      <c r="F1285" t="str">
        <f t="shared" si="160"/>
        <v>Female</v>
      </c>
      <c r="G1285" t="s">
        <v>7170</v>
      </c>
      <c r="H1285" t="str">
        <f t="shared" si="161"/>
        <v>user1283@example.com</v>
      </c>
      <c r="I1285" t="s">
        <v>9572</v>
      </c>
      <c r="J1285" s="3">
        <f t="shared" si="162"/>
        <v>44941</v>
      </c>
      <c r="L1285" t="str">
        <f t="shared" si="163"/>
        <v>Unknown</v>
      </c>
      <c r="M1285">
        <v>-1</v>
      </c>
      <c r="N1285" t="str">
        <f t="shared" si="164"/>
        <v/>
      </c>
      <c r="P1285" t="str">
        <f t="shared" si="167"/>
        <v>Invalid</v>
      </c>
      <c r="Q1285" t="str">
        <f t="shared" si="165"/>
        <v>Invalid</v>
      </c>
      <c r="R1285" t="s">
        <v>9594</v>
      </c>
      <c r="S1285" t="str">
        <f t="shared" si="166"/>
        <v>Active</v>
      </c>
    </row>
    <row r="1286" spans="1:19" x14ac:dyDescent="0.3">
      <c r="A1286" t="s">
        <v>1293</v>
      </c>
      <c r="B1286" t="s">
        <v>2549</v>
      </c>
      <c r="C1286" t="s">
        <v>5017</v>
      </c>
      <c r="D1286" t="s">
        <v>5018</v>
      </c>
      <c r="E1286" t="s">
        <v>5026</v>
      </c>
      <c r="F1286" t="str">
        <f t="shared" si="160"/>
        <v>Male</v>
      </c>
      <c r="G1286" t="s">
        <v>7340</v>
      </c>
      <c r="H1286" t="str">
        <f t="shared" si="161"/>
        <v>user1284@example.com</v>
      </c>
      <c r="J1286" s="3" t="str">
        <f t="shared" si="162"/>
        <v/>
      </c>
      <c r="K1286" t="s">
        <v>9578</v>
      </c>
      <c r="L1286" t="str">
        <f t="shared" si="163"/>
        <v>Canada</v>
      </c>
      <c r="M1286">
        <v>-1</v>
      </c>
      <c r="N1286" t="str">
        <f t="shared" si="164"/>
        <v/>
      </c>
      <c r="P1286" t="str">
        <f t="shared" si="167"/>
        <v>Invalid</v>
      </c>
      <c r="Q1286" t="str">
        <f t="shared" si="165"/>
        <v>Invalid</v>
      </c>
      <c r="R1286" t="s">
        <v>9591</v>
      </c>
      <c r="S1286" t="str">
        <f t="shared" si="166"/>
        <v>Inactive</v>
      </c>
    </row>
    <row r="1287" spans="1:19" x14ac:dyDescent="0.3">
      <c r="A1287" t="s">
        <v>1294</v>
      </c>
      <c r="B1287" t="s">
        <v>3512</v>
      </c>
      <c r="C1287" t="s">
        <v>5018</v>
      </c>
      <c r="D1287" t="s">
        <v>5018</v>
      </c>
      <c r="E1287" t="s">
        <v>5020</v>
      </c>
      <c r="F1287" t="str">
        <f t="shared" si="160"/>
        <v>Male</v>
      </c>
      <c r="G1287" t="s">
        <v>8209</v>
      </c>
      <c r="H1287" t="str">
        <f t="shared" si="161"/>
        <v>user1285@example.com</v>
      </c>
      <c r="I1287" t="s">
        <v>9572</v>
      </c>
      <c r="J1287" s="3">
        <f t="shared" si="162"/>
        <v>44941</v>
      </c>
      <c r="K1287" t="s">
        <v>9576</v>
      </c>
      <c r="L1287" t="str">
        <f t="shared" si="163"/>
        <v>USA</v>
      </c>
      <c r="M1287">
        <v>1000</v>
      </c>
      <c r="N1287" t="str">
        <f t="shared" si="164"/>
        <v/>
      </c>
      <c r="O1287" t="s">
        <v>9585</v>
      </c>
      <c r="P1287" t="str">
        <f t="shared" si="167"/>
        <v>(123)456-7890</v>
      </c>
      <c r="Q1287" t="str">
        <f t="shared" si="165"/>
        <v>1234567890</v>
      </c>
      <c r="R1287" t="s">
        <v>9590</v>
      </c>
      <c r="S1287" t="str">
        <f t="shared" si="166"/>
        <v>Active</v>
      </c>
    </row>
    <row r="1288" spans="1:19" x14ac:dyDescent="0.3">
      <c r="A1288" t="s">
        <v>1295</v>
      </c>
      <c r="B1288" t="s">
        <v>2905</v>
      </c>
      <c r="C1288" t="s">
        <v>5016</v>
      </c>
      <c r="D1288" t="s">
        <v>5018</v>
      </c>
      <c r="F1288" t="str">
        <f t="shared" si="160"/>
        <v>Unknown</v>
      </c>
      <c r="G1288" t="s">
        <v>7655</v>
      </c>
      <c r="H1288" t="str">
        <f t="shared" si="161"/>
        <v>user1286@example.com</v>
      </c>
      <c r="I1288" t="s">
        <v>9573</v>
      </c>
      <c r="J1288" s="3">
        <f t="shared" si="162"/>
        <v>44941</v>
      </c>
      <c r="K1288" t="s">
        <v>9578</v>
      </c>
      <c r="L1288" t="str">
        <f t="shared" si="163"/>
        <v>Canada</v>
      </c>
      <c r="M1288">
        <v>1000</v>
      </c>
      <c r="N1288" t="str">
        <f t="shared" si="164"/>
        <v/>
      </c>
      <c r="O1288" t="s">
        <v>9588</v>
      </c>
      <c r="P1288" t="str">
        <f t="shared" si="167"/>
        <v>Invalid</v>
      </c>
      <c r="Q1288" t="str">
        <f t="shared" si="165"/>
        <v>Invalid</v>
      </c>
      <c r="S1288" t="str">
        <f t="shared" si="166"/>
        <v>Unknown</v>
      </c>
    </row>
    <row r="1289" spans="1:19" x14ac:dyDescent="0.3">
      <c r="A1289" t="s">
        <v>1296</v>
      </c>
      <c r="B1289" t="s">
        <v>3980</v>
      </c>
      <c r="C1289" t="s">
        <v>5016</v>
      </c>
      <c r="D1289" t="s">
        <v>5018</v>
      </c>
      <c r="F1289" t="str">
        <f t="shared" si="160"/>
        <v>Unknown</v>
      </c>
      <c r="H1289" t="str">
        <f t="shared" si="161"/>
        <v>unknown@example.com</v>
      </c>
      <c r="I1289" t="s">
        <v>9574</v>
      </c>
      <c r="J1289" s="3">
        <f t="shared" si="162"/>
        <v>44941</v>
      </c>
      <c r="K1289" t="s">
        <v>9582</v>
      </c>
      <c r="L1289" t="str">
        <f t="shared" si="163"/>
        <v>USA</v>
      </c>
      <c r="M1289">
        <v>9999</v>
      </c>
      <c r="N1289" t="str">
        <f t="shared" si="164"/>
        <v/>
      </c>
      <c r="O1289" t="s">
        <v>9585</v>
      </c>
      <c r="P1289" t="str">
        <f t="shared" si="167"/>
        <v>(123)456-7890</v>
      </c>
      <c r="Q1289" t="str">
        <f t="shared" si="165"/>
        <v>1234567890</v>
      </c>
      <c r="R1289" t="s">
        <v>9589</v>
      </c>
      <c r="S1289" t="str">
        <f t="shared" si="166"/>
        <v>Active</v>
      </c>
    </row>
    <row r="1290" spans="1:19" x14ac:dyDescent="0.3">
      <c r="A1290" t="s">
        <v>1297</v>
      </c>
      <c r="B1290" t="s">
        <v>1548</v>
      </c>
      <c r="C1290" t="s">
        <v>5014</v>
      </c>
      <c r="D1290" t="s">
        <v>5018</v>
      </c>
      <c r="F1290" t="str">
        <f t="shared" si="160"/>
        <v>Unknown</v>
      </c>
      <c r="G1290" t="s">
        <v>6437</v>
      </c>
      <c r="H1290" t="str">
        <f t="shared" si="161"/>
        <v>user1288@example.com</v>
      </c>
      <c r="I1290" t="s">
        <v>9573</v>
      </c>
      <c r="J1290" s="3">
        <f t="shared" si="162"/>
        <v>44941</v>
      </c>
      <c r="K1290" t="s">
        <v>9581</v>
      </c>
      <c r="L1290" t="str">
        <f t="shared" si="163"/>
        <v>Canada</v>
      </c>
      <c r="M1290">
        <v>35</v>
      </c>
      <c r="N1290">
        <f t="shared" si="164"/>
        <v>35</v>
      </c>
      <c r="O1290" t="s">
        <v>9584</v>
      </c>
      <c r="P1290" t="str">
        <f t="shared" si="167"/>
        <v>1234567890</v>
      </c>
      <c r="Q1290" t="str">
        <f t="shared" si="165"/>
        <v>1234567890</v>
      </c>
      <c r="R1290" t="s">
        <v>9591</v>
      </c>
      <c r="S1290" t="str">
        <f t="shared" si="166"/>
        <v>Inactive</v>
      </c>
    </row>
    <row r="1291" spans="1:19" x14ac:dyDescent="0.3">
      <c r="A1291" t="s">
        <v>1298</v>
      </c>
      <c r="B1291" t="s">
        <v>1858</v>
      </c>
      <c r="C1291" t="s">
        <v>5013</v>
      </c>
      <c r="D1291" t="s">
        <v>5018</v>
      </c>
      <c r="E1291" t="s">
        <v>5023</v>
      </c>
      <c r="F1291" t="str">
        <f t="shared" si="160"/>
        <v>Unknown</v>
      </c>
      <c r="G1291" t="s">
        <v>6720</v>
      </c>
      <c r="H1291" t="str">
        <f t="shared" si="161"/>
        <v>user1289@example.com</v>
      </c>
      <c r="I1291" t="s">
        <v>9574</v>
      </c>
      <c r="J1291" s="3">
        <f t="shared" si="162"/>
        <v>44941</v>
      </c>
      <c r="K1291" t="s">
        <v>9583</v>
      </c>
      <c r="L1291" t="str">
        <f t="shared" si="163"/>
        <v>Canada</v>
      </c>
      <c r="M1291">
        <v>8</v>
      </c>
      <c r="N1291" t="str">
        <f t="shared" si="164"/>
        <v/>
      </c>
      <c r="O1291" t="s">
        <v>9584</v>
      </c>
      <c r="P1291" t="str">
        <f t="shared" si="167"/>
        <v>1234567890</v>
      </c>
      <c r="Q1291" t="str">
        <f t="shared" si="165"/>
        <v>1234567890</v>
      </c>
      <c r="S1291" t="str">
        <f t="shared" si="166"/>
        <v>Unknown</v>
      </c>
    </row>
    <row r="1292" spans="1:19" x14ac:dyDescent="0.3">
      <c r="A1292" t="s">
        <v>1299</v>
      </c>
      <c r="B1292" t="s">
        <v>3564</v>
      </c>
      <c r="C1292" t="s">
        <v>5014</v>
      </c>
      <c r="D1292" t="s">
        <v>5018</v>
      </c>
      <c r="F1292" t="str">
        <f t="shared" si="160"/>
        <v>Unknown</v>
      </c>
      <c r="G1292" t="s">
        <v>8259</v>
      </c>
      <c r="H1292" t="str">
        <f t="shared" si="161"/>
        <v>user1290@example.com</v>
      </c>
      <c r="I1292" t="s">
        <v>9575</v>
      </c>
      <c r="J1292" s="3" t="str">
        <f t="shared" si="162"/>
        <v/>
      </c>
      <c r="K1292" t="s">
        <v>9576</v>
      </c>
      <c r="L1292" t="str">
        <f t="shared" si="163"/>
        <v>USA</v>
      </c>
      <c r="M1292">
        <v>9999</v>
      </c>
      <c r="N1292" t="str">
        <f t="shared" si="164"/>
        <v/>
      </c>
      <c r="P1292" t="str">
        <f t="shared" si="167"/>
        <v>Invalid</v>
      </c>
      <c r="Q1292" t="str">
        <f t="shared" si="165"/>
        <v>Invalid</v>
      </c>
      <c r="R1292" t="s">
        <v>9592</v>
      </c>
      <c r="S1292" t="str">
        <f t="shared" si="166"/>
        <v>Inactive</v>
      </c>
    </row>
    <row r="1293" spans="1:19" x14ac:dyDescent="0.3">
      <c r="A1293" t="s">
        <v>1300</v>
      </c>
      <c r="B1293" t="s">
        <v>4852</v>
      </c>
      <c r="C1293" t="s">
        <v>5009</v>
      </c>
      <c r="D1293" t="s">
        <v>5018</v>
      </c>
      <c r="E1293" t="s">
        <v>5023</v>
      </c>
      <c r="F1293" t="str">
        <f t="shared" si="160"/>
        <v>Unknown</v>
      </c>
      <c r="G1293" t="s">
        <v>9423</v>
      </c>
      <c r="H1293" t="str">
        <f t="shared" si="161"/>
        <v>user1291@example.com</v>
      </c>
      <c r="J1293" s="3" t="str">
        <f t="shared" si="162"/>
        <v/>
      </c>
      <c r="K1293" t="s">
        <v>9576</v>
      </c>
      <c r="L1293" t="str">
        <f t="shared" si="163"/>
        <v>USA</v>
      </c>
      <c r="M1293">
        <v>-1</v>
      </c>
      <c r="N1293" t="str">
        <f t="shared" si="164"/>
        <v/>
      </c>
      <c r="O1293" t="s">
        <v>9584</v>
      </c>
      <c r="P1293" t="str">
        <f t="shared" si="167"/>
        <v>1234567890</v>
      </c>
      <c r="Q1293" t="str">
        <f t="shared" si="165"/>
        <v>1234567890</v>
      </c>
      <c r="R1293" t="s">
        <v>9591</v>
      </c>
      <c r="S1293" t="str">
        <f t="shared" si="166"/>
        <v>Inactive</v>
      </c>
    </row>
    <row r="1294" spans="1:19" x14ac:dyDescent="0.3">
      <c r="A1294" t="s">
        <v>1301</v>
      </c>
      <c r="B1294" t="s">
        <v>155</v>
      </c>
      <c r="C1294" t="s">
        <v>5011</v>
      </c>
      <c r="D1294" t="s">
        <v>5010</v>
      </c>
      <c r="F1294" t="str">
        <f t="shared" si="160"/>
        <v>Unknown</v>
      </c>
      <c r="G1294" t="s">
        <v>5166</v>
      </c>
      <c r="H1294" t="str">
        <f t="shared" si="161"/>
        <v>user1292@example.com</v>
      </c>
      <c r="I1294" t="s">
        <v>9575</v>
      </c>
      <c r="J1294" s="3" t="str">
        <f t="shared" si="162"/>
        <v/>
      </c>
      <c r="K1294" t="s">
        <v>9582</v>
      </c>
      <c r="L1294" t="str">
        <f t="shared" si="163"/>
        <v>USA</v>
      </c>
      <c r="M1294">
        <v>35</v>
      </c>
      <c r="N1294">
        <f t="shared" si="164"/>
        <v>35</v>
      </c>
      <c r="O1294" t="s">
        <v>9586</v>
      </c>
      <c r="P1294" t="str">
        <f t="shared" si="167"/>
        <v>123-456-7890</v>
      </c>
      <c r="Q1294" t="str">
        <f t="shared" si="165"/>
        <v>1234567890</v>
      </c>
      <c r="S1294" t="str">
        <f t="shared" si="166"/>
        <v>Unknown</v>
      </c>
    </row>
    <row r="1295" spans="1:19" x14ac:dyDescent="0.3">
      <c r="A1295" t="s">
        <v>1302</v>
      </c>
      <c r="B1295" t="s">
        <v>551</v>
      </c>
      <c r="C1295" t="s">
        <v>5017</v>
      </c>
      <c r="D1295" t="s">
        <v>5018</v>
      </c>
      <c r="E1295" t="s">
        <v>5021</v>
      </c>
      <c r="F1295" t="str">
        <f t="shared" si="160"/>
        <v>Female</v>
      </c>
      <c r="G1295" t="s">
        <v>5528</v>
      </c>
      <c r="H1295" t="str">
        <f t="shared" si="161"/>
        <v>user1293@example.com</v>
      </c>
      <c r="I1295" t="s">
        <v>9574</v>
      </c>
      <c r="J1295" s="3">
        <f t="shared" si="162"/>
        <v>44941</v>
      </c>
      <c r="K1295" t="s">
        <v>9579</v>
      </c>
      <c r="L1295" t="str">
        <f t="shared" si="163"/>
        <v>USA</v>
      </c>
      <c r="M1295">
        <v>1000</v>
      </c>
      <c r="N1295" t="str">
        <f t="shared" si="164"/>
        <v/>
      </c>
      <c r="O1295" t="s">
        <v>9586</v>
      </c>
      <c r="P1295" t="str">
        <f t="shared" si="167"/>
        <v>123-456-7890</v>
      </c>
      <c r="Q1295" t="str">
        <f t="shared" si="165"/>
        <v>1234567890</v>
      </c>
      <c r="S1295" t="str">
        <f t="shared" si="166"/>
        <v>Unknown</v>
      </c>
    </row>
    <row r="1296" spans="1:19" x14ac:dyDescent="0.3">
      <c r="A1296" t="s">
        <v>1303</v>
      </c>
      <c r="B1296" t="s">
        <v>3360</v>
      </c>
      <c r="C1296" t="s">
        <v>5018</v>
      </c>
      <c r="D1296" t="s">
        <v>5014</v>
      </c>
      <c r="E1296" t="s">
        <v>5021</v>
      </c>
      <c r="F1296" t="str">
        <f t="shared" si="160"/>
        <v>Female</v>
      </c>
      <c r="G1296" t="s">
        <v>8071</v>
      </c>
      <c r="H1296" t="str">
        <f t="shared" si="161"/>
        <v>user1294@example.com</v>
      </c>
      <c r="J1296" s="3" t="str">
        <f t="shared" si="162"/>
        <v/>
      </c>
      <c r="L1296" t="str">
        <f t="shared" si="163"/>
        <v>Unknown</v>
      </c>
      <c r="M1296">
        <v>35</v>
      </c>
      <c r="N1296">
        <f t="shared" si="164"/>
        <v>35</v>
      </c>
      <c r="O1296" t="s">
        <v>9586</v>
      </c>
      <c r="P1296" t="str">
        <f t="shared" si="167"/>
        <v>123-456-7890</v>
      </c>
      <c r="Q1296" t="str">
        <f t="shared" si="165"/>
        <v>1234567890</v>
      </c>
      <c r="R1296" t="s">
        <v>9589</v>
      </c>
      <c r="S1296" t="str">
        <f t="shared" si="166"/>
        <v>Active</v>
      </c>
    </row>
    <row r="1297" spans="1:19" x14ac:dyDescent="0.3">
      <c r="A1297" t="s">
        <v>1304</v>
      </c>
      <c r="B1297" t="s">
        <v>798</v>
      </c>
      <c r="C1297" t="s">
        <v>5015</v>
      </c>
      <c r="D1297" t="s">
        <v>5010</v>
      </c>
      <c r="F1297" t="str">
        <f t="shared" si="160"/>
        <v>Unknown</v>
      </c>
      <c r="G1297" t="s">
        <v>5754</v>
      </c>
      <c r="H1297" t="str">
        <f t="shared" si="161"/>
        <v>user1295@example.com</v>
      </c>
      <c r="I1297" t="s">
        <v>9574</v>
      </c>
      <c r="J1297" s="3">
        <f t="shared" si="162"/>
        <v>44941</v>
      </c>
      <c r="K1297" t="s">
        <v>9577</v>
      </c>
      <c r="L1297" t="str">
        <f t="shared" si="163"/>
        <v>Unknown</v>
      </c>
      <c r="M1297">
        <v>8</v>
      </c>
      <c r="N1297" t="str">
        <f t="shared" si="164"/>
        <v/>
      </c>
      <c r="O1297" t="s">
        <v>9585</v>
      </c>
      <c r="P1297" t="str">
        <f t="shared" si="167"/>
        <v>(123)456-7890</v>
      </c>
      <c r="Q1297" t="str">
        <f t="shared" si="165"/>
        <v>1234567890</v>
      </c>
      <c r="S1297" t="str">
        <f t="shared" si="166"/>
        <v>Unknown</v>
      </c>
    </row>
    <row r="1298" spans="1:19" x14ac:dyDescent="0.3">
      <c r="A1298" t="s">
        <v>1305</v>
      </c>
      <c r="B1298" t="s">
        <v>4305</v>
      </c>
      <c r="C1298" t="s">
        <v>5014</v>
      </c>
      <c r="D1298" t="s">
        <v>5010</v>
      </c>
      <c r="E1298" t="s">
        <v>5024</v>
      </c>
      <c r="F1298" t="str">
        <f t="shared" si="160"/>
        <v>Male</v>
      </c>
      <c r="G1298" t="s">
        <v>8931</v>
      </c>
      <c r="H1298" t="str">
        <f t="shared" si="161"/>
        <v>user1296@example.com</v>
      </c>
      <c r="I1298" t="s">
        <v>9572</v>
      </c>
      <c r="J1298" s="3">
        <f t="shared" si="162"/>
        <v>44941</v>
      </c>
      <c r="K1298" t="s">
        <v>9582</v>
      </c>
      <c r="L1298" t="str">
        <f t="shared" si="163"/>
        <v>USA</v>
      </c>
      <c r="M1298">
        <v>30</v>
      </c>
      <c r="N1298">
        <f t="shared" si="164"/>
        <v>30</v>
      </c>
      <c r="P1298" t="str">
        <f t="shared" si="167"/>
        <v>Invalid</v>
      </c>
      <c r="Q1298" t="str">
        <f t="shared" si="165"/>
        <v>Invalid</v>
      </c>
      <c r="R1298" t="s">
        <v>9592</v>
      </c>
      <c r="S1298" t="str">
        <f t="shared" si="166"/>
        <v>Inactive</v>
      </c>
    </row>
    <row r="1299" spans="1:19" x14ac:dyDescent="0.3">
      <c r="A1299" t="s">
        <v>1306</v>
      </c>
      <c r="B1299" t="s">
        <v>3676</v>
      </c>
      <c r="C1299" t="s">
        <v>5014</v>
      </c>
      <c r="D1299" t="s">
        <v>5014</v>
      </c>
      <c r="E1299" t="s">
        <v>5024</v>
      </c>
      <c r="F1299" t="str">
        <f t="shared" si="160"/>
        <v>Male</v>
      </c>
      <c r="G1299" t="s">
        <v>8361</v>
      </c>
      <c r="H1299" t="str">
        <f t="shared" si="161"/>
        <v>user1297@example.com</v>
      </c>
      <c r="I1299" t="s">
        <v>9572</v>
      </c>
      <c r="J1299" s="3">
        <f t="shared" si="162"/>
        <v>44941</v>
      </c>
      <c r="K1299" t="s">
        <v>9579</v>
      </c>
      <c r="L1299" t="str">
        <f t="shared" si="163"/>
        <v>USA</v>
      </c>
      <c r="M1299">
        <v>25</v>
      </c>
      <c r="N1299">
        <f t="shared" si="164"/>
        <v>25</v>
      </c>
      <c r="O1299" t="s">
        <v>9586</v>
      </c>
      <c r="P1299" t="str">
        <f t="shared" si="167"/>
        <v>123-456-7890</v>
      </c>
      <c r="Q1299" t="str">
        <f t="shared" si="165"/>
        <v>1234567890</v>
      </c>
      <c r="R1299" t="s">
        <v>9589</v>
      </c>
      <c r="S1299" t="str">
        <f t="shared" si="166"/>
        <v>Active</v>
      </c>
    </row>
    <row r="1300" spans="1:19" x14ac:dyDescent="0.3">
      <c r="A1300" t="s">
        <v>1307</v>
      </c>
      <c r="B1300" t="s">
        <v>2088</v>
      </c>
      <c r="C1300" t="s">
        <v>5010</v>
      </c>
      <c r="D1300" t="s">
        <v>5018</v>
      </c>
      <c r="E1300" t="s">
        <v>5019</v>
      </c>
      <c r="F1300" t="str">
        <f t="shared" si="160"/>
        <v>Female</v>
      </c>
      <c r="H1300" t="str">
        <f t="shared" si="161"/>
        <v>unknown@example.com</v>
      </c>
      <c r="I1300" t="s">
        <v>9573</v>
      </c>
      <c r="J1300" s="3">
        <f t="shared" si="162"/>
        <v>44941</v>
      </c>
      <c r="K1300" t="s">
        <v>9576</v>
      </c>
      <c r="L1300" t="str">
        <f t="shared" si="163"/>
        <v>USA</v>
      </c>
      <c r="N1300" t="str">
        <f t="shared" si="164"/>
        <v/>
      </c>
      <c r="O1300" t="s">
        <v>9588</v>
      </c>
      <c r="P1300" t="str">
        <f t="shared" si="167"/>
        <v>Invalid</v>
      </c>
      <c r="Q1300" t="str">
        <f t="shared" si="165"/>
        <v>Invalid</v>
      </c>
      <c r="S1300" t="str">
        <f t="shared" si="166"/>
        <v>Unknown</v>
      </c>
    </row>
    <row r="1301" spans="1:19" x14ac:dyDescent="0.3">
      <c r="A1301" t="s">
        <v>1308</v>
      </c>
      <c r="B1301" t="s">
        <v>2050</v>
      </c>
      <c r="C1301" t="s">
        <v>5010</v>
      </c>
      <c r="D1301" t="s">
        <v>5018</v>
      </c>
      <c r="E1301" t="s">
        <v>5020</v>
      </c>
      <c r="F1301" t="str">
        <f t="shared" si="160"/>
        <v>Male</v>
      </c>
      <c r="G1301" t="s">
        <v>6889</v>
      </c>
      <c r="H1301" t="str">
        <f t="shared" si="161"/>
        <v>user1299@example.com</v>
      </c>
      <c r="I1301" t="s">
        <v>9575</v>
      </c>
      <c r="J1301" s="3" t="str">
        <f t="shared" si="162"/>
        <v/>
      </c>
      <c r="K1301" t="s">
        <v>9581</v>
      </c>
      <c r="L1301" t="str">
        <f t="shared" si="163"/>
        <v>Canada</v>
      </c>
      <c r="N1301" t="str">
        <f t="shared" si="164"/>
        <v/>
      </c>
      <c r="P1301" t="str">
        <f t="shared" si="167"/>
        <v>Invalid</v>
      </c>
      <c r="Q1301" t="str">
        <f t="shared" si="165"/>
        <v>Invalid</v>
      </c>
      <c r="R1301" t="s">
        <v>9589</v>
      </c>
      <c r="S1301" t="str">
        <f t="shared" si="166"/>
        <v>Active</v>
      </c>
    </row>
    <row r="1302" spans="1:19" x14ac:dyDescent="0.3">
      <c r="A1302" t="s">
        <v>1309</v>
      </c>
      <c r="B1302" t="s">
        <v>4761</v>
      </c>
      <c r="C1302" t="s">
        <v>5015</v>
      </c>
      <c r="D1302" t="s">
        <v>5018</v>
      </c>
      <c r="E1302" t="s">
        <v>5026</v>
      </c>
      <c r="F1302" t="str">
        <f t="shared" si="160"/>
        <v>Male</v>
      </c>
      <c r="G1302" t="s">
        <v>9340</v>
      </c>
      <c r="H1302" t="str">
        <f t="shared" si="161"/>
        <v>unknown@example.com</v>
      </c>
      <c r="J1302" s="3" t="str">
        <f t="shared" si="162"/>
        <v/>
      </c>
      <c r="K1302" t="s">
        <v>9578</v>
      </c>
      <c r="L1302" t="str">
        <f t="shared" si="163"/>
        <v>Canada</v>
      </c>
      <c r="M1302">
        <v>-1</v>
      </c>
      <c r="N1302" t="str">
        <f t="shared" si="164"/>
        <v/>
      </c>
      <c r="P1302" t="str">
        <f t="shared" si="167"/>
        <v>Invalid</v>
      </c>
      <c r="Q1302" t="str">
        <f t="shared" si="165"/>
        <v>Invalid</v>
      </c>
      <c r="R1302" t="s">
        <v>9593</v>
      </c>
      <c r="S1302" t="str">
        <f t="shared" si="166"/>
        <v>Inactive</v>
      </c>
    </row>
    <row r="1303" spans="1:19" x14ac:dyDescent="0.3">
      <c r="A1303" t="s">
        <v>1310</v>
      </c>
      <c r="B1303" t="s">
        <v>3898</v>
      </c>
      <c r="C1303" t="s">
        <v>5009</v>
      </c>
      <c r="D1303" t="s">
        <v>5016</v>
      </c>
      <c r="E1303" t="s">
        <v>5022</v>
      </c>
      <c r="F1303" t="str">
        <f t="shared" si="160"/>
        <v>Male</v>
      </c>
      <c r="G1303" t="s">
        <v>8566</v>
      </c>
      <c r="H1303" t="str">
        <f t="shared" si="161"/>
        <v>user1301@example.com</v>
      </c>
      <c r="I1303" t="s">
        <v>9575</v>
      </c>
      <c r="J1303" s="3" t="str">
        <f t="shared" si="162"/>
        <v/>
      </c>
      <c r="K1303" t="s">
        <v>9577</v>
      </c>
      <c r="L1303" t="str">
        <f t="shared" si="163"/>
        <v>Unknown</v>
      </c>
      <c r="M1303">
        <v>40</v>
      </c>
      <c r="N1303">
        <f t="shared" si="164"/>
        <v>40</v>
      </c>
      <c r="P1303" t="str">
        <f t="shared" si="167"/>
        <v>Invalid</v>
      </c>
      <c r="Q1303" t="str">
        <f t="shared" si="165"/>
        <v>Invalid</v>
      </c>
      <c r="S1303" t="str">
        <f t="shared" si="166"/>
        <v>Unknown</v>
      </c>
    </row>
    <row r="1304" spans="1:19" x14ac:dyDescent="0.3">
      <c r="A1304" t="s">
        <v>1311</v>
      </c>
      <c r="B1304" t="s">
        <v>1824</v>
      </c>
      <c r="C1304" t="s">
        <v>5010</v>
      </c>
      <c r="D1304" t="s">
        <v>5018</v>
      </c>
      <c r="E1304" t="s">
        <v>5019</v>
      </c>
      <c r="F1304" t="str">
        <f t="shared" si="160"/>
        <v>Female</v>
      </c>
      <c r="G1304" t="s">
        <v>6690</v>
      </c>
      <c r="H1304" t="str">
        <f t="shared" si="161"/>
        <v>user1302@example.com</v>
      </c>
      <c r="I1304" t="s">
        <v>9572</v>
      </c>
      <c r="J1304" s="3">
        <f t="shared" si="162"/>
        <v>44941</v>
      </c>
      <c r="K1304" t="s">
        <v>9578</v>
      </c>
      <c r="L1304" t="str">
        <f t="shared" si="163"/>
        <v>Canada</v>
      </c>
      <c r="M1304">
        <v>35</v>
      </c>
      <c r="N1304">
        <f t="shared" si="164"/>
        <v>35</v>
      </c>
      <c r="P1304" t="str">
        <f t="shared" si="167"/>
        <v>Invalid</v>
      </c>
      <c r="Q1304" t="str">
        <f t="shared" si="165"/>
        <v>Invalid</v>
      </c>
      <c r="R1304" t="s">
        <v>9592</v>
      </c>
      <c r="S1304" t="str">
        <f t="shared" si="166"/>
        <v>Inactive</v>
      </c>
    </row>
    <row r="1305" spans="1:19" x14ac:dyDescent="0.3">
      <c r="A1305" t="s">
        <v>1312</v>
      </c>
      <c r="B1305" t="s">
        <v>3918</v>
      </c>
      <c r="C1305" t="s">
        <v>5017</v>
      </c>
      <c r="D1305" t="s">
        <v>5018</v>
      </c>
      <c r="E1305" t="s">
        <v>5019</v>
      </c>
      <c r="F1305" t="str">
        <f t="shared" si="160"/>
        <v>Female</v>
      </c>
      <c r="G1305" t="s">
        <v>8584</v>
      </c>
      <c r="H1305" t="str">
        <f t="shared" si="161"/>
        <v>user1303@example.com</v>
      </c>
      <c r="J1305" s="3" t="str">
        <f t="shared" si="162"/>
        <v/>
      </c>
      <c r="K1305" t="s">
        <v>9582</v>
      </c>
      <c r="L1305" t="str">
        <f t="shared" si="163"/>
        <v>USA</v>
      </c>
      <c r="M1305">
        <v>-1</v>
      </c>
      <c r="N1305" t="str">
        <f t="shared" si="164"/>
        <v/>
      </c>
      <c r="P1305" t="str">
        <f t="shared" si="167"/>
        <v>Invalid</v>
      </c>
      <c r="Q1305" t="str">
        <f t="shared" si="165"/>
        <v>Invalid</v>
      </c>
      <c r="R1305" t="s">
        <v>9591</v>
      </c>
      <c r="S1305" t="str">
        <f t="shared" si="166"/>
        <v>Inactive</v>
      </c>
    </row>
    <row r="1306" spans="1:19" x14ac:dyDescent="0.3">
      <c r="A1306" t="s">
        <v>1313</v>
      </c>
      <c r="B1306" t="s">
        <v>3902</v>
      </c>
      <c r="C1306" t="s">
        <v>5015</v>
      </c>
      <c r="D1306" t="s">
        <v>5018</v>
      </c>
      <c r="E1306" t="s">
        <v>5020</v>
      </c>
      <c r="F1306" t="str">
        <f t="shared" si="160"/>
        <v>Male</v>
      </c>
      <c r="G1306" t="s">
        <v>8570</v>
      </c>
      <c r="H1306" t="str">
        <f t="shared" si="161"/>
        <v>user1304@example.com</v>
      </c>
      <c r="I1306" t="s">
        <v>9572</v>
      </c>
      <c r="J1306" s="3">
        <f t="shared" si="162"/>
        <v>44941</v>
      </c>
      <c r="L1306" t="str">
        <f t="shared" si="163"/>
        <v>Unknown</v>
      </c>
      <c r="M1306">
        <v>-1</v>
      </c>
      <c r="N1306" t="str">
        <f t="shared" si="164"/>
        <v/>
      </c>
      <c r="P1306" t="str">
        <f t="shared" si="167"/>
        <v>Invalid</v>
      </c>
      <c r="Q1306" t="str">
        <f t="shared" si="165"/>
        <v>Invalid</v>
      </c>
      <c r="R1306" t="s">
        <v>9591</v>
      </c>
      <c r="S1306" t="str">
        <f t="shared" si="166"/>
        <v>Inactive</v>
      </c>
    </row>
    <row r="1307" spans="1:19" x14ac:dyDescent="0.3">
      <c r="A1307" t="s">
        <v>1314</v>
      </c>
      <c r="B1307" t="s">
        <v>618</v>
      </c>
      <c r="C1307" t="s">
        <v>5017</v>
      </c>
      <c r="D1307" t="s">
        <v>5010</v>
      </c>
      <c r="E1307" t="s">
        <v>5024</v>
      </c>
      <c r="F1307" t="str">
        <f t="shared" si="160"/>
        <v>Male</v>
      </c>
      <c r="G1307" t="s">
        <v>5590</v>
      </c>
      <c r="H1307" t="str">
        <f t="shared" si="161"/>
        <v>user1305@example.com</v>
      </c>
      <c r="J1307" s="3" t="str">
        <f t="shared" si="162"/>
        <v/>
      </c>
      <c r="K1307" t="s">
        <v>9583</v>
      </c>
      <c r="L1307" t="str">
        <f t="shared" si="163"/>
        <v>Canada</v>
      </c>
      <c r="M1307">
        <v>9999</v>
      </c>
      <c r="N1307" t="str">
        <f t="shared" si="164"/>
        <v/>
      </c>
      <c r="O1307" t="s">
        <v>9584</v>
      </c>
      <c r="P1307" t="str">
        <f t="shared" si="167"/>
        <v>1234567890</v>
      </c>
      <c r="Q1307" t="str">
        <f t="shared" si="165"/>
        <v>1234567890</v>
      </c>
      <c r="S1307" t="str">
        <f t="shared" si="166"/>
        <v>Unknown</v>
      </c>
    </row>
    <row r="1308" spans="1:19" x14ac:dyDescent="0.3">
      <c r="A1308" t="s">
        <v>1315</v>
      </c>
      <c r="B1308" t="s">
        <v>4870</v>
      </c>
      <c r="C1308" t="s">
        <v>5014</v>
      </c>
      <c r="D1308" t="s">
        <v>5018</v>
      </c>
      <c r="E1308" t="s">
        <v>5025</v>
      </c>
      <c r="F1308" t="str">
        <f t="shared" si="160"/>
        <v>Female</v>
      </c>
      <c r="G1308" t="s">
        <v>9441</v>
      </c>
      <c r="H1308" t="str">
        <f t="shared" si="161"/>
        <v>user1306@example.com</v>
      </c>
      <c r="J1308" s="3" t="str">
        <f t="shared" si="162"/>
        <v/>
      </c>
      <c r="K1308" t="s">
        <v>9577</v>
      </c>
      <c r="L1308" t="str">
        <f t="shared" si="163"/>
        <v>Unknown</v>
      </c>
      <c r="M1308">
        <v>1000</v>
      </c>
      <c r="N1308" t="str">
        <f t="shared" si="164"/>
        <v/>
      </c>
      <c r="P1308" t="str">
        <f t="shared" si="167"/>
        <v>Invalid</v>
      </c>
      <c r="Q1308" t="str">
        <f t="shared" si="165"/>
        <v>Invalid</v>
      </c>
      <c r="R1308" t="s">
        <v>9591</v>
      </c>
      <c r="S1308" t="str">
        <f t="shared" si="166"/>
        <v>Inactive</v>
      </c>
    </row>
    <row r="1309" spans="1:19" x14ac:dyDescent="0.3">
      <c r="A1309" t="s">
        <v>1316</v>
      </c>
      <c r="B1309" t="s">
        <v>3096</v>
      </c>
      <c r="C1309" t="s">
        <v>5011</v>
      </c>
      <c r="D1309" t="s">
        <v>5014</v>
      </c>
      <c r="E1309" t="s">
        <v>5026</v>
      </c>
      <c r="F1309" t="str">
        <f t="shared" si="160"/>
        <v>Male</v>
      </c>
      <c r="G1309" t="s">
        <v>7831</v>
      </c>
      <c r="H1309" t="str">
        <f t="shared" si="161"/>
        <v>user1307@example.com</v>
      </c>
      <c r="J1309" s="3" t="str">
        <f t="shared" si="162"/>
        <v/>
      </c>
      <c r="K1309" t="s">
        <v>9581</v>
      </c>
      <c r="L1309" t="str">
        <f t="shared" si="163"/>
        <v>Canada</v>
      </c>
      <c r="M1309">
        <v>-1</v>
      </c>
      <c r="N1309" t="str">
        <f t="shared" si="164"/>
        <v/>
      </c>
      <c r="P1309" t="str">
        <f t="shared" si="167"/>
        <v>Invalid</v>
      </c>
      <c r="Q1309" t="str">
        <f t="shared" si="165"/>
        <v>Invalid</v>
      </c>
      <c r="R1309" t="s">
        <v>9590</v>
      </c>
      <c r="S1309" t="str">
        <f t="shared" si="166"/>
        <v>Active</v>
      </c>
    </row>
    <row r="1310" spans="1:19" x14ac:dyDescent="0.3">
      <c r="A1310" t="s">
        <v>1317</v>
      </c>
      <c r="B1310" t="s">
        <v>3949</v>
      </c>
      <c r="C1310" t="s">
        <v>5010</v>
      </c>
      <c r="D1310" t="s">
        <v>9596</v>
      </c>
      <c r="E1310" t="s">
        <v>5021</v>
      </c>
      <c r="F1310" t="str">
        <f t="shared" si="160"/>
        <v>Female</v>
      </c>
      <c r="G1310" t="s">
        <v>8613</v>
      </c>
      <c r="H1310" t="str">
        <f t="shared" si="161"/>
        <v>user1308@example.com</v>
      </c>
      <c r="I1310" t="s">
        <v>9572</v>
      </c>
      <c r="J1310" s="3">
        <f t="shared" si="162"/>
        <v>44941</v>
      </c>
      <c r="K1310" t="s">
        <v>9582</v>
      </c>
      <c r="L1310" t="str">
        <f t="shared" si="163"/>
        <v>USA</v>
      </c>
      <c r="N1310" t="str">
        <f t="shared" si="164"/>
        <v/>
      </c>
      <c r="O1310" t="s">
        <v>9584</v>
      </c>
      <c r="P1310" t="str">
        <f t="shared" si="167"/>
        <v>1234567890</v>
      </c>
      <c r="Q1310" t="str">
        <f t="shared" si="165"/>
        <v>1234567890</v>
      </c>
      <c r="R1310" t="s">
        <v>9589</v>
      </c>
      <c r="S1310" t="str">
        <f t="shared" si="166"/>
        <v>Active</v>
      </c>
    </row>
    <row r="1311" spans="1:19" x14ac:dyDescent="0.3">
      <c r="A1311" t="s">
        <v>1318</v>
      </c>
      <c r="B1311" t="s">
        <v>1578</v>
      </c>
      <c r="C1311" t="s">
        <v>5015</v>
      </c>
      <c r="D1311" t="s">
        <v>5018</v>
      </c>
      <c r="E1311" t="s">
        <v>5026</v>
      </c>
      <c r="F1311" t="str">
        <f t="shared" si="160"/>
        <v>Male</v>
      </c>
      <c r="H1311" t="str">
        <f t="shared" si="161"/>
        <v>unknown@example.com</v>
      </c>
      <c r="I1311" t="s">
        <v>9572</v>
      </c>
      <c r="J1311" s="3">
        <f t="shared" si="162"/>
        <v>44941</v>
      </c>
      <c r="K1311" t="s">
        <v>9582</v>
      </c>
      <c r="L1311" t="str">
        <f t="shared" si="163"/>
        <v>USA</v>
      </c>
      <c r="M1311">
        <v>9999</v>
      </c>
      <c r="N1311" t="str">
        <f t="shared" si="164"/>
        <v/>
      </c>
      <c r="O1311" t="s">
        <v>9584</v>
      </c>
      <c r="P1311" t="str">
        <f t="shared" si="167"/>
        <v>1234567890</v>
      </c>
      <c r="Q1311" t="str">
        <f t="shared" si="165"/>
        <v>1234567890</v>
      </c>
      <c r="S1311" t="str">
        <f t="shared" si="166"/>
        <v>Unknown</v>
      </c>
    </row>
    <row r="1312" spans="1:19" x14ac:dyDescent="0.3">
      <c r="A1312" t="s">
        <v>1319</v>
      </c>
      <c r="B1312" t="s">
        <v>3013</v>
      </c>
      <c r="C1312" t="s">
        <v>5011</v>
      </c>
      <c r="D1312" t="s">
        <v>5018</v>
      </c>
      <c r="E1312" t="s">
        <v>5020</v>
      </c>
      <c r="F1312" t="str">
        <f t="shared" si="160"/>
        <v>Male</v>
      </c>
      <c r="G1312" t="s">
        <v>7758</v>
      </c>
      <c r="H1312" t="str">
        <f t="shared" si="161"/>
        <v>user1310@example.com</v>
      </c>
      <c r="J1312" s="3" t="str">
        <f t="shared" si="162"/>
        <v/>
      </c>
      <c r="K1312" t="s">
        <v>9582</v>
      </c>
      <c r="L1312" t="str">
        <f t="shared" si="163"/>
        <v>USA</v>
      </c>
      <c r="M1312">
        <v>30</v>
      </c>
      <c r="N1312">
        <f t="shared" si="164"/>
        <v>30</v>
      </c>
      <c r="P1312" t="str">
        <f t="shared" si="167"/>
        <v>Invalid</v>
      </c>
      <c r="Q1312" t="str">
        <f t="shared" si="165"/>
        <v>Invalid</v>
      </c>
      <c r="S1312" t="str">
        <f t="shared" si="166"/>
        <v>Unknown</v>
      </c>
    </row>
    <row r="1313" spans="1:19" x14ac:dyDescent="0.3">
      <c r="A1313" t="s">
        <v>1320</v>
      </c>
      <c r="B1313" t="s">
        <v>3974</v>
      </c>
      <c r="C1313" t="s">
        <v>5016</v>
      </c>
      <c r="D1313" t="s">
        <v>5018</v>
      </c>
      <c r="F1313" t="str">
        <f t="shared" si="160"/>
        <v>Unknown</v>
      </c>
      <c r="G1313" t="s">
        <v>8636</v>
      </c>
      <c r="H1313" t="str">
        <f t="shared" si="161"/>
        <v>user1311@example.com</v>
      </c>
      <c r="I1313" t="s">
        <v>9575</v>
      </c>
      <c r="J1313" s="3" t="str">
        <f t="shared" si="162"/>
        <v/>
      </c>
      <c r="K1313" t="s">
        <v>9579</v>
      </c>
      <c r="L1313" t="str">
        <f t="shared" si="163"/>
        <v>USA</v>
      </c>
      <c r="N1313" t="str">
        <f t="shared" si="164"/>
        <v/>
      </c>
      <c r="O1313" t="s">
        <v>9585</v>
      </c>
      <c r="P1313" t="str">
        <f t="shared" si="167"/>
        <v>(123)456-7890</v>
      </c>
      <c r="Q1313" t="str">
        <f t="shared" si="165"/>
        <v>1234567890</v>
      </c>
      <c r="R1313" t="s">
        <v>9592</v>
      </c>
      <c r="S1313" t="str">
        <f t="shared" si="166"/>
        <v>Inactive</v>
      </c>
    </row>
    <row r="1314" spans="1:19" x14ac:dyDescent="0.3">
      <c r="A1314" t="s">
        <v>1321</v>
      </c>
      <c r="B1314" t="s">
        <v>4282</v>
      </c>
      <c r="C1314" t="s">
        <v>5018</v>
      </c>
      <c r="D1314" t="s">
        <v>5014</v>
      </c>
      <c r="E1314" t="s">
        <v>5019</v>
      </c>
      <c r="F1314" t="str">
        <f t="shared" si="160"/>
        <v>Female</v>
      </c>
      <c r="G1314" t="s">
        <v>8910</v>
      </c>
      <c r="H1314" t="str">
        <f t="shared" si="161"/>
        <v>user1312@example.com</v>
      </c>
      <c r="I1314" t="s">
        <v>9575</v>
      </c>
      <c r="J1314" s="3" t="str">
        <f t="shared" si="162"/>
        <v/>
      </c>
      <c r="K1314" t="s">
        <v>9582</v>
      </c>
      <c r="L1314" t="str">
        <f t="shared" si="163"/>
        <v>USA</v>
      </c>
      <c r="M1314">
        <v>25</v>
      </c>
      <c r="N1314">
        <f t="shared" si="164"/>
        <v>25</v>
      </c>
      <c r="O1314" t="s">
        <v>9584</v>
      </c>
      <c r="P1314" t="str">
        <f t="shared" si="167"/>
        <v>1234567890</v>
      </c>
      <c r="Q1314" t="str">
        <f t="shared" si="165"/>
        <v>1234567890</v>
      </c>
      <c r="S1314" t="str">
        <f t="shared" si="166"/>
        <v>Unknown</v>
      </c>
    </row>
    <row r="1315" spans="1:19" x14ac:dyDescent="0.3">
      <c r="A1315" t="s">
        <v>1322</v>
      </c>
      <c r="B1315" t="s">
        <v>1791</v>
      </c>
      <c r="C1315" t="s">
        <v>5009</v>
      </c>
      <c r="D1315" t="s">
        <v>9596</v>
      </c>
      <c r="E1315" t="s">
        <v>5025</v>
      </c>
      <c r="F1315" t="str">
        <f t="shared" si="160"/>
        <v>Female</v>
      </c>
      <c r="G1315" t="s">
        <v>6660</v>
      </c>
      <c r="H1315" t="str">
        <f t="shared" si="161"/>
        <v>unknown@example.com</v>
      </c>
      <c r="I1315" t="s">
        <v>9573</v>
      </c>
      <c r="J1315" s="3">
        <f t="shared" si="162"/>
        <v>44941</v>
      </c>
      <c r="K1315" t="s">
        <v>9581</v>
      </c>
      <c r="L1315" t="str">
        <f t="shared" si="163"/>
        <v>Canada</v>
      </c>
      <c r="M1315">
        <v>1000</v>
      </c>
      <c r="N1315" t="str">
        <f t="shared" si="164"/>
        <v/>
      </c>
      <c r="O1315" t="s">
        <v>9588</v>
      </c>
      <c r="P1315" t="str">
        <f t="shared" si="167"/>
        <v>Invalid</v>
      </c>
      <c r="Q1315" t="str">
        <f t="shared" si="165"/>
        <v>Invalid</v>
      </c>
      <c r="R1315" t="s">
        <v>9591</v>
      </c>
      <c r="S1315" t="str">
        <f t="shared" si="166"/>
        <v>Inactive</v>
      </c>
    </row>
    <row r="1316" spans="1:19" x14ac:dyDescent="0.3">
      <c r="A1316" t="s">
        <v>1323</v>
      </c>
      <c r="B1316" t="s">
        <v>4208</v>
      </c>
      <c r="C1316" t="s">
        <v>5010</v>
      </c>
      <c r="D1316" t="s">
        <v>5018</v>
      </c>
      <c r="E1316" t="s">
        <v>5022</v>
      </c>
      <c r="F1316" t="str">
        <f t="shared" si="160"/>
        <v>Male</v>
      </c>
      <c r="G1316" t="s">
        <v>8844</v>
      </c>
      <c r="H1316" t="str">
        <f t="shared" si="161"/>
        <v>user1314@example.com</v>
      </c>
      <c r="J1316" s="3" t="str">
        <f t="shared" si="162"/>
        <v/>
      </c>
      <c r="K1316" t="s">
        <v>9581</v>
      </c>
      <c r="L1316" t="str">
        <f t="shared" si="163"/>
        <v>Canada</v>
      </c>
      <c r="M1316">
        <v>8</v>
      </c>
      <c r="N1316" t="str">
        <f t="shared" si="164"/>
        <v/>
      </c>
      <c r="O1316" t="s">
        <v>9584</v>
      </c>
      <c r="P1316" t="str">
        <f t="shared" si="167"/>
        <v>1234567890</v>
      </c>
      <c r="Q1316" t="str">
        <f t="shared" si="165"/>
        <v>1234567890</v>
      </c>
      <c r="R1316" t="s">
        <v>9592</v>
      </c>
      <c r="S1316" t="str">
        <f t="shared" si="166"/>
        <v>Inactive</v>
      </c>
    </row>
    <row r="1317" spans="1:19" x14ac:dyDescent="0.3">
      <c r="A1317" t="s">
        <v>1324</v>
      </c>
      <c r="B1317" t="s">
        <v>1563</v>
      </c>
      <c r="C1317" t="s">
        <v>5012</v>
      </c>
      <c r="D1317" t="s">
        <v>5018</v>
      </c>
      <c r="E1317" t="s">
        <v>5024</v>
      </c>
      <c r="F1317" t="str">
        <f t="shared" si="160"/>
        <v>Male</v>
      </c>
      <c r="G1317" t="s">
        <v>6452</v>
      </c>
      <c r="H1317" t="str">
        <f t="shared" si="161"/>
        <v>user1315@example.com</v>
      </c>
      <c r="I1317" t="s">
        <v>9572</v>
      </c>
      <c r="J1317" s="3">
        <f t="shared" si="162"/>
        <v>44941</v>
      </c>
      <c r="K1317" t="s">
        <v>9580</v>
      </c>
      <c r="L1317" t="str">
        <f t="shared" si="163"/>
        <v>USA</v>
      </c>
      <c r="M1317">
        <v>40</v>
      </c>
      <c r="N1317">
        <f t="shared" si="164"/>
        <v>40</v>
      </c>
      <c r="P1317" t="str">
        <f t="shared" si="167"/>
        <v>Invalid</v>
      </c>
      <c r="Q1317" t="str">
        <f t="shared" si="165"/>
        <v>Invalid</v>
      </c>
      <c r="R1317" t="s">
        <v>9594</v>
      </c>
      <c r="S1317" t="str">
        <f t="shared" si="166"/>
        <v>Active</v>
      </c>
    </row>
    <row r="1318" spans="1:19" x14ac:dyDescent="0.3">
      <c r="A1318" t="s">
        <v>1325</v>
      </c>
      <c r="B1318" t="s">
        <v>3076</v>
      </c>
      <c r="C1318" t="s">
        <v>5011</v>
      </c>
      <c r="D1318" t="s">
        <v>5016</v>
      </c>
      <c r="F1318" t="str">
        <f t="shared" si="160"/>
        <v>Unknown</v>
      </c>
      <c r="G1318" t="s">
        <v>7813</v>
      </c>
      <c r="H1318" t="str">
        <f t="shared" si="161"/>
        <v>user1316@example.com</v>
      </c>
      <c r="I1318" t="s">
        <v>9573</v>
      </c>
      <c r="J1318" s="3">
        <f t="shared" si="162"/>
        <v>44941</v>
      </c>
      <c r="K1318" t="s">
        <v>9580</v>
      </c>
      <c r="L1318" t="str">
        <f t="shared" si="163"/>
        <v>USA</v>
      </c>
      <c r="M1318">
        <v>30</v>
      </c>
      <c r="N1318">
        <f t="shared" si="164"/>
        <v>30</v>
      </c>
      <c r="O1318" t="s">
        <v>9584</v>
      </c>
      <c r="P1318" t="str">
        <f t="shared" si="167"/>
        <v>1234567890</v>
      </c>
      <c r="Q1318" t="str">
        <f t="shared" si="165"/>
        <v>1234567890</v>
      </c>
      <c r="R1318" t="s">
        <v>9593</v>
      </c>
      <c r="S1318" t="str">
        <f t="shared" si="166"/>
        <v>Inactive</v>
      </c>
    </row>
    <row r="1319" spans="1:19" x14ac:dyDescent="0.3">
      <c r="A1319" t="s">
        <v>1326</v>
      </c>
      <c r="B1319" t="s">
        <v>3048</v>
      </c>
      <c r="C1319" t="s">
        <v>5009</v>
      </c>
      <c r="D1319" t="s">
        <v>9596</v>
      </c>
      <c r="E1319" t="s">
        <v>5024</v>
      </c>
      <c r="F1319" t="str">
        <f t="shared" si="160"/>
        <v>Male</v>
      </c>
      <c r="G1319" t="s">
        <v>7787</v>
      </c>
      <c r="H1319" t="str">
        <f t="shared" si="161"/>
        <v>user1317@example.com</v>
      </c>
      <c r="I1319" t="s">
        <v>9572</v>
      </c>
      <c r="J1319" s="3">
        <f t="shared" si="162"/>
        <v>44941</v>
      </c>
      <c r="K1319" t="s">
        <v>9580</v>
      </c>
      <c r="L1319" t="str">
        <f t="shared" si="163"/>
        <v>USA</v>
      </c>
      <c r="M1319">
        <v>35</v>
      </c>
      <c r="N1319">
        <f t="shared" si="164"/>
        <v>35</v>
      </c>
      <c r="O1319" t="s">
        <v>9584</v>
      </c>
      <c r="P1319" t="str">
        <f t="shared" si="167"/>
        <v>1234567890</v>
      </c>
      <c r="Q1319" t="str">
        <f t="shared" si="165"/>
        <v>1234567890</v>
      </c>
      <c r="R1319" t="s">
        <v>9589</v>
      </c>
      <c r="S1319" t="str">
        <f t="shared" si="166"/>
        <v>Active</v>
      </c>
    </row>
    <row r="1320" spans="1:19" x14ac:dyDescent="0.3">
      <c r="A1320" t="s">
        <v>1327</v>
      </c>
      <c r="B1320" t="s">
        <v>4198</v>
      </c>
      <c r="C1320" t="s">
        <v>5014</v>
      </c>
      <c r="D1320" t="s">
        <v>5014</v>
      </c>
      <c r="F1320" t="str">
        <f t="shared" si="160"/>
        <v>Unknown</v>
      </c>
      <c r="G1320" t="s">
        <v>8836</v>
      </c>
      <c r="H1320" t="str">
        <f t="shared" si="161"/>
        <v>user1318@example.com</v>
      </c>
      <c r="I1320" t="s">
        <v>9574</v>
      </c>
      <c r="J1320" s="3">
        <f t="shared" si="162"/>
        <v>44941</v>
      </c>
      <c r="L1320" t="str">
        <f t="shared" si="163"/>
        <v>Unknown</v>
      </c>
      <c r="M1320">
        <v>35</v>
      </c>
      <c r="N1320">
        <f t="shared" si="164"/>
        <v>35</v>
      </c>
      <c r="O1320" t="s">
        <v>9587</v>
      </c>
      <c r="P1320" t="str">
        <f t="shared" si="167"/>
        <v>Invalid</v>
      </c>
      <c r="Q1320" t="str">
        <f t="shared" si="165"/>
        <v>Invalid</v>
      </c>
      <c r="S1320" t="str">
        <f t="shared" si="166"/>
        <v>Unknown</v>
      </c>
    </row>
    <row r="1321" spans="1:19" x14ac:dyDescent="0.3">
      <c r="A1321" t="s">
        <v>1328</v>
      </c>
      <c r="B1321" t="s">
        <v>3836</v>
      </c>
      <c r="C1321" t="s">
        <v>5012</v>
      </c>
      <c r="D1321" t="s">
        <v>5010</v>
      </c>
      <c r="E1321" t="s">
        <v>5024</v>
      </c>
      <c r="F1321" t="str">
        <f t="shared" si="160"/>
        <v>Male</v>
      </c>
      <c r="G1321" t="s">
        <v>8509</v>
      </c>
      <c r="H1321" t="str">
        <f t="shared" si="161"/>
        <v>user1319@example.com</v>
      </c>
      <c r="I1321" t="s">
        <v>9575</v>
      </c>
      <c r="J1321" s="3" t="str">
        <f t="shared" si="162"/>
        <v/>
      </c>
      <c r="K1321" t="s">
        <v>9579</v>
      </c>
      <c r="L1321" t="str">
        <f t="shared" si="163"/>
        <v>USA</v>
      </c>
      <c r="M1321">
        <v>35</v>
      </c>
      <c r="N1321">
        <f t="shared" si="164"/>
        <v>35</v>
      </c>
      <c r="P1321" t="str">
        <f t="shared" si="167"/>
        <v>Invalid</v>
      </c>
      <c r="Q1321" t="str">
        <f t="shared" si="165"/>
        <v>Invalid</v>
      </c>
      <c r="R1321" t="s">
        <v>9593</v>
      </c>
      <c r="S1321" t="str">
        <f t="shared" si="166"/>
        <v>Inactive</v>
      </c>
    </row>
    <row r="1322" spans="1:19" x14ac:dyDescent="0.3">
      <c r="A1322" t="s">
        <v>1329</v>
      </c>
      <c r="B1322" t="s">
        <v>2208</v>
      </c>
      <c r="C1322" t="s">
        <v>5012</v>
      </c>
      <c r="D1322" t="s">
        <v>5014</v>
      </c>
      <c r="E1322" t="s">
        <v>5025</v>
      </c>
      <c r="F1322" t="str">
        <f t="shared" si="160"/>
        <v>Female</v>
      </c>
      <c r="H1322" t="str">
        <f t="shared" si="161"/>
        <v>unknown@example.com</v>
      </c>
      <c r="J1322" s="3" t="str">
        <f t="shared" si="162"/>
        <v/>
      </c>
      <c r="K1322" t="s">
        <v>9577</v>
      </c>
      <c r="L1322" t="str">
        <f t="shared" si="163"/>
        <v>Unknown</v>
      </c>
      <c r="M1322">
        <v>1000</v>
      </c>
      <c r="N1322" t="str">
        <f t="shared" si="164"/>
        <v/>
      </c>
      <c r="O1322" t="s">
        <v>9587</v>
      </c>
      <c r="P1322" t="str">
        <f t="shared" si="167"/>
        <v>Invalid</v>
      </c>
      <c r="Q1322" t="str">
        <f t="shared" si="165"/>
        <v>Invalid</v>
      </c>
      <c r="R1322" t="s">
        <v>9590</v>
      </c>
      <c r="S1322" t="str">
        <f t="shared" si="166"/>
        <v>Active</v>
      </c>
    </row>
    <row r="1323" spans="1:19" x14ac:dyDescent="0.3">
      <c r="A1323" t="s">
        <v>1330</v>
      </c>
      <c r="B1323" t="s">
        <v>728</v>
      </c>
      <c r="C1323" t="s">
        <v>5011</v>
      </c>
      <c r="D1323" t="s">
        <v>5016</v>
      </c>
      <c r="F1323" t="str">
        <f t="shared" si="160"/>
        <v>Unknown</v>
      </c>
      <c r="G1323" t="s">
        <v>5688</v>
      </c>
      <c r="H1323" t="str">
        <f t="shared" si="161"/>
        <v>user1321@example.com</v>
      </c>
      <c r="I1323" t="s">
        <v>9574</v>
      </c>
      <c r="J1323" s="3">
        <f t="shared" si="162"/>
        <v>44941</v>
      </c>
      <c r="L1323" t="str">
        <f t="shared" si="163"/>
        <v>Unknown</v>
      </c>
      <c r="N1323" t="str">
        <f t="shared" si="164"/>
        <v/>
      </c>
      <c r="P1323" t="str">
        <f t="shared" si="167"/>
        <v>Invalid</v>
      </c>
      <c r="Q1323" t="str">
        <f t="shared" si="165"/>
        <v>Invalid</v>
      </c>
      <c r="S1323" t="str">
        <f t="shared" si="166"/>
        <v>Unknown</v>
      </c>
    </row>
    <row r="1324" spans="1:19" x14ac:dyDescent="0.3">
      <c r="A1324" t="s">
        <v>1331</v>
      </c>
      <c r="B1324" t="s">
        <v>162</v>
      </c>
      <c r="C1324" t="s">
        <v>5018</v>
      </c>
      <c r="D1324" t="s">
        <v>5016</v>
      </c>
      <c r="E1324" t="s">
        <v>5022</v>
      </c>
      <c r="F1324" t="str">
        <f t="shared" si="160"/>
        <v>Male</v>
      </c>
      <c r="G1324" t="s">
        <v>5172</v>
      </c>
      <c r="H1324" t="str">
        <f t="shared" si="161"/>
        <v>user1322@example.com</v>
      </c>
      <c r="I1324" t="s">
        <v>9574</v>
      </c>
      <c r="J1324" s="3">
        <f t="shared" si="162"/>
        <v>44941</v>
      </c>
      <c r="K1324" t="s">
        <v>9582</v>
      </c>
      <c r="L1324" t="str">
        <f t="shared" si="163"/>
        <v>USA</v>
      </c>
      <c r="M1324">
        <v>35</v>
      </c>
      <c r="N1324">
        <f t="shared" si="164"/>
        <v>35</v>
      </c>
      <c r="P1324" t="str">
        <f t="shared" si="167"/>
        <v>Invalid</v>
      </c>
      <c r="Q1324" t="str">
        <f t="shared" si="165"/>
        <v>Invalid</v>
      </c>
      <c r="S1324" t="str">
        <f t="shared" si="166"/>
        <v>Unknown</v>
      </c>
    </row>
    <row r="1325" spans="1:19" x14ac:dyDescent="0.3">
      <c r="A1325" t="s">
        <v>1332</v>
      </c>
      <c r="B1325" t="s">
        <v>206</v>
      </c>
      <c r="C1325" t="s">
        <v>5012</v>
      </c>
      <c r="D1325" t="s">
        <v>5014</v>
      </c>
      <c r="E1325" t="s">
        <v>5021</v>
      </c>
      <c r="F1325" t="str">
        <f t="shared" si="160"/>
        <v>Female</v>
      </c>
      <c r="G1325" t="s">
        <v>5213</v>
      </c>
      <c r="H1325" t="str">
        <f t="shared" si="161"/>
        <v>user1323@example.com</v>
      </c>
      <c r="I1325" t="s">
        <v>9574</v>
      </c>
      <c r="J1325" s="3">
        <f t="shared" si="162"/>
        <v>44941</v>
      </c>
      <c r="K1325" t="s">
        <v>9582</v>
      </c>
      <c r="L1325" t="str">
        <f t="shared" si="163"/>
        <v>USA</v>
      </c>
      <c r="M1325">
        <v>1000</v>
      </c>
      <c r="N1325" t="str">
        <f t="shared" si="164"/>
        <v/>
      </c>
      <c r="P1325" t="str">
        <f t="shared" si="167"/>
        <v>Invalid</v>
      </c>
      <c r="Q1325" t="str">
        <f t="shared" si="165"/>
        <v>Invalid</v>
      </c>
      <c r="R1325" t="s">
        <v>9590</v>
      </c>
      <c r="S1325" t="str">
        <f t="shared" si="166"/>
        <v>Active</v>
      </c>
    </row>
    <row r="1326" spans="1:19" x14ac:dyDescent="0.3">
      <c r="A1326" t="s">
        <v>1333</v>
      </c>
      <c r="B1326" t="s">
        <v>4501</v>
      </c>
      <c r="C1326" t="s">
        <v>5011</v>
      </c>
      <c r="D1326" t="s">
        <v>5014</v>
      </c>
      <c r="F1326" t="str">
        <f t="shared" si="160"/>
        <v>Unknown</v>
      </c>
      <c r="G1326" t="s">
        <v>9106</v>
      </c>
      <c r="H1326" t="str">
        <f t="shared" si="161"/>
        <v>user1324@example.com</v>
      </c>
      <c r="J1326" s="3" t="str">
        <f t="shared" si="162"/>
        <v/>
      </c>
      <c r="K1326" t="s">
        <v>9576</v>
      </c>
      <c r="L1326" t="str">
        <f t="shared" si="163"/>
        <v>USA</v>
      </c>
      <c r="M1326">
        <v>1000</v>
      </c>
      <c r="N1326" t="str">
        <f t="shared" si="164"/>
        <v/>
      </c>
      <c r="O1326" t="s">
        <v>9585</v>
      </c>
      <c r="P1326" t="str">
        <f t="shared" si="167"/>
        <v>(123)456-7890</v>
      </c>
      <c r="Q1326" t="str">
        <f t="shared" si="165"/>
        <v>1234567890</v>
      </c>
      <c r="R1326" t="s">
        <v>9594</v>
      </c>
      <c r="S1326" t="str">
        <f t="shared" si="166"/>
        <v>Active</v>
      </c>
    </row>
    <row r="1327" spans="1:19" x14ac:dyDescent="0.3">
      <c r="A1327" t="s">
        <v>1334</v>
      </c>
      <c r="B1327" t="s">
        <v>3621</v>
      </c>
      <c r="C1327" t="s">
        <v>5011</v>
      </c>
      <c r="D1327" t="s">
        <v>5018</v>
      </c>
      <c r="E1327" t="s">
        <v>5021</v>
      </c>
      <c r="F1327" t="str">
        <f t="shared" si="160"/>
        <v>Female</v>
      </c>
      <c r="G1327" t="s">
        <v>8313</v>
      </c>
      <c r="H1327" t="str">
        <f t="shared" si="161"/>
        <v>user1325@example.com</v>
      </c>
      <c r="I1327" t="s">
        <v>9575</v>
      </c>
      <c r="J1327" s="3" t="str">
        <f t="shared" si="162"/>
        <v/>
      </c>
      <c r="K1327" t="s">
        <v>9580</v>
      </c>
      <c r="L1327" t="str">
        <f t="shared" si="163"/>
        <v>USA</v>
      </c>
      <c r="M1327">
        <v>25</v>
      </c>
      <c r="N1327">
        <f t="shared" si="164"/>
        <v>25</v>
      </c>
      <c r="O1327" t="s">
        <v>9586</v>
      </c>
      <c r="P1327" t="str">
        <f t="shared" si="167"/>
        <v>123-456-7890</v>
      </c>
      <c r="Q1327" t="str">
        <f t="shared" si="165"/>
        <v>1234567890</v>
      </c>
      <c r="R1327" t="s">
        <v>9590</v>
      </c>
      <c r="S1327" t="str">
        <f t="shared" si="166"/>
        <v>Active</v>
      </c>
    </row>
    <row r="1328" spans="1:19" x14ac:dyDescent="0.3">
      <c r="A1328" t="s">
        <v>1335</v>
      </c>
      <c r="B1328" t="s">
        <v>2373</v>
      </c>
      <c r="C1328" t="s">
        <v>5017</v>
      </c>
      <c r="D1328" t="s">
        <v>5018</v>
      </c>
      <c r="F1328" t="str">
        <f t="shared" si="160"/>
        <v>Unknown</v>
      </c>
      <c r="G1328" t="s">
        <v>7176</v>
      </c>
      <c r="H1328" t="str">
        <f t="shared" si="161"/>
        <v>unknown@example.com</v>
      </c>
      <c r="J1328" s="3" t="str">
        <f t="shared" si="162"/>
        <v/>
      </c>
      <c r="K1328" t="s">
        <v>9581</v>
      </c>
      <c r="L1328" t="str">
        <f t="shared" si="163"/>
        <v>Canada</v>
      </c>
      <c r="M1328">
        <v>30</v>
      </c>
      <c r="N1328">
        <f t="shared" si="164"/>
        <v>30</v>
      </c>
      <c r="O1328" t="s">
        <v>9587</v>
      </c>
      <c r="P1328" t="str">
        <f t="shared" si="167"/>
        <v>Invalid</v>
      </c>
      <c r="Q1328" t="str">
        <f t="shared" si="165"/>
        <v>Invalid</v>
      </c>
      <c r="R1328" t="s">
        <v>9589</v>
      </c>
      <c r="S1328" t="str">
        <f t="shared" si="166"/>
        <v>Active</v>
      </c>
    </row>
    <row r="1329" spans="1:19" x14ac:dyDescent="0.3">
      <c r="A1329" t="s">
        <v>1336</v>
      </c>
      <c r="B1329" t="s">
        <v>3010</v>
      </c>
      <c r="C1329" t="s">
        <v>5016</v>
      </c>
      <c r="D1329" t="s">
        <v>5018</v>
      </c>
      <c r="E1329" t="s">
        <v>5024</v>
      </c>
      <c r="F1329" t="str">
        <f t="shared" si="160"/>
        <v>Male</v>
      </c>
      <c r="G1329" t="s">
        <v>7755</v>
      </c>
      <c r="H1329" t="str">
        <f t="shared" si="161"/>
        <v>user1327@example.com</v>
      </c>
      <c r="J1329" s="3" t="str">
        <f t="shared" si="162"/>
        <v/>
      </c>
      <c r="K1329" t="s">
        <v>9580</v>
      </c>
      <c r="L1329" t="str">
        <f t="shared" si="163"/>
        <v>USA</v>
      </c>
      <c r="N1329" t="str">
        <f t="shared" si="164"/>
        <v/>
      </c>
      <c r="O1329" t="s">
        <v>9586</v>
      </c>
      <c r="P1329" t="str">
        <f t="shared" si="167"/>
        <v>123-456-7890</v>
      </c>
      <c r="Q1329" t="str">
        <f t="shared" si="165"/>
        <v>1234567890</v>
      </c>
      <c r="R1329" t="s">
        <v>9589</v>
      </c>
      <c r="S1329" t="str">
        <f t="shared" si="166"/>
        <v>Active</v>
      </c>
    </row>
    <row r="1330" spans="1:19" x14ac:dyDescent="0.3">
      <c r="A1330" t="s">
        <v>1337</v>
      </c>
      <c r="B1330" t="s">
        <v>3260</v>
      </c>
      <c r="C1330" t="s">
        <v>5011</v>
      </c>
      <c r="D1330" t="s">
        <v>5018</v>
      </c>
      <c r="E1330" t="s">
        <v>5023</v>
      </c>
      <c r="F1330" t="str">
        <f t="shared" si="160"/>
        <v>Unknown</v>
      </c>
      <c r="G1330" t="s">
        <v>7980</v>
      </c>
      <c r="H1330" t="str">
        <f t="shared" si="161"/>
        <v>user1328@example.com</v>
      </c>
      <c r="J1330" s="3" t="str">
        <f t="shared" si="162"/>
        <v/>
      </c>
      <c r="L1330" t="str">
        <f t="shared" si="163"/>
        <v>Unknown</v>
      </c>
      <c r="M1330">
        <v>35</v>
      </c>
      <c r="N1330">
        <f t="shared" si="164"/>
        <v>35</v>
      </c>
      <c r="O1330" t="s">
        <v>9585</v>
      </c>
      <c r="P1330" t="str">
        <f t="shared" si="167"/>
        <v>(123)456-7890</v>
      </c>
      <c r="Q1330" t="str">
        <f t="shared" si="165"/>
        <v>1234567890</v>
      </c>
      <c r="R1330" t="s">
        <v>9589</v>
      </c>
      <c r="S1330" t="str">
        <f t="shared" si="166"/>
        <v>Active</v>
      </c>
    </row>
    <row r="1331" spans="1:19" x14ac:dyDescent="0.3">
      <c r="A1331" t="s">
        <v>1338</v>
      </c>
      <c r="B1331" t="s">
        <v>4380</v>
      </c>
      <c r="C1331" t="s">
        <v>5014</v>
      </c>
      <c r="D1331" t="s">
        <v>5018</v>
      </c>
      <c r="E1331" t="s">
        <v>5024</v>
      </c>
      <c r="F1331" t="str">
        <f t="shared" si="160"/>
        <v>Male</v>
      </c>
      <c r="G1331" t="s">
        <v>8999</v>
      </c>
      <c r="H1331" t="str">
        <f t="shared" si="161"/>
        <v>user1329@example.com</v>
      </c>
      <c r="J1331" s="3" t="str">
        <f t="shared" si="162"/>
        <v/>
      </c>
      <c r="K1331" t="s">
        <v>9577</v>
      </c>
      <c r="L1331" t="str">
        <f t="shared" si="163"/>
        <v>Unknown</v>
      </c>
      <c r="M1331">
        <v>9999</v>
      </c>
      <c r="N1331" t="str">
        <f t="shared" si="164"/>
        <v/>
      </c>
      <c r="O1331" t="s">
        <v>9588</v>
      </c>
      <c r="P1331" t="str">
        <f t="shared" si="167"/>
        <v>Invalid</v>
      </c>
      <c r="Q1331" t="str">
        <f t="shared" si="165"/>
        <v>Invalid</v>
      </c>
      <c r="R1331" t="s">
        <v>9592</v>
      </c>
      <c r="S1331" t="str">
        <f t="shared" si="166"/>
        <v>Inactive</v>
      </c>
    </row>
    <row r="1332" spans="1:19" x14ac:dyDescent="0.3">
      <c r="A1332" t="s">
        <v>1339</v>
      </c>
      <c r="B1332" t="s">
        <v>960</v>
      </c>
      <c r="C1332" t="s">
        <v>5013</v>
      </c>
      <c r="D1332" t="s">
        <v>9596</v>
      </c>
      <c r="E1332" t="s">
        <v>5020</v>
      </c>
      <c r="F1332" t="str">
        <f t="shared" si="160"/>
        <v>Male</v>
      </c>
      <c r="G1332" t="s">
        <v>5900</v>
      </c>
      <c r="H1332" t="str">
        <f t="shared" si="161"/>
        <v>user1330@example.com</v>
      </c>
      <c r="J1332" s="3" t="str">
        <f t="shared" si="162"/>
        <v/>
      </c>
      <c r="K1332" t="s">
        <v>9576</v>
      </c>
      <c r="L1332" t="str">
        <f t="shared" si="163"/>
        <v>USA</v>
      </c>
      <c r="M1332">
        <v>-1</v>
      </c>
      <c r="N1332" t="str">
        <f t="shared" si="164"/>
        <v/>
      </c>
      <c r="O1332" t="s">
        <v>9586</v>
      </c>
      <c r="P1332" t="str">
        <f t="shared" si="167"/>
        <v>123-456-7890</v>
      </c>
      <c r="Q1332" t="str">
        <f t="shared" si="165"/>
        <v>1234567890</v>
      </c>
      <c r="R1332" t="s">
        <v>9589</v>
      </c>
      <c r="S1332" t="str">
        <f t="shared" si="166"/>
        <v>Active</v>
      </c>
    </row>
    <row r="1333" spans="1:19" x14ac:dyDescent="0.3">
      <c r="A1333" t="s">
        <v>1340</v>
      </c>
      <c r="B1333" t="s">
        <v>4376</v>
      </c>
      <c r="C1333" t="s">
        <v>5017</v>
      </c>
      <c r="D1333" t="s">
        <v>5014</v>
      </c>
      <c r="E1333" t="s">
        <v>5025</v>
      </c>
      <c r="F1333" t="str">
        <f t="shared" si="160"/>
        <v>Female</v>
      </c>
      <c r="H1333" t="str">
        <f t="shared" si="161"/>
        <v>unknown@example.com</v>
      </c>
      <c r="I1333" t="s">
        <v>9575</v>
      </c>
      <c r="J1333" s="3" t="str">
        <f t="shared" si="162"/>
        <v/>
      </c>
      <c r="K1333" t="s">
        <v>9576</v>
      </c>
      <c r="L1333" t="str">
        <f t="shared" si="163"/>
        <v>USA</v>
      </c>
      <c r="M1333">
        <v>25</v>
      </c>
      <c r="N1333">
        <f t="shared" si="164"/>
        <v>25</v>
      </c>
      <c r="O1333" t="s">
        <v>9588</v>
      </c>
      <c r="P1333" t="str">
        <f t="shared" si="167"/>
        <v>Invalid</v>
      </c>
      <c r="Q1333" t="str">
        <f t="shared" si="165"/>
        <v>Invalid</v>
      </c>
      <c r="R1333" t="s">
        <v>9594</v>
      </c>
      <c r="S1333" t="str">
        <f t="shared" si="166"/>
        <v>Active</v>
      </c>
    </row>
    <row r="1334" spans="1:19" x14ac:dyDescent="0.3">
      <c r="A1334" t="s">
        <v>1341</v>
      </c>
      <c r="B1334" t="s">
        <v>4107</v>
      </c>
      <c r="C1334" t="s">
        <v>5011</v>
      </c>
      <c r="D1334" t="s">
        <v>5016</v>
      </c>
      <c r="E1334" t="s">
        <v>5022</v>
      </c>
      <c r="F1334" t="str">
        <f t="shared" si="160"/>
        <v>Male</v>
      </c>
      <c r="G1334" t="s">
        <v>8754</v>
      </c>
      <c r="H1334" t="str">
        <f t="shared" si="161"/>
        <v>user1332@example.com</v>
      </c>
      <c r="I1334" t="s">
        <v>9575</v>
      </c>
      <c r="J1334" s="3" t="str">
        <f t="shared" si="162"/>
        <v/>
      </c>
      <c r="K1334" t="s">
        <v>9577</v>
      </c>
      <c r="L1334" t="str">
        <f t="shared" si="163"/>
        <v>Unknown</v>
      </c>
      <c r="N1334" t="str">
        <f t="shared" si="164"/>
        <v/>
      </c>
      <c r="O1334" t="s">
        <v>9584</v>
      </c>
      <c r="P1334" t="str">
        <f t="shared" si="167"/>
        <v>1234567890</v>
      </c>
      <c r="Q1334" t="str">
        <f t="shared" si="165"/>
        <v>1234567890</v>
      </c>
      <c r="S1334" t="str">
        <f t="shared" si="166"/>
        <v>Unknown</v>
      </c>
    </row>
    <row r="1335" spans="1:19" x14ac:dyDescent="0.3">
      <c r="A1335" t="s">
        <v>1342</v>
      </c>
      <c r="B1335" t="s">
        <v>3827</v>
      </c>
      <c r="C1335" t="s">
        <v>5013</v>
      </c>
      <c r="D1335" t="s">
        <v>5010</v>
      </c>
      <c r="E1335" t="s">
        <v>5022</v>
      </c>
      <c r="F1335" t="str">
        <f t="shared" si="160"/>
        <v>Male</v>
      </c>
      <c r="G1335" t="s">
        <v>8500</v>
      </c>
      <c r="H1335" t="str">
        <f t="shared" si="161"/>
        <v>user1333@example.com</v>
      </c>
      <c r="J1335" s="3" t="str">
        <f t="shared" si="162"/>
        <v/>
      </c>
      <c r="K1335" t="s">
        <v>9579</v>
      </c>
      <c r="L1335" t="str">
        <f t="shared" si="163"/>
        <v>USA</v>
      </c>
      <c r="M1335">
        <v>1000</v>
      </c>
      <c r="N1335" t="str">
        <f t="shared" si="164"/>
        <v/>
      </c>
      <c r="P1335" t="str">
        <f t="shared" si="167"/>
        <v>Invalid</v>
      </c>
      <c r="Q1335" t="str">
        <f t="shared" si="165"/>
        <v>Invalid</v>
      </c>
      <c r="S1335" t="str">
        <f t="shared" si="166"/>
        <v>Unknown</v>
      </c>
    </row>
    <row r="1336" spans="1:19" x14ac:dyDescent="0.3">
      <c r="A1336" t="s">
        <v>1343</v>
      </c>
      <c r="B1336" t="s">
        <v>1833</v>
      </c>
      <c r="C1336" t="s">
        <v>5015</v>
      </c>
      <c r="D1336" t="s">
        <v>9596</v>
      </c>
      <c r="F1336" t="str">
        <f t="shared" si="160"/>
        <v>Unknown</v>
      </c>
      <c r="G1336" t="s">
        <v>6699</v>
      </c>
      <c r="H1336" t="str">
        <f t="shared" si="161"/>
        <v>user1334@example.com</v>
      </c>
      <c r="I1336" t="s">
        <v>9572</v>
      </c>
      <c r="J1336" s="3">
        <f t="shared" si="162"/>
        <v>44941</v>
      </c>
      <c r="K1336" t="s">
        <v>9579</v>
      </c>
      <c r="L1336" t="str">
        <f t="shared" si="163"/>
        <v>USA</v>
      </c>
      <c r="N1336" t="str">
        <f t="shared" si="164"/>
        <v/>
      </c>
      <c r="O1336" t="s">
        <v>9584</v>
      </c>
      <c r="P1336" t="str">
        <f t="shared" si="167"/>
        <v>1234567890</v>
      </c>
      <c r="Q1336" t="str">
        <f t="shared" si="165"/>
        <v>1234567890</v>
      </c>
      <c r="R1336" t="s">
        <v>9594</v>
      </c>
      <c r="S1336" t="str">
        <f t="shared" si="166"/>
        <v>Active</v>
      </c>
    </row>
    <row r="1337" spans="1:19" x14ac:dyDescent="0.3">
      <c r="A1337" t="s">
        <v>1344</v>
      </c>
      <c r="B1337" t="s">
        <v>725</v>
      </c>
      <c r="C1337" t="s">
        <v>5016</v>
      </c>
      <c r="D1337" t="s">
        <v>5018</v>
      </c>
      <c r="E1337" t="s">
        <v>5022</v>
      </c>
      <c r="F1337" t="str">
        <f t="shared" si="160"/>
        <v>Male</v>
      </c>
      <c r="G1337" t="s">
        <v>5685</v>
      </c>
      <c r="H1337" t="str">
        <f t="shared" si="161"/>
        <v>user1335@example.com</v>
      </c>
      <c r="J1337" s="3" t="str">
        <f t="shared" si="162"/>
        <v/>
      </c>
      <c r="K1337" t="s">
        <v>9583</v>
      </c>
      <c r="L1337" t="str">
        <f t="shared" si="163"/>
        <v>Canada</v>
      </c>
      <c r="N1337" t="str">
        <f t="shared" si="164"/>
        <v/>
      </c>
      <c r="O1337" t="s">
        <v>9585</v>
      </c>
      <c r="P1337" t="str">
        <f t="shared" si="167"/>
        <v>(123)456-7890</v>
      </c>
      <c r="Q1337" t="str">
        <f t="shared" si="165"/>
        <v>1234567890</v>
      </c>
      <c r="R1337" t="s">
        <v>9593</v>
      </c>
      <c r="S1337" t="str">
        <f t="shared" si="166"/>
        <v>Inactive</v>
      </c>
    </row>
    <row r="1338" spans="1:19" x14ac:dyDescent="0.3">
      <c r="A1338" t="s">
        <v>1345</v>
      </c>
      <c r="B1338" t="s">
        <v>2281</v>
      </c>
      <c r="C1338" t="s">
        <v>5017</v>
      </c>
      <c r="D1338" t="s">
        <v>5016</v>
      </c>
      <c r="E1338" t="s">
        <v>5024</v>
      </c>
      <c r="F1338" t="str">
        <f t="shared" si="160"/>
        <v>Male</v>
      </c>
      <c r="G1338" t="s">
        <v>7090</v>
      </c>
      <c r="H1338" t="str">
        <f t="shared" si="161"/>
        <v>user1336@example.com</v>
      </c>
      <c r="I1338" t="s">
        <v>9572</v>
      </c>
      <c r="J1338" s="3">
        <f t="shared" si="162"/>
        <v>44941</v>
      </c>
      <c r="K1338" t="s">
        <v>9583</v>
      </c>
      <c r="L1338" t="str">
        <f t="shared" si="163"/>
        <v>Canada</v>
      </c>
      <c r="M1338">
        <v>30</v>
      </c>
      <c r="N1338">
        <f t="shared" si="164"/>
        <v>30</v>
      </c>
      <c r="O1338" t="s">
        <v>9588</v>
      </c>
      <c r="P1338" t="str">
        <f t="shared" si="167"/>
        <v>Invalid</v>
      </c>
      <c r="Q1338" t="str">
        <f t="shared" si="165"/>
        <v>Invalid</v>
      </c>
      <c r="R1338" t="s">
        <v>9589</v>
      </c>
      <c r="S1338" t="str">
        <f t="shared" si="166"/>
        <v>Active</v>
      </c>
    </row>
    <row r="1339" spans="1:19" x14ac:dyDescent="0.3">
      <c r="A1339" t="s">
        <v>1346</v>
      </c>
      <c r="B1339" t="s">
        <v>2389</v>
      </c>
      <c r="C1339" t="s">
        <v>5011</v>
      </c>
      <c r="D1339" t="s">
        <v>5018</v>
      </c>
      <c r="E1339" t="s">
        <v>5025</v>
      </c>
      <c r="F1339" t="str">
        <f t="shared" si="160"/>
        <v>Female</v>
      </c>
      <c r="G1339" t="s">
        <v>7192</v>
      </c>
      <c r="H1339" t="str">
        <f t="shared" si="161"/>
        <v>user1337@example.com</v>
      </c>
      <c r="J1339" s="3" t="str">
        <f t="shared" si="162"/>
        <v/>
      </c>
      <c r="K1339" t="s">
        <v>9581</v>
      </c>
      <c r="L1339" t="str">
        <f t="shared" si="163"/>
        <v>Canada</v>
      </c>
      <c r="M1339">
        <v>8</v>
      </c>
      <c r="N1339" t="str">
        <f t="shared" si="164"/>
        <v/>
      </c>
      <c r="P1339" t="str">
        <f t="shared" si="167"/>
        <v>Invalid</v>
      </c>
      <c r="Q1339" t="str">
        <f t="shared" si="165"/>
        <v>Invalid</v>
      </c>
      <c r="R1339" t="s">
        <v>9589</v>
      </c>
      <c r="S1339" t="str">
        <f t="shared" si="166"/>
        <v>Active</v>
      </c>
    </row>
    <row r="1340" spans="1:19" x14ac:dyDescent="0.3">
      <c r="A1340" t="s">
        <v>1347</v>
      </c>
      <c r="B1340" t="s">
        <v>987</v>
      </c>
      <c r="C1340" t="s">
        <v>5014</v>
      </c>
      <c r="D1340" t="s">
        <v>5018</v>
      </c>
      <c r="E1340" t="s">
        <v>5025</v>
      </c>
      <c r="F1340" t="str">
        <f t="shared" si="160"/>
        <v>Female</v>
      </c>
      <c r="G1340" t="s">
        <v>5925</v>
      </c>
      <c r="H1340" t="str">
        <f t="shared" si="161"/>
        <v>user1338@example.com</v>
      </c>
      <c r="I1340" t="s">
        <v>9575</v>
      </c>
      <c r="J1340" s="3" t="str">
        <f t="shared" si="162"/>
        <v/>
      </c>
      <c r="K1340" t="s">
        <v>9582</v>
      </c>
      <c r="L1340" t="str">
        <f t="shared" si="163"/>
        <v>USA</v>
      </c>
      <c r="M1340">
        <v>8</v>
      </c>
      <c r="N1340" t="str">
        <f t="shared" si="164"/>
        <v/>
      </c>
      <c r="O1340" t="s">
        <v>9588</v>
      </c>
      <c r="P1340" t="str">
        <f t="shared" si="167"/>
        <v>Invalid</v>
      </c>
      <c r="Q1340" t="str">
        <f t="shared" si="165"/>
        <v>Invalid</v>
      </c>
      <c r="R1340" t="s">
        <v>9593</v>
      </c>
      <c r="S1340" t="str">
        <f t="shared" si="166"/>
        <v>Inactive</v>
      </c>
    </row>
    <row r="1341" spans="1:19" x14ac:dyDescent="0.3">
      <c r="A1341" t="s">
        <v>1348</v>
      </c>
      <c r="B1341" t="s">
        <v>2733</v>
      </c>
      <c r="C1341" t="s">
        <v>5016</v>
      </c>
      <c r="D1341" t="s">
        <v>5010</v>
      </c>
      <c r="E1341" t="s">
        <v>5019</v>
      </c>
      <c r="F1341" t="str">
        <f t="shared" si="160"/>
        <v>Female</v>
      </c>
      <c r="G1341" t="s">
        <v>7503</v>
      </c>
      <c r="H1341" t="str">
        <f t="shared" si="161"/>
        <v>unknown@example.com</v>
      </c>
      <c r="I1341" t="s">
        <v>9574</v>
      </c>
      <c r="J1341" s="3">
        <f t="shared" si="162"/>
        <v>44941</v>
      </c>
      <c r="K1341" t="s">
        <v>9583</v>
      </c>
      <c r="L1341" t="str">
        <f t="shared" si="163"/>
        <v>Canada</v>
      </c>
      <c r="M1341">
        <v>9999</v>
      </c>
      <c r="N1341" t="str">
        <f t="shared" si="164"/>
        <v/>
      </c>
      <c r="O1341" t="s">
        <v>9584</v>
      </c>
      <c r="P1341" t="str">
        <f t="shared" si="167"/>
        <v>1234567890</v>
      </c>
      <c r="Q1341" t="str">
        <f t="shared" si="165"/>
        <v>1234567890</v>
      </c>
      <c r="R1341" t="s">
        <v>9592</v>
      </c>
      <c r="S1341" t="str">
        <f t="shared" si="166"/>
        <v>Inactive</v>
      </c>
    </row>
    <row r="1342" spans="1:19" x14ac:dyDescent="0.3">
      <c r="A1342" t="s">
        <v>1349</v>
      </c>
      <c r="B1342" t="s">
        <v>265</v>
      </c>
      <c r="C1342" t="s">
        <v>5014</v>
      </c>
      <c r="D1342" t="s">
        <v>5018</v>
      </c>
      <c r="E1342" t="s">
        <v>5019</v>
      </c>
      <c r="F1342" t="str">
        <f t="shared" si="160"/>
        <v>Female</v>
      </c>
      <c r="G1342" t="s">
        <v>5266</v>
      </c>
      <c r="H1342" t="str">
        <f t="shared" si="161"/>
        <v>user1340@example.com</v>
      </c>
      <c r="I1342" t="s">
        <v>9574</v>
      </c>
      <c r="J1342" s="3">
        <f t="shared" si="162"/>
        <v>44941</v>
      </c>
      <c r="L1342" t="str">
        <f t="shared" si="163"/>
        <v>Unknown</v>
      </c>
      <c r="M1342">
        <v>-1</v>
      </c>
      <c r="N1342" t="str">
        <f t="shared" si="164"/>
        <v/>
      </c>
      <c r="O1342" t="s">
        <v>9584</v>
      </c>
      <c r="P1342" t="str">
        <f t="shared" si="167"/>
        <v>1234567890</v>
      </c>
      <c r="Q1342" t="str">
        <f t="shared" si="165"/>
        <v>1234567890</v>
      </c>
      <c r="R1342" t="s">
        <v>9591</v>
      </c>
      <c r="S1342" t="str">
        <f t="shared" si="166"/>
        <v>Inactive</v>
      </c>
    </row>
    <row r="1343" spans="1:19" x14ac:dyDescent="0.3">
      <c r="A1343" t="s">
        <v>1350</v>
      </c>
      <c r="B1343" t="s">
        <v>3769</v>
      </c>
      <c r="C1343" t="s">
        <v>5017</v>
      </c>
      <c r="D1343" t="s">
        <v>5018</v>
      </c>
      <c r="E1343" t="s">
        <v>5024</v>
      </c>
      <c r="F1343" t="str">
        <f t="shared" si="160"/>
        <v>Male</v>
      </c>
      <c r="G1343" t="s">
        <v>8446</v>
      </c>
      <c r="H1343" t="str">
        <f t="shared" si="161"/>
        <v>user1341@example.com</v>
      </c>
      <c r="I1343" t="s">
        <v>9575</v>
      </c>
      <c r="J1343" s="3" t="str">
        <f t="shared" si="162"/>
        <v/>
      </c>
      <c r="K1343" t="s">
        <v>9579</v>
      </c>
      <c r="L1343" t="str">
        <f t="shared" si="163"/>
        <v>USA</v>
      </c>
      <c r="M1343">
        <v>1000</v>
      </c>
      <c r="N1343" t="str">
        <f t="shared" si="164"/>
        <v/>
      </c>
      <c r="O1343" t="s">
        <v>9588</v>
      </c>
      <c r="P1343" t="str">
        <f t="shared" si="167"/>
        <v>Invalid</v>
      </c>
      <c r="Q1343" t="str">
        <f t="shared" si="165"/>
        <v>Invalid</v>
      </c>
      <c r="R1343" t="s">
        <v>9592</v>
      </c>
      <c r="S1343" t="str">
        <f t="shared" si="166"/>
        <v>Inactive</v>
      </c>
    </row>
    <row r="1344" spans="1:19" x14ac:dyDescent="0.3">
      <c r="A1344" t="s">
        <v>1351</v>
      </c>
      <c r="B1344" t="s">
        <v>4234</v>
      </c>
      <c r="C1344" t="s">
        <v>5010</v>
      </c>
      <c r="D1344" t="s">
        <v>5014</v>
      </c>
      <c r="F1344" t="str">
        <f t="shared" si="160"/>
        <v>Unknown</v>
      </c>
      <c r="H1344" t="str">
        <f t="shared" si="161"/>
        <v>unknown@example.com</v>
      </c>
      <c r="J1344" s="3" t="str">
        <f t="shared" si="162"/>
        <v/>
      </c>
      <c r="K1344" t="s">
        <v>9583</v>
      </c>
      <c r="L1344" t="str">
        <f t="shared" si="163"/>
        <v>Canada</v>
      </c>
      <c r="N1344" t="str">
        <f t="shared" si="164"/>
        <v/>
      </c>
      <c r="O1344" t="s">
        <v>9588</v>
      </c>
      <c r="P1344" t="str">
        <f t="shared" si="167"/>
        <v>Invalid</v>
      </c>
      <c r="Q1344" t="str">
        <f t="shared" si="165"/>
        <v>Invalid</v>
      </c>
      <c r="R1344" t="s">
        <v>9590</v>
      </c>
      <c r="S1344" t="str">
        <f t="shared" si="166"/>
        <v>Active</v>
      </c>
    </row>
    <row r="1345" spans="1:19" x14ac:dyDescent="0.3">
      <c r="A1345" t="s">
        <v>1352</v>
      </c>
      <c r="B1345" t="s">
        <v>3312</v>
      </c>
      <c r="C1345" t="s">
        <v>5014</v>
      </c>
      <c r="D1345" t="s">
        <v>5014</v>
      </c>
      <c r="E1345" t="s">
        <v>5023</v>
      </c>
      <c r="F1345" t="str">
        <f t="shared" si="160"/>
        <v>Unknown</v>
      </c>
      <c r="G1345" t="s">
        <v>8028</v>
      </c>
      <c r="H1345" t="str">
        <f t="shared" si="161"/>
        <v>user1343@example.com</v>
      </c>
      <c r="J1345" s="3" t="str">
        <f t="shared" si="162"/>
        <v/>
      </c>
      <c r="K1345" t="s">
        <v>9578</v>
      </c>
      <c r="L1345" t="str">
        <f t="shared" si="163"/>
        <v>Canada</v>
      </c>
      <c r="N1345" t="str">
        <f t="shared" si="164"/>
        <v/>
      </c>
      <c r="O1345" t="s">
        <v>9587</v>
      </c>
      <c r="P1345" t="str">
        <f t="shared" si="167"/>
        <v>Invalid</v>
      </c>
      <c r="Q1345" t="str">
        <f t="shared" si="165"/>
        <v>Invalid</v>
      </c>
      <c r="R1345" t="s">
        <v>9592</v>
      </c>
      <c r="S1345" t="str">
        <f t="shared" si="166"/>
        <v>Inactive</v>
      </c>
    </row>
    <row r="1346" spans="1:19" x14ac:dyDescent="0.3">
      <c r="A1346" t="s">
        <v>1353</v>
      </c>
      <c r="B1346" t="s">
        <v>1189</v>
      </c>
      <c r="C1346" t="s">
        <v>5015</v>
      </c>
      <c r="D1346" t="s">
        <v>9596</v>
      </c>
      <c r="E1346" t="s">
        <v>5024</v>
      </c>
      <c r="F1346" t="str">
        <f t="shared" si="160"/>
        <v>Male</v>
      </c>
      <c r="G1346" t="s">
        <v>6112</v>
      </c>
      <c r="H1346" t="str">
        <f t="shared" si="161"/>
        <v>user1344@example.com</v>
      </c>
      <c r="I1346" t="s">
        <v>9572</v>
      </c>
      <c r="J1346" s="3">
        <f t="shared" si="162"/>
        <v>44941</v>
      </c>
      <c r="K1346" t="s">
        <v>9577</v>
      </c>
      <c r="L1346" t="str">
        <f t="shared" si="163"/>
        <v>Unknown</v>
      </c>
      <c r="M1346">
        <v>30</v>
      </c>
      <c r="N1346">
        <f t="shared" si="164"/>
        <v>30</v>
      </c>
      <c r="O1346" t="s">
        <v>9586</v>
      </c>
      <c r="P1346" t="str">
        <f t="shared" si="167"/>
        <v>123-456-7890</v>
      </c>
      <c r="Q1346" t="str">
        <f t="shared" si="165"/>
        <v>1234567890</v>
      </c>
      <c r="R1346" t="s">
        <v>9590</v>
      </c>
      <c r="S1346" t="str">
        <f t="shared" si="166"/>
        <v>Active</v>
      </c>
    </row>
    <row r="1347" spans="1:19" x14ac:dyDescent="0.3">
      <c r="A1347" t="s">
        <v>1354</v>
      </c>
      <c r="B1347" t="s">
        <v>812</v>
      </c>
      <c r="C1347" t="s">
        <v>5015</v>
      </c>
      <c r="D1347" t="s">
        <v>5018</v>
      </c>
      <c r="E1347" t="s">
        <v>5026</v>
      </c>
      <c r="F1347" t="str">
        <f t="shared" ref="F1347:F1410" si="168">IF(OR(LOWER(E1347)="male", E1347="M"), "Male", IF(OR(LOWER(E1347)="female", E1347="F"), "Female", "Unknown"))</f>
        <v>Male</v>
      </c>
      <c r="G1347" t="s">
        <v>5768</v>
      </c>
      <c r="H1347" t="str">
        <f t="shared" ref="H1347:H1410" si="169">IF(OR(G1347="", ISERROR(FIND("@",G1347)), RIGHT(G1347,4)&lt;&gt;".com"), "unknown@example.com", G1347)</f>
        <v>user1345@example.com</v>
      </c>
      <c r="I1347" t="s">
        <v>9574</v>
      </c>
      <c r="J1347" s="3">
        <f t="shared" ref="J1347:J1410" si="170">IFERROR(DATEVALUE(I1347), "")</f>
        <v>44941</v>
      </c>
      <c r="K1347" t="s">
        <v>9577</v>
      </c>
      <c r="L1347" t="str">
        <f t="shared" ref="L1347:L1410" si="171">IF(OR(LOWER(K1347)="usa", K1347="U$A", K1347="United States"), "USA", IF(LEFT(LOWER(K1347),2)="ca", "Canada", "Unknown"))</f>
        <v>Unknown</v>
      </c>
      <c r="N1347" t="str">
        <f t="shared" ref="N1347:N1410" si="172">IF(AND(ISNUMBER(M1347), M1347&gt;=10, M1347&lt;=100), M1347, "")</f>
        <v/>
      </c>
      <c r="O1347" t="s">
        <v>9587</v>
      </c>
      <c r="P1347" t="str">
        <f t="shared" si="167"/>
        <v>Invalid</v>
      </c>
      <c r="Q1347" t="str">
        <f t="shared" ref="Q1347:Q1410" si="173">SUBSTITUTE(SUBSTITUTE(SUBSTITUTE(SUBSTITUTE(P1347,"(",""),")",""),"-","")," ","")</f>
        <v>Invalid</v>
      </c>
      <c r="R1347" t="s">
        <v>9589</v>
      </c>
      <c r="S1347" t="str">
        <f t="shared" ref="S1347:S1410" si="174">IF(LEFT(LOWER(R1347),4)="inac", "Inactive",
 IF(LEFT(LOWER(R1347),3)="act", "Active", "Unknown"))</f>
        <v>Active</v>
      </c>
    </row>
    <row r="1348" spans="1:19" x14ac:dyDescent="0.3">
      <c r="A1348" t="s">
        <v>1355</v>
      </c>
      <c r="B1348" t="s">
        <v>3520</v>
      </c>
      <c r="C1348" t="s">
        <v>5011</v>
      </c>
      <c r="D1348" t="s">
        <v>5014</v>
      </c>
      <c r="E1348" t="s">
        <v>5024</v>
      </c>
      <c r="F1348" t="str">
        <f t="shared" si="168"/>
        <v>Male</v>
      </c>
      <c r="G1348" t="s">
        <v>8217</v>
      </c>
      <c r="H1348" t="str">
        <f t="shared" si="169"/>
        <v>user1346@example.com</v>
      </c>
      <c r="I1348" t="s">
        <v>9573</v>
      </c>
      <c r="J1348" s="3">
        <f t="shared" si="170"/>
        <v>44941</v>
      </c>
      <c r="K1348" t="s">
        <v>9578</v>
      </c>
      <c r="L1348" t="str">
        <f t="shared" si="171"/>
        <v>Canada</v>
      </c>
      <c r="M1348">
        <v>30</v>
      </c>
      <c r="N1348">
        <f t="shared" si="172"/>
        <v>30</v>
      </c>
      <c r="P1348" t="str">
        <f t="shared" ref="P1348:P1411" si="175">IF(AND(ISNUMBER(VALUE(SUBSTITUTE(SUBSTITUTE(SUBSTITUTE(O1348,"-",""),"(",""),")",""))), LEN(SUBSTITUTE(SUBSTITUTE(SUBSTITUTE(O1348,"-",""),"(",""),")",""))=10), O1348, "Invalid")</f>
        <v>Invalid</v>
      </c>
      <c r="Q1348" t="str">
        <f t="shared" si="173"/>
        <v>Invalid</v>
      </c>
      <c r="R1348" t="s">
        <v>9590</v>
      </c>
      <c r="S1348" t="str">
        <f t="shared" si="174"/>
        <v>Active</v>
      </c>
    </row>
    <row r="1349" spans="1:19" x14ac:dyDescent="0.3">
      <c r="A1349" t="s">
        <v>1356</v>
      </c>
      <c r="B1349" t="s">
        <v>2997</v>
      </c>
      <c r="C1349" t="s">
        <v>5011</v>
      </c>
      <c r="D1349" t="s">
        <v>9596</v>
      </c>
      <c r="E1349" t="s">
        <v>5019</v>
      </c>
      <c r="F1349" t="str">
        <f t="shared" si="168"/>
        <v>Female</v>
      </c>
      <c r="G1349" t="s">
        <v>7742</v>
      </c>
      <c r="H1349" t="str">
        <f t="shared" si="169"/>
        <v>user1347@example.com</v>
      </c>
      <c r="I1349" t="s">
        <v>9575</v>
      </c>
      <c r="J1349" s="3" t="str">
        <f t="shared" si="170"/>
        <v/>
      </c>
      <c r="L1349" t="str">
        <f t="shared" si="171"/>
        <v>Unknown</v>
      </c>
      <c r="M1349">
        <v>8</v>
      </c>
      <c r="N1349" t="str">
        <f t="shared" si="172"/>
        <v/>
      </c>
      <c r="O1349" t="s">
        <v>9584</v>
      </c>
      <c r="P1349" t="str">
        <f t="shared" si="175"/>
        <v>1234567890</v>
      </c>
      <c r="Q1349" t="str">
        <f t="shared" si="173"/>
        <v>1234567890</v>
      </c>
      <c r="S1349" t="str">
        <f t="shared" si="174"/>
        <v>Unknown</v>
      </c>
    </row>
    <row r="1350" spans="1:19" x14ac:dyDescent="0.3">
      <c r="A1350" t="s">
        <v>1357</v>
      </c>
      <c r="B1350" t="s">
        <v>4610</v>
      </c>
      <c r="C1350" t="s">
        <v>5017</v>
      </c>
      <c r="D1350" t="s">
        <v>9596</v>
      </c>
      <c r="E1350" t="s">
        <v>5025</v>
      </c>
      <c r="F1350" t="str">
        <f t="shared" si="168"/>
        <v>Female</v>
      </c>
      <c r="G1350" t="s">
        <v>9203</v>
      </c>
      <c r="H1350" t="str">
        <f t="shared" si="169"/>
        <v>user1348@example.com</v>
      </c>
      <c r="I1350" t="s">
        <v>9572</v>
      </c>
      <c r="J1350" s="3">
        <f t="shared" si="170"/>
        <v>44941</v>
      </c>
      <c r="K1350" t="s">
        <v>9580</v>
      </c>
      <c r="L1350" t="str">
        <f t="shared" si="171"/>
        <v>USA</v>
      </c>
      <c r="N1350" t="str">
        <f t="shared" si="172"/>
        <v/>
      </c>
      <c r="O1350" t="s">
        <v>9584</v>
      </c>
      <c r="P1350" t="str">
        <f t="shared" si="175"/>
        <v>1234567890</v>
      </c>
      <c r="Q1350" t="str">
        <f t="shared" si="173"/>
        <v>1234567890</v>
      </c>
      <c r="S1350" t="str">
        <f t="shared" si="174"/>
        <v>Unknown</v>
      </c>
    </row>
    <row r="1351" spans="1:19" x14ac:dyDescent="0.3">
      <c r="A1351" t="s">
        <v>1358</v>
      </c>
      <c r="B1351" t="s">
        <v>3456</v>
      </c>
      <c r="C1351" t="s">
        <v>5017</v>
      </c>
      <c r="D1351" t="s">
        <v>5010</v>
      </c>
      <c r="E1351" t="s">
        <v>5019</v>
      </c>
      <c r="F1351" t="str">
        <f t="shared" si="168"/>
        <v>Female</v>
      </c>
      <c r="G1351" t="s">
        <v>8156</v>
      </c>
      <c r="H1351" t="str">
        <f t="shared" si="169"/>
        <v>user1349@example.com</v>
      </c>
      <c r="I1351" t="s">
        <v>9573</v>
      </c>
      <c r="J1351" s="3">
        <f t="shared" si="170"/>
        <v>44941</v>
      </c>
      <c r="K1351" t="s">
        <v>9577</v>
      </c>
      <c r="L1351" t="str">
        <f t="shared" si="171"/>
        <v>Unknown</v>
      </c>
      <c r="M1351">
        <v>25</v>
      </c>
      <c r="N1351">
        <f t="shared" si="172"/>
        <v>25</v>
      </c>
      <c r="O1351" t="s">
        <v>9585</v>
      </c>
      <c r="P1351" t="str">
        <f t="shared" si="175"/>
        <v>(123)456-7890</v>
      </c>
      <c r="Q1351" t="str">
        <f t="shared" si="173"/>
        <v>1234567890</v>
      </c>
      <c r="R1351" t="s">
        <v>9591</v>
      </c>
      <c r="S1351" t="str">
        <f t="shared" si="174"/>
        <v>Inactive</v>
      </c>
    </row>
    <row r="1352" spans="1:19" x14ac:dyDescent="0.3">
      <c r="A1352" t="s">
        <v>1359</v>
      </c>
      <c r="B1352" t="s">
        <v>1568</v>
      </c>
      <c r="C1352" t="s">
        <v>5010</v>
      </c>
      <c r="D1352" t="s">
        <v>5014</v>
      </c>
      <c r="E1352" t="s">
        <v>5024</v>
      </c>
      <c r="F1352" t="str">
        <f t="shared" si="168"/>
        <v>Male</v>
      </c>
      <c r="G1352" t="s">
        <v>6457</v>
      </c>
      <c r="H1352" t="str">
        <f t="shared" si="169"/>
        <v>user1350@example.com</v>
      </c>
      <c r="I1352" t="s">
        <v>9574</v>
      </c>
      <c r="J1352" s="3">
        <f t="shared" si="170"/>
        <v>44941</v>
      </c>
      <c r="K1352" t="s">
        <v>9580</v>
      </c>
      <c r="L1352" t="str">
        <f t="shared" si="171"/>
        <v>USA</v>
      </c>
      <c r="M1352">
        <v>9999</v>
      </c>
      <c r="N1352" t="str">
        <f t="shared" si="172"/>
        <v/>
      </c>
      <c r="O1352" t="s">
        <v>9586</v>
      </c>
      <c r="P1352" t="str">
        <f t="shared" si="175"/>
        <v>123-456-7890</v>
      </c>
      <c r="Q1352" t="str">
        <f t="shared" si="173"/>
        <v>1234567890</v>
      </c>
      <c r="R1352" t="s">
        <v>9590</v>
      </c>
      <c r="S1352" t="str">
        <f t="shared" si="174"/>
        <v>Active</v>
      </c>
    </row>
    <row r="1353" spans="1:19" x14ac:dyDescent="0.3">
      <c r="A1353" t="s">
        <v>1360</v>
      </c>
      <c r="B1353" t="s">
        <v>712</v>
      </c>
      <c r="C1353" t="s">
        <v>5011</v>
      </c>
      <c r="D1353" t="s">
        <v>5014</v>
      </c>
      <c r="E1353" t="s">
        <v>5020</v>
      </c>
      <c r="F1353" t="str">
        <f t="shared" si="168"/>
        <v>Male</v>
      </c>
      <c r="G1353" t="s">
        <v>5674</v>
      </c>
      <c r="H1353" t="str">
        <f t="shared" si="169"/>
        <v>user1351@example.com</v>
      </c>
      <c r="I1353" t="s">
        <v>9573</v>
      </c>
      <c r="J1353" s="3">
        <f t="shared" si="170"/>
        <v>44941</v>
      </c>
      <c r="K1353" t="s">
        <v>9579</v>
      </c>
      <c r="L1353" t="str">
        <f t="shared" si="171"/>
        <v>USA</v>
      </c>
      <c r="M1353">
        <v>35</v>
      </c>
      <c r="N1353">
        <f t="shared" si="172"/>
        <v>35</v>
      </c>
      <c r="O1353" t="s">
        <v>9587</v>
      </c>
      <c r="P1353" t="str">
        <f t="shared" si="175"/>
        <v>Invalid</v>
      </c>
      <c r="Q1353" t="str">
        <f t="shared" si="173"/>
        <v>Invalid</v>
      </c>
      <c r="R1353" t="s">
        <v>9592</v>
      </c>
      <c r="S1353" t="str">
        <f t="shared" si="174"/>
        <v>Inactive</v>
      </c>
    </row>
    <row r="1354" spans="1:19" x14ac:dyDescent="0.3">
      <c r="A1354" t="s">
        <v>1361</v>
      </c>
      <c r="B1354" t="s">
        <v>2662</v>
      </c>
      <c r="C1354" t="s">
        <v>5017</v>
      </c>
      <c r="D1354" t="s">
        <v>5018</v>
      </c>
      <c r="E1354" t="s">
        <v>5022</v>
      </c>
      <c r="F1354" t="str">
        <f t="shared" si="168"/>
        <v>Male</v>
      </c>
      <c r="G1354" t="s">
        <v>7438</v>
      </c>
      <c r="H1354" t="str">
        <f t="shared" si="169"/>
        <v>unknown@example.com</v>
      </c>
      <c r="J1354" s="3" t="str">
        <f t="shared" si="170"/>
        <v/>
      </c>
      <c r="L1354" t="str">
        <f t="shared" si="171"/>
        <v>Unknown</v>
      </c>
      <c r="M1354">
        <v>8</v>
      </c>
      <c r="N1354" t="str">
        <f t="shared" si="172"/>
        <v/>
      </c>
      <c r="O1354" t="s">
        <v>9586</v>
      </c>
      <c r="P1354" t="str">
        <f t="shared" si="175"/>
        <v>123-456-7890</v>
      </c>
      <c r="Q1354" t="str">
        <f t="shared" si="173"/>
        <v>1234567890</v>
      </c>
      <c r="R1354" t="s">
        <v>9593</v>
      </c>
      <c r="S1354" t="str">
        <f t="shared" si="174"/>
        <v>Inactive</v>
      </c>
    </row>
    <row r="1355" spans="1:19" x14ac:dyDescent="0.3">
      <c r="A1355" t="s">
        <v>1362</v>
      </c>
      <c r="B1355" t="s">
        <v>4451</v>
      </c>
      <c r="C1355" t="s">
        <v>5010</v>
      </c>
      <c r="D1355" t="s">
        <v>5014</v>
      </c>
      <c r="E1355" t="s">
        <v>5026</v>
      </c>
      <c r="F1355" t="str">
        <f t="shared" si="168"/>
        <v>Male</v>
      </c>
      <c r="H1355" t="str">
        <f t="shared" si="169"/>
        <v>unknown@example.com</v>
      </c>
      <c r="J1355" s="3" t="str">
        <f t="shared" si="170"/>
        <v/>
      </c>
      <c r="K1355" t="s">
        <v>9576</v>
      </c>
      <c r="L1355" t="str">
        <f t="shared" si="171"/>
        <v>USA</v>
      </c>
      <c r="M1355">
        <v>1000</v>
      </c>
      <c r="N1355" t="str">
        <f t="shared" si="172"/>
        <v/>
      </c>
      <c r="O1355" t="s">
        <v>9584</v>
      </c>
      <c r="P1355" t="str">
        <f t="shared" si="175"/>
        <v>1234567890</v>
      </c>
      <c r="Q1355" t="str">
        <f t="shared" si="173"/>
        <v>1234567890</v>
      </c>
      <c r="R1355" t="s">
        <v>9591</v>
      </c>
      <c r="S1355" t="str">
        <f t="shared" si="174"/>
        <v>Inactive</v>
      </c>
    </row>
    <row r="1356" spans="1:19" x14ac:dyDescent="0.3">
      <c r="A1356" t="s">
        <v>1363</v>
      </c>
      <c r="B1356" t="s">
        <v>2988</v>
      </c>
      <c r="C1356" t="s">
        <v>5018</v>
      </c>
      <c r="D1356" t="s">
        <v>5014</v>
      </c>
      <c r="E1356" t="s">
        <v>5021</v>
      </c>
      <c r="F1356" t="str">
        <f t="shared" si="168"/>
        <v>Female</v>
      </c>
      <c r="G1356" t="s">
        <v>7733</v>
      </c>
      <c r="H1356" t="str">
        <f t="shared" si="169"/>
        <v>user1354@example.com</v>
      </c>
      <c r="J1356" s="3" t="str">
        <f t="shared" si="170"/>
        <v/>
      </c>
      <c r="K1356" t="s">
        <v>9578</v>
      </c>
      <c r="L1356" t="str">
        <f t="shared" si="171"/>
        <v>Canada</v>
      </c>
      <c r="N1356" t="str">
        <f t="shared" si="172"/>
        <v/>
      </c>
      <c r="O1356" t="s">
        <v>9587</v>
      </c>
      <c r="P1356" t="str">
        <f t="shared" si="175"/>
        <v>Invalid</v>
      </c>
      <c r="Q1356" t="str">
        <f t="shared" si="173"/>
        <v>Invalid</v>
      </c>
      <c r="R1356" t="s">
        <v>9592</v>
      </c>
      <c r="S1356" t="str">
        <f t="shared" si="174"/>
        <v>Inactive</v>
      </c>
    </row>
    <row r="1357" spans="1:19" x14ac:dyDescent="0.3">
      <c r="A1357" t="s">
        <v>1364</v>
      </c>
      <c r="B1357" t="s">
        <v>3555</v>
      </c>
      <c r="C1357" t="s">
        <v>5009</v>
      </c>
      <c r="D1357" t="s">
        <v>5018</v>
      </c>
      <c r="E1357" t="s">
        <v>5022</v>
      </c>
      <c r="F1357" t="str">
        <f t="shared" si="168"/>
        <v>Male</v>
      </c>
      <c r="G1357" t="s">
        <v>8250</v>
      </c>
      <c r="H1357" t="str">
        <f t="shared" si="169"/>
        <v>user1355@example.com</v>
      </c>
      <c r="I1357" t="s">
        <v>9572</v>
      </c>
      <c r="J1357" s="3">
        <f t="shared" si="170"/>
        <v>44941</v>
      </c>
      <c r="K1357" t="s">
        <v>9580</v>
      </c>
      <c r="L1357" t="str">
        <f t="shared" si="171"/>
        <v>USA</v>
      </c>
      <c r="M1357">
        <v>30</v>
      </c>
      <c r="N1357">
        <f t="shared" si="172"/>
        <v>30</v>
      </c>
      <c r="O1357" t="s">
        <v>9585</v>
      </c>
      <c r="P1357" t="str">
        <f t="shared" si="175"/>
        <v>(123)456-7890</v>
      </c>
      <c r="Q1357" t="str">
        <f t="shared" si="173"/>
        <v>1234567890</v>
      </c>
      <c r="R1357" t="s">
        <v>9594</v>
      </c>
      <c r="S1357" t="str">
        <f t="shared" si="174"/>
        <v>Active</v>
      </c>
    </row>
    <row r="1358" spans="1:19" x14ac:dyDescent="0.3">
      <c r="A1358" t="s">
        <v>1365</v>
      </c>
      <c r="B1358" t="s">
        <v>1919</v>
      </c>
      <c r="C1358" t="s">
        <v>5014</v>
      </c>
      <c r="D1358" t="s">
        <v>5014</v>
      </c>
      <c r="E1358" t="s">
        <v>5020</v>
      </c>
      <c r="F1358" t="str">
        <f t="shared" si="168"/>
        <v>Male</v>
      </c>
      <c r="G1358" t="s">
        <v>6774</v>
      </c>
      <c r="H1358" t="str">
        <f t="shared" si="169"/>
        <v>user1356@example.com</v>
      </c>
      <c r="J1358" s="3" t="str">
        <f t="shared" si="170"/>
        <v/>
      </c>
      <c r="K1358" t="s">
        <v>9580</v>
      </c>
      <c r="L1358" t="str">
        <f t="shared" si="171"/>
        <v>USA</v>
      </c>
      <c r="M1358">
        <v>35</v>
      </c>
      <c r="N1358">
        <f t="shared" si="172"/>
        <v>35</v>
      </c>
      <c r="O1358" t="s">
        <v>9588</v>
      </c>
      <c r="P1358" t="str">
        <f t="shared" si="175"/>
        <v>Invalid</v>
      </c>
      <c r="Q1358" t="str">
        <f t="shared" si="173"/>
        <v>Invalid</v>
      </c>
      <c r="R1358" t="s">
        <v>9592</v>
      </c>
      <c r="S1358" t="str">
        <f t="shared" si="174"/>
        <v>Inactive</v>
      </c>
    </row>
    <row r="1359" spans="1:19" x14ac:dyDescent="0.3">
      <c r="A1359" t="s">
        <v>1366</v>
      </c>
      <c r="B1359" t="s">
        <v>2924</v>
      </c>
      <c r="C1359" t="s">
        <v>5016</v>
      </c>
      <c r="D1359" t="s">
        <v>9596</v>
      </c>
      <c r="E1359" t="s">
        <v>5025</v>
      </c>
      <c r="F1359" t="str">
        <f t="shared" si="168"/>
        <v>Female</v>
      </c>
      <c r="G1359" t="s">
        <v>7674</v>
      </c>
      <c r="H1359" t="str">
        <f t="shared" si="169"/>
        <v>user1357@example.com</v>
      </c>
      <c r="J1359" s="3" t="str">
        <f t="shared" si="170"/>
        <v/>
      </c>
      <c r="K1359" t="s">
        <v>9578</v>
      </c>
      <c r="L1359" t="str">
        <f t="shared" si="171"/>
        <v>Canada</v>
      </c>
      <c r="M1359">
        <v>25</v>
      </c>
      <c r="N1359">
        <f t="shared" si="172"/>
        <v>25</v>
      </c>
      <c r="O1359" t="s">
        <v>9584</v>
      </c>
      <c r="P1359" t="str">
        <f t="shared" si="175"/>
        <v>1234567890</v>
      </c>
      <c r="Q1359" t="str">
        <f t="shared" si="173"/>
        <v>1234567890</v>
      </c>
      <c r="S1359" t="str">
        <f t="shared" si="174"/>
        <v>Unknown</v>
      </c>
    </row>
    <row r="1360" spans="1:19" x14ac:dyDescent="0.3">
      <c r="A1360" t="s">
        <v>1367</v>
      </c>
      <c r="B1360" t="s">
        <v>4379</v>
      </c>
      <c r="C1360" t="s">
        <v>5011</v>
      </c>
      <c r="D1360" t="s">
        <v>9596</v>
      </c>
      <c r="E1360" t="s">
        <v>5019</v>
      </c>
      <c r="F1360" t="str">
        <f t="shared" si="168"/>
        <v>Female</v>
      </c>
      <c r="G1360" t="s">
        <v>8998</v>
      </c>
      <c r="H1360" t="str">
        <f t="shared" si="169"/>
        <v>user1358@example.com</v>
      </c>
      <c r="I1360" t="s">
        <v>9575</v>
      </c>
      <c r="J1360" s="3" t="str">
        <f t="shared" si="170"/>
        <v/>
      </c>
      <c r="K1360" t="s">
        <v>9579</v>
      </c>
      <c r="L1360" t="str">
        <f t="shared" si="171"/>
        <v>USA</v>
      </c>
      <c r="M1360">
        <v>-1</v>
      </c>
      <c r="N1360" t="str">
        <f t="shared" si="172"/>
        <v/>
      </c>
      <c r="O1360" t="s">
        <v>9584</v>
      </c>
      <c r="P1360" t="str">
        <f t="shared" si="175"/>
        <v>1234567890</v>
      </c>
      <c r="Q1360" t="str">
        <f t="shared" si="173"/>
        <v>1234567890</v>
      </c>
      <c r="R1360" t="s">
        <v>9593</v>
      </c>
      <c r="S1360" t="str">
        <f t="shared" si="174"/>
        <v>Inactive</v>
      </c>
    </row>
    <row r="1361" spans="1:19" x14ac:dyDescent="0.3">
      <c r="A1361" t="s">
        <v>1368</v>
      </c>
      <c r="B1361" t="s">
        <v>3043</v>
      </c>
      <c r="C1361" t="s">
        <v>5010</v>
      </c>
      <c r="D1361" t="s">
        <v>5014</v>
      </c>
      <c r="E1361" t="s">
        <v>5025</v>
      </c>
      <c r="F1361" t="str">
        <f t="shared" si="168"/>
        <v>Female</v>
      </c>
      <c r="G1361" t="s">
        <v>7784</v>
      </c>
      <c r="H1361" t="str">
        <f t="shared" si="169"/>
        <v>user1359@example.com</v>
      </c>
      <c r="I1361" t="s">
        <v>9573</v>
      </c>
      <c r="J1361" s="3">
        <f t="shared" si="170"/>
        <v>44941</v>
      </c>
      <c r="K1361" t="s">
        <v>9580</v>
      </c>
      <c r="L1361" t="str">
        <f t="shared" si="171"/>
        <v>USA</v>
      </c>
      <c r="M1361">
        <v>35</v>
      </c>
      <c r="N1361">
        <f t="shared" si="172"/>
        <v>35</v>
      </c>
      <c r="O1361" t="s">
        <v>9584</v>
      </c>
      <c r="P1361" t="str">
        <f t="shared" si="175"/>
        <v>1234567890</v>
      </c>
      <c r="Q1361" t="str">
        <f t="shared" si="173"/>
        <v>1234567890</v>
      </c>
      <c r="R1361" t="s">
        <v>9590</v>
      </c>
      <c r="S1361" t="str">
        <f t="shared" si="174"/>
        <v>Active</v>
      </c>
    </row>
    <row r="1362" spans="1:19" x14ac:dyDescent="0.3">
      <c r="A1362" t="s">
        <v>1369</v>
      </c>
      <c r="B1362" t="s">
        <v>254</v>
      </c>
      <c r="C1362" t="s">
        <v>5013</v>
      </c>
      <c r="D1362" t="s">
        <v>5018</v>
      </c>
      <c r="E1362" t="s">
        <v>5025</v>
      </c>
      <c r="F1362" t="str">
        <f t="shared" si="168"/>
        <v>Female</v>
      </c>
      <c r="G1362" t="s">
        <v>5255</v>
      </c>
      <c r="H1362" t="str">
        <f t="shared" si="169"/>
        <v>user1360@example.com</v>
      </c>
      <c r="I1362" t="s">
        <v>9572</v>
      </c>
      <c r="J1362" s="3">
        <f t="shared" si="170"/>
        <v>44941</v>
      </c>
      <c r="L1362" t="str">
        <f t="shared" si="171"/>
        <v>Unknown</v>
      </c>
      <c r="N1362" t="str">
        <f t="shared" si="172"/>
        <v/>
      </c>
      <c r="O1362" t="s">
        <v>9586</v>
      </c>
      <c r="P1362" t="str">
        <f t="shared" si="175"/>
        <v>123-456-7890</v>
      </c>
      <c r="Q1362" t="str">
        <f t="shared" si="173"/>
        <v>1234567890</v>
      </c>
      <c r="R1362" t="s">
        <v>9590</v>
      </c>
      <c r="S1362" t="str">
        <f t="shared" si="174"/>
        <v>Active</v>
      </c>
    </row>
    <row r="1363" spans="1:19" x14ac:dyDescent="0.3">
      <c r="A1363" t="s">
        <v>1370</v>
      </c>
      <c r="B1363" t="s">
        <v>1206</v>
      </c>
      <c r="C1363" t="s">
        <v>5009</v>
      </c>
      <c r="D1363" t="s">
        <v>5014</v>
      </c>
      <c r="E1363" t="s">
        <v>5022</v>
      </c>
      <c r="F1363" t="str">
        <f t="shared" si="168"/>
        <v>Male</v>
      </c>
      <c r="G1363" t="s">
        <v>6128</v>
      </c>
      <c r="H1363" t="str">
        <f t="shared" si="169"/>
        <v>user1361@example.com</v>
      </c>
      <c r="I1363" t="s">
        <v>9573</v>
      </c>
      <c r="J1363" s="3">
        <f t="shared" si="170"/>
        <v>44941</v>
      </c>
      <c r="K1363" t="s">
        <v>9578</v>
      </c>
      <c r="L1363" t="str">
        <f t="shared" si="171"/>
        <v>Canada</v>
      </c>
      <c r="N1363" t="str">
        <f t="shared" si="172"/>
        <v/>
      </c>
      <c r="O1363" t="s">
        <v>9585</v>
      </c>
      <c r="P1363" t="str">
        <f t="shared" si="175"/>
        <v>(123)456-7890</v>
      </c>
      <c r="Q1363" t="str">
        <f t="shared" si="173"/>
        <v>1234567890</v>
      </c>
      <c r="R1363" t="s">
        <v>9592</v>
      </c>
      <c r="S1363" t="str">
        <f t="shared" si="174"/>
        <v>Inactive</v>
      </c>
    </row>
    <row r="1364" spans="1:19" x14ac:dyDescent="0.3">
      <c r="A1364" t="s">
        <v>1371</v>
      </c>
      <c r="B1364" t="s">
        <v>976</v>
      </c>
      <c r="C1364" t="s">
        <v>5015</v>
      </c>
      <c r="D1364" t="s">
        <v>5014</v>
      </c>
      <c r="E1364" t="s">
        <v>5022</v>
      </c>
      <c r="F1364" t="str">
        <f t="shared" si="168"/>
        <v>Male</v>
      </c>
      <c r="G1364" t="s">
        <v>5915</v>
      </c>
      <c r="H1364" t="str">
        <f t="shared" si="169"/>
        <v>user1362@example.com</v>
      </c>
      <c r="I1364" t="s">
        <v>9575</v>
      </c>
      <c r="J1364" s="3" t="str">
        <f t="shared" si="170"/>
        <v/>
      </c>
      <c r="K1364" t="s">
        <v>9579</v>
      </c>
      <c r="L1364" t="str">
        <f t="shared" si="171"/>
        <v>USA</v>
      </c>
      <c r="N1364" t="str">
        <f t="shared" si="172"/>
        <v/>
      </c>
      <c r="O1364" t="s">
        <v>9587</v>
      </c>
      <c r="P1364" t="str">
        <f t="shared" si="175"/>
        <v>Invalid</v>
      </c>
      <c r="Q1364" t="str">
        <f t="shared" si="173"/>
        <v>Invalid</v>
      </c>
      <c r="R1364" t="s">
        <v>9591</v>
      </c>
      <c r="S1364" t="str">
        <f t="shared" si="174"/>
        <v>Inactive</v>
      </c>
    </row>
    <row r="1365" spans="1:19" x14ac:dyDescent="0.3">
      <c r="A1365" t="s">
        <v>1372</v>
      </c>
      <c r="B1365" t="s">
        <v>4962</v>
      </c>
      <c r="C1365" t="s">
        <v>5013</v>
      </c>
      <c r="D1365" t="s">
        <v>5016</v>
      </c>
      <c r="E1365" t="s">
        <v>5021</v>
      </c>
      <c r="F1365" t="str">
        <f t="shared" si="168"/>
        <v>Female</v>
      </c>
      <c r="G1365" t="s">
        <v>9526</v>
      </c>
      <c r="H1365" t="str">
        <f t="shared" si="169"/>
        <v>user1363@example.com</v>
      </c>
      <c r="I1365" t="s">
        <v>9572</v>
      </c>
      <c r="J1365" s="3">
        <f t="shared" si="170"/>
        <v>44941</v>
      </c>
      <c r="K1365" t="s">
        <v>9578</v>
      </c>
      <c r="L1365" t="str">
        <f t="shared" si="171"/>
        <v>Canada</v>
      </c>
      <c r="M1365">
        <v>-1</v>
      </c>
      <c r="N1365" t="str">
        <f t="shared" si="172"/>
        <v/>
      </c>
      <c r="P1365" t="str">
        <f t="shared" si="175"/>
        <v>Invalid</v>
      </c>
      <c r="Q1365" t="str">
        <f t="shared" si="173"/>
        <v>Invalid</v>
      </c>
      <c r="S1365" t="str">
        <f t="shared" si="174"/>
        <v>Unknown</v>
      </c>
    </row>
    <row r="1366" spans="1:19" x14ac:dyDescent="0.3">
      <c r="A1366" t="s">
        <v>1373</v>
      </c>
      <c r="B1366" t="s">
        <v>3037</v>
      </c>
      <c r="C1366" t="s">
        <v>5015</v>
      </c>
      <c r="D1366" t="s">
        <v>5018</v>
      </c>
      <c r="F1366" t="str">
        <f t="shared" si="168"/>
        <v>Unknown</v>
      </c>
      <c r="H1366" t="str">
        <f t="shared" si="169"/>
        <v>unknown@example.com</v>
      </c>
      <c r="J1366" s="3" t="str">
        <f t="shared" si="170"/>
        <v/>
      </c>
      <c r="K1366" t="s">
        <v>9578</v>
      </c>
      <c r="L1366" t="str">
        <f t="shared" si="171"/>
        <v>Canada</v>
      </c>
      <c r="M1366">
        <v>-1</v>
      </c>
      <c r="N1366" t="str">
        <f t="shared" si="172"/>
        <v/>
      </c>
      <c r="O1366" t="s">
        <v>9584</v>
      </c>
      <c r="P1366" t="str">
        <f t="shared" si="175"/>
        <v>1234567890</v>
      </c>
      <c r="Q1366" t="str">
        <f t="shared" si="173"/>
        <v>1234567890</v>
      </c>
      <c r="R1366" t="s">
        <v>9590</v>
      </c>
      <c r="S1366" t="str">
        <f t="shared" si="174"/>
        <v>Active</v>
      </c>
    </row>
    <row r="1367" spans="1:19" x14ac:dyDescent="0.3">
      <c r="A1367" t="s">
        <v>1374</v>
      </c>
      <c r="B1367" t="s">
        <v>4547</v>
      </c>
      <c r="C1367" t="s">
        <v>5014</v>
      </c>
      <c r="D1367" t="s">
        <v>5014</v>
      </c>
      <c r="E1367" t="s">
        <v>5020</v>
      </c>
      <c r="F1367" t="str">
        <f t="shared" si="168"/>
        <v>Male</v>
      </c>
      <c r="G1367" t="s">
        <v>9148</v>
      </c>
      <c r="H1367" t="str">
        <f t="shared" si="169"/>
        <v>unknown@example.com</v>
      </c>
      <c r="I1367" t="s">
        <v>9574</v>
      </c>
      <c r="J1367" s="3">
        <f t="shared" si="170"/>
        <v>44941</v>
      </c>
      <c r="L1367" t="str">
        <f t="shared" si="171"/>
        <v>Unknown</v>
      </c>
      <c r="M1367">
        <v>30</v>
      </c>
      <c r="N1367">
        <f t="shared" si="172"/>
        <v>30</v>
      </c>
      <c r="P1367" t="str">
        <f t="shared" si="175"/>
        <v>Invalid</v>
      </c>
      <c r="Q1367" t="str">
        <f t="shared" si="173"/>
        <v>Invalid</v>
      </c>
      <c r="R1367" t="s">
        <v>9593</v>
      </c>
      <c r="S1367" t="str">
        <f t="shared" si="174"/>
        <v>Inactive</v>
      </c>
    </row>
    <row r="1368" spans="1:19" x14ac:dyDescent="0.3">
      <c r="A1368" t="s">
        <v>1375</v>
      </c>
      <c r="B1368" t="s">
        <v>1894</v>
      </c>
      <c r="C1368" t="s">
        <v>5012</v>
      </c>
      <c r="D1368" t="s">
        <v>9596</v>
      </c>
      <c r="E1368" t="s">
        <v>5019</v>
      </c>
      <c r="F1368" t="str">
        <f t="shared" si="168"/>
        <v>Female</v>
      </c>
      <c r="G1368" t="s">
        <v>6752</v>
      </c>
      <c r="H1368" t="str">
        <f t="shared" si="169"/>
        <v>user1366@example.com</v>
      </c>
      <c r="I1368" t="s">
        <v>9574</v>
      </c>
      <c r="J1368" s="3">
        <f t="shared" si="170"/>
        <v>44941</v>
      </c>
      <c r="K1368" t="s">
        <v>9579</v>
      </c>
      <c r="L1368" t="str">
        <f t="shared" si="171"/>
        <v>USA</v>
      </c>
      <c r="N1368" t="str">
        <f t="shared" si="172"/>
        <v/>
      </c>
      <c r="P1368" t="str">
        <f t="shared" si="175"/>
        <v>Invalid</v>
      </c>
      <c r="Q1368" t="str">
        <f t="shared" si="173"/>
        <v>Invalid</v>
      </c>
      <c r="R1368" t="s">
        <v>9594</v>
      </c>
      <c r="S1368" t="str">
        <f t="shared" si="174"/>
        <v>Active</v>
      </c>
    </row>
    <row r="1369" spans="1:19" x14ac:dyDescent="0.3">
      <c r="A1369" t="s">
        <v>1376</v>
      </c>
      <c r="B1369" t="s">
        <v>3320</v>
      </c>
      <c r="C1369" t="s">
        <v>5011</v>
      </c>
      <c r="D1369" t="s">
        <v>5018</v>
      </c>
      <c r="E1369" t="s">
        <v>5024</v>
      </c>
      <c r="F1369" t="str">
        <f t="shared" si="168"/>
        <v>Male</v>
      </c>
      <c r="G1369" t="s">
        <v>8033</v>
      </c>
      <c r="H1369" t="str">
        <f t="shared" si="169"/>
        <v>user1367@example.com</v>
      </c>
      <c r="I1369" t="s">
        <v>9575</v>
      </c>
      <c r="J1369" s="3" t="str">
        <f t="shared" si="170"/>
        <v/>
      </c>
      <c r="K1369" t="s">
        <v>9580</v>
      </c>
      <c r="L1369" t="str">
        <f t="shared" si="171"/>
        <v>USA</v>
      </c>
      <c r="M1369">
        <v>40</v>
      </c>
      <c r="N1369">
        <f t="shared" si="172"/>
        <v>40</v>
      </c>
      <c r="O1369" t="s">
        <v>9585</v>
      </c>
      <c r="P1369" t="str">
        <f t="shared" si="175"/>
        <v>(123)456-7890</v>
      </c>
      <c r="Q1369" t="str">
        <f t="shared" si="173"/>
        <v>1234567890</v>
      </c>
      <c r="S1369" t="str">
        <f t="shared" si="174"/>
        <v>Unknown</v>
      </c>
    </row>
    <row r="1370" spans="1:19" x14ac:dyDescent="0.3">
      <c r="A1370" t="s">
        <v>1377</v>
      </c>
      <c r="B1370" t="s">
        <v>2477</v>
      </c>
      <c r="C1370" t="s">
        <v>5012</v>
      </c>
      <c r="D1370" t="s">
        <v>5018</v>
      </c>
      <c r="F1370" t="str">
        <f t="shared" si="168"/>
        <v>Unknown</v>
      </c>
      <c r="G1370" t="s">
        <v>7273</v>
      </c>
      <c r="H1370" t="str">
        <f t="shared" si="169"/>
        <v>user1368@example.com</v>
      </c>
      <c r="I1370" t="s">
        <v>9573</v>
      </c>
      <c r="J1370" s="3">
        <f t="shared" si="170"/>
        <v>44941</v>
      </c>
      <c r="L1370" t="str">
        <f t="shared" si="171"/>
        <v>Unknown</v>
      </c>
      <c r="M1370">
        <v>8</v>
      </c>
      <c r="N1370" t="str">
        <f t="shared" si="172"/>
        <v/>
      </c>
      <c r="O1370" t="s">
        <v>9586</v>
      </c>
      <c r="P1370" t="str">
        <f t="shared" si="175"/>
        <v>123-456-7890</v>
      </c>
      <c r="Q1370" t="str">
        <f t="shared" si="173"/>
        <v>1234567890</v>
      </c>
      <c r="S1370" t="str">
        <f t="shared" si="174"/>
        <v>Unknown</v>
      </c>
    </row>
    <row r="1371" spans="1:19" x14ac:dyDescent="0.3">
      <c r="A1371" t="s">
        <v>1378</v>
      </c>
      <c r="B1371" t="s">
        <v>4815</v>
      </c>
      <c r="C1371" t="s">
        <v>5012</v>
      </c>
      <c r="D1371" t="s">
        <v>5018</v>
      </c>
      <c r="F1371" t="str">
        <f t="shared" si="168"/>
        <v>Unknown</v>
      </c>
      <c r="G1371" t="s">
        <v>9388</v>
      </c>
      <c r="H1371" t="str">
        <f t="shared" si="169"/>
        <v>user1369@example.com</v>
      </c>
      <c r="J1371" s="3" t="str">
        <f t="shared" si="170"/>
        <v/>
      </c>
      <c r="K1371" t="s">
        <v>9579</v>
      </c>
      <c r="L1371" t="str">
        <f t="shared" si="171"/>
        <v>USA</v>
      </c>
      <c r="M1371">
        <v>8</v>
      </c>
      <c r="N1371" t="str">
        <f t="shared" si="172"/>
        <v/>
      </c>
      <c r="P1371" t="str">
        <f t="shared" si="175"/>
        <v>Invalid</v>
      </c>
      <c r="Q1371" t="str">
        <f t="shared" si="173"/>
        <v>Invalid</v>
      </c>
      <c r="R1371" t="s">
        <v>9590</v>
      </c>
      <c r="S1371" t="str">
        <f t="shared" si="174"/>
        <v>Active</v>
      </c>
    </row>
    <row r="1372" spans="1:19" x14ac:dyDescent="0.3">
      <c r="A1372" t="s">
        <v>1379</v>
      </c>
      <c r="B1372" t="s">
        <v>441</v>
      </c>
      <c r="C1372" t="s">
        <v>5013</v>
      </c>
      <c r="D1372" t="s">
        <v>5014</v>
      </c>
      <c r="F1372" t="str">
        <f t="shared" si="168"/>
        <v>Unknown</v>
      </c>
      <c r="G1372" t="s">
        <v>5430</v>
      </c>
      <c r="H1372" t="str">
        <f t="shared" si="169"/>
        <v>user1370@example.com</v>
      </c>
      <c r="I1372" t="s">
        <v>9575</v>
      </c>
      <c r="J1372" s="3" t="str">
        <f t="shared" si="170"/>
        <v/>
      </c>
      <c r="K1372" t="s">
        <v>9581</v>
      </c>
      <c r="L1372" t="str">
        <f t="shared" si="171"/>
        <v>Canada</v>
      </c>
      <c r="M1372">
        <v>25</v>
      </c>
      <c r="N1372">
        <f t="shared" si="172"/>
        <v>25</v>
      </c>
      <c r="O1372" t="s">
        <v>9584</v>
      </c>
      <c r="P1372" t="str">
        <f t="shared" si="175"/>
        <v>1234567890</v>
      </c>
      <c r="Q1372" t="str">
        <f t="shared" si="173"/>
        <v>1234567890</v>
      </c>
      <c r="S1372" t="str">
        <f t="shared" si="174"/>
        <v>Unknown</v>
      </c>
    </row>
    <row r="1373" spans="1:19" x14ac:dyDescent="0.3">
      <c r="A1373" t="s">
        <v>1380</v>
      </c>
      <c r="B1373" t="s">
        <v>360</v>
      </c>
      <c r="C1373" t="s">
        <v>5015</v>
      </c>
      <c r="D1373" t="s">
        <v>5018</v>
      </c>
      <c r="E1373" t="s">
        <v>5019</v>
      </c>
      <c r="F1373" t="str">
        <f t="shared" si="168"/>
        <v>Female</v>
      </c>
      <c r="G1373" t="s">
        <v>5351</v>
      </c>
      <c r="H1373" t="str">
        <f t="shared" si="169"/>
        <v>user1371@example.com</v>
      </c>
      <c r="I1373" t="s">
        <v>9575</v>
      </c>
      <c r="J1373" s="3" t="str">
        <f t="shared" si="170"/>
        <v/>
      </c>
      <c r="K1373" t="s">
        <v>9576</v>
      </c>
      <c r="L1373" t="str">
        <f t="shared" si="171"/>
        <v>USA</v>
      </c>
      <c r="M1373">
        <v>9999</v>
      </c>
      <c r="N1373" t="str">
        <f t="shared" si="172"/>
        <v/>
      </c>
      <c r="O1373" t="s">
        <v>9584</v>
      </c>
      <c r="P1373" t="str">
        <f t="shared" si="175"/>
        <v>1234567890</v>
      </c>
      <c r="Q1373" t="str">
        <f t="shared" si="173"/>
        <v>1234567890</v>
      </c>
      <c r="R1373" t="s">
        <v>9589</v>
      </c>
      <c r="S1373" t="str">
        <f t="shared" si="174"/>
        <v>Active</v>
      </c>
    </row>
    <row r="1374" spans="1:19" x14ac:dyDescent="0.3">
      <c r="A1374" t="s">
        <v>1381</v>
      </c>
      <c r="B1374" t="s">
        <v>3697</v>
      </c>
      <c r="C1374" t="s">
        <v>5017</v>
      </c>
      <c r="D1374" t="s">
        <v>5010</v>
      </c>
      <c r="E1374" t="s">
        <v>5022</v>
      </c>
      <c r="F1374" t="str">
        <f t="shared" si="168"/>
        <v>Male</v>
      </c>
      <c r="G1374" t="s">
        <v>8380</v>
      </c>
      <c r="H1374" t="str">
        <f t="shared" si="169"/>
        <v>user1372@example.com</v>
      </c>
      <c r="I1374" t="s">
        <v>9574</v>
      </c>
      <c r="J1374" s="3">
        <f t="shared" si="170"/>
        <v>44941</v>
      </c>
      <c r="L1374" t="str">
        <f t="shared" si="171"/>
        <v>Unknown</v>
      </c>
      <c r="N1374" t="str">
        <f t="shared" si="172"/>
        <v/>
      </c>
      <c r="O1374" t="s">
        <v>9586</v>
      </c>
      <c r="P1374" t="str">
        <f t="shared" si="175"/>
        <v>123-456-7890</v>
      </c>
      <c r="Q1374" t="str">
        <f t="shared" si="173"/>
        <v>1234567890</v>
      </c>
      <c r="R1374" t="s">
        <v>9589</v>
      </c>
      <c r="S1374" t="str">
        <f t="shared" si="174"/>
        <v>Active</v>
      </c>
    </row>
    <row r="1375" spans="1:19" x14ac:dyDescent="0.3">
      <c r="A1375" t="s">
        <v>1382</v>
      </c>
      <c r="B1375" t="s">
        <v>2382</v>
      </c>
      <c r="C1375" t="s">
        <v>5016</v>
      </c>
      <c r="D1375" t="s">
        <v>5014</v>
      </c>
      <c r="E1375" t="s">
        <v>5025</v>
      </c>
      <c r="F1375" t="str">
        <f t="shared" si="168"/>
        <v>Female</v>
      </c>
      <c r="G1375" t="s">
        <v>7185</v>
      </c>
      <c r="H1375" t="str">
        <f t="shared" si="169"/>
        <v>user1373@example.com</v>
      </c>
      <c r="I1375" t="s">
        <v>9575</v>
      </c>
      <c r="J1375" s="3" t="str">
        <f t="shared" si="170"/>
        <v/>
      </c>
      <c r="K1375" t="s">
        <v>9578</v>
      </c>
      <c r="L1375" t="str">
        <f t="shared" si="171"/>
        <v>Canada</v>
      </c>
      <c r="M1375">
        <v>30</v>
      </c>
      <c r="N1375">
        <f t="shared" si="172"/>
        <v>30</v>
      </c>
      <c r="P1375" t="str">
        <f t="shared" si="175"/>
        <v>Invalid</v>
      </c>
      <c r="Q1375" t="str">
        <f t="shared" si="173"/>
        <v>Invalid</v>
      </c>
      <c r="R1375" t="s">
        <v>9593</v>
      </c>
      <c r="S1375" t="str">
        <f t="shared" si="174"/>
        <v>Inactive</v>
      </c>
    </row>
    <row r="1376" spans="1:19" x14ac:dyDescent="0.3">
      <c r="A1376" t="s">
        <v>1383</v>
      </c>
      <c r="B1376" t="s">
        <v>1295</v>
      </c>
      <c r="C1376" t="s">
        <v>5012</v>
      </c>
      <c r="D1376" t="s">
        <v>5016</v>
      </c>
      <c r="E1376" t="s">
        <v>5026</v>
      </c>
      <c r="F1376" t="str">
        <f t="shared" si="168"/>
        <v>Male</v>
      </c>
      <c r="G1376" t="s">
        <v>6207</v>
      </c>
      <c r="H1376" t="str">
        <f t="shared" si="169"/>
        <v>user1374@example.com</v>
      </c>
      <c r="J1376" s="3" t="str">
        <f t="shared" si="170"/>
        <v/>
      </c>
      <c r="L1376" t="str">
        <f t="shared" si="171"/>
        <v>Unknown</v>
      </c>
      <c r="M1376">
        <v>25</v>
      </c>
      <c r="N1376">
        <f t="shared" si="172"/>
        <v>25</v>
      </c>
      <c r="P1376" t="str">
        <f t="shared" si="175"/>
        <v>Invalid</v>
      </c>
      <c r="Q1376" t="str">
        <f t="shared" si="173"/>
        <v>Invalid</v>
      </c>
      <c r="S1376" t="str">
        <f t="shared" si="174"/>
        <v>Unknown</v>
      </c>
    </row>
    <row r="1377" spans="1:19" x14ac:dyDescent="0.3">
      <c r="A1377" t="s">
        <v>1384</v>
      </c>
      <c r="B1377" t="s">
        <v>933</v>
      </c>
      <c r="C1377" t="s">
        <v>5013</v>
      </c>
      <c r="D1377" t="s">
        <v>5010</v>
      </c>
      <c r="E1377" t="s">
        <v>5023</v>
      </c>
      <c r="F1377" t="str">
        <f t="shared" si="168"/>
        <v>Unknown</v>
      </c>
      <c r="H1377" t="str">
        <f t="shared" si="169"/>
        <v>unknown@example.com</v>
      </c>
      <c r="I1377" t="s">
        <v>9572</v>
      </c>
      <c r="J1377" s="3">
        <f t="shared" si="170"/>
        <v>44941</v>
      </c>
      <c r="K1377" t="s">
        <v>9579</v>
      </c>
      <c r="L1377" t="str">
        <f t="shared" si="171"/>
        <v>USA</v>
      </c>
      <c r="N1377" t="str">
        <f t="shared" si="172"/>
        <v/>
      </c>
      <c r="O1377" t="s">
        <v>9585</v>
      </c>
      <c r="P1377" t="str">
        <f t="shared" si="175"/>
        <v>(123)456-7890</v>
      </c>
      <c r="Q1377" t="str">
        <f t="shared" si="173"/>
        <v>1234567890</v>
      </c>
      <c r="R1377" t="s">
        <v>9590</v>
      </c>
      <c r="S1377" t="str">
        <f t="shared" si="174"/>
        <v>Active</v>
      </c>
    </row>
    <row r="1378" spans="1:19" x14ac:dyDescent="0.3">
      <c r="A1378" t="s">
        <v>1385</v>
      </c>
      <c r="B1378" t="s">
        <v>2817</v>
      </c>
      <c r="C1378" t="s">
        <v>5011</v>
      </c>
      <c r="D1378" t="s">
        <v>5016</v>
      </c>
      <c r="E1378" t="s">
        <v>5019</v>
      </c>
      <c r="F1378" t="str">
        <f t="shared" si="168"/>
        <v>Female</v>
      </c>
      <c r="G1378" t="s">
        <v>7579</v>
      </c>
      <c r="H1378" t="str">
        <f t="shared" si="169"/>
        <v>user1376@example.com</v>
      </c>
      <c r="I1378" t="s">
        <v>9572</v>
      </c>
      <c r="J1378" s="3">
        <f t="shared" si="170"/>
        <v>44941</v>
      </c>
      <c r="K1378" t="s">
        <v>9576</v>
      </c>
      <c r="L1378" t="str">
        <f t="shared" si="171"/>
        <v>USA</v>
      </c>
      <c r="M1378">
        <v>25</v>
      </c>
      <c r="N1378">
        <f t="shared" si="172"/>
        <v>25</v>
      </c>
      <c r="P1378" t="str">
        <f t="shared" si="175"/>
        <v>Invalid</v>
      </c>
      <c r="Q1378" t="str">
        <f t="shared" si="173"/>
        <v>Invalid</v>
      </c>
      <c r="R1378" t="s">
        <v>9589</v>
      </c>
      <c r="S1378" t="str">
        <f t="shared" si="174"/>
        <v>Active</v>
      </c>
    </row>
    <row r="1379" spans="1:19" x14ac:dyDescent="0.3">
      <c r="A1379" t="s">
        <v>1386</v>
      </c>
      <c r="B1379" t="s">
        <v>2107</v>
      </c>
      <c r="C1379" t="s">
        <v>5011</v>
      </c>
      <c r="D1379" t="s">
        <v>9596</v>
      </c>
      <c r="E1379" t="s">
        <v>5023</v>
      </c>
      <c r="F1379" t="str">
        <f t="shared" si="168"/>
        <v>Unknown</v>
      </c>
      <c r="G1379" t="s">
        <v>6939</v>
      </c>
      <c r="H1379" t="str">
        <f t="shared" si="169"/>
        <v>user1377@example.com</v>
      </c>
      <c r="I1379" t="s">
        <v>9572</v>
      </c>
      <c r="J1379" s="3">
        <f t="shared" si="170"/>
        <v>44941</v>
      </c>
      <c r="K1379" t="s">
        <v>9583</v>
      </c>
      <c r="L1379" t="str">
        <f t="shared" si="171"/>
        <v>Canada</v>
      </c>
      <c r="M1379">
        <v>40</v>
      </c>
      <c r="N1379">
        <f t="shared" si="172"/>
        <v>40</v>
      </c>
      <c r="O1379" t="s">
        <v>9588</v>
      </c>
      <c r="P1379" t="str">
        <f t="shared" si="175"/>
        <v>Invalid</v>
      </c>
      <c r="Q1379" t="str">
        <f t="shared" si="173"/>
        <v>Invalid</v>
      </c>
      <c r="R1379" t="s">
        <v>9594</v>
      </c>
      <c r="S1379" t="str">
        <f t="shared" si="174"/>
        <v>Active</v>
      </c>
    </row>
    <row r="1380" spans="1:19" x14ac:dyDescent="0.3">
      <c r="A1380" t="s">
        <v>1387</v>
      </c>
      <c r="B1380" t="s">
        <v>1540</v>
      </c>
      <c r="C1380" t="s">
        <v>5009</v>
      </c>
      <c r="D1380" t="s">
        <v>5010</v>
      </c>
      <c r="E1380" t="s">
        <v>5023</v>
      </c>
      <c r="F1380" t="str">
        <f t="shared" si="168"/>
        <v>Unknown</v>
      </c>
      <c r="G1380" t="s">
        <v>6429</v>
      </c>
      <c r="H1380" t="str">
        <f t="shared" si="169"/>
        <v>unknown@example.com</v>
      </c>
      <c r="J1380" s="3" t="str">
        <f t="shared" si="170"/>
        <v/>
      </c>
      <c r="K1380" t="s">
        <v>9581</v>
      </c>
      <c r="L1380" t="str">
        <f t="shared" si="171"/>
        <v>Canada</v>
      </c>
      <c r="M1380">
        <v>40</v>
      </c>
      <c r="N1380">
        <f t="shared" si="172"/>
        <v>40</v>
      </c>
      <c r="P1380" t="str">
        <f t="shared" si="175"/>
        <v>Invalid</v>
      </c>
      <c r="Q1380" t="str">
        <f t="shared" si="173"/>
        <v>Invalid</v>
      </c>
      <c r="R1380" t="s">
        <v>9594</v>
      </c>
      <c r="S1380" t="str">
        <f t="shared" si="174"/>
        <v>Active</v>
      </c>
    </row>
    <row r="1381" spans="1:19" x14ac:dyDescent="0.3">
      <c r="A1381" t="s">
        <v>1388</v>
      </c>
      <c r="B1381" t="s">
        <v>3882</v>
      </c>
      <c r="C1381" t="s">
        <v>5012</v>
      </c>
      <c r="D1381" t="s">
        <v>5018</v>
      </c>
      <c r="E1381" t="s">
        <v>5026</v>
      </c>
      <c r="F1381" t="str">
        <f t="shared" si="168"/>
        <v>Male</v>
      </c>
      <c r="G1381" t="s">
        <v>8552</v>
      </c>
      <c r="H1381" t="str">
        <f t="shared" si="169"/>
        <v>user1379@example.com</v>
      </c>
      <c r="I1381" t="s">
        <v>9572</v>
      </c>
      <c r="J1381" s="3">
        <f t="shared" si="170"/>
        <v>44941</v>
      </c>
      <c r="K1381" t="s">
        <v>9579</v>
      </c>
      <c r="L1381" t="str">
        <f t="shared" si="171"/>
        <v>USA</v>
      </c>
      <c r="M1381">
        <v>30</v>
      </c>
      <c r="N1381">
        <f t="shared" si="172"/>
        <v>30</v>
      </c>
      <c r="P1381" t="str">
        <f t="shared" si="175"/>
        <v>Invalid</v>
      </c>
      <c r="Q1381" t="str">
        <f t="shared" si="173"/>
        <v>Invalid</v>
      </c>
      <c r="R1381" t="s">
        <v>9592</v>
      </c>
      <c r="S1381" t="str">
        <f t="shared" si="174"/>
        <v>Inactive</v>
      </c>
    </row>
    <row r="1382" spans="1:19" x14ac:dyDescent="0.3">
      <c r="A1382" t="s">
        <v>1389</v>
      </c>
      <c r="B1382" t="s">
        <v>3565</v>
      </c>
      <c r="C1382" t="s">
        <v>5015</v>
      </c>
      <c r="D1382" t="s">
        <v>5018</v>
      </c>
      <c r="F1382" t="str">
        <f t="shared" si="168"/>
        <v>Unknown</v>
      </c>
      <c r="G1382" t="s">
        <v>8260</v>
      </c>
      <c r="H1382" t="str">
        <f t="shared" si="169"/>
        <v>user1380@example.com</v>
      </c>
      <c r="J1382" s="3" t="str">
        <f t="shared" si="170"/>
        <v/>
      </c>
      <c r="L1382" t="str">
        <f t="shared" si="171"/>
        <v>Unknown</v>
      </c>
      <c r="M1382">
        <v>30</v>
      </c>
      <c r="N1382">
        <f t="shared" si="172"/>
        <v>30</v>
      </c>
      <c r="O1382" t="s">
        <v>9586</v>
      </c>
      <c r="P1382" t="str">
        <f t="shared" si="175"/>
        <v>123-456-7890</v>
      </c>
      <c r="Q1382" t="str">
        <f t="shared" si="173"/>
        <v>1234567890</v>
      </c>
      <c r="S1382" t="str">
        <f t="shared" si="174"/>
        <v>Unknown</v>
      </c>
    </row>
    <row r="1383" spans="1:19" x14ac:dyDescent="0.3">
      <c r="A1383" t="s">
        <v>1390</v>
      </c>
      <c r="B1383" t="s">
        <v>3032</v>
      </c>
      <c r="C1383" t="s">
        <v>5017</v>
      </c>
      <c r="D1383" t="s">
        <v>5016</v>
      </c>
      <c r="E1383" t="s">
        <v>5024</v>
      </c>
      <c r="F1383" t="str">
        <f t="shared" si="168"/>
        <v>Male</v>
      </c>
      <c r="G1383" t="s">
        <v>7776</v>
      </c>
      <c r="H1383" t="str">
        <f t="shared" si="169"/>
        <v>user1381@example.com</v>
      </c>
      <c r="I1383" t="s">
        <v>9575</v>
      </c>
      <c r="J1383" s="3" t="str">
        <f t="shared" si="170"/>
        <v/>
      </c>
      <c r="K1383" t="s">
        <v>9583</v>
      </c>
      <c r="L1383" t="str">
        <f t="shared" si="171"/>
        <v>Canada</v>
      </c>
      <c r="N1383" t="str">
        <f t="shared" si="172"/>
        <v/>
      </c>
      <c r="P1383" t="str">
        <f t="shared" si="175"/>
        <v>Invalid</v>
      </c>
      <c r="Q1383" t="str">
        <f t="shared" si="173"/>
        <v>Invalid</v>
      </c>
      <c r="S1383" t="str">
        <f t="shared" si="174"/>
        <v>Unknown</v>
      </c>
    </row>
    <row r="1384" spans="1:19" x14ac:dyDescent="0.3">
      <c r="A1384" t="s">
        <v>1391</v>
      </c>
      <c r="B1384" t="s">
        <v>2651</v>
      </c>
      <c r="C1384" t="s">
        <v>5014</v>
      </c>
      <c r="D1384" t="s">
        <v>5014</v>
      </c>
      <c r="F1384" t="str">
        <f t="shared" si="168"/>
        <v>Unknown</v>
      </c>
      <c r="G1384" t="s">
        <v>7429</v>
      </c>
      <c r="H1384" t="str">
        <f t="shared" si="169"/>
        <v>user1382@example.com</v>
      </c>
      <c r="I1384" t="s">
        <v>9575</v>
      </c>
      <c r="J1384" s="3" t="str">
        <f t="shared" si="170"/>
        <v/>
      </c>
      <c r="K1384" t="s">
        <v>9581</v>
      </c>
      <c r="L1384" t="str">
        <f t="shared" si="171"/>
        <v>Canada</v>
      </c>
      <c r="M1384">
        <v>-1</v>
      </c>
      <c r="N1384" t="str">
        <f t="shared" si="172"/>
        <v/>
      </c>
      <c r="O1384" t="s">
        <v>9586</v>
      </c>
      <c r="P1384" t="str">
        <f t="shared" si="175"/>
        <v>123-456-7890</v>
      </c>
      <c r="Q1384" t="str">
        <f t="shared" si="173"/>
        <v>1234567890</v>
      </c>
      <c r="R1384" t="s">
        <v>9593</v>
      </c>
      <c r="S1384" t="str">
        <f t="shared" si="174"/>
        <v>Inactive</v>
      </c>
    </row>
    <row r="1385" spans="1:19" x14ac:dyDescent="0.3">
      <c r="A1385" t="s">
        <v>1392</v>
      </c>
      <c r="B1385" t="s">
        <v>4057</v>
      </c>
      <c r="C1385" t="s">
        <v>5017</v>
      </c>
      <c r="D1385" t="s">
        <v>9596</v>
      </c>
      <c r="E1385" t="s">
        <v>5026</v>
      </c>
      <c r="F1385" t="str">
        <f t="shared" si="168"/>
        <v>Male</v>
      </c>
      <c r="G1385" t="s">
        <v>8710</v>
      </c>
      <c r="H1385" t="str">
        <f t="shared" si="169"/>
        <v>user1383@example.com</v>
      </c>
      <c r="J1385" s="3" t="str">
        <f t="shared" si="170"/>
        <v/>
      </c>
      <c r="L1385" t="str">
        <f t="shared" si="171"/>
        <v>Unknown</v>
      </c>
      <c r="M1385">
        <v>9999</v>
      </c>
      <c r="N1385" t="str">
        <f t="shared" si="172"/>
        <v/>
      </c>
      <c r="O1385" t="s">
        <v>9585</v>
      </c>
      <c r="P1385" t="str">
        <f t="shared" si="175"/>
        <v>(123)456-7890</v>
      </c>
      <c r="Q1385" t="str">
        <f t="shared" si="173"/>
        <v>1234567890</v>
      </c>
      <c r="S1385" t="str">
        <f t="shared" si="174"/>
        <v>Unknown</v>
      </c>
    </row>
    <row r="1386" spans="1:19" x14ac:dyDescent="0.3">
      <c r="A1386" t="s">
        <v>1393</v>
      </c>
      <c r="B1386" t="s">
        <v>4482</v>
      </c>
      <c r="C1386" t="s">
        <v>5014</v>
      </c>
      <c r="D1386" t="s">
        <v>9596</v>
      </c>
      <c r="E1386" t="s">
        <v>5022</v>
      </c>
      <c r="F1386" t="str">
        <f t="shared" si="168"/>
        <v>Male</v>
      </c>
      <c r="G1386" t="s">
        <v>9089</v>
      </c>
      <c r="H1386" t="str">
        <f t="shared" si="169"/>
        <v>user1384@example.com</v>
      </c>
      <c r="J1386" s="3" t="str">
        <f t="shared" si="170"/>
        <v/>
      </c>
      <c r="L1386" t="str">
        <f t="shared" si="171"/>
        <v>Unknown</v>
      </c>
      <c r="M1386">
        <v>40</v>
      </c>
      <c r="N1386">
        <f t="shared" si="172"/>
        <v>40</v>
      </c>
      <c r="O1386" t="s">
        <v>9587</v>
      </c>
      <c r="P1386" t="str">
        <f t="shared" si="175"/>
        <v>Invalid</v>
      </c>
      <c r="Q1386" t="str">
        <f t="shared" si="173"/>
        <v>Invalid</v>
      </c>
      <c r="R1386" t="s">
        <v>9590</v>
      </c>
      <c r="S1386" t="str">
        <f t="shared" si="174"/>
        <v>Active</v>
      </c>
    </row>
    <row r="1387" spans="1:19" x14ac:dyDescent="0.3">
      <c r="A1387" t="s">
        <v>1394</v>
      </c>
      <c r="B1387" t="s">
        <v>2889</v>
      </c>
      <c r="C1387" t="s">
        <v>5013</v>
      </c>
      <c r="D1387" t="s">
        <v>5014</v>
      </c>
      <c r="E1387" t="s">
        <v>5019</v>
      </c>
      <c r="F1387" t="str">
        <f t="shared" si="168"/>
        <v>Female</v>
      </c>
      <c r="G1387" t="s">
        <v>7640</v>
      </c>
      <c r="H1387" t="str">
        <f t="shared" si="169"/>
        <v>user1385@example.com</v>
      </c>
      <c r="J1387" s="3" t="str">
        <f t="shared" si="170"/>
        <v/>
      </c>
      <c r="L1387" t="str">
        <f t="shared" si="171"/>
        <v>Unknown</v>
      </c>
      <c r="M1387">
        <v>8</v>
      </c>
      <c r="N1387" t="str">
        <f t="shared" si="172"/>
        <v/>
      </c>
      <c r="P1387" t="str">
        <f t="shared" si="175"/>
        <v>Invalid</v>
      </c>
      <c r="Q1387" t="str">
        <f t="shared" si="173"/>
        <v>Invalid</v>
      </c>
      <c r="S1387" t="str">
        <f t="shared" si="174"/>
        <v>Unknown</v>
      </c>
    </row>
    <row r="1388" spans="1:19" x14ac:dyDescent="0.3">
      <c r="A1388" t="s">
        <v>1395</v>
      </c>
      <c r="B1388" t="s">
        <v>3845</v>
      </c>
      <c r="C1388" t="s">
        <v>5011</v>
      </c>
      <c r="D1388" t="s">
        <v>5018</v>
      </c>
      <c r="E1388" t="s">
        <v>5024</v>
      </c>
      <c r="F1388" t="str">
        <f t="shared" si="168"/>
        <v>Male</v>
      </c>
      <c r="H1388" t="str">
        <f t="shared" si="169"/>
        <v>unknown@example.com</v>
      </c>
      <c r="I1388" t="s">
        <v>9572</v>
      </c>
      <c r="J1388" s="3">
        <f t="shared" si="170"/>
        <v>44941</v>
      </c>
      <c r="K1388" t="s">
        <v>9582</v>
      </c>
      <c r="L1388" t="str">
        <f t="shared" si="171"/>
        <v>USA</v>
      </c>
      <c r="M1388">
        <v>8</v>
      </c>
      <c r="N1388" t="str">
        <f t="shared" si="172"/>
        <v/>
      </c>
      <c r="O1388" t="s">
        <v>9584</v>
      </c>
      <c r="P1388" t="str">
        <f t="shared" si="175"/>
        <v>1234567890</v>
      </c>
      <c r="Q1388" t="str">
        <f t="shared" si="173"/>
        <v>1234567890</v>
      </c>
      <c r="R1388" t="s">
        <v>9590</v>
      </c>
      <c r="S1388" t="str">
        <f t="shared" si="174"/>
        <v>Active</v>
      </c>
    </row>
    <row r="1389" spans="1:19" x14ac:dyDescent="0.3">
      <c r="A1389" t="s">
        <v>1396</v>
      </c>
      <c r="B1389" t="s">
        <v>3919</v>
      </c>
      <c r="C1389" t="s">
        <v>5013</v>
      </c>
      <c r="D1389" t="s">
        <v>5016</v>
      </c>
      <c r="E1389" t="s">
        <v>5020</v>
      </c>
      <c r="F1389" t="str">
        <f t="shared" si="168"/>
        <v>Male</v>
      </c>
      <c r="G1389" t="s">
        <v>8585</v>
      </c>
      <c r="H1389" t="str">
        <f t="shared" si="169"/>
        <v>user1387@example.com</v>
      </c>
      <c r="I1389" t="s">
        <v>9572</v>
      </c>
      <c r="J1389" s="3">
        <f t="shared" si="170"/>
        <v>44941</v>
      </c>
      <c r="K1389" t="s">
        <v>9580</v>
      </c>
      <c r="L1389" t="str">
        <f t="shared" si="171"/>
        <v>USA</v>
      </c>
      <c r="M1389">
        <v>30</v>
      </c>
      <c r="N1389">
        <f t="shared" si="172"/>
        <v>30</v>
      </c>
      <c r="P1389" t="str">
        <f t="shared" si="175"/>
        <v>Invalid</v>
      </c>
      <c r="Q1389" t="str">
        <f t="shared" si="173"/>
        <v>Invalid</v>
      </c>
      <c r="R1389" t="s">
        <v>9592</v>
      </c>
      <c r="S1389" t="str">
        <f t="shared" si="174"/>
        <v>Inactive</v>
      </c>
    </row>
    <row r="1390" spans="1:19" x14ac:dyDescent="0.3">
      <c r="A1390" t="s">
        <v>1397</v>
      </c>
      <c r="B1390" t="s">
        <v>4508</v>
      </c>
      <c r="C1390" t="s">
        <v>5012</v>
      </c>
      <c r="D1390" t="s">
        <v>9596</v>
      </c>
      <c r="E1390" t="s">
        <v>5020</v>
      </c>
      <c r="F1390" t="str">
        <f t="shared" si="168"/>
        <v>Male</v>
      </c>
      <c r="G1390" t="s">
        <v>9112</v>
      </c>
      <c r="H1390" t="str">
        <f t="shared" si="169"/>
        <v>user1388@example.com</v>
      </c>
      <c r="I1390" t="s">
        <v>9573</v>
      </c>
      <c r="J1390" s="3">
        <f t="shared" si="170"/>
        <v>44941</v>
      </c>
      <c r="K1390" t="s">
        <v>9581</v>
      </c>
      <c r="L1390" t="str">
        <f t="shared" si="171"/>
        <v>Canada</v>
      </c>
      <c r="M1390">
        <v>-1</v>
      </c>
      <c r="N1390" t="str">
        <f t="shared" si="172"/>
        <v/>
      </c>
      <c r="P1390" t="str">
        <f t="shared" si="175"/>
        <v>Invalid</v>
      </c>
      <c r="Q1390" t="str">
        <f t="shared" si="173"/>
        <v>Invalid</v>
      </c>
      <c r="R1390" t="s">
        <v>9590</v>
      </c>
      <c r="S1390" t="str">
        <f t="shared" si="174"/>
        <v>Active</v>
      </c>
    </row>
    <row r="1391" spans="1:19" x14ac:dyDescent="0.3">
      <c r="A1391" t="s">
        <v>1398</v>
      </c>
      <c r="B1391" t="s">
        <v>3606</v>
      </c>
      <c r="C1391" t="s">
        <v>5015</v>
      </c>
      <c r="D1391" t="s">
        <v>5018</v>
      </c>
      <c r="E1391" t="s">
        <v>5024</v>
      </c>
      <c r="F1391" t="str">
        <f t="shared" si="168"/>
        <v>Male</v>
      </c>
      <c r="G1391" t="s">
        <v>8300</v>
      </c>
      <c r="H1391" t="str">
        <f t="shared" si="169"/>
        <v>user1389@example.com</v>
      </c>
      <c r="I1391" t="s">
        <v>9574</v>
      </c>
      <c r="J1391" s="3">
        <f t="shared" si="170"/>
        <v>44941</v>
      </c>
      <c r="K1391" t="s">
        <v>9583</v>
      </c>
      <c r="L1391" t="str">
        <f t="shared" si="171"/>
        <v>Canada</v>
      </c>
      <c r="M1391">
        <v>9999</v>
      </c>
      <c r="N1391" t="str">
        <f t="shared" si="172"/>
        <v/>
      </c>
      <c r="O1391" t="s">
        <v>9585</v>
      </c>
      <c r="P1391" t="str">
        <f t="shared" si="175"/>
        <v>(123)456-7890</v>
      </c>
      <c r="Q1391" t="str">
        <f t="shared" si="173"/>
        <v>1234567890</v>
      </c>
      <c r="S1391" t="str">
        <f t="shared" si="174"/>
        <v>Unknown</v>
      </c>
    </row>
    <row r="1392" spans="1:19" x14ac:dyDescent="0.3">
      <c r="A1392" t="s">
        <v>1399</v>
      </c>
      <c r="B1392" t="s">
        <v>3086</v>
      </c>
      <c r="C1392" t="s">
        <v>5013</v>
      </c>
      <c r="D1392" t="s">
        <v>5016</v>
      </c>
      <c r="F1392" t="str">
        <f t="shared" si="168"/>
        <v>Unknown</v>
      </c>
      <c r="G1392" t="s">
        <v>7821</v>
      </c>
      <c r="H1392" t="str">
        <f t="shared" si="169"/>
        <v>user1390@example.com</v>
      </c>
      <c r="J1392" s="3" t="str">
        <f t="shared" si="170"/>
        <v/>
      </c>
      <c r="K1392" t="s">
        <v>9577</v>
      </c>
      <c r="L1392" t="str">
        <f t="shared" si="171"/>
        <v>Unknown</v>
      </c>
      <c r="M1392">
        <v>35</v>
      </c>
      <c r="N1392">
        <f t="shared" si="172"/>
        <v>35</v>
      </c>
      <c r="O1392" t="s">
        <v>9584</v>
      </c>
      <c r="P1392" t="str">
        <f t="shared" si="175"/>
        <v>1234567890</v>
      </c>
      <c r="Q1392" t="str">
        <f t="shared" si="173"/>
        <v>1234567890</v>
      </c>
      <c r="S1392" t="str">
        <f t="shared" si="174"/>
        <v>Unknown</v>
      </c>
    </row>
    <row r="1393" spans="1:19" x14ac:dyDescent="0.3">
      <c r="A1393" t="s">
        <v>1400</v>
      </c>
      <c r="B1393" t="s">
        <v>475</v>
      </c>
      <c r="C1393" t="s">
        <v>5013</v>
      </c>
      <c r="D1393" t="s">
        <v>9596</v>
      </c>
      <c r="E1393" t="s">
        <v>5019</v>
      </c>
      <c r="F1393" t="str">
        <f t="shared" si="168"/>
        <v>Female</v>
      </c>
      <c r="G1393" t="s">
        <v>5460</v>
      </c>
      <c r="H1393" t="str">
        <f t="shared" si="169"/>
        <v>unknown@example.com</v>
      </c>
      <c r="I1393" t="s">
        <v>9572</v>
      </c>
      <c r="J1393" s="3">
        <f t="shared" si="170"/>
        <v>44941</v>
      </c>
      <c r="K1393" t="s">
        <v>9578</v>
      </c>
      <c r="L1393" t="str">
        <f t="shared" si="171"/>
        <v>Canada</v>
      </c>
      <c r="M1393">
        <v>1000</v>
      </c>
      <c r="N1393" t="str">
        <f t="shared" si="172"/>
        <v/>
      </c>
      <c r="O1393" t="s">
        <v>9588</v>
      </c>
      <c r="P1393" t="str">
        <f t="shared" si="175"/>
        <v>Invalid</v>
      </c>
      <c r="Q1393" t="str">
        <f t="shared" si="173"/>
        <v>Invalid</v>
      </c>
      <c r="R1393" t="s">
        <v>9590</v>
      </c>
      <c r="S1393" t="str">
        <f t="shared" si="174"/>
        <v>Active</v>
      </c>
    </row>
    <row r="1394" spans="1:19" x14ac:dyDescent="0.3">
      <c r="A1394" t="s">
        <v>1401</v>
      </c>
      <c r="B1394" t="s">
        <v>191</v>
      </c>
      <c r="C1394" t="s">
        <v>5015</v>
      </c>
      <c r="D1394" t="s">
        <v>5018</v>
      </c>
      <c r="E1394" t="s">
        <v>5022</v>
      </c>
      <c r="F1394" t="str">
        <f t="shared" si="168"/>
        <v>Male</v>
      </c>
      <c r="G1394" t="s">
        <v>5199</v>
      </c>
      <c r="H1394" t="str">
        <f t="shared" si="169"/>
        <v>user1392@example.com</v>
      </c>
      <c r="J1394" s="3" t="str">
        <f t="shared" si="170"/>
        <v/>
      </c>
      <c r="K1394" t="s">
        <v>9582</v>
      </c>
      <c r="L1394" t="str">
        <f t="shared" si="171"/>
        <v>USA</v>
      </c>
      <c r="M1394">
        <v>40</v>
      </c>
      <c r="N1394">
        <f t="shared" si="172"/>
        <v>40</v>
      </c>
      <c r="O1394" t="s">
        <v>9585</v>
      </c>
      <c r="P1394" t="str">
        <f t="shared" si="175"/>
        <v>(123)456-7890</v>
      </c>
      <c r="Q1394" t="str">
        <f t="shared" si="173"/>
        <v>1234567890</v>
      </c>
      <c r="R1394" t="s">
        <v>9592</v>
      </c>
      <c r="S1394" t="str">
        <f t="shared" si="174"/>
        <v>Inactive</v>
      </c>
    </row>
    <row r="1395" spans="1:19" x14ac:dyDescent="0.3">
      <c r="A1395" t="s">
        <v>1402</v>
      </c>
      <c r="B1395" t="s">
        <v>1573</v>
      </c>
      <c r="C1395" t="s">
        <v>5011</v>
      </c>
      <c r="D1395" t="s">
        <v>5014</v>
      </c>
      <c r="E1395" t="s">
        <v>5025</v>
      </c>
      <c r="F1395" t="str">
        <f t="shared" si="168"/>
        <v>Female</v>
      </c>
      <c r="G1395" t="s">
        <v>6462</v>
      </c>
      <c r="H1395" t="str">
        <f t="shared" si="169"/>
        <v>user1393@example.com</v>
      </c>
      <c r="I1395" t="s">
        <v>9573</v>
      </c>
      <c r="J1395" s="3">
        <f t="shared" si="170"/>
        <v>44941</v>
      </c>
      <c r="K1395" t="s">
        <v>9583</v>
      </c>
      <c r="L1395" t="str">
        <f t="shared" si="171"/>
        <v>Canada</v>
      </c>
      <c r="M1395">
        <v>40</v>
      </c>
      <c r="N1395">
        <f t="shared" si="172"/>
        <v>40</v>
      </c>
      <c r="P1395" t="str">
        <f t="shared" si="175"/>
        <v>Invalid</v>
      </c>
      <c r="Q1395" t="str">
        <f t="shared" si="173"/>
        <v>Invalid</v>
      </c>
      <c r="R1395" t="s">
        <v>9590</v>
      </c>
      <c r="S1395" t="str">
        <f t="shared" si="174"/>
        <v>Active</v>
      </c>
    </row>
    <row r="1396" spans="1:19" x14ac:dyDescent="0.3">
      <c r="A1396" t="s">
        <v>1403</v>
      </c>
      <c r="B1396" t="s">
        <v>4031</v>
      </c>
      <c r="C1396" t="s">
        <v>5016</v>
      </c>
      <c r="D1396" t="s">
        <v>9596</v>
      </c>
      <c r="F1396" t="str">
        <f t="shared" si="168"/>
        <v>Unknown</v>
      </c>
      <c r="G1396" t="s">
        <v>8688</v>
      </c>
      <c r="H1396" t="str">
        <f t="shared" si="169"/>
        <v>user1394@example.com</v>
      </c>
      <c r="J1396" s="3" t="str">
        <f t="shared" si="170"/>
        <v/>
      </c>
      <c r="K1396" t="s">
        <v>9577</v>
      </c>
      <c r="L1396" t="str">
        <f t="shared" si="171"/>
        <v>Unknown</v>
      </c>
      <c r="N1396" t="str">
        <f t="shared" si="172"/>
        <v/>
      </c>
      <c r="O1396" t="s">
        <v>9585</v>
      </c>
      <c r="P1396" t="str">
        <f t="shared" si="175"/>
        <v>(123)456-7890</v>
      </c>
      <c r="Q1396" t="str">
        <f t="shared" si="173"/>
        <v>1234567890</v>
      </c>
      <c r="R1396" t="s">
        <v>9592</v>
      </c>
      <c r="S1396" t="str">
        <f t="shared" si="174"/>
        <v>Inactive</v>
      </c>
    </row>
    <row r="1397" spans="1:19" x14ac:dyDescent="0.3">
      <c r="A1397" t="s">
        <v>1404</v>
      </c>
      <c r="B1397" t="s">
        <v>2167</v>
      </c>
      <c r="C1397" t="s">
        <v>5011</v>
      </c>
      <c r="D1397" t="s">
        <v>5018</v>
      </c>
      <c r="E1397" t="s">
        <v>5020</v>
      </c>
      <c r="F1397" t="str">
        <f t="shared" si="168"/>
        <v>Male</v>
      </c>
      <c r="G1397" t="s">
        <v>6991</v>
      </c>
      <c r="H1397" t="str">
        <f t="shared" si="169"/>
        <v>user1395@example.com</v>
      </c>
      <c r="J1397" s="3" t="str">
        <f t="shared" si="170"/>
        <v/>
      </c>
      <c r="K1397" t="s">
        <v>9577</v>
      </c>
      <c r="L1397" t="str">
        <f t="shared" si="171"/>
        <v>Unknown</v>
      </c>
      <c r="N1397" t="str">
        <f t="shared" si="172"/>
        <v/>
      </c>
      <c r="O1397" t="s">
        <v>9586</v>
      </c>
      <c r="P1397" t="str">
        <f t="shared" si="175"/>
        <v>123-456-7890</v>
      </c>
      <c r="Q1397" t="str">
        <f t="shared" si="173"/>
        <v>1234567890</v>
      </c>
      <c r="R1397" t="s">
        <v>9594</v>
      </c>
      <c r="S1397" t="str">
        <f t="shared" si="174"/>
        <v>Active</v>
      </c>
    </row>
    <row r="1398" spans="1:19" x14ac:dyDescent="0.3">
      <c r="A1398" t="s">
        <v>1405</v>
      </c>
      <c r="B1398" t="s">
        <v>4456</v>
      </c>
      <c r="C1398" t="s">
        <v>5011</v>
      </c>
      <c r="D1398" t="s">
        <v>5010</v>
      </c>
      <c r="E1398" t="s">
        <v>5023</v>
      </c>
      <c r="F1398" t="str">
        <f t="shared" si="168"/>
        <v>Unknown</v>
      </c>
      <c r="G1398" t="s">
        <v>9064</v>
      </c>
      <c r="H1398" t="str">
        <f t="shared" si="169"/>
        <v>user1396@example.com</v>
      </c>
      <c r="J1398" s="3" t="str">
        <f t="shared" si="170"/>
        <v/>
      </c>
      <c r="K1398" t="s">
        <v>9581</v>
      </c>
      <c r="L1398" t="str">
        <f t="shared" si="171"/>
        <v>Canada</v>
      </c>
      <c r="M1398">
        <v>-1</v>
      </c>
      <c r="N1398" t="str">
        <f t="shared" si="172"/>
        <v/>
      </c>
      <c r="O1398" t="s">
        <v>9584</v>
      </c>
      <c r="P1398" t="str">
        <f t="shared" si="175"/>
        <v>1234567890</v>
      </c>
      <c r="Q1398" t="str">
        <f t="shared" si="173"/>
        <v>1234567890</v>
      </c>
      <c r="S1398" t="str">
        <f t="shared" si="174"/>
        <v>Unknown</v>
      </c>
    </row>
    <row r="1399" spans="1:19" x14ac:dyDescent="0.3">
      <c r="A1399" t="s">
        <v>1406</v>
      </c>
      <c r="B1399" t="s">
        <v>855</v>
      </c>
      <c r="C1399" t="s">
        <v>5012</v>
      </c>
      <c r="D1399" t="s">
        <v>5016</v>
      </c>
      <c r="E1399" t="s">
        <v>5020</v>
      </c>
      <c r="F1399" t="str">
        <f t="shared" si="168"/>
        <v>Male</v>
      </c>
      <c r="H1399" t="str">
        <f t="shared" si="169"/>
        <v>unknown@example.com</v>
      </c>
      <c r="J1399" s="3" t="str">
        <f t="shared" si="170"/>
        <v/>
      </c>
      <c r="K1399" t="s">
        <v>9580</v>
      </c>
      <c r="L1399" t="str">
        <f t="shared" si="171"/>
        <v>USA</v>
      </c>
      <c r="M1399">
        <v>25</v>
      </c>
      <c r="N1399">
        <f t="shared" si="172"/>
        <v>25</v>
      </c>
      <c r="P1399" t="str">
        <f t="shared" si="175"/>
        <v>Invalid</v>
      </c>
      <c r="Q1399" t="str">
        <f t="shared" si="173"/>
        <v>Invalid</v>
      </c>
      <c r="R1399" t="s">
        <v>9594</v>
      </c>
      <c r="S1399" t="str">
        <f t="shared" si="174"/>
        <v>Active</v>
      </c>
    </row>
    <row r="1400" spans="1:19" x14ac:dyDescent="0.3">
      <c r="A1400" t="s">
        <v>1407</v>
      </c>
      <c r="B1400" t="s">
        <v>2085</v>
      </c>
      <c r="C1400" t="s">
        <v>5011</v>
      </c>
      <c r="D1400" t="s">
        <v>5014</v>
      </c>
      <c r="E1400" t="s">
        <v>5020</v>
      </c>
      <c r="F1400" t="str">
        <f t="shared" si="168"/>
        <v>Male</v>
      </c>
      <c r="G1400" t="s">
        <v>6919</v>
      </c>
      <c r="H1400" t="str">
        <f t="shared" si="169"/>
        <v>user1398@example.com</v>
      </c>
      <c r="I1400" t="s">
        <v>9574</v>
      </c>
      <c r="J1400" s="3">
        <f t="shared" si="170"/>
        <v>44941</v>
      </c>
      <c r="L1400" t="str">
        <f t="shared" si="171"/>
        <v>Unknown</v>
      </c>
      <c r="M1400">
        <v>35</v>
      </c>
      <c r="N1400">
        <f t="shared" si="172"/>
        <v>35</v>
      </c>
      <c r="O1400" t="s">
        <v>9585</v>
      </c>
      <c r="P1400" t="str">
        <f t="shared" si="175"/>
        <v>(123)456-7890</v>
      </c>
      <c r="Q1400" t="str">
        <f t="shared" si="173"/>
        <v>1234567890</v>
      </c>
      <c r="S1400" t="str">
        <f t="shared" si="174"/>
        <v>Unknown</v>
      </c>
    </row>
    <row r="1401" spans="1:19" x14ac:dyDescent="0.3">
      <c r="A1401" t="s">
        <v>1408</v>
      </c>
      <c r="B1401" t="s">
        <v>2891</v>
      </c>
      <c r="C1401" t="s">
        <v>5009</v>
      </c>
      <c r="D1401" t="s">
        <v>5014</v>
      </c>
      <c r="E1401" t="s">
        <v>5021</v>
      </c>
      <c r="F1401" t="str">
        <f t="shared" si="168"/>
        <v>Female</v>
      </c>
      <c r="G1401" t="s">
        <v>7642</v>
      </c>
      <c r="H1401" t="str">
        <f t="shared" si="169"/>
        <v>user1399@example.com</v>
      </c>
      <c r="I1401" t="s">
        <v>9574</v>
      </c>
      <c r="J1401" s="3">
        <f t="shared" si="170"/>
        <v>44941</v>
      </c>
      <c r="K1401" t="s">
        <v>9581</v>
      </c>
      <c r="L1401" t="str">
        <f t="shared" si="171"/>
        <v>Canada</v>
      </c>
      <c r="M1401">
        <v>9999</v>
      </c>
      <c r="N1401" t="str">
        <f t="shared" si="172"/>
        <v/>
      </c>
      <c r="O1401" t="s">
        <v>9586</v>
      </c>
      <c r="P1401" t="str">
        <f t="shared" si="175"/>
        <v>123-456-7890</v>
      </c>
      <c r="Q1401" t="str">
        <f t="shared" si="173"/>
        <v>1234567890</v>
      </c>
      <c r="R1401" t="s">
        <v>9594</v>
      </c>
      <c r="S1401" t="str">
        <f t="shared" si="174"/>
        <v>Active</v>
      </c>
    </row>
    <row r="1402" spans="1:19" x14ac:dyDescent="0.3">
      <c r="A1402" t="s">
        <v>1409</v>
      </c>
      <c r="B1402" t="s">
        <v>1852</v>
      </c>
      <c r="C1402" t="s">
        <v>5017</v>
      </c>
      <c r="D1402" t="s">
        <v>5018</v>
      </c>
      <c r="E1402" t="s">
        <v>5021</v>
      </c>
      <c r="F1402" t="str">
        <f t="shared" si="168"/>
        <v>Female</v>
      </c>
      <c r="G1402" t="s">
        <v>6715</v>
      </c>
      <c r="H1402" t="str">
        <f t="shared" si="169"/>
        <v>user1400@example.com</v>
      </c>
      <c r="J1402" s="3" t="str">
        <f t="shared" si="170"/>
        <v/>
      </c>
      <c r="K1402" t="s">
        <v>9581</v>
      </c>
      <c r="L1402" t="str">
        <f t="shared" si="171"/>
        <v>Canada</v>
      </c>
      <c r="M1402">
        <v>25</v>
      </c>
      <c r="N1402">
        <f t="shared" si="172"/>
        <v>25</v>
      </c>
      <c r="O1402" t="s">
        <v>9588</v>
      </c>
      <c r="P1402" t="str">
        <f t="shared" si="175"/>
        <v>Invalid</v>
      </c>
      <c r="Q1402" t="str">
        <f t="shared" si="173"/>
        <v>Invalid</v>
      </c>
      <c r="S1402" t="str">
        <f t="shared" si="174"/>
        <v>Unknown</v>
      </c>
    </row>
    <row r="1403" spans="1:19" x14ac:dyDescent="0.3">
      <c r="A1403" t="s">
        <v>1410</v>
      </c>
      <c r="B1403" t="s">
        <v>3874</v>
      </c>
      <c r="C1403" t="s">
        <v>5011</v>
      </c>
      <c r="D1403" t="s">
        <v>5018</v>
      </c>
      <c r="E1403" t="s">
        <v>5021</v>
      </c>
      <c r="F1403" t="str">
        <f t="shared" si="168"/>
        <v>Female</v>
      </c>
      <c r="G1403" t="s">
        <v>8546</v>
      </c>
      <c r="H1403" t="str">
        <f t="shared" si="169"/>
        <v>user1401@example.com</v>
      </c>
      <c r="I1403" t="s">
        <v>9573</v>
      </c>
      <c r="J1403" s="3">
        <f t="shared" si="170"/>
        <v>44941</v>
      </c>
      <c r="K1403" t="s">
        <v>9576</v>
      </c>
      <c r="L1403" t="str">
        <f t="shared" si="171"/>
        <v>USA</v>
      </c>
      <c r="M1403">
        <v>40</v>
      </c>
      <c r="N1403">
        <f t="shared" si="172"/>
        <v>40</v>
      </c>
      <c r="O1403" t="s">
        <v>9586</v>
      </c>
      <c r="P1403" t="str">
        <f t="shared" si="175"/>
        <v>123-456-7890</v>
      </c>
      <c r="Q1403" t="str">
        <f t="shared" si="173"/>
        <v>1234567890</v>
      </c>
      <c r="R1403" t="s">
        <v>9591</v>
      </c>
      <c r="S1403" t="str">
        <f t="shared" si="174"/>
        <v>Inactive</v>
      </c>
    </row>
    <row r="1404" spans="1:19" x14ac:dyDescent="0.3">
      <c r="A1404" t="s">
        <v>1411</v>
      </c>
      <c r="B1404" t="s">
        <v>1704</v>
      </c>
      <c r="C1404" t="s">
        <v>5017</v>
      </c>
      <c r="D1404" t="s">
        <v>5010</v>
      </c>
      <c r="F1404" t="str">
        <f t="shared" si="168"/>
        <v>Unknown</v>
      </c>
      <c r="G1404" t="s">
        <v>6581</v>
      </c>
      <c r="H1404" t="str">
        <f t="shared" si="169"/>
        <v>user1402@example.com</v>
      </c>
      <c r="I1404" t="s">
        <v>9572</v>
      </c>
      <c r="J1404" s="3">
        <f t="shared" si="170"/>
        <v>44941</v>
      </c>
      <c r="K1404" t="s">
        <v>9583</v>
      </c>
      <c r="L1404" t="str">
        <f t="shared" si="171"/>
        <v>Canada</v>
      </c>
      <c r="M1404">
        <v>-1</v>
      </c>
      <c r="N1404" t="str">
        <f t="shared" si="172"/>
        <v/>
      </c>
      <c r="O1404" t="s">
        <v>9585</v>
      </c>
      <c r="P1404" t="str">
        <f t="shared" si="175"/>
        <v>(123)456-7890</v>
      </c>
      <c r="Q1404" t="str">
        <f t="shared" si="173"/>
        <v>1234567890</v>
      </c>
      <c r="S1404" t="str">
        <f t="shared" si="174"/>
        <v>Unknown</v>
      </c>
    </row>
    <row r="1405" spans="1:19" x14ac:dyDescent="0.3">
      <c r="A1405" t="s">
        <v>1412</v>
      </c>
      <c r="B1405" t="s">
        <v>2650</v>
      </c>
      <c r="C1405" t="s">
        <v>5016</v>
      </c>
      <c r="D1405" t="s">
        <v>5014</v>
      </c>
      <c r="E1405" t="s">
        <v>5023</v>
      </c>
      <c r="F1405" t="str">
        <f t="shared" si="168"/>
        <v>Unknown</v>
      </c>
      <c r="G1405" t="s">
        <v>7428</v>
      </c>
      <c r="H1405" t="str">
        <f t="shared" si="169"/>
        <v>user1403@example.com</v>
      </c>
      <c r="I1405" t="s">
        <v>9573</v>
      </c>
      <c r="J1405" s="3">
        <f t="shared" si="170"/>
        <v>44941</v>
      </c>
      <c r="K1405" t="s">
        <v>9583</v>
      </c>
      <c r="L1405" t="str">
        <f t="shared" si="171"/>
        <v>Canada</v>
      </c>
      <c r="M1405">
        <v>8</v>
      </c>
      <c r="N1405" t="str">
        <f t="shared" si="172"/>
        <v/>
      </c>
      <c r="P1405" t="str">
        <f t="shared" si="175"/>
        <v>Invalid</v>
      </c>
      <c r="Q1405" t="str">
        <f t="shared" si="173"/>
        <v>Invalid</v>
      </c>
      <c r="R1405" t="s">
        <v>9594</v>
      </c>
      <c r="S1405" t="str">
        <f t="shared" si="174"/>
        <v>Active</v>
      </c>
    </row>
    <row r="1406" spans="1:19" x14ac:dyDescent="0.3">
      <c r="A1406" t="s">
        <v>1413</v>
      </c>
      <c r="B1406" t="s">
        <v>2422</v>
      </c>
      <c r="C1406" t="s">
        <v>5014</v>
      </c>
      <c r="D1406" t="s">
        <v>5014</v>
      </c>
      <c r="E1406" t="s">
        <v>5026</v>
      </c>
      <c r="F1406" t="str">
        <f t="shared" si="168"/>
        <v>Male</v>
      </c>
      <c r="G1406" t="s">
        <v>7223</v>
      </c>
      <c r="H1406" t="str">
        <f t="shared" si="169"/>
        <v>unknown@example.com</v>
      </c>
      <c r="J1406" s="3" t="str">
        <f t="shared" si="170"/>
        <v/>
      </c>
      <c r="L1406" t="str">
        <f t="shared" si="171"/>
        <v>Unknown</v>
      </c>
      <c r="M1406">
        <v>8</v>
      </c>
      <c r="N1406" t="str">
        <f t="shared" si="172"/>
        <v/>
      </c>
      <c r="O1406" t="s">
        <v>9588</v>
      </c>
      <c r="P1406" t="str">
        <f t="shared" si="175"/>
        <v>Invalid</v>
      </c>
      <c r="Q1406" t="str">
        <f t="shared" si="173"/>
        <v>Invalid</v>
      </c>
      <c r="R1406" t="s">
        <v>9590</v>
      </c>
      <c r="S1406" t="str">
        <f t="shared" si="174"/>
        <v>Active</v>
      </c>
    </row>
    <row r="1407" spans="1:19" x14ac:dyDescent="0.3">
      <c r="A1407" t="s">
        <v>1414</v>
      </c>
      <c r="B1407" t="s">
        <v>1383</v>
      </c>
      <c r="C1407" t="s">
        <v>5014</v>
      </c>
      <c r="D1407" t="s">
        <v>5018</v>
      </c>
      <c r="F1407" t="str">
        <f t="shared" si="168"/>
        <v>Unknown</v>
      </c>
      <c r="G1407" t="s">
        <v>6290</v>
      </c>
      <c r="H1407" t="str">
        <f t="shared" si="169"/>
        <v>user1405@example.com</v>
      </c>
      <c r="I1407" t="s">
        <v>9572</v>
      </c>
      <c r="J1407" s="3">
        <f t="shared" si="170"/>
        <v>44941</v>
      </c>
      <c r="K1407" t="s">
        <v>9576</v>
      </c>
      <c r="L1407" t="str">
        <f t="shared" si="171"/>
        <v>USA</v>
      </c>
      <c r="M1407">
        <v>8</v>
      </c>
      <c r="N1407" t="str">
        <f t="shared" si="172"/>
        <v/>
      </c>
      <c r="O1407" t="s">
        <v>9586</v>
      </c>
      <c r="P1407" t="str">
        <f t="shared" si="175"/>
        <v>123-456-7890</v>
      </c>
      <c r="Q1407" t="str">
        <f t="shared" si="173"/>
        <v>1234567890</v>
      </c>
      <c r="R1407" t="s">
        <v>9592</v>
      </c>
      <c r="S1407" t="str">
        <f t="shared" si="174"/>
        <v>Inactive</v>
      </c>
    </row>
    <row r="1408" spans="1:19" x14ac:dyDescent="0.3">
      <c r="A1408" t="s">
        <v>1415</v>
      </c>
      <c r="B1408" t="s">
        <v>331</v>
      </c>
      <c r="C1408" t="s">
        <v>5015</v>
      </c>
      <c r="D1408" t="s">
        <v>5018</v>
      </c>
      <c r="E1408" t="s">
        <v>5025</v>
      </c>
      <c r="F1408" t="str">
        <f t="shared" si="168"/>
        <v>Female</v>
      </c>
      <c r="G1408" t="s">
        <v>5324</v>
      </c>
      <c r="H1408" t="str">
        <f t="shared" si="169"/>
        <v>user1406@example.com</v>
      </c>
      <c r="J1408" s="3" t="str">
        <f t="shared" si="170"/>
        <v/>
      </c>
      <c r="L1408" t="str">
        <f t="shared" si="171"/>
        <v>Unknown</v>
      </c>
      <c r="M1408">
        <v>1000</v>
      </c>
      <c r="N1408" t="str">
        <f t="shared" si="172"/>
        <v/>
      </c>
      <c r="O1408" t="s">
        <v>9585</v>
      </c>
      <c r="P1408" t="str">
        <f t="shared" si="175"/>
        <v>(123)456-7890</v>
      </c>
      <c r="Q1408" t="str">
        <f t="shared" si="173"/>
        <v>1234567890</v>
      </c>
      <c r="R1408" t="s">
        <v>9591</v>
      </c>
      <c r="S1408" t="str">
        <f t="shared" si="174"/>
        <v>Inactive</v>
      </c>
    </row>
    <row r="1409" spans="1:19" x14ac:dyDescent="0.3">
      <c r="A1409" t="s">
        <v>1416</v>
      </c>
      <c r="B1409" t="s">
        <v>1545</v>
      </c>
      <c r="C1409" t="s">
        <v>5011</v>
      </c>
      <c r="D1409" t="s">
        <v>5010</v>
      </c>
      <c r="E1409" t="s">
        <v>5021</v>
      </c>
      <c r="F1409" t="str">
        <f t="shared" si="168"/>
        <v>Female</v>
      </c>
      <c r="G1409" t="s">
        <v>6434</v>
      </c>
      <c r="H1409" t="str">
        <f t="shared" si="169"/>
        <v>user1407@example.com</v>
      </c>
      <c r="I1409" t="s">
        <v>9572</v>
      </c>
      <c r="J1409" s="3">
        <f t="shared" si="170"/>
        <v>44941</v>
      </c>
      <c r="K1409" t="s">
        <v>9580</v>
      </c>
      <c r="L1409" t="str">
        <f t="shared" si="171"/>
        <v>USA</v>
      </c>
      <c r="M1409">
        <v>25</v>
      </c>
      <c r="N1409">
        <f t="shared" si="172"/>
        <v>25</v>
      </c>
      <c r="O1409" t="s">
        <v>9587</v>
      </c>
      <c r="P1409" t="str">
        <f t="shared" si="175"/>
        <v>Invalid</v>
      </c>
      <c r="Q1409" t="str">
        <f t="shared" si="173"/>
        <v>Invalid</v>
      </c>
      <c r="R1409" t="s">
        <v>9589</v>
      </c>
      <c r="S1409" t="str">
        <f t="shared" si="174"/>
        <v>Active</v>
      </c>
    </row>
    <row r="1410" spans="1:19" x14ac:dyDescent="0.3">
      <c r="A1410" t="s">
        <v>1417</v>
      </c>
      <c r="B1410" t="s">
        <v>2893</v>
      </c>
      <c r="C1410" t="s">
        <v>5017</v>
      </c>
      <c r="D1410" t="s">
        <v>5018</v>
      </c>
      <c r="E1410" t="s">
        <v>5021</v>
      </c>
      <c r="F1410" t="str">
        <f t="shared" si="168"/>
        <v>Female</v>
      </c>
      <c r="H1410" t="str">
        <f t="shared" si="169"/>
        <v>unknown@example.com</v>
      </c>
      <c r="J1410" s="3" t="str">
        <f t="shared" si="170"/>
        <v/>
      </c>
      <c r="K1410" t="s">
        <v>9582</v>
      </c>
      <c r="L1410" t="str">
        <f t="shared" si="171"/>
        <v>USA</v>
      </c>
      <c r="M1410">
        <v>-1</v>
      </c>
      <c r="N1410" t="str">
        <f t="shared" si="172"/>
        <v/>
      </c>
      <c r="P1410" t="str">
        <f t="shared" si="175"/>
        <v>Invalid</v>
      </c>
      <c r="Q1410" t="str">
        <f t="shared" si="173"/>
        <v>Invalid</v>
      </c>
      <c r="S1410" t="str">
        <f t="shared" si="174"/>
        <v>Unknown</v>
      </c>
    </row>
    <row r="1411" spans="1:19" x14ac:dyDescent="0.3">
      <c r="A1411" t="s">
        <v>1418</v>
      </c>
      <c r="B1411" t="s">
        <v>4701</v>
      </c>
      <c r="C1411" t="s">
        <v>5013</v>
      </c>
      <c r="D1411" t="s">
        <v>5018</v>
      </c>
      <c r="E1411" t="s">
        <v>5022</v>
      </c>
      <c r="F1411" t="str">
        <f t="shared" ref="F1411:F1474" si="176">IF(OR(LOWER(E1411)="male", E1411="M"), "Male", IF(OR(LOWER(E1411)="female", E1411="F"), "Female", "Unknown"))</f>
        <v>Male</v>
      </c>
      <c r="G1411" t="s">
        <v>9285</v>
      </c>
      <c r="H1411" t="str">
        <f t="shared" ref="H1411:H1474" si="177">IF(OR(G1411="", ISERROR(FIND("@",G1411)), RIGHT(G1411,4)&lt;&gt;".com"), "unknown@example.com", G1411)</f>
        <v>user1409@example.com</v>
      </c>
      <c r="I1411" t="s">
        <v>9575</v>
      </c>
      <c r="J1411" s="3" t="str">
        <f t="shared" ref="J1411:J1474" si="178">IFERROR(DATEVALUE(I1411), "")</f>
        <v/>
      </c>
      <c r="K1411" t="s">
        <v>9582</v>
      </c>
      <c r="L1411" t="str">
        <f t="shared" ref="L1411:L1474" si="179">IF(OR(LOWER(K1411)="usa", K1411="U$A", K1411="United States"), "USA", IF(LEFT(LOWER(K1411),2)="ca", "Canada", "Unknown"))</f>
        <v>USA</v>
      </c>
      <c r="M1411">
        <v>25</v>
      </c>
      <c r="N1411">
        <f t="shared" ref="N1411:N1474" si="180">IF(AND(ISNUMBER(M1411), M1411&gt;=10, M1411&lt;=100), M1411, "")</f>
        <v>25</v>
      </c>
      <c r="P1411" t="str">
        <f t="shared" si="175"/>
        <v>Invalid</v>
      </c>
      <c r="Q1411" t="str">
        <f t="shared" ref="Q1411:Q1474" si="181">SUBSTITUTE(SUBSTITUTE(SUBSTITUTE(SUBSTITUTE(P1411,"(",""),")",""),"-","")," ","")</f>
        <v>Invalid</v>
      </c>
      <c r="R1411" t="s">
        <v>9593</v>
      </c>
      <c r="S1411" t="str">
        <f t="shared" ref="S1411:S1474" si="182">IF(LEFT(LOWER(R1411),4)="inac", "Inactive",
 IF(LEFT(LOWER(R1411),3)="act", "Active", "Unknown"))</f>
        <v>Inactive</v>
      </c>
    </row>
    <row r="1412" spans="1:19" x14ac:dyDescent="0.3">
      <c r="A1412" t="s">
        <v>1419</v>
      </c>
      <c r="B1412" t="s">
        <v>3373</v>
      </c>
      <c r="C1412" t="s">
        <v>5010</v>
      </c>
      <c r="D1412" t="s">
        <v>5010</v>
      </c>
      <c r="E1412" t="s">
        <v>5023</v>
      </c>
      <c r="F1412" t="str">
        <f t="shared" si="176"/>
        <v>Unknown</v>
      </c>
      <c r="G1412" t="s">
        <v>8082</v>
      </c>
      <c r="H1412" t="str">
        <f t="shared" si="177"/>
        <v>user1410@example.com</v>
      </c>
      <c r="I1412" t="s">
        <v>9575</v>
      </c>
      <c r="J1412" s="3" t="str">
        <f t="shared" si="178"/>
        <v/>
      </c>
      <c r="L1412" t="str">
        <f t="shared" si="179"/>
        <v>Unknown</v>
      </c>
      <c r="M1412">
        <v>25</v>
      </c>
      <c r="N1412">
        <f t="shared" si="180"/>
        <v>25</v>
      </c>
      <c r="O1412" t="s">
        <v>9588</v>
      </c>
      <c r="P1412" t="str">
        <f t="shared" ref="P1412:P1475" si="183">IF(AND(ISNUMBER(VALUE(SUBSTITUTE(SUBSTITUTE(SUBSTITUTE(O1412,"-",""),"(",""),")",""))), LEN(SUBSTITUTE(SUBSTITUTE(SUBSTITUTE(O1412,"-",""),"(",""),")",""))=10), O1412, "Invalid")</f>
        <v>Invalid</v>
      </c>
      <c r="Q1412" t="str">
        <f t="shared" si="181"/>
        <v>Invalid</v>
      </c>
      <c r="S1412" t="str">
        <f t="shared" si="182"/>
        <v>Unknown</v>
      </c>
    </row>
    <row r="1413" spans="1:19" x14ac:dyDescent="0.3">
      <c r="A1413" t="s">
        <v>1420</v>
      </c>
      <c r="B1413" t="s">
        <v>1756</v>
      </c>
      <c r="C1413" t="s">
        <v>5018</v>
      </c>
      <c r="D1413" t="s">
        <v>5010</v>
      </c>
      <c r="E1413" t="s">
        <v>5022</v>
      </c>
      <c r="F1413" t="str">
        <f t="shared" si="176"/>
        <v>Male</v>
      </c>
      <c r="G1413" t="s">
        <v>6625</v>
      </c>
      <c r="H1413" t="str">
        <f t="shared" si="177"/>
        <v>user1411@example.com</v>
      </c>
      <c r="I1413" t="s">
        <v>9575</v>
      </c>
      <c r="J1413" s="3" t="str">
        <f t="shared" si="178"/>
        <v/>
      </c>
      <c r="K1413" t="s">
        <v>9577</v>
      </c>
      <c r="L1413" t="str">
        <f t="shared" si="179"/>
        <v>Unknown</v>
      </c>
      <c r="M1413">
        <v>8</v>
      </c>
      <c r="N1413" t="str">
        <f t="shared" si="180"/>
        <v/>
      </c>
      <c r="O1413" t="s">
        <v>9584</v>
      </c>
      <c r="P1413" t="str">
        <f t="shared" si="183"/>
        <v>1234567890</v>
      </c>
      <c r="Q1413" t="str">
        <f t="shared" si="181"/>
        <v>1234567890</v>
      </c>
      <c r="R1413" t="s">
        <v>9589</v>
      </c>
      <c r="S1413" t="str">
        <f t="shared" si="182"/>
        <v>Active</v>
      </c>
    </row>
    <row r="1414" spans="1:19" x14ac:dyDescent="0.3">
      <c r="A1414" t="s">
        <v>1421</v>
      </c>
      <c r="B1414" t="s">
        <v>92</v>
      </c>
      <c r="C1414" t="s">
        <v>5014</v>
      </c>
      <c r="D1414" t="s">
        <v>5016</v>
      </c>
      <c r="F1414" t="str">
        <f t="shared" si="176"/>
        <v>Unknown</v>
      </c>
      <c r="G1414" t="s">
        <v>5107</v>
      </c>
      <c r="H1414" t="str">
        <f t="shared" si="177"/>
        <v>user1412@example.com</v>
      </c>
      <c r="J1414" s="3" t="str">
        <f t="shared" si="178"/>
        <v/>
      </c>
      <c r="K1414" t="s">
        <v>9581</v>
      </c>
      <c r="L1414" t="str">
        <f t="shared" si="179"/>
        <v>Canada</v>
      </c>
      <c r="N1414" t="str">
        <f t="shared" si="180"/>
        <v/>
      </c>
      <c r="O1414" t="s">
        <v>9587</v>
      </c>
      <c r="P1414" t="str">
        <f t="shared" si="183"/>
        <v>Invalid</v>
      </c>
      <c r="Q1414" t="str">
        <f t="shared" si="181"/>
        <v>Invalid</v>
      </c>
      <c r="R1414" t="s">
        <v>9591</v>
      </c>
      <c r="S1414" t="str">
        <f t="shared" si="182"/>
        <v>Inactive</v>
      </c>
    </row>
    <row r="1415" spans="1:19" x14ac:dyDescent="0.3">
      <c r="A1415" t="s">
        <v>1422</v>
      </c>
      <c r="B1415" t="s">
        <v>193</v>
      </c>
      <c r="C1415" t="s">
        <v>5015</v>
      </c>
      <c r="D1415" t="s">
        <v>5014</v>
      </c>
      <c r="E1415" t="s">
        <v>5019</v>
      </c>
      <c r="F1415" t="str">
        <f t="shared" si="176"/>
        <v>Female</v>
      </c>
      <c r="G1415" t="s">
        <v>5201</v>
      </c>
      <c r="H1415" t="str">
        <f t="shared" si="177"/>
        <v>user1413@example.com</v>
      </c>
      <c r="I1415" t="s">
        <v>9574</v>
      </c>
      <c r="J1415" s="3">
        <f t="shared" si="178"/>
        <v>44941</v>
      </c>
      <c r="K1415" t="s">
        <v>9578</v>
      </c>
      <c r="L1415" t="str">
        <f t="shared" si="179"/>
        <v>Canada</v>
      </c>
      <c r="M1415">
        <v>25</v>
      </c>
      <c r="N1415">
        <f t="shared" si="180"/>
        <v>25</v>
      </c>
      <c r="P1415" t="str">
        <f t="shared" si="183"/>
        <v>Invalid</v>
      </c>
      <c r="Q1415" t="str">
        <f t="shared" si="181"/>
        <v>Invalid</v>
      </c>
      <c r="S1415" t="str">
        <f t="shared" si="182"/>
        <v>Unknown</v>
      </c>
    </row>
    <row r="1416" spans="1:19" x14ac:dyDescent="0.3">
      <c r="A1416" t="s">
        <v>1423</v>
      </c>
      <c r="B1416" t="s">
        <v>2552</v>
      </c>
      <c r="C1416" t="s">
        <v>5013</v>
      </c>
      <c r="D1416" t="s">
        <v>5016</v>
      </c>
      <c r="E1416" t="s">
        <v>5024</v>
      </c>
      <c r="F1416" t="str">
        <f t="shared" si="176"/>
        <v>Male</v>
      </c>
      <c r="G1416" t="s">
        <v>7343</v>
      </c>
      <c r="H1416" t="str">
        <f t="shared" si="177"/>
        <v>user1414@example.com</v>
      </c>
      <c r="I1416" t="s">
        <v>9574</v>
      </c>
      <c r="J1416" s="3">
        <f t="shared" si="178"/>
        <v>44941</v>
      </c>
      <c r="K1416" t="s">
        <v>9583</v>
      </c>
      <c r="L1416" t="str">
        <f t="shared" si="179"/>
        <v>Canada</v>
      </c>
      <c r="M1416">
        <v>9999</v>
      </c>
      <c r="N1416" t="str">
        <f t="shared" si="180"/>
        <v/>
      </c>
      <c r="O1416" t="s">
        <v>9584</v>
      </c>
      <c r="P1416" t="str">
        <f t="shared" si="183"/>
        <v>1234567890</v>
      </c>
      <c r="Q1416" t="str">
        <f t="shared" si="181"/>
        <v>1234567890</v>
      </c>
      <c r="S1416" t="str">
        <f t="shared" si="182"/>
        <v>Unknown</v>
      </c>
    </row>
    <row r="1417" spans="1:19" x14ac:dyDescent="0.3">
      <c r="A1417" t="s">
        <v>1424</v>
      </c>
      <c r="B1417" t="s">
        <v>3300</v>
      </c>
      <c r="C1417" t="s">
        <v>5009</v>
      </c>
      <c r="D1417" t="s">
        <v>5018</v>
      </c>
      <c r="F1417" t="str">
        <f t="shared" si="176"/>
        <v>Unknown</v>
      </c>
      <c r="G1417" t="s">
        <v>8017</v>
      </c>
      <c r="H1417" t="str">
        <f t="shared" si="177"/>
        <v>user1415@example.com</v>
      </c>
      <c r="I1417" t="s">
        <v>9575</v>
      </c>
      <c r="J1417" s="3" t="str">
        <f t="shared" si="178"/>
        <v/>
      </c>
      <c r="K1417" t="s">
        <v>9579</v>
      </c>
      <c r="L1417" t="str">
        <f t="shared" si="179"/>
        <v>USA</v>
      </c>
      <c r="N1417" t="str">
        <f t="shared" si="180"/>
        <v/>
      </c>
      <c r="P1417" t="str">
        <f t="shared" si="183"/>
        <v>Invalid</v>
      </c>
      <c r="Q1417" t="str">
        <f t="shared" si="181"/>
        <v>Invalid</v>
      </c>
      <c r="R1417" t="s">
        <v>9592</v>
      </c>
      <c r="S1417" t="str">
        <f t="shared" si="182"/>
        <v>Inactive</v>
      </c>
    </row>
    <row r="1418" spans="1:19" x14ac:dyDescent="0.3">
      <c r="A1418" t="s">
        <v>1425</v>
      </c>
      <c r="B1418" t="s">
        <v>2435</v>
      </c>
      <c r="C1418" t="s">
        <v>5014</v>
      </c>
      <c r="D1418" t="s">
        <v>5018</v>
      </c>
      <c r="E1418" t="s">
        <v>5024</v>
      </c>
      <c r="F1418" t="str">
        <f t="shared" si="176"/>
        <v>Male</v>
      </c>
      <c r="G1418" t="s">
        <v>7236</v>
      </c>
      <c r="H1418" t="str">
        <f t="shared" si="177"/>
        <v>user1416@example.com</v>
      </c>
      <c r="J1418" s="3" t="str">
        <f t="shared" si="178"/>
        <v/>
      </c>
      <c r="L1418" t="str">
        <f t="shared" si="179"/>
        <v>Unknown</v>
      </c>
      <c r="M1418">
        <v>25</v>
      </c>
      <c r="N1418">
        <f t="shared" si="180"/>
        <v>25</v>
      </c>
      <c r="P1418" t="str">
        <f t="shared" si="183"/>
        <v>Invalid</v>
      </c>
      <c r="Q1418" t="str">
        <f t="shared" si="181"/>
        <v>Invalid</v>
      </c>
      <c r="R1418" t="s">
        <v>9592</v>
      </c>
      <c r="S1418" t="str">
        <f t="shared" si="182"/>
        <v>Inactive</v>
      </c>
    </row>
    <row r="1419" spans="1:19" x14ac:dyDescent="0.3">
      <c r="A1419" t="s">
        <v>1426</v>
      </c>
      <c r="B1419" t="s">
        <v>283</v>
      </c>
      <c r="C1419" t="s">
        <v>5009</v>
      </c>
      <c r="D1419" t="s">
        <v>5014</v>
      </c>
      <c r="E1419" t="s">
        <v>5024</v>
      </c>
      <c r="F1419" t="str">
        <f t="shared" si="176"/>
        <v>Male</v>
      </c>
      <c r="G1419" t="s">
        <v>5281</v>
      </c>
      <c r="H1419" t="str">
        <f t="shared" si="177"/>
        <v>unknown@example.com</v>
      </c>
      <c r="I1419" t="s">
        <v>9574</v>
      </c>
      <c r="J1419" s="3">
        <f t="shared" si="178"/>
        <v>44941</v>
      </c>
      <c r="K1419" t="s">
        <v>9583</v>
      </c>
      <c r="L1419" t="str">
        <f t="shared" si="179"/>
        <v>Canada</v>
      </c>
      <c r="M1419">
        <v>-1</v>
      </c>
      <c r="N1419" t="str">
        <f t="shared" si="180"/>
        <v/>
      </c>
      <c r="O1419" t="s">
        <v>9588</v>
      </c>
      <c r="P1419" t="str">
        <f t="shared" si="183"/>
        <v>Invalid</v>
      </c>
      <c r="Q1419" t="str">
        <f t="shared" si="181"/>
        <v>Invalid</v>
      </c>
      <c r="R1419" t="s">
        <v>9592</v>
      </c>
      <c r="S1419" t="str">
        <f t="shared" si="182"/>
        <v>Inactive</v>
      </c>
    </row>
    <row r="1420" spans="1:19" x14ac:dyDescent="0.3">
      <c r="A1420" t="s">
        <v>1427</v>
      </c>
      <c r="B1420" t="s">
        <v>3548</v>
      </c>
      <c r="C1420" t="s">
        <v>5016</v>
      </c>
      <c r="D1420" t="s">
        <v>5010</v>
      </c>
      <c r="F1420" t="str">
        <f t="shared" si="176"/>
        <v>Unknown</v>
      </c>
      <c r="G1420" t="s">
        <v>8243</v>
      </c>
      <c r="H1420" t="str">
        <f t="shared" si="177"/>
        <v>user1418@example.com</v>
      </c>
      <c r="J1420" s="3" t="str">
        <f t="shared" si="178"/>
        <v/>
      </c>
      <c r="K1420" t="s">
        <v>9583</v>
      </c>
      <c r="L1420" t="str">
        <f t="shared" si="179"/>
        <v>Canada</v>
      </c>
      <c r="M1420">
        <v>-1</v>
      </c>
      <c r="N1420" t="str">
        <f t="shared" si="180"/>
        <v/>
      </c>
      <c r="O1420" t="s">
        <v>9587</v>
      </c>
      <c r="P1420" t="str">
        <f t="shared" si="183"/>
        <v>Invalid</v>
      </c>
      <c r="Q1420" t="str">
        <f t="shared" si="181"/>
        <v>Invalid</v>
      </c>
      <c r="R1420" t="s">
        <v>9592</v>
      </c>
      <c r="S1420" t="str">
        <f t="shared" si="182"/>
        <v>Inactive</v>
      </c>
    </row>
    <row r="1421" spans="1:19" x14ac:dyDescent="0.3">
      <c r="A1421" t="s">
        <v>1428</v>
      </c>
      <c r="B1421" t="s">
        <v>1406</v>
      </c>
      <c r="C1421" t="s">
        <v>5016</v>
      </c>
      <c r="D1421" t="s">
        <v>5018</v>
      </c>
      <c r="F1421" t="str">
        <f t="shared" si="176"/>
        <v>Unknown</v>
      </c>
      <c r="H1421" t="str">
        <f t="shared" si="177"/>
        <v>unknown@example.com</v>
      </c>
      <c r="J1421" s="3" t="str">
        <f t="shared" si="178"/>
        <v/>
      </c>
      <c r="K1421" t="s">
        <v>9577</v>
      </c>
      <c r="L1421" t="str">
        <f t="shared" si="179"/>
        <v>Unknown</v>
      </c>
      <c r="M1421">
        <v>-1</v>
      </c>
      <c r="N1421" t="str">
        <f t="shared" si="180"/>
        <v/>
      </c>
      <c r="O1421" t="s">
        <v>9584</v>
      </c>
      <c r="P1421" t="str">
        <f t="shared" si="183"/>
        <v>1234567890</v>
      </c>
      <c r="Q1421" t="str">
        <f t="shared" si="181"/>
        <v>1234567890</v>
      </c>
      <c r="R1421" t="s">
        <v>9590</v>
      </c>
      <c r="S1421" t="str">
        <f t="shared" si="182"/>
        <v>Active</v>
      </c>
    </row>
    <row r="1422" spans="1:19" x14ac:dyDescent="0.3">
      <c r="A1422" t="s">
        <v>1429</v>
      </c>
      <c r="B1422" t="s">
        <v>1377</v>
      </c>
      <c r="C1422" t="s">
        <v>5015</v>
      </c>
      <c r="D1422" t="s">
        <v>5018</v>
      </c>
      <c r="E1422" t="s">
        <v>5025</v>
      </c>
      <c r="F1422" t="str">
        <f t="shared" si="176"/>
        <v>Female</v>
      </c>
      <c r="G1422" t="s">
        <v>6284</v>
      </c>
      <c r="H1422" t="str">
        <f t="shared" si="177"/>
        <v>user1420@example.com</v>
      </c>
      <c r="I1422" t="s">
        <v>9575</v>
      </c>
      <c r="J1422" s="3" t="str">
        <f t="shared" si="178"/>
        <v/>
      </c>
      <c r="K1422" t="s">
        <v>9580</v>
      </c>
      <c r="L1422" t="str">
        <f t="shared" si="179"/>
        <v>USA</v>
      </c>
      <c r="M1422">
        <v>8</v>
      </c>
      <c r="N1422" t="str">
        <f t="shared" si="180"/>
        <v/>
      </c>
      <c r="O1422" t="s">
        <v>9585</v>
      </c>
      <c r="P1422" t="str">
        <f t="shared" si="183"/>
        <v>(123)456-7890</v>
      </c>
      <c r="Q1422" t="str">
        <f t="shared" si="181"/>
        <v>1234567890</v>
      </c>
      <c r="R1422" t="s">
        <v>9591</v>
      </c>
      <c r="S1422" t="str">
        <f t="shared" si="182"/>
        <v>Inactive</v>
      </c>
    </row>
    <row r="1423" spans="1:19" x14ac:dyDescent="0.3">
      <c r="A1423" t="s">
        <v>1430</v>
      </c>
      <c r="B1423" t="s">
        <v>77</v>
      </c>
      <c r="C1423" t="s">
        <v>5018</v>
      </c>
      <c r="D1423" t="s">
        <v>5014</v>
      </c>
      <c r="E1423" t="s">
        <v>5022</v>
      </c>
      <c r="F1423" t="str">
        <f t="shared" si="176"/>
        <v>Male</v>
      </c>
      <c r="G1423" t="s">
        <v>5092</v>
      </c>
      <c r="H1423" t="str">
        <f t="shared" si="177"/>
        <v>user1421@example.com</v>
      </c>
      <c r="J1423" s="3" t="str">
        <f t="shared" si="178"/>
        <v/>
      </c>
      <c r="K1423" t="s">
        <v>9577</v>
      </c>
      <c r="L1423" t="str">
        <f t="shared" si="179"/>
        <v>Unknown</v>
      </c>
      <c r="N1423" t="str">
        <f t="shared" si="180"/>
        <v/>
      </c>
      <c r="O1423" t="s">
        <v>9584</v>
      </c>
      <c r="P1423" t="str">
        <f t="shared" si="183"/>
        <v>1234567890</v>
      </c>
      <c r="Q1423" t="str">
        <f t="shared" si="181"/>
        <v>1234567890</v>
      </c>
      <c r="S1423" t="str">
        <f t="shared" si="182"/>
        <v>Unknown</v>
      </c>
    </row>
    <row r="1424" spans="1:19" x14ac:dyDescent="0.3">
      <c r="A1424" t="s">
        <v>1431</v>
      </c>
      <c r="B1424" t="s">
        <v>2291</v>
      </c>
      <c r="C1424" t="s">
        <v>5015</v>
      </c>
      <c r="D1424" t="s">
        <v>5014</v>
      </c>
      <c r="E1424" t="s">
        <v>5024</v>
      </c>
      <c r="F1424" t="str">
        <f t="shared" si="176"/>
        <v>Male</v>
      </c>
      <c r="G1424" t="s">
        <v>7099</v>
      </c>
      <c r="H1424" t="str">
        <f t="shared" si="177"/>
        <v>user1422@example.com</v>
      </c>
      <c r="I1424" t="s">
        <v>9575</v>
      </c>
      <c r="J1424" s="3" t="str">
        <f t="shared" si="178"/>
        <v/>
      </c>
      <c r="K1424" t="s">
        <v>9582</v>
      </c>
      <c r="L1424" t="str">
        <f t="shared" si="179"/>
        <v>USA</v>
      </c>
      <c r="M1424">
        <v>-1</v>
      </c>
      <c r="N1424" t="str">
        <f t="shared" si="180"/>
        <v/>
      </c>
      <c r="P1424" t="str">
        <f t="shared" si="183"/>
        <v>Invalid</v>
      </c>
      <c r="Q1424" t="str">
        <f t="shared" si="181"/>
        <v>Invalid</v>
      </c>
      <c r="S1424" t="str">
        <f t="shared" si="182"/>
        <v>Unknown</v>
      </c>
    </row>
    <row r="1425" spans="1:19" x14ac:dyDescent="0.3">
      <c r="A1425" t="s">
        <v>1432</v>
      </c>
      <c r="B1425" t="s">
        <v>2776</v>
      </c>
      <c r="C1425" t="s">
        <v>5010</v>
      </c>
      <c r="D1425" t="s">
        <v>5014</v>
      </c>
      <c r="E1425" t="s">
        <v>5026</v>
      </c>
      <c r="F1425" t="str">
        <f t="shared" si="176"/>
        <v>Male</v>
      </c>
      <c r="G1425" t="s">
        <v>7543</v>
      </c>
      <c r="H1425" t="str">
        <f t="shared" si="177"/>
        <v>user1423@example.com</v>
      </c>
      <c r="I1425" t="s">
        <v>9572</v>
      </c>
      <c r="J1425" s="3">
        <f t="shared" si="178"/>
        <v>44941</v>
      </c>
      <c r="K1425" t="s">
        <v>9577</v>
      </c>
      <c r="L1425" t="str">
        <f t="shared" si="179"/>
        <v>Unknown</v>
      </c>
      <c r="M1425">
        <v>25</v>
      </c>
      <c r="N1425">
        <f t="shared" si="180"/>
        <v>25</v>
      </c>
      <c r="O1425" t="s">
        <v>9586</v>
      </c>
      <c r="P1425" t="str">
        <f t="shared" si="183"/>
        <v>123-456-7890</v>
      </c>
      <c r="Q1425" t="str">
        <f t="shared" si="181"/>
        <v>1234567890</v>
      </c>
      <c r="R1425" t="s">
        <v>9591</v>
      </c>
      <c r="S1425" t="str">
        <f t="shared" si="182"/>
        <v>Inactive</v>
      </c>
    </row>
    <row r="1426" spans="1:19" x14ac:dyDescent="0.3">
      <c r="A1426" t="s">
        <v>1433</v>
      </c>
      <c r="B1426" t="s">
        <v>914</v>
      </c>
      <c r="C1426" t="s">
        <v>5011</v>
      </c>
      <c r="D1426" t="s">
        <v>5018</v>
      </c>
      <c r="E1426" t="s">
        <v>5025</v>
      </c>
      <c r="F1426" t="str">
        <f t="shared" si="176"/>
        <v>Female</v>
      </c>
      <c r="G1426" t="s">
        <v>5858</v>
      </c>
      <c r="H1426" t="str">
        <f t="shared" si="177"/>
        <v>user1424@example.com</v>
      </c>
      <c r="I1426" t="s">
        <v>9572</v>
      </c>
      <c r="J1426" s="3">
        <f t="shared" si="178"/>
        <v>44941</v>
      </c>
      <c r="K1426" t="s">
        <v>9583</v>
      </c>
      <c r="L1426" t="str">
        <f t="shared" si="179"/>
        <v>Canada</v>
      </c>
      <c r="N1426" t="str">
        <f t="shared" si="180"/>
        <v/>
      </c>
      <c r="O1426" t="s">
        <v>9585</v>
      </c>
      <c r="P1426" t="str">
        <f t="shared" si="183"/>
        <v>(123)456-7890</v>
      </c>
      <c r="Q1426" t="str">
        <f t="shared" si="181"/>
        <v>1234567890</v>
      </c>
      <c r="R1426" t="s">
        <v>9593</v>
      </c>
      <c r="S1426" t="str">
        <f t="shared" si="182"/>
        <v>Inactive</v>
      </c>
    </row>
    <row r="1427" spans="1:19" x14ac:dyDescent="0.3">
      <c r="A1427" t="s">
        <v>1434</v>
      </c>
      <c r="B1427" t="s">
        <v>584</v>
      </c>
      <c r="C1427" t="s">
        <v>5009</v>
      </c>
      <c r="D1427" t="s">
        <v>5016</v>
      </c>
      <c r="F1427" t="str">
        <f t="shared" si="176"/>
        <v>Unknown</v>
      </c>
      <c r="G1427" t="s">
        <v>5559</v>
      </c>
      <c r="H1427" t="str">
        <f t="shared" si="177"/>
        <v>user1425@example.com</v>
      </c>
      <c r="J1427" s="3" t="str">
        <f t="shared" si="178"/>
        <v/>
      </c>
      <c r="K1427" t="s">
        <v>9581</v>
      </c>
      <c r="L1427" t="str">
        <f t="shared" si="179"/>
        <v>Canada</v>
      </c>
      <c r="N1427" t="str">
        <f t="shared" si="180"/>
        <v/>
      </c>
      <c r="P1427" t="str">
        <f t="shared" si="183"/>
        <v>Invalid</v>
      </c>
      <c r="Q1427" t="str">
        <f t="shared" si="181"/>
        <v>Invalid</v>
      </c>
      <c r="R1427" t="s">
        <v>9594</v>
      </c>
      <c r="S1427" t="str">
        <f t="shared" si="182"/>
        <v>Active</v>
      </c>
    </row>
    <row r="1428" spans="1:19" x14ac:dyDescent="0.3">
      <c r="A1428" t="s">
        <v>1435</v>
      </c>
      <c r="B1428" t="s">
        <v>1503</v>
      </c>
      <c r="C1428" t="s">
        <v>5014</v>
      </c>
      <c r="D1428" t="s">
        <v>5018</v>
      </c>
      <c r="E1428" t="s">
        <v>5022</v>
      </c>
      <c r="F1428" t="str">
        <f t="shared" si="176"/>
        <v>Male</v>
      </c>
      <c r="G1428" t="s">
        <v>6397</v>
      </c>
      <c r="H1428" t="str">
        <f t="shared" si="177"/>
        <v>user1426@example.com</v>
      </c>
      <c r="I1428" t="s">
        <v>9573</v>
      </c>
      <c r="J1428" s="3">
        <f t="shared" si="178"/>
        <v>44941</v>
      </c>
      <c r="K1428" t="s">
        <v>9581</v>
      </c>
      <c r="L1428" t="str">
        <f t="shared" si="179"/>
        <v>Canada</v>
      </c>
      <c r="M1428">
        <v>-1</v>
      </c>
      <c r="N1428" t="str">
        <f t="shared" si="180"/>
        <v/>
      </c>
      <c r="P1428" t="str">
        <f t="shared" si="183"/>
        <v>Invalid</v>
      </c>
      <c r="Q1428" t="str">
        <f t="shared" si="181"/>
        <v>Invalid</v>
      </c>
      <c r="R1428" t="s">
        <v>9594</v>
      </c>
      <c r="S1428" t="str">
        <f t="shared" si="182"/>
        <v>Active</v>
      </c>
    </row>
    <row r="1429" spans="1:19" x14ac:dyDescent="0.3">
      <c r="A1429" t="s">
        <v>1436</v>
      </c>
      <c r="B1429" t="s">
        <v>924</v>
      </c>
      <c r="C1429" t="s">
        <v>5015</v>
      </c>
      <c r="D1429" t="s">
        <v>5014</v>
      </c>
      <c r="E1429" t="s">
        <v>5026</v>
      </c>
      <c r="F1429" t="str">
        <f t="shared" si="176"/>
        <v>Male</v>
      </c>
      <c r="G1429" t="s">
        <v>5867</v>
      </c>
      <c r="H1429" t="str">
        <f t="shared" si="177"/>
        <v>user1427@example.com</v>
      </c>
      <c r="I1429" t="s">
        <v>9575</v>
      </c>
      <c r="J1429" s="3" t="str">
        <f t="shared" si="178"/>
        <v/>
      </c>
      <c r="K1429" t="s">
        <v>9579</v>
      </c>
      <c r="L1429" t="str">
        <f t="shared" si="179"/>
        <v>USA</v>
      </c>
      <c r="M1429">
        <v>8</v>
      </c>
      <c r="N1429" t="str">
        <f t="shared" si="180"/>
        <v/>
      </c>
      <c r="O1429" t="s">
        <v>9586</v>
      </c>
      <c r="P1429" t="str">
        <f t="shared" si="183"/>
        <v>123-456-7890</v>
      </c>
      <c r="Q1429" t="str">
        <f t="shared" si="181"/>
        <v>1234567890</v>
      </c>
      <c r="S1429" t="str">
        <f t="shared" si="182"/>
        <v>Unknown</v>
      </c>
    </row>
    <row r="1430" spans="1:19" x14ac:dyDescent="0.3">
      <c r="A1430" t="s">
        <v>1437</v>
      </c>
      <c r="B1430" t="s">
        <v>2719</v>
      </c>
      <c r="C1430" t="s">
        <v>5018</v>
      </c>
      <c r="D1430" t="s">
        <v>5014</v>
      </c>
      <c r="E1430" t="s">
        <v>5020</v>
      </c>
      <c r="F1430" t="str">
        <f t="shared" si="176"/>
        <v>Male</v>
      </c>
      <c r="G1430" t="s">
        <v>7490</v>
      </c>
      <c r="H1430" t="str">
        <f t="shared" si="177"/>
        <v>user1428@example.com</v>
      </c>
      <c r="I1430" t="s">
        <v>9572</v>
      </c>
      <c r="J1430" s="3">
        <f t="shared" si="178"/>
        <v>44941</v>
      </c>
      <c r="K1430" t="s">
        <v>9582</v>
      </c>
      <c r="L1430" t="str">
        <f t="shared" si="179"/>
        <v>USA</v>
      </c>
      <c r="M1430">
        <v>25</v>
      </c>
      <c r="N1430">
        <f t="shared" si="180"/>
        <v>25</v>
      </c>
      <c r="P1430" t="str">
        <f t="shared" si="183"/>
        <v>Invalid</v>
      </c>
      <c r="Q1430" t="str">
        <f t="shared" si="181"/>
        <v>Invalid</v>
      </c>
      <c r="R1430" t="s">
        <v>9589</v>
      </c>
      <c r="S1430" t="str">
        <f t="shared" si="182"/>
        <v>Active</v>
      </c>
    </row>
    <row r="1431" spans="1:19" x14ac:dyDescent="0.3">
      <c r="A1431" t="s">
        <v>1438</v>
      </c>
      <c r="B1431" t="s">
        <v>2004</v>
      </c>
      <c r="C1431" t="s">
        <v>5012</v>
      </c>
      <c r="D1431" t="s">
        <v>5014</v>
      </c>
      <c r="E1431" t="s">
        <v>5022</v>
      </c>
      <c r="F1431" t="str">
        <f t="shared" si="176"/>
        <v>Male</v>
      </c>
      <c r="G1431" t="s">
        <v>6848</v>
      </c>
      <c r="H1431" t="str">
        <f t="shared" si="177"/>
        <v>user1429@example.com</v>
      </c>
      <c r="I1431" t="s">
        <v>9574</v>
      </c>
      <c r="J1431" s="3">
        <f t="shared" si="178"/>
        <v>44941</v>
      </c>
      <c r="K1431" t="s">
        <v>9579</v>
      </c>
      <c r="L1431" t="str">
        <f t="shared" si="179"/>
        <v>USA</v>
      </c>
      <c r="M1431">
        <v>8</v>
      </c>
      <c r="N1431" t="str">
        <f t="shared" si="180"/>
        <v/>
      </c>
      <c r="P1431" t="str">
        <f t="shared" si="183"/>
        <v>Invalid</v>
      </c>
      <c r="Q1431" t="str">
        <f t="shared" si="181"/>
        <v>Invalid</v>
      </c>
      <c r="S1431" t="str">
        <f t="shared" si="182"/>
        <v>Unknown</v>
      </c>
    </row>
    <row r="1432" spans="1:19" x14ac:dyDescent="0.3">
      <c r="A1432" t="s">
        <v>1439</v>
      </c>
      <c r="B1432" t="s">
        <v>2471</v>
      </c>
      <c r="C1432" t="s">
        <v>5013</v>
      </c>
      <c r="D1432" t="s">
        <v>9596</v>
      </c>
      <c r="E1432" t="s">
        <v>5025</v>
      </c>
      <c r="F1432" t="str">
        <f t="shared" si="176"/>
        <v>Female</v>
      </c>
      <c r="H1432" t="str">
        <f t="shared" si="177"/>
        <v>unknown@example.com</v>
      </c>
      <c r="I1432" t="s">
        <v>9575</v>
      </c>
      <c r="J1432" s="3" t="str">
        <f t="shared" si="178"/>
        <v/>
      </c>
      <c r="K1432" t="s">
        <v>9580</v>
      </c>
      <c r="L1432" t="str">
        <f t="shared" si="179"/>
        <v>USA</v>
      </c>
      <c r="M1432">
        <v>9999</v>
      </c>
      <c r="N1432" t="str">
        <f t="shared" si="180"/>
        <v/>
      </c>
      <c r="O1432" t="s">
        <v>9587</v>
      </c>
      <c r="P1432" t="str">
        <f t="shared" si="183"/>
        <v>Invalid</v>
      </c>
      <c r="Q1432" t="str">
        <f t="shared" si="181"/>
        <v>Invalid</v>
      </c>
      <c r="R1432" t="s">
        <v>9590</v>
      </c>
      <c r="S1432" t="str">
        <f t="shared" si="182"/>
        <v>Active</v>
      </c>
    </row>
    <row r="1433" spans="1:19" x14ac:dyDescent="0.3">
      <c r="A1433" t="s">
        <v>1440</v>
      </c>
      <c r="B1433" t="s">
        <v>2317</v>
      </c>
      <c r="C1433" t="s">
        <v>5009</v>
      </c>
      <c r="D1433" t="s">
        <v>5016</v>
      </c>
      <c r="F1433" t="str">
        <f t="shared" si="176"/>
        <v>Unknown</v>
      </c>
      <c r="G1433" t="s">
        <v>7125</v>
      </c>
      <c r="H1433" t="str">
        <f t="shared" si="177"/>
        <v>user1431@example.com</v>
      </c>
      <c r="I1433" t="s">
        <v>9574</v>
      </c>
      <c r="J1433" s="3">
        <f t="shared" si="178"/>
        <v>44941</v>
      </c>
      <c r="K1433" t="s">
        <v>9577</v>
      </c>
      <c r="L1433" t="str">
        <f t="shared" si="179"/>
        <v>Unknown</v>
      </c>
      <c r="M1433">
        <v>8</v>
      </c>
      <c r="N1433" t="str">
        <f t="shared" si="180"/>
        <v/>
      </c>
      <c r="O1433" t="s">
        <v>9588</v>
      </c>
      <c r="P1433" t="str">
        <f t="shared" si="183"/>
        <v>Invalid</v>
      </c>
      <c r="Q1433" t="str">
        <f t="shared" si="181"/>
        <v>Invalid</v>
      </c>
      <c r="S1433" t="str">
        <f t="shared" si="182"/>
        <v>Unknown</v>
      </c>
    </row>
    <row r="1434" spans="1:19" x14ac:dyDescent="0.3">
      <c r="A1434" t="s">
        <v>1441</v>
      </c>
      <c r="B1434" t="s">
        <v>106</v>
      </c>
      <c r="C1434" t="s">
        <v>5010</v>
      </c>
      <c r="D1434" t="s">
        <v>5014</v>
      </c>
      <c r="E1434" t="s">
        <v>5022</v>
      </c>
      <c r="F1434" t="str">
        <f t="shared" si="176"/>
        <v>Male</v>
      </c>
      <c r="G1434" t="s">
        <v>5120</v>
      </c>
      <c r="H1434" t="str">
        <f t="shared" si="177"/>
        <v>user1432@example.com</v>
      </c>
      <c r="I1434" t="s">
        <v>9572</v>
      </c>
      <c r="J1434" s="3">
        <f t="shared" si="178"/>
        <v>44941</v>
      </c>
      <c r="K1434" t="s">
        <v>9581</v>
      </c>
      <c r="L1434" t="str">
        <f t="shared" si="179"/>
        <v>Canada</v>
      </c>
      <c r="M1434">
        <v>1000</v>
      </c>
      <c r="N1434" t="str">
        <f t="shared" si="180"/>
        <v/>
      </c>
      <c r="P1434" t="str">
        <f t="shared" si="183"/>
        <v>Invalid</v>
      </c>
      <c r="Q1434" t="str">
        <f t="shared" si="181"/>
        <v>Invalid</v>
      </c>
      <c r="R1434" t="s">
        <v>9590</v>
      </c>
      <c r="S1434" t="str">
        <f t="shared" si="182"/>
        <v>Active</v>
      </c>
    </row>
    <row r="1435" spans="1:19" x14ac:dyDescent="0.3">
      <c r="A1435" t="s">
        <v>1442</v>
      </c>
      <c r="B1435" t="s">
        <v>681</v>
      </c>
      <c r="C1435" t="s">
        <v>5016</v>
      </c>
      <c r="D1435" t="s">
        <v>5016</v>
      </c>
      <c r="E1435" t="s">
        <v>5021</v>
      </c>
      <c r="F1435" t="str">
        <f t="shared" si="176"/>
        <v>Female</v>
      </c>
      <c r="G1435" t="s">
        <v>5646</v>
      </c>
      <c r="H1435" t="str">
        <f t="shared" si="177"/>
        <v>user1433@example.com</v>
      </c>
      <c r="J1435" s="3" t="str">
        <f t="shared" si="178"/>
        <v/>
      </c>
      <c r="K1435" t="s">
        <v>9577</v>
      </c>
      <c r="L1435" t="str">
        <f t="shared" si="179"/>
        <v>Unknown</v>
      </c>
      <c r="M1435">
        <v>1000</v>
      </c>
      <c r="N1435" t="str">
        <f t="shared" si="180"/>
        <v/>
      </c>
      <c r="P1435" t="str">
        <f t="shared" si="183"/>
        <v>Invalid</v>
      </c>
      <c r="Q1435" t="str">
        <f t="shared" si="181"/>
        <v>Invalid</v>
      </c>
      <c r="S1435" t="str">
        <f t="shared" si="182"/>
        <v>Unknown</v>
      </c>
    </row>
    <row r="1436" spans="1:19" x14ac:dyDescent="0.3">
      <c r="A1436" t="s">
        <v>1443</v>
      </c>
      <c r="B1436" t="s">
        <v>483</v>
      </c>
      <c r="C1436" t="s">
        <v>5014</v>
      </c>
      <c r="D1436" t="s">
        <v>5016</v>
      </c>
      <c r="E1436" t="s">
        <v>5023</v>
      </c>
      <c r="F1436" t="str">
        <f t="shared" si="176"/>
        <v>Unknown</v>
      </c>
      <c r="G1436" t="s">
        <v>5467</v>
      </c>
      <c r="H1436" t="str">
        <f t="shared" si="177"/>
        <v>user1434@example.com</v>
      </c>
      <c r="J1436" s="3" t="str">
        <f t="shared" si="178"/>
        <v/>
      </c>
      <c r="K1436" t="s">
        <v>9581</v>
      </c>
      <c r="L1436" t="str">
        <f t="shared" si="179"/>
        <v>Canada</v>
      </c>
      <c r="M1436">
        <v>35</v>
      </c>
      <c r="N1436">
        <f t="shared" si="180"/>
        <v>35</v>
      </c>
      <c r="O1436" t="s">
        <v>9588</v>
      </c>
      <c r="P1436" t="str">
        <f t="shared" si="183"/>
        <v>Invalid</v>
      </c>
      <c r="Q1436" t="str">
        <f t="shared" si="181"/>
        <v>Invalid</v>
      </c>
      <c r="R1436" t="s">
        <v>9594</v>
      </c>
      <c r="S1436" t="str">
        <f t="shared" si="182"/>
        <v>Active</v>
      </c>
    </row>
    <row r="1437" spans="1:19" x14ac:dyDescent="0.3">
      <c r="A1437" t="s">
        <v>1444</v>
      </c>
      <c r="B1437" t="s">
        <v>3449</v>
      </c>
      <c r="C1437" t="s">
        <v>5017</v>
      </c>
      <c r="D1437" t="s">
        <v>5010</v>
      </c>
      <c r="E1437" t="s">
        <v>5022</v>
      </c>
      <c r="F1437" t="str">
        <f t="shared" si="176"/>
        <v>Male</v>
      </c>
      <c r="G1437" t="s">
        <v>8149</v>
      </c>
      <c r="H1437" t="str">
        <f t="shared" si="177"/>
        <v>user1435@example.com</v>
      </c>
      <c r="I1437" t="s">
        <v>9572</v>
      </c>
      <c r="J1437" s="3">
        <f t="shared" si="178"/>
        <v>44941</v>
      </c>
      <c r="K1437" t="s">
        <v>9579</v>
      </c>
      <c r="L1437" t="str">
        <f t="shared" si="179"/>
        <v>USA</v>
      </c>
      <c r="M1437">
        <v>30</v>
      </c>
      <c r="N1437">
        <f t="shared" si="180"/>
        <v>30</v>
      </c>
      <c r="O1437" t="s">
        <v>9585</v>
      </c>
      <c r="P1437" t="str">
        <f t="shared" si="183"/>
        <v>(123)456-7890</v>
      </c>
      <c r="Q1437" t="str">
        <f t="shared" si="181"/>
        <v>1234567890</v>
      </c>
      <c r="R1437" t="s">
        <v>9589</v>
      </c>
      <c r="S1437" t="str">
        <f t="shared" si="182"/>
        <v>Active</v>
      </c>
    </row>
    <row r="1438" spans="1:19" x14ac:dyDescent="0.3">
      <c r="A1438" t="s">
        <v>1445</v>
      </c>
      <c r="B1438" t="s">
        <v>281</v>
      </c>
      <c r="C1438" t="s">
        <v>5012</v>
      </c>
      <c r="D1438" t="s">
        <v>5016</v>
      </c>
      <c r="E1438" t="s">
        <v>5019</v>
      </c>
      <c r="F1438" t="str">
        <f t="shared" si="176"/>
        <v>Female</v>
      </c>
      <c r="G1438" t="s">
        <v>5279</v>
      </c>
      <c r="H1438" t="str">
        <f t="shared" si="177"/>
        <v>user1436@example.com</v>
      </c>
      <c r="J1438" s="3" t="str">
        <f t="shared" si="178"/>
        <v/>
      </c>
      <c r="K1438" t="s">
        <v>9583</v>
      </c>
      <c r="L1438" t="str">
        <f t="shared" si="179"/>
        <v>Canada</v>
      </c>
      <c r="M1438">
        <v>35</v>
      </c>
      <c r="N1438">
        <f t="shared" si="180"/>
        <v>35</v>
      </c>
      <c r="O1438" t="s">
        <v>9586</v>
      </c>
      <c r="P1438" t="str">
        <f t="shared" si="183"/>
        <v>123-456-7890</v>
      </c>
      <c r="Q1438" t="str">
        <f t="shared" si="181"/>
        <v>1234567890</v>
      </c>
      <c r="R1438" t="s">
        <v>9593</v>
      </c>
      <c r="S1438" t="str">
        <f t="shared" si="182"/>
        <v>Inactive</v>
      </c>
    </row>
    <row r="1439" spans="1:19" x14ac:dyDescent="0.3">
      <c r="A1439" t="s">
        <v>1446</v>
      </c>
      <c r="B1439" t="s">
        <v>298</v>
      </c>
      <c r="C1439" t="s">
        <v>5015</v>
      </c>
      <c r="D1439" t="s">
        <v>5014</v>
      </c>
      <c r="E1439" t="s">
        <v>5023</v>
      </c>
      <c r="F1439" t="str">
        <f t="shared" si="176"/>
        <v>Unknown</v>
      </c>
      <c r="G1439" t="s">
        <v>5295</v>
      </c>
      <c r="H1439" t="str">
        <f t="shared" si="177"/>
        <v>user1437@example.com</v>
      </c>
      <c r="J1439" s="3" t="str">
        <f t="shared" si="178"/>
        <v/>
      </c>
      <c r="K1439" t="s">
        <v>9582</v>
      </c>
      <c r="L1439" t="str">
        <f t="shared" si="179"/>
        <v>USA</v>
      </c>
      <c r="M1439">
        <v>-1</v>
      </c>
      <c r="N1439" t="str">
        <f t="shared" si="180"/>
        <v/>
      </c>
      <c r="P1439" t="str">
        <f t="shared" si="183"/>
        <v>Invalid</v>
      </c>
      <c r="Q1439" t="str">
        <f t="shared" si="181"/>
        <v>Invalid</v>
      </c>
      <c r="R1439" t="s">
        <v>9592</v>
      </c>
      <c r="S1439" t="str">
        <f t="shared" si="182"/>
        <v>Inactive</v>
      </c>
    </row>
    <row r="1440" spans="1:19" x14ac:dyDescent="0.3">
      <c r="A1440" t="s">
        <v>1447</v>
      </c>
      <c r="B1440" t="s">
        <v>443</v>
      </c>
      <c r="C1440" t="s">
        <v>5018</v>
      </c>
      <c r="D1440" t="s">
        <v>5010</v>
      </c>
      <c r="E1440" t="s">
        <v>5024</v>
      </c>
      <c r="F1440" t="str">
        <f t="shared" si="176"/>
        <v>Male</v>
      </c>
      <c r="G1440" t="s">
        <v>5432</v>
      </c>
      <c r="H1440" t="str">
        <f t="shared" si="177"/>
        <v>user1438@example.com</v>
      </c>
      <c r="I1440" t="s">
        <v>9572</v>
      </c>
      <c r="J1440" s="3">
        <f t="shared" si="178"/>
        <v>44941</v>
      </c>
      <c r="K1440" t="s">
        <v>9578</v>
      </c>
      <c r="L1440" t="str">
        <f t="shared" si="179"/>
        <v>Canada</v>
      </c>
      <c r="M1440">
        <v>1000</v>
      </c>
      <c r="N1440" t="str">
        <f t="shared" si="180"/>
        <v/>
      </c>
      <c r="O1440" t="s">
        <v>9586</v>
      </c>
      <c r="P1440" t="str">
        <f t="shared" si="183"/>
        <v>123-456-7890</v>
      </c>
      <c r="Q1440" t="str">
        <f t="shared" si="181"/>
        <v>1234567890</v>
      </c>
      <c r="R1440" t="s">
        <v>9593</v>
      </c>
      <c r="S1440" t="str">
        <f t="shared" si="182"/>
        <v>Inactive</v>
      </c>
    </row>
    <row r="1441" spans="1:19" x14ac:dyDescent="0.3">
      <c r="A1441" t="s">
        <v>1448</v>
      </c>
      <c r="B1441" t="s">
        <v>3249</v>
      </c>
      <c r="C1441" t="s">
        <v>5015</v>
      </c>
      <c r="D1441" t="s">
        <v>9596</v>
      </c>
      <c r="E1441" t="s">
        <v>5021</v>
      </c>
      <c r="F1441" t="str">
        <f t="shared" si="176"/>
        <v>Female</v>
      </c>
      <c r="G1441" t="s">
        <v>7970</v>
      </c>
      <c r="H1441" t="str">
        <f t="shared" si="177"/>
        <v>user1439@example.com</v>
      </c>
      <c r="J1441" s="3" t="str">
        <f t="shared" si="178"/>
        <v/>
      </c>
      <c r="K1441" t="s">
        <v>9583</v>
      </c>
      <c r="L1441" t="str">
        <f t="shared" si="179"/>
        <v>Canada</v>
      </c>
      <c r="M1441">
        <v>1000</v>
      </c>
      <c r="N1441" t="str">
        <f t="shared" si="180"/>
        <v/>
      </c>
      <c r="O1441" t="s">
        <v>9584</v>
      </c>
      <c r="P1441" t="str">
        <f t="shared" si="183"/>
        <v>1234567890</v>
      </c>
      <c r="Q1441" t="str">
        <f t="shared" si="181"/>
        <v>1234567890</v>
      </c>
      <c r="R1441" t="s">
        <v>9591</v>
      </c>
      <c r="S1441" t="str">
        <f t="shared" si="182"/>
        <v>Inactive</v>
      </c>
    </row>
    <row r="1442" spans="1:19" x14ac:dyDescent="0.3">
      <c r="A1442" t="s">
        <v>1449</v>
      </c>
      <c r="B1442" t="s">
        <v>2976</v>
      </c>
      <c r="C1442" t="s">
        <v>5015</v>
      </c>
      <c r="D1442" t="s">
        <v>5016</v>
      </c>
      <c r="E1442" t="s">
        <v>5026</v>
      </c>
      <c r="F1442" t="str">
        <f t="shared" si="176"/>
        <v>Male</v>
      </c>
      <c r="G1442" t="s">
        <v>7723</v>
      </c>
      <c r="H1442" t="str">
        <f t="shared" si="177"/>
        <v>user1440@example.com</v>
      </c>
      <c r="I1442" t="s">
        <v>9574</v>
      </c>
      <c r="J1442" s="3">
        <f t="shared" si="178"/>
        <v>44941</v>
      </c>
      <c r="K1442" t="s">
        <v>9582</v>
      </c>
      <c r="L1442" t="str">
        <f t="shared" si="179"/>
        <v>USA</v>
      </c>
      <c r="M1442">
        <v>40</v>
      </c>
      <c r="N1442">
        <f t="shared" si="180"/>
        <v>40</v>
      </c>
      <c r="O1442" t="s">
        <v>9586</v>
      </c>
      <c r="P1442" t="str">
        <f t="shared" si="183"/>
        <v>123-456-7890</v>
      </c>
      <c r="Q1442" t="str">
        <f t="shared" si="181"/>
        <v>1234567890</v>
      </c>
      <c r="R1442" t="s">
        <v>9590</v>
      </c>
      <c r="S1442" t="str">
        <f t="shared" si="182"/>
        <v>Active</v>
      </c>
    </row>
    <row r="1443" spans="1:19" x14ac:dyDescent="0.3">
      <c r="A1443" t="s">
        <v>1450</v>
      </c>
      <c r="B1443" t="s">
        <v>3167</v>
      </c>
      <c r="C1443" t="s">
        <v>5013</v>
      </c>
      <c r="D1443" t="s">
        <v>5018</v>
      </c>
      <c r="E1443" t="s">
        <v>5024</v>
      </c>
      <c r="F1443" t="str">
        <f t="shared" si="176"/>
        <v>Male</v>
      </c>
      <c r="H1443" t="str">
        <f t="shared" si="177"/>
        <v>unknown@example.com</v>
      </c>
      <c r="I1443" t="s">
        <v>9574</v>
      </c>
      <c r="J1443" s="3">
        <f t="shared" si="178"/>
        <v>44941</v>
      </c>
      <c r="K1443" t="s">
        <v>9577</v>
      </c>
      <c r="L1443" t="str">
        <f t="shared" si="179"/>
        <v>Unknown</v>
      </c>
      <c r="M1443">
        <v>30</v>
      </c>
      <c r="N1443">
        <f t="shared" si="180"/>
        <v>30</v>
      </c>
      <c r="O1443" t="s">
        <v>9588</v>
      </c>
      <c r="P1443" t="str">
        <f t="shared" si="183"/>
        <v>Invalid</v>
      </c>
      <c r="Q1443" t="str">
        <f t="shared" si="181"/>
        <v>Invalid</v>
      </c>
      <c r="R1443" t="s">
        <v>9590</v>
      </c>
      <c r="S1443" t="str">
        <f t="shared" si="182"/>
        <v>Active</v>
      </c>
    </row>
    <row r="1444" spans="1:19" x14ac:dyDescent="0.3">
      <c r="A1444" t="s">
        <v>1451</v>
      </c>
      <c r="B1444" t="s">
        <v>2737</v>
      </c>
      <c r="C1444" t="s">
        <v>5018</v>
      </c>
      <c r="D1444" t="s">
        <v>5010</v>
      </c>
      <c r="F1444" t="str">
        <f t="shared" si="176"/>
        <v>Unknown</v>
      </c>
      <c r="G1444" t="s">
        <v>7505</v>
      </c>
      <c r="H1444" t="str">
        <f t="shared" si="177"/>
        <v>user1442@example.com</v>
      </c>
      <c r="I1444" t="s">
        <v>9573</v>
      </c>
      <c r="J1444" s="3">
        <f t="shared" si="178"/>
        <v>44941</v>
      </c>
      <c r="L1444" t="str">
        <f t="shared" si="179"/>
        <v>Unknown</v>
      </c>
      <c r="M1444">
        <v>8</v>
      </c>
      <c r="N1444" t="str">
        <f t="shared" si="180"/>
        <v/>
      </c>
      <c r="O1444" t="s">
        <v>9587</v>
      </c>
      <c r="P1444" t="str">
        <f t="shared" si="183"/>
        <v>Invalid</v>
      </c>
      <c r="Q1444" t="str">
        <f t="shared" si="181"/>
        <v>Invalid</v>
      </c>
      <c r="R1444" t="s">
        <v>9593</v>
      </c>
      <c r="S1444" t="str">
        <f t="shared" si="182"/>
        <v>Inactive</v>
      </c>
    </row>
    <row r="1445" spans="1:19" x14ac:dyDescent="0.3">
      <c r="A1445" t="s">
        <v>1452</v>
      </c>
      <c r="B1445" t="s">
        <v>2913</v>
      </c>
      <c r="C1445" t="s">
        <v>5014</v>
      </c>
      <c r="D1445" t="s">
        <v>5014</v>
      </c>
      <c r="F1445" t="str">
        <f t="shared" si="176"/>
        <v>Unknown</v>
      </c>
      <c r="G1445" t="s">
        <v>7663</v>
      </c>
      <c r="H1445" t="str">
        <f t="shared" si="177"/>
        <v>unknown@example.com</v>
      </c>
      <c r="J1445" s="3" t="str">
        <f t="shared" si="178"/>
        <v/>
      </c>
      <c r="K1445" t="s">
        <v>9580</v>
      </c>
      <c r="L1445" t="str">
        <f t="shared" si="179"/>
        <v>USA</v>
      </c>
      <c r="N1445" t="str">
        <f t="shared" si="180"/>
        <v/>
      </c>
      <c r="P1445" t="str">
        <f t="shared" si="183"/>
        <v>Invalid</v>
      </c>
      <c r="Q1445" t="str">
        <f t="shared" si="181"/>
        <v>Invalid</v>
      </c>
      <c r="R1445" t="s">
        <v>9590</v>
      </c>
      <c r="S1445" t="str">
        <f t="shared" si="182"/>
        <v>Active</v>
      </c>
    </row>
    <row r="1446" spans="1:19" x14ac:dyDescent="0.3">
      <c r="A1446" t="s">
        <v>1453</v>
      </c>
      <c r="B1446" t="s">
        <v>202</v>
      </c>
      <c r="C1446" t="s">
        <v>5011</v>
      </c>
      <c r="D1446" t="s">
        <v>5010</v>
      </c>
      <c r="E1446" t="s">
        <v>5022</v>
      </c>
      <c r="F1446" t="str">
        <f t="shared" si="176"/>
        <v>Male</v>
      </c>
      <c r="G1446" t="s">
        <v>5209</v>
      </c>
      <c r="H1446" t="str">
        <f t="shared" si="177"/>
        <v>user1444@example.com</v>
      </c>
      <c r="J1446" s="3" t="str">
        <f t="shared" si="178"/>
        <v/>
      </c>
      <c r="K1446" t="s">
        <v>9580</v>
      </c>
      <c r="L1446" t="str">
        <f t="shared" si="179"/>
        <v>USA</v>
      </c>
      <c r="M1446">
        <v>-1</v>
      </c>
      <c r="N1446" t="str">
        <f t="shared" si="180"/>
        <v/>
      </c>
      <c r="O1446" t="s">
        <v>9585</v>
      </c>
      <c r="P1446" t="str">
        <f t="shared" si="183"/>
        <v>(123)456-7890</v>
      </c>
      <c r="Q1446" t="str">
        <f t="shared" si="181"/>
        <v>1234567890</v>
      </c>
      <c r="R1446" t="s">
        <v>9591</v>
      </c>
      <c r="S1446" t="str">
        <f t="shared" si="182"/>
        <v>Inactive</v>
      </c>
    </row>
    <row r="1447" spans="1:19" x14ac:dyDescent="0.3">
      <c r="A1447" t="s">
        <v>1454</v>
      </c>
      <c r="B1447" t="s">
        <v>4779</v>
      </c>
      <c r="C1447" t="s">
        <v>5009</v>
      </c>
      <c r="D1447" t="s">
        <v>5014</v>
      </c>
      <c r="F1447" t="str">
        <f t="shared" si="176"/>
        <v>Unknown</v>
      </c>
      <c r="G1447" t="s">
        <v>9354</v>
      </c>
      <c r="H1447" t="str">
        <f t="shared" si="177"/>
        <v>user1445@example.com</v>
      </c>
      <c r="J1447" s="3" t="str">
        <f t="shared" si="178"/>
        <v/>
      </c>
      <c r="K1447" t="s">
        <v>9581</v>
      </c>
      <c r="L1447" t="str">
        <f t="shared" si="179"/>
        <v>Canada</v>
      </c>
      <c r="M1447">
        <v>40</v>
      </c>
      <c r="N1447">
        <f t="shared" si="180"/>
        <v>40</v>
      </c>
      <c r="P1447" t="str">
        <f t="shared" si="183"/>
        <v>Invalid</v>
      </c>
      <c r="Q1447" t="str">
        <f t="shared" si="181"/>
        <v>Invalid</v>
      </c>
      <c r="R1447" t="s">
        <v>9590</v>
      </c>
      <c r="S1447" t="str">
        <f t="shared" si="182"/>
        <v>Active</v>
      </c>
    </row>
    <row r="1448" spans="1:19" x14ac:dyDescent="0.3">
      <c r="A1448" t="s">
        <v>1455</v>
      </c>
      <c r="B1448" t="s">
        <v>2624</v>
      </c>
      <c r="C1448" t="s">
        <v>5011</v>
      </c>
      <c r="D1448" t="s">
        <v>5014</v>
      </c>
      <c r="E1448" t="s">
        <v>5020</v>
      </c>
      <c r="F1448" t="str">
        <f t="shared" si="176"/>
        <v>Male</v>
      </c>
      <c r="G1448" t="s">
        <v>7404</v>
      </c>
      <c r="H1448" t="str">
        <f t="shared" si="177"/>
        <v>user1446@example.com</v>
      </c>
      <c r="I1448" t="s">
        <v>9574</v>
      </c>
      <c r="J1448" s="3">
        <f t="shared" si="178"/>
        <v>44941</v>
      </c>
      <c r="K1448" t="s">
        <v>9583</v>
      </c>
      <c r="L1448" t="str">
        <f t="shared" si="179"/>
        <v>Canada</v>
      </c>
      <c r="M1448">
        <v>1000</v>
      </c>
      <c r="N1448" t="str">
        <f t="shared" si="180"/>
        <v/>
      </c>
      <c r="P1448" t="str">
        <f t="shared" si="183"/>
        <v>Invalid</v>
      </c>
      <c r="Q1448" t="str">
        <f t="shared" si="181"/>
        <v>Invalid</v>
      </c>
      <c r="R1448" t="s">
        <v>9592</v>
      </c>
      <c r="S1448" t="str">
        <f t="shared" si="182"/>
        <v>Inactive</v>
      </c>
    </row>
    <row r="1449" spans="1:19" x14ac:dyDescent="0.3">
      <c r="A1449" t="s">
        <v>1456</v>
      </c>
      <c r="B1449" t="s">
        <v>3120</v>
      </c>
      <c r="C1449" t="s">
        <v>5012</v>
      </c>
      <c r="D1449" t="s">
        <v>5018</v>
      </c>
      <c r="F1449" t="str">
        <f t="shared" si="176"/>
        <v>Unknown</v>
      </c>
      <c r="G1449" t="s">
        <v>7854</v>
      </c>
      <c r="H1449" t="str">
        <f t="shared" si="177"/>
        <v>user1447@example.com</v>
      </c>
      <c r="J1449" s="3" t="str">
        <f t="shared" si="178"/>
        <v/>
      </c>
      <c r="L1449" t="str">
        <f t="shared" si="179"/>
        <v>Unknown</v>
      </c>
      <c r="M1449">
        <v>-1</v>
      </c>
      <c r="N1449" t="str">
        <f t="shared" si="180"/>
        <v/>
      </c>
      <c r="P1449" t="str">
        <f t="shared" si="183"/>
        <v>Invalid</v>
      </c>
      <c r="Q1449" t="str">
        <f t="shared" si="181"/>
        <v>Invalid</v>
      </c>
      <c r="R1449" t="s">
        <v>9593</v>
      </c>
      <c r="S1449" t="str">
        <f t="shared" si="182"/>
        <v>Inactive</v>
      </c>
    </row>
    <row r="1450" spans="1:19" x14ac:dyDescent="0.3">
      <c r="A1450" t="s">
        <v>1457</v>
      </c>
      <c r="B1450" t="s">
        <v>1018</v>
      </c>
      <c r="C1450" t="s">
        <v>5014</v>
      </c>
      <c r="D1450" t="s">
        <v>5016</v>
      </c>
      <c r="E1450" t="s">
        <v>5019</v>
      </c>
      <c r="F1450" t="str">
        <f t="shared" si="176"/>
        <v>Female</v>
      </c>
      <c r="G1450" t="s">
        <v>5953</v>
      </c>
      <c r="H1450" t="str">
        <f t="shared" si="177"/>
        <v>user1448@example.com</v>
      </c>
      <c r="I1450" t="s">
        <v>9575</v>
      </c>
      <c r="J1450" s="3" t="str">
        <f t="shared" si="178"/>
        <v/>
      </c>
      <c r="K1450" t="s">
        <v>9582</v>
      </c>
      <c r="L1450" t="str">
        <f t="shared" si="179"/>
        <v>USA</v>
      </c>
      <c r="M1450">
        <v>1000</v>
      </c>
      <c r="N1450" t="str">
        <f t="shared" si="180"/>
        <v/>
      </c>
      <c r="O1450" t="s">
        <v>9587</v>
      </c>
      <c r="P1450" t="str">
        <f t="shared" si="183"/>
        <v>Invalid</v>
      </c>
      <c r="Q1450" t="str">
        <f t="shared" si="181"/>
        <v>Invalid</v>
      </c>
      <c r="R1450" t="s">
        <v>9593</v>
      </c>
      <c r="S1450" t="str">
        <f t="shared" si="182"/>
        <v>Inactive</v>
      </c>
    </row>
    <row r="1451" spans="1:19" x14ac:dyDescent="0.3">
      <c r="A1451" t="s">
        <v>1458</v>
      </c>
      <c r="B1451" t="s">
        <v>3689</v>
      </c>
      <c r="C1451" t="s">
        <v>5015</v>
      </c>
      <c r="D1451" t="s">
        <v>5014</v>
      </c>
      <c r="E1451" t="s">
        <v>5023</v>
      </c>
      <c r="F1451" t="str">
        <f t="shared" si="176"/>
        <v>Unknown</v>
      </c>
      <c r="G1451" t="s">
        <v>8372</v>
      </c>
      <c r="H1451" t="str">
        <f t="shared" si="177"/>
        <v>user1449@example.com</v>
      </c>
      <c r="J1451" s="3" t="str">
        <f t="shared" si="178"/>
        <v/>
      </c>
      <c r="K1451" t="s">
        <v>9579</v>
      </c>
      <c r="L1451" t="str">
        <f t="shared" si="179"/>
        <v>USA</v>
      </c>
      <c r="M1451">
        <v>-1</v>
      </c>
      <c r="N1451" t="str">
        <f t="shared" si="180"/>
        <v/>
      </c>
      <c r="O1451" t="s">
        <v>9584</v>
      </c>
      <c r="P1451" t="str">
        <f t="shared" si="183"/>
        <v>1234567890</v>
      </c>
      <c r="Q1451" t="str">
        <f t="shared" si="181"/>
        <v>1234567890</v>
      </c>
      <c r="S1451" t="str">
        <f t="shared" si="182"/>
        <v>Unknown</v>
      </c>
    </row>
    <row r="1452" spans="1:19" x14ac:dyDescent="0.3">
      <c r="A1452" t="s">
        <v>1459</v>
      </c>
      <c r="B1452" t="s">
        <v>2213</v>
      </c>
      <c r="C1452" t="s">
        <v>5009</v>
      </c>
      <c r="D1452" t="s">
        <v>5014</v>
      </c>
      <c r="E1452" t="s">
        <v>5021</v>
      </c>
      <c r="F1452" t="str">
        <f t="shared" si="176"/>
        <v>Female</v>
      </c>
      <c r="G1452" t="s">
        <v>7031</v>
      </c>
      <c r="H1452" t="str">
        <f t="shared" si="177"/>
        <v>user1450@example.com</v>
      </c>
      <c r="J1452" s="3" t="str">
        <f t="shared" si="178"/>
        <v/>
      </c>
      <c r="L1452" t="str">
        <f t="shared" si="179"/>
        <v>Unknown</v>
      </c>
      <c r="M1452">
        <v>40</v>
      </c>
      <c r="N1452">
        <f t="shared" si="180"/>
        <v>40</v>
      </c>
      <c r="O1452" t="s">
        <v>9588</v>
      </c>
      <c r="P1452" t="str">
        <f t="shared" si="183"/>
        <v>Invalid</v>
      </c>
      <c r="Q1452" t="str">
        <f t="shared" si="181"/>
        <v>Invalid</v>
      </c>
      <c r="S1452" t="str">
        <f t="shared" si="182"/>
        <v>Unknown</v>
      </c>
    </row>
    <row r="1453" spans="1:19" x14ac:dyDescent="0.3">
      <c r="A1453" t="s">
        <v>1460</v>
      </c>
      <c r="B1453" t="s">
        <v>1064</v>
      </c>
      <c r="C1453" t="s">
        <v>5012</v>
      </c>
      <c r="D1453" t="s">
        <v>5010</v>
      </c>
      <c r="E1453" t="s">
        <v>5023</v>
      </c>
      <c r="F1453" t="str">
        <f t="shared" si="176"/>
        <v>Unknown</v>
      </c>
      <c r="G1453" t="s">
        <v>5996</v>
      </c>
      <c r="H1453" t="str">
        <f t="shared" si="177"/>
        <v>user1451@example.com</v>
      </c>
      <c r="I1453" t="s">
        <v>9575</v>
      </c>
      <c r="J1453" s="3" t="str">
        <f t="shared" si="178"/>
        <v/>
      </c>
      <c r="K1453" t="s">
        <v>9579</v>
      </c>
      <c r="L1453" t="str">
        <f t="shared" si="179"/>
        <v>USA</v>
      </c>
      <c r="M1453">
        <v>9999</v>
      </c>
      <c r="N1453" t="str">
        <f t="shared" si="180"/>
        <v/>
      </c>
      <c r="O1453" t="s">
        <v>9585</v>
      </c>
      <c r="P1453" t="str">
        <f t="shared" si="183"/>
        <v>(123)456-7890</v>
      </c>
      <c r="Q1453" t="str">
        <f t="shared" si="181"/>
        <v>1234567890</v>
      </c>
      <c r="S1453" t="str">
        <f t="shared" si="182"/>
        <v>Unknown</v>
      </c>
    </row>
    <row r="1454" spans="1:19" x14ac:dyDescent="0.3">
      <c r="A1454" t="s">
        <v>1461</v>
      </c>
      <c r="B1454" t="s">
        <v>2726</v>
      </c>
      <c r="C1454" t="s">
        <v>5011</v>
      </c>
      <c r="D1454" t="s">
        <v>5014</v>
      </c>
      <c r="E1454" t="s">
        <v>5019</v>
      </c>
      <c r="F1454" t="str">
        <f t="shared" si="176"/>
        <v>Female</v>
      </c>
      <c r="H1454" t="str">
        <f t="shared" si="177"/>
        <v>unknown@example.com</v>
      </c>
      <c r="I1454" t="s">
        <v>9572</v>
      </c>
      <c r="J1454" s="3">
        <f t="shared" si="178"/>
        <v>44941</v>
      </c>
      <c r="K1454" t="s">
        <v>9582</v>
      </c>
      <c r="L1454" t="str">
        <f t="shared" si="179"/>
        <v>USA</v>
      </c>
      <c r="M1454">
        <v>-1</v>
      </c>
      <c r="N1454" t="str">
        <f t="shared" si="180"/>
        <v/>
      </c>
      <c r="O1454" t="s">
        <v>9585</v>
      </c>
      <c r="P1454" t="str">
        <f t="shared" si="183"/>
        <v>(123)456-7890</v>
      </c>
      <c r="Q1454" t="str">
        <f t="shared" si="181"/>
        <v>1234567890</v>
      </c>
      <c r="R1454" t="s">
        <v>9589</v>
      </c>
      <c r="S1454" t="str">
        <f t="shared" si="182"/>
        <v>Active</v>
      </c>
    </row>
    <row r="1455" spans="1:19" x14ac:dyDescent="0.3">
      <c r="A1455" t="s">
        <v>1462</v>
      </c>
      <c r="B1455" t="s">
        <v>3403</v>
      </c>
      <c r="C1455" t="s">
        <v>5014</v>
      </c>
      <c r="D1455" t="s">
        <v>5014</v>
      </c>
      <c r="E1455" t="s">
        <v>5023</v>
      </c>
      <c r="F1455" t="str">
        <f t="shared" si="176"/>
        <v>Unknown</v>
      </c>
      <c r="G1455" t="s">
        <v>8107</v>
      </c>
      <c r="H1455" t="str">
        <f t="shared" si="177"/>
        <v>user1453@example.com</v>
      </c>
      <c r="J1455" s="3" t="str">
        <f t="shared" si="178"/>
        <v/>
      </c>
      <c r="K1455" t="s">
        <v>9576</v>
      </c>
      <c r="L1455" t="str">
        <f t="shared" si="179"/>
        <v>USA</v>
      </c>
      <c r="M1455">
        <v>-1</v>
      </c>
      <c r="N1455" t="str">
        <f t="shared" si="180"/>
        <v/>
      </c>
      <c r="O1455" t="s">
        <v>9585</v>
      </c>
      <c r="P1455" t="str">
        <f t="shared" si="183"/>
        <v>(123)456-7890</v>
      </c>
      <c r="Q1455" t="str">
        <f t="shared" si="181"/>
        <v>1234567890</v>
      </c>
      <c r="R1455" t="s">
        <v>9592</v>
      </c>
      <c r="S1455" t="str">
        <f t="shared" si="182"/>
        <v>Inactive</v>
      </c>
    </row>
    <row r="1456" spans="1:19" x14ac:dyDescent="0.3">
      <c r="A1456" t="s">
        <v>1463</v>
      </c>
      <c r="B1456" t="s">
        <v>2031</v>
      </c>
      <c r="C1456" t="s">
        <v>5014</v>
      </c>
      <c r="D1456" t="s">
        <v>9596</v>
      </c>
      <c r="F1456" t="str">
        <f t="shared" si="176"/>
        <v>Unknown</v>
      </c>
      <c r="G1456" t="s">
        <v>6873</v>
      </c>
      <c r="H1456" t="str">
        <f t="shared" si="177"/>
        <v>user1454@example.com</v>
      </c>
      <c r="J1456" s="3" t="str">
        <f t="shared" si="178"/>
        <v/>
      </c>
      <c r="K1456" t="s">
        <v>9577</v>
      </c>
      <c r="L1456" t="str">
        <f t="shared" si="179"/>
        <v>Unknown</v>
      </c>
      <c r="N1456" t="str">
        <f t="shared" si="180"/>
        <v/>
      </c>
      <c r="O1456" t="s">
        <v>9586</v>
      </c>
      <c r="P1456" t="str">
        <f t="shared" si="183"/>
        <v>123-456-7890</v>
      </c>
      <c r="Q1456" t="str">
        <f t="shared" si="181"/>
        <v>1234567890</v>
      </c>
      <c r="R1456" t="s">
        <v>9593</v>
      </c>
      <c r="S1456" t="str">
        <f t="shared" si="182"/>
        <v>Inactive</v>
      </c>
    </row>
    <row r="1457" spans="1:19" x14ac:dyDescent="0.3">
      <c r="A1457" t="s">
        <v>1464</v>
      </c>
      <c r="B1457" t="s">
        <v>1966</v>
      </c>
      <c r="C1457" t="s">
        <v>5012</v>
      </c>
      <c r="D1457" t="s">
        <v>9596</v>
      </c>
      <c r="E1457" t="s">
        <v>5023</v>
      </c>
      <c r="F1457" t="str">
        <f t="shared" si="176"/>
        <v>Unknown</v>
      </c>
      <c r="G1457" t="s">
        <v>6813</v>
      </c>
      <c r="H1457" t="str">
        <f t="shared" si="177"/>
        <v>user1455@example.com</v>
      </c>
      <c r="J1457" s="3" t="str">
        <f t="shared" si="178"/>
        <v/>
      </c>
      <c r="K1457" t="s">
        <v>9582</v>
      </c>
      <c r="L1457" t="str">
        <f t="shared" si="179"/>
        <v>USA</v>
      </c>
      <c r="M1457">
        <v>35</v>
      </c>
      <c r="N1457">
        <f t="shared" si="180"/>
        <v>35</v>
      </c>
      <c r="O1457" t="s">
        <v>9584</v>
      </c>
      <c r="P1457" t="str">
        <f t="shared" si="183"/>
        <v>1234567890</v>
      </c>
      <c r="Q1457" t="str">
        <f t="shared" si="181"/>
        <v>1234567890</v>
      </c>
      <c r="S1457" t="str">
        <f t="shared" si="182"/>
        <v>Unknown</v>
      </c>
    </row>
    <row r="1458" spans="1:19" x14ac:dyDescent="0.3">
      <c r="A1458" t="s">
        <v>1465</v>
      </c>
      <c r="B1458" t="s">
        <v>361</v>
      </c>
      <c r="C1458" t="s">
        <v>5018</v>
      </c>
      <c r="D1458" t="s">
        <v>5018</v>
      </c>
      <c r="F1458" t="str">
        <f t="shared" si="176"/>
        <v>Unknown</v>
      </c>
      <c r="G1458" t="s">
        <v>5352</v>
      </c>
      <c r="H1458" t="str">
        <f t="shared" si="177"/>
        <v>unknown@example.com</v>
      </c>
      <c r="J1458" s="3" t="str">
        <f t="shared" si="178"/>
        <v/>
      </c>
      <c r="K1458" t="s">
        <v>9583</v>
      </c>
      <c r="L1458" t="str">
        <f t="shared" si="179"/>
        <v>Canada</v>
      </c>
      <c r="M1458">
        <v>8</v>
      </c>
      <c r="N1458" t="str">
        <f t="shared" si="180"/>
        <v/>
      </c>
      <c r="O1458" t="s">
        <v>9587</v>
      </c>
      <c r="P1458" t="str">
        <f t="shared" si="183"/>
        <v>Invalid</v>
      </c>
      <c r="Q1458" t="str">
        <f t="shared" si="181"/>
        <v>Invalid</v>
      </c>
      <c r="R1458" t="s">
        <v>9593</v>
      </c>
      <c r="S1458" t="str">
        <f t="shared" si="182"/>
        <v>Inactive</v>
      </c>
    </row>
    <row r="1459" spans="1:19" x14ac:dyDescent="0.3">
      <c r="A1459" t="s">
        <v>1466</v>
      </c>
      <c r="B1459" t="s">
        <v>2166</v>
      </c>
      <c r="C1459" t="s">
        <v>5014</v>
      </c>
      <c r="D1459" t="s">
        <v>5018</v>
      </c>
      <c r="E1459" t="s">
        <v>5019</v>
      </c>
      <c r="F1459" t="str">
        <f t="shared" si="176"/>
        <v>Female</v>
      </c>
      <c r="G1459" t="s">
        <v>6990</v>
      </c>
      <c r="H1459" t="str">
        <f t="shared" si="177"/>
        <v>user1457@example.com</v>
      </c>
      <c r="I1459" t="s">
        <v>9574</v>
      </c>
      <c r="J1459" s="3">
        <f t="shared" si="178"/>
        <v>44941</v>
      </c>
      <c r="K1459" t="s">
        <v>9576</v>
      </c>
      <c r="L1459" t="str">
        <f t="shared" si="179"/>
        <v>USA</v>
      </c>
      <c r="M1459">
        <v>1000</v>
      </c>
      <c r="N1459" t="str">
        <f t="shared" si="180"/>
        <v/>
      </c>
      <c r="O1459" t="s">
        <v>9587</v>
      </c>
      <c r="P1459" t="str">
        <f t="shared" si="183"/>
        <v>Invalid</v>
      </c>
      <c r="Q1459" t="str">
        <f t="shared" si="181"/>
        <v>Invalid</v>
      </c>
      <c r="R1459" t="s">
        <v>9591</v>
      </c>
      <c r="S1459" t="str">
        <f t="shared" si="182"/>
        <v>Inactive</v>
      </c>
    </row>
    <row r="1460" spans="1:19" x14ac:dyDescent="0.3">
      <c r="A1460" t="s">
        <v>1467</v>
      </c>
      <c r="B1460" t="s">
        <v>3784</v>
      </c>
      <c r="C1460" t="s">
        <v>5009</v>
      </c>
      <c r="D1460" t="s">
        <v>5010</v>
      </c>
      <c r="E1460" t="s">
        <v>5025</v>
      </c>
      <c r="F1460" t="str">
        <f t="shared" si="176"/>
        <v>Female</v>
      </c>
      <c r="G1460" t="s">
        <v>8460</v>
      </c>
      <c r="H1460" t="str">
        <f t="shared" si="177"/>
        <v>user1458@example.com</v>
      </c>
      <c r="J1460" s="3" t="str">
        <f t="shared" si="178"/>
        <v/>
      </c>
      <c r="K1460" t="s">
        <v>9581</v>
      </c>
      <c r="L1460" t="str">
        <f t="shared" si="179"/>
        <v>Canada</v>
      </c>
      <c r="M1460">
        <v>9999</v>
      </c>
      <c r="N1460" t="str">
        <f t="shared" si="180"/>
        <v/>
      </c>
      <c r="O1460" t="s">
        <v>9585</v>
      </c>
      <c r="P1460" t="str">
        <f t="shared" si="183"/>
        <v>(123)456-7890</v>
      </c>
      <c r="Q1460" t="str">
        <f t="shared" si="181"/>
        <v>1234567890</v>
      </c>
      <c r="S1460" t="str">
        <f t="shared" si="182"/>
        <v>Unknown</v>
      </c>
    </row>
    <row r="1461" spans="1:19" x14ac:dyDescent="0.3">
      <c r="A1461" t="s">
        <v>1468</v>
      </c>
      <c r="B1461" t="s">
        <v>2594</v>
      </c>
      <c r="C1461" t="s">
        <v>5016</v>
      </c>
      <c r="D1461" t="s">
        <v>5014</v>
      </c>
      <c r="E1461" t="s">
        <v>5019</v>
      </c>
      <c r="F1461" t="str">
        <f t="shared" si="176"/>
        <v>Female</v>
      </c>
      <c r="G1461" t="s">
        <v>7377</v>
      </c>
      <c r="H1461" t="str">
        <f t="shared" si="177"/>
        <v>user1459@example.com</v>
      </c>
      <c r="I1461" t="s">
        <v>9575</v>
      </c>
      <c r="J1461" s="3" t="str">
        <f t="shared" si="178"/>
        <v/>
      </c>
      <c r="K1461" t="s">
        <v>9582</v>
      </c>
      <c r="L1461" t="str">
        <f t="shared" si="179"/>
        <v>USA</v>
      </c>
      <c r="N1461" t="str">
        <f t="shared" si="180"/>
        <v/>
      </c>
      <c r="O1461" t="s">
        <v>9584</v>
      </c>
      <c r="P1461" t="str">
        <f t="shared" si="183"/>
        <v>1234567890</v>
      </c>
      <c r="Q1461" t="str">
        <f t="shared" si="181"/>
        <v>1234567890</v>
      </c>
      <c r="R1461" t="s">
        <v>9592</v>
      </c>
      <c r="S1461" t="str">
        <f t="shared" si="182"/>
        <v>Inactive</v>
      </c>
    </row>
    <row r="1462" spans="1:19" x14ac:dyDescent="0.3">
      <c r="A1462" t="s">
        <v>1469</v>
      </c>
      <c r="B1462" t="s">
        <v>4410</v>
      </c>
      <c r="C1462" t="s">
        <v>5012</v>
      </c>
      <c r="D1462" t="s">
        <v>5014</v>
      </c>
      <c r="E1462" t="s">
        <v>5019</v>
      </c>
      <c r="F1462" t="str">
        <f t="shared" si="176"/>
        <v>Female</v>
      </c>
      <c r="G1462" t="s">
        <v>9026</v>
      </c>
      <c r="H1462" t="str">
        <f t="shared" si="177"/>
        <v>user1460@example.com</v>
      </c>
      <c r="I1462" t="s">
        <v>9575</v>
      </c>
      <c r="J1462" s="3" t="str">
        <f t="shared" si="178"/>
        <v/>
      </c>
      <c r="L1462" t="str">
        <f t="shared" si="179"/>
        <v>Unknown</v>
      </c>
      <c r="M1462">
        <v>9999</v>
      </c>
      <c r="N1462" t="str">
        <f t="shared" si="180"/>
        <v/>
      </c>
      <c r="O1462" t="s">
        <v>9586</v>
      </c>
      <c r="P1462" t="str">
        <f t="shared" si="183"/>
        <v>123-456-7890</v>
      </c>
      <c r="Q1462" t="str">
        <f t="shared" si="181"/>
        <v>1234567890</v>
      </c>
      <c r="R1462" t="s">
        <v>9592</v>
      </c>
      <c r="S1462" t="str">
        <f t="shared" si="182"/>
        <v>Inactive</v>
      </c>
    </row>
    <row r="1463" spans="1:19" x14ac:dyDescent="0.3">
      <c r="A1463" t="s">
        <v>1470</v>
      </c>
      <c r="B1463" t="s">
        <v>1819</v>
      </c>
      <c r="C1463" t="s">
        <v>5017</v>
      </c>
      <c r="D1463" t="s">
        <v>5010</v>
      </c>
      <c r="E1463" t="s">
        <v>5023</v>
      </c>
      <c r="F1463" t="str">
        <f t="shared" si="176"/>
        <v>Unknown</v>
      </c>
      <c r="G1463" t="s">
        <v>6685</v>
      </c>
      <c r="H1463" t="str">
        <f t="shared" si="177"/>
        <v>user1461@example.com</v>
      </c>
      <c r="I1463" t="s">
        <v>9572</v>
      </c>
      <c r="J1463" s="3">
        <f t="shared" si="178"/>
        <v>44941</v>
      </c>
      <c r="L1463" t="str">
        <f t="shared" si="179"/>
        <v>Unknown</v>
      </c>
      <c r="M1463">
        <v>1000</v>
      </c>
      <c r="N1463" t="str">
        <f t="shared" si="180"/>
        <v/>
      </c>
      <c r="O1463" t="s">
        <v>9587</v>
      </c>
      <c r="P1463" t="str">
        <f t="shared" si="183"/>
        <v>Invalid</v>
      </c>
      <c r="Q1463" t="str">
        <f t="shared" si="181"/>
        <v>Invalid</v>
      </c>
      <c r="R1463" t="s">
        <v>9592</v>
      </c>
      <c r="S1463" t="str">
        <f t="shared" si="182"/>
        <v>Inactive</v>
      </c>
    </row>
    <row r="1464" spans="1:19" x14ac:dyDescent="0.3">
      <c r="A1464" t="s">
        <v>1471</v>
      </c>
      <c r="B1464" t="s">
        <v>2863</v>
      </c>
      <c r="C1464" t="s">
        <v>5014</v>
      </c>
      <c r="D1464" t="s">
        <v>5014</v>
      </c>
      <c r="E1464" t="s">
        <v>5020</v>
      </c>
      <c r="F1464" t="str">
        <f t="shared" si="176"/>
        <v>Male</v>
      </c>
      <c r="G1464" t="s">
        <v>7615</v>
      </c>
      <c r="H1464" t="str">
        <f t="shared" si="177"/>
        <v>user1462@example.com</v>
      </c>
      <c r="I1464" t="s">
        <v>9575</v>
      </c>
      <c r="J1464" s="3" t="str">
        <f t="shared" si="178"/>
        <v/>
      </c>
      <c r="K1464" t="s">
        <v>9578</v>
      </c>
      <c r="L1464" t="str">
        <f t="shared" si="179"/>
        <v>Canada</v>
      </c>
      <c r="M1464">
        <v>9999</v>
      </c>
      <c r="N1464" t="str">
        <f t="shared" si="180"/>
        <v/>
      </c>
      <c r="O1464" t="s">
        <v>9587</v>
      </c>
      <c r="P1464" t="str">
        <f t="shared" si="183"/>
        <v>Invalid</v>
      </c>
      <c r="Q1464" t="str">
        <f t="shared" si="181"/>
        <v>Invalid</v>
      </c>
      <c r="R1464" t="s">
        <v>9593</v>
      </c>
      <c r="S1464" t="str">
        <f t="shared" si="182"/>
        <v>Inactive</v>
      </c>
    </row>
    <row r="1465" spans="1:19" x14ac:dyDescent="0.3">
      <c r="A1465" t="s">
        <v>1472</v>
      </c>
      <c r="B1465" t="s">
        <v>3623</v>
      </c>
      <c r="C1465" t="s">
        <v>5014</v>
      </c>
      <c r="D1465" t="s">
        <v>5018</v>
      </c>
      <c r="E1465" t="s">
        <v>5019</v>
      </c>
      <c r="F1465" t="str">
        <f t="shared" si="176"/>
        <v>Female</v>
      </c>
      <c r="H1465" t="str">
        <f t="shared" si="177"/>
        <v>unknown@example.com</v>
      </c>
      <c r="I1465" t="s">
        <v>9575</v>
      </c>
      <c r="J1465" s="3" t="str">
        <f t="shared" si="178"/>
        <v/>
      </c>
      <c r="K1465" t="s">
        <v>9583</v>
      </c>
      <c r="L1465" t="str">
        <f t="shared" si="179"/>
        <v>Canada</v>
      </c>
      <c r="M1465">
        <v>9999</v>
      </c>
      <c r="N1465" t="str">
        <f t="shared" si="180"/>
        <v/>
      </c>
      <c r="O1465" t="s">
        <v>9587</v>
      </c>
      <c r="P1465" t="str">
        <f t="shared" si="183"/>
        <v>Invalid</v>
      </c>
      <c r="Q1465" t="str">
        <f t="shared" si="181"/>
        <v>Invalid</v>
      </c>
      <c r="S1465" t="str">
        <f t="shared" si="182"/>
        <v>Unknown</v>
      </c>
    </row>
    <row r="1466" spans="1:19" x14ac:dyDescent="0.3">
      <c r="A1466" t="s">
        <v>1473</v>
      </c>
      <c r="B1466" t="s">
        <v>2295</v>
      </c>
      <c r="C1466" t="s">
        <v>5017</v>
      </c>
      <c r="D1466" t="s">
        <v>5018</v>
      </c>
      <c r="E1466" t="s">
        <v>5024</v>
      </c>
      <c r="F1466" t="str">
        <f t="shared" si="176"/>
        <v>Male</v>
      </c>
      <c r="G1466" t="s">
        <v>7103</v>
      </c>
      <c r="H1466" t="str">
        <f t="shared" si="177"/>
        <v>user1464@example.com</v>
      </c>
      <c r="I1466" t="s">
        <v>9575</v>
      </c>
      <c r="J1466" s="3" t="str">
        <f t="shared" si="178"/>
        <v/>
      </c>
      <c r="L1466" t="str">
        <f t="shared" si="179"/>
        <v>Unknown</v>
      </c>
      <c r="M1466">
        <v>35</v>
      </c>
      <c r="N1466">
        <f t="shared" si="180"/>
        <v>35</v>
      </c>
      <c r="O1466" t="s">
        <v>9586</v>
      </c>
      <c r="P1466" t="str">
        <f t="shared" si="183"/>
        <v>123-456-7890</v>
      </c>
      <c r="Q1466" t="str">
        <f t="shared" si="181"/>
        <v>1234567890</v>
      </c>
      <c r="R1466" t="s">
        <v>9589</v>
      </c>
      <c r="S1466" t="str">
        <f t="shared" si="182"/>
        <v>Active</v>
      </c>
    </row>
    <row r="1467" spans="1:19" x14ac:dyDescent="0.3">
      <c r="A1467" t="s">
        <v>1474</v>
      </c>
      <c r="B1467" t="s">
        <v>2789</v>
      </c>
      <c r="C1467" t="s">
        <v>5014</v>
      </c>
      <c r="D1467" t="s">
        <v>5014</v>
      </c>
      <c r="E1467" t="s">
        <v>5022</v>
      </c>
      <c r="F1467" t="str">
        <f t="shared" si="176"/>
        <v>Male</v>
      </c>
      <c r="G1467" t="s">
        <v>7555</v>
      </c>
      <c r="H1467" t="str">
        <f t="shared" si="177"/>
        <v>user1465@example.com</v>
      </c>
      <c r="I1467" t="s">
        <v>9573</v>
      </c>
      <c r="J1467" s="3">
        <f t="shared" si="178"/>
        <v>44941</v>
      </c>
      <c r="K1467" t="s">
        <v>9579</v>
      </c>
      <c r="L1467" t="str">
        <f t="shared" si="179"/>
        <v>USA</v>
      </c>
      <c r="M1467">
        <v>35</v>
      </c>
      <c r="N1467">
        <f t="shared" si="180"/>
        <v>35</v>
      </c>
      <c r="P1467" t="str">
        <f t="shared" si="183"/>
        <v>Invalid</v>
      </c>
      <c r="Q1467" t="str">
        <f t="shared" si="181"/>
        <v>Invalid</v>
      </c>
      <c r="R1467" t="s">
        <v>9594</v>
      </c>
      <c r="S1467" t="str">
        <f t="shared" si="182"/>
        <v>Active</v>
      </c>
    </row>
    <row r="1468" spans="1:19" x14ac:dyDescent="0.3">
      <c r="A1468" t="s">
        <v>1475</v>
      </c>
      <c r="B1468" t="s">
        <v>3720</v>
      </c>
      <c r="C1468" t="s">
        <v>5014</v>
      </c>
      <c r="D1468" t="s">
        <v>5018</v>
      </c>
      <c r="E1468" t="s">
        <v>5020</v>
      </c>
      <c r="F1468" t="str">
        <f t="shared" si="176"/>
        <v>Male</v>
      </c>
      <c r="G1468" t="s">
        <v>8400</v>
      </c>
      <c r="H1468" t="str">
        <f t="shared" si="177"/>
        <v>user1466@example.com</v>
      </c>
      <c r="I1468" t="s">
        <v>9574</v>
      </c>
      <c r="J1468" s="3">
        <f t="shared" si="178"/>
        <v>44941</v>
      </c>
      <c r="K1468" t="s">
        <v>9580</v>
      </c>
      <c r="L1468" t="str">
        <f t="shared" si="179"/>
        <v>USA</v>
      </c>
      <c r="M1468">
        <v>25</v>
      </c>
      <c r="N1468">
        <f t="shared" si="180"/>
        <v>25</v>
      </c>
      <c r="O1468" t="s">
        <v>9587</v>
      </c>
      <c r="P1468" t="str">
        <f t="shared" si="183"/>
        <v>Invalid</v>
      </c>
      <c r="Q1468" t="str">
        <f t="shared" si="181"/>
        <v>Invalid</v>
      </c>
      <c r="R1468" t="s">
        <v>9594</v>
      </c>
      <c r="S1468" t="str">
        <f t="shared" si="182"/>
        <v>Active</v>
      </c>
    </row>
    <row r="1469" spans="1:19" x14ac:dyDescent="0.3">
      <c r="A1469" t="s">
        <v>1476</v>
      </c>
      <c r="B1469" t="s">
        <v>1778</v>
      </c>
      <c r="C1469" t="s">
        <v>5013</v>
      </c>
      <c r="D1469" t="s">
        <v>5014</v>
      </c>
      <c r="F1469" t="str">
        <f t="shared" si="176"/>
        <v>Unknown</v>
      </c>
      <c r="G1469" t="s">
        <v>6647</v>
      </c>
      <c r="H1469" t="str">
        <f t="shared" si="177"/>
        <v>user1467@example.com</v>
      </c>
      <c r="I1469" t="s">
        <v>9575</v>
      </c>
      <c r="J1469" s="3" t="str">
        <f t="shared" si="178"/>
        <v/>
      </c>
      <c r="K1469" t="s">
        <v>9581</v>
      </c>
      <c r="L1469" t="str">
        <f t="shared" si="179"/>
        <v>Canada</v>
      </c>
      <c r="M1469">
        <v>40</v>
      </c>
      <c r="N1469">
        <f t="shared" si="180"/>
        <v>40</v>
      </c>
      <c r="O1469" t="s">
        <v>9587</v>
      </c>
      <c r="P1469" t="str">
        <f t="shared" si="183"/>
        <v>Invalid</v>
      </c>
      <c r="Q1469" t="str">
        <f t="shared" si="181"/>
        <v>Invalid</v>
      </c>
      <c r="R1469" t="s">
        <v>9592</v>
      </c>
      <c r="S1469" t="str">
        <f t="shared" si="182"/>
        <v>Inactive</v>
      </c>
    </row>
    <row r="1470" spans="1:19" x14ac:dyDescent="0.3">
      <c r="A1470" t="s">
        <v>1477</v>
      </c>
      <c r="B1470" t="s">
        <v>2043</v>
      </c>
      <c r="C1470" t="s">
        <v>5017</v>
      </c>
      <c r="D1470" t="s">
        <v>5010</v>
      </c>
      <c r="E1470" t="s">
        <v>5025</v>
      </c>
      <c r="F1470" t="str">
        <f t="shared" si="176"/>
        <v>Female</v>
      </c>
      <c r="G1470" t="s">
        <v>6884</v>
      </c>
      <c r="H1470" t="str">
        <f t="shared" si="177"/>
        <v>user1468@example.com</v>
      </c>
      <c r="I1470" t="s">
        <v>9575</v>
      </c>
      <c r="J1470" s="3" t="str">
        <f t="shared" si="178"/>
        <v/>
      </c>
      <c r="L1470" t="str">
        <f t="shared" si="179"/>
        <v>Unknown</v>
      </c>
      <c r="M1470">
        <v>35</v>
      </c>
      <c r="N1470">
        <f t="shared" si="180"/>
        <v>35</v>
      </c>
      <c r="O1470" t="s">
        <v>9587</v>
      </c>
      <c r="P1470" t="str">
        <f t="shared" si="183"/>
        <v>Invalid</v>
      </c>
      <c r="Q1470" t="str">
        <f t="shared" si="181"/>
        <v>Invalid</v>
      </c>
      <c r="R1470" t="s">
        <v>9592</v>
      </c>
      <c r="S1470" t="str">
        <f t="shared" si="182"/>
        <v>Inactive</v>
      </c>
    </row>
    <row r="1471" spans="1:19" x14ac:dyDescent="0.3">
      <c r="A1471" t="s">
        <v>1478</v>
      </c>
      <c r="B1471" t="s">
        <v>1493</v>
      </c>
      <c r="C1471" t="s">
        <v>5018</v>
      </c>
      <c r="D1471" t="s">
        <v>5018</v>
      </c>
      <c r="E1471" t="s">
        <v>5026</v>
      </c>
      <c r="F1471" t="str">
        <f t="shared" si="176"/>
        <v>Male</v>
      </c>
      <c r="G1471" t="s">
        <v>6388</v>
      </c>
      <c r="H1471" t="str">
        <f t="shared" si="177"/>
        <v>unknown@example.com</v>
      </c>
      <c r="I1471" t="s">
        <v>9574</v>
      </c>
      <c r="J1471" s="3">
        <f t="shared" si="178"/>
        <v>44941</v>
      </c>
      <c r="K1471" t="s">
        <v>9583</v>
      </c>
      <c r="L1471" t="str">
        <f t="shared" si="179"/>
        <v>Canada</v>
      </c>
      <c r="M1471">
        <v>8</v>
      </c>
      <c r="N1471" t="str">
        <f t="shared" si="180"/>
        <v/>
      </c>
      <c r="O1471" t="s">
        <v>9588</v>
      </c>
      <c r="P1471" t="str">
        <f t="shared" si="183"/>
        <v>Invalid</v>
      </c>
      <c r="Q1471" t="str">
        <f t="shared" si="181"/>
        <v>Invalid</v>
      </c>
      <c r="R1471" t="s">
        <v>9589</v>
      </c>
      <c r="S1471" t="str">
        <f t="shared" si="182"/>
        <v>Active</v>
      </c>
    </row>
    <row r="1472" spans="1:19" x14ac:dyDescent="0.3">
      <c r="A1472" t="s">
        <v>1479</v>
      </c>
      <c r="B1472" t="s">
        <v>4639</v>
      </c>
      <c r="C1472" t="s">
        <v>5011</v>
      </c>
      <c r="D1472" t="s">
        <v>9596</v>
      </c>
      <c r="E1472" t="s">
        <v>5019</v>
      </c>
      <c r="F1472" t="str">
        <f t="shared" si="176"/>
        <v>Female</v>
      </c>
      <c r="G1472" t="s">
        <v>9229</v>
      </c>
      <c r="H1472" t="str">
        <f t="shared" si="177"/>
        <v>user1470@example.com</v>
      </c>
      <c r="J1472" s="3" t="str">
        <f t="shared" si="178"/>
        <v/>
      </c>
      <c r="K1472" t="s">
        <v>9577</v>
      </c>
      <c r="L1472" t="str">
        <f t="shared" si="179"/>
        <v>Unknown</v>
      </c>
      <c r="M1472">
        <v>25</v>
      </c>
      <c r="N1472">
        <f t="shared" si="180"/>
        <v>25</v>
      </c>
      <c r="O1472" t="s">
        <v>9587</v>
      </c>
      <c r="P1472" t="str">
        <f t="shared" si="183"/>
        <v>Invalid</v>
      </c>
      <c r="Q1472" t="str">
        <f t="shared" si="181"/>
        <v>Invalid</v>
      </c>
      <c r="R1472" t="s">
        <v>9590</v>
      </c>
      <c r="S1472" t="str">
        <f t="shared" si="182"/>
        <v>Active</v>
      </c>
    </row>
    <row r="1473" spans="1:19" x14ac:dyDescent="0.3">
      <c r="A1473" t="s">
        <v>1480</v>
      </c>
      <c r="B1473" t="s">
        <v>1090</v>
      </c>
      <c r="C1473" t="s">
        <v>5013</v>
      </c>
      <c r="D1473" t="s">
        <v>9596</v>
      </c>
      <c r="F1473" t="str">
        <f t="shared" si="176"/>
        <v>Unknown</v>
      </c>
      <c r="G1473" t="s">
        <v>6021</v>
      </c>
      <c r="H1473" t="str">
        <f t="shared" si="177"/>
        <v>user1471@example.com</v>
      </c>
      <c r="I1473" t="s">
        <v>9572</v>
      </c>
      <c r="J1473" s="3">
        <f t="shared" si="178"/>
        <v>44941</v>
      </c>
      <c r="K1473" t="s">
        <v>9580</v>
      </c>
      <c r="L1473" t="str">
        <f t="shared" si="179"/>
        <v>USA</v>
      </c>
      <c r="M1473">
        <v>1000</v>
      </c>
      <c r="N1473" t="str">
        <f t="shared" si="180"/>
        <v/>
      </c>
      <c r="O1473" t="s">
        <v>9585</v>
      </c>
      <c r="P1473" t="str">
        <f t="shared" si="183"/>
        <v>(123)456-7890</v>
      </c>
      <c r="Q1473" t="str">
        <f t="shared" si="181"/>
        <v>1234567890</v>
      </c>
      <c r="S1473" t="str">
        <f t="shared" si="182"/>
        <v>Unknown</v>
      </c>
    </row>
    <row r="1474" spans="1:19" x14ac:dyDescent="0.3">
      <c r="A1474" t="s">
        <v>1481</v>
      </c>
      <c r="B1474" t="s">
        <v>3121</v>
      </c>
      <c r="C1474" t="s">
        <v>5013</v>
      </c>
      <c r="D1474" t="s">
        <v>5018</v>
      </c>
      <c r="E1474" t="s">
        <v>5025</v>
      </c>
      <c r="F1474" t="str">
        <f t="shared" si="176"/>
        <v>Female</v>
      </c>
      <c r="G1474" t="s">
        <v>7855</v>
      </c>
      <c r="H1474" t="str">
        <f t="shared" si="177"/>
        <v>user1472@example.com</v>
      </c>
      <c r="I1474" t="s">
        <v>9573</v>
      </c>
      <c r="J1474" s="3">
        <f t="shared" si="178"/>
        <v>44941</v>
      </c>
      <c r="K1474" t="s">
        <v>9577</v>
      </c>
      <c r="L1474" t="str">
        <f t="shared" si="179"/>
        <v>Unknown</v>
      </c>
      <c r="N1474" t="str">
        <f t="shared" si="180"/>
        <v/>
      </c>
      <c r="O1474" t="s">
        <v>9587</v>
      </c>
      <c r="P1474" t="str">
        <f t="shared" si="183"/>
        <v>Invalid</v>
      </c>
      <c r="Q1474" t="str">
        <f t="shared" si="181"/>
        <v>Invalid</v>
      </c>
      <c r="R1474" t="s">
        <v>9590</v>
      </c>
      <c r="S1474" t="str">
        <f t="shared" si="182"/>
        <v>Active</v>
      </c>
    </row>
    <row r="1475" spans="1:19" x14ac:dyDescent="0.3">
      <c r="A1475" t="s">
        <v>1482</v>
      </c>
      <c r="B1475" t="s">
        <v>2962</v>
      </c>
      <c r="C1475" t="s">
        <v>5016</v>
      </c>
      <c r="D1475" t="s">
        <v>9596</v>
      </c>
      <c r="E1475" t="s">
        <v>5021</v>
      </c>
      <c r="F1475" t="str">
        <f t="shared" ref="F1475:F1538" si="184">IF(OR(LOWER(E1475)="male", E1475="M"), "Male", IF(OR(LOWER(E1475)="female", E1475="F"), "Female", "Unknown"))</f>
        <v>Female</v>
      </c>
      <c r="G1475" t="s">
        <v>7710</v>
      </c>
      <c r="H1475" t="str">
        <f t="shared" ref="H1475:H1538" si="185">IF(OR(G1475="", ISERROR(FIND("@",G1475)), RIGHT(G1475,4)&lt;&gt;".com"), "unknown@example.com", G1475)</f>
        <v>user1473@example.com</v>
      </c>
      <c r="I1475" t="s">
        <v>9575</v>
      </c>
      <c r="J1475" s="3" t="str">
        <f t="shared" ref="J1475:J1538" si="186">IFERROR(DATEVALUE(I1475), "")</f>
        <v/>
      </c>
      <c r="K1475" t="s">
        <v>9576</v>
      </c>
      <c r="L1475" t="str">
        <f t="shared" ref="L1475:L1538" si="187">IF(OR(LOWER(K1475)="usa", K1475="U$A", K1475="United States"), "USA", IF(LEFT(LOWER(K1475),2)="ca", "Canada", "Unknown"))</f>
        <v>USA</v>
      </c>
      <c r="M1475">
        <v>9999</v>
      </c>
      <c r="N1475" t="str">
        <f t="shared" ref="N1475:N1538" si="188">IF(AND(ISNUMBER(M1475), M1475&gt;=10, M1475&lt;=100), M1475, "")</f>
        <v/>
      </c>
      <c r="O1475" t="s">
        <v>9584</v>
      </c>
      <c r="P1475" t="str">
        <f t="shared" si="183"/>
        <v>1234567890</v>
      </c>
      <c r="Q1475" t="str">
        <f t="shared" ref="Q1475:Q1538" si="189">SUBSTITUTE(SUBSTITUTE(SUBSTITUTE(SUBSTITUTE(P1475,"(",""),")",""),"-","")," ","")</f>
        <v>1234567890</v>
      </c>
      <c r="R1475" t="s">
        <v>9591</v>
      </c>
      <c r="S1475" t="str">
        <f t="shared" ref="S1475:S1538" si="190">IF(LEFT(LOWER(R1475),4)="inac", "Inactive",
 IF(LEFT(LOWER(R1475),3)="act", "Active", "Unknown"))</f>
        <v>Inactive</v>
      </c>
    </row>
    <row r="1476" spans="1:19" x14ac:dyDescent="0.3">
      <c r="A1476" t="s">
        <v>1483</v>
      </c>
      <c r="B1476" t="s">
        <v>1807</v>
      </c>
      <c r="C1476" t="s">
        <v>5010</v>
      </c>
      <c r="D1476" t="s">
        <v>5014</v>
      </c>
      <c r="E1476" t="s">
        <v>5019</v>
      </c>
      <c r="F1476" t="str">
        <f t="shared" si="184"/>
        <v>Female</v>
      </c>
      <c r="H1476" t="str">
        <f t="shared" si="185"/>
        <v>unknown@example.com</v>
      </c>
      <c r="I1476" t="s">
        <v>9575</v>
      </c>
      <c r="J1476" s="3" t="str">
        <f t="shared" si="186"/>
        <v/>
      </c>
      <c r="K1476" t="s">
        <v>9576</v>
      </c>
      <c r="L1476" t="str">
        <f t="shared" si="187"/>
        <v>USA</v>
      </c>
      <c r="M1476">
        <v>40</v>
      </c>
      <c r="N1476">
        <f t="shared" si="188"/>
        <v>40</v>
      </c>
      <c r="O1476" t="s">
        <v>9587</v>
      </c>
      <c r="P1476" t="str">
        <f t="shared" ref="P1476:P1539" si="191">IF(AND(ISNUMBER(VALUE(SUBSTITUTE(SUBSTITUTE(SUBSTITUTE(O1476,"-",""),"(",""),")",""))), LEN(SUBSTITUTE(SUBSTITUTE(SUBSTITUTE(O1476,"-",""),"(",""),")",""))=10), O1476, "Invalid")</f>
        <v>Invalid</v>
      </c>
      <c r="Q1476" t="str">
        <f t="shared" si="189"/>
        <v>Invalid</v>
      </c>
      <c r="R1476" t="s">
        <v>9594</v>
      </c>
      <c r="S1476" t="str">
        <f t="shared" si="190"/>
        <v>Active</v>
      </c>
    </row>
    <row r="1477" spans="1:19" x14ac:dyDescent="0.3">
      <c r="A1477" t="s">
        <v>1484</v>
      </c>
      <c r="B1477" t="s">
        <v>2896</v>
      </c>
      <c r="C1477" t="s">
        <v>5011</v>
      </c>
      <c r="D1477" t="s">
        <v>9596</v>
      </c>
      <c r="E1477" t="s">
        <v>5023</v>
      </c>
      <c r="F1477" t="str">
        <f t="shared" si="184"/>
        <v>Unknown</v>
      </c>
      <c r="G1477" t="s">
        <v>7646</v>
      </c>
      <c r="H1477" t="str">
        <f t="shared" si="185"/>
        <v>user1475@example.com</v>
      </c>
      <c r="J1477" s="3" t="str">
        <f t="shared" si="186"/>
        <v/>
      </c>
      <c r="K1477" t="s">
        <v>9578</v>
      </c>
      <c r="L1477" t="str">
        <f t="shared" si="187"/>
        <v>Canada</v>
      </c>
      <c r="M1477">
        <v>1000</v>
      </c>
      <c r="N1477" t="str">
        <f t="shared" si="188"/>
        <v/>
      </c>
      <c r="P1477" t="str">
        <f t="shared" si="191"/>
        <v>Invalid</v>
      </c>
      <c r="Q1477" t="str">
        <f t="shared" si="189"/>
        <v>Invalid</v>
      </c>
      <c r="R1477" t="s">
        <v>9594</v>
      </c>
      <c r="S1477" t="str">
        <f t="shared" si="190"/>
        <v>Active</v>
      </c>
    </row>
    <row r="1478" spans="1:19" x14ac:dyDescent="0.3">
      <c r="A1478" t="s">
        <v>1485</v>
      </c>
      <c r="B1478" t="s">
        <v>1899</v>
      </c>
      <c r="C1478" t="s">
        <v>5016</v>
      </c>
      <c r="D1478" t="s">
        <v>5010</v>
      </c>
      <c r="F1478" t="str">
        <f t="shared" si="184"/>
        <v>Unknown</v>
      </c>
      <c r="G1478" t="s">
        <v>6756</v>
      </c>
      <c r="H1478" t="str">
        <f t="shared" si="185"/>
        <v>user1476@example.com</v>
      </c>
      <c r="J1478" s="3" t="str">
        <f t="shared" si="186"/>
        <v/>
      </c>
      <c r="K1478" t="s">
        <v>9583</v>
      </c>
      <c r="L1478" t="str">
        <f t="shared" si="187"/>
        <v>Canada</v>
      </c>
      <c r="N1478" t="str">
        <f t="shared" si="188"/>
        <v/>
      </c>
      <c r="O1478" t="s">
        <v>9585</v>
      </c>
      <c r="P1478" t="str">
        <f t="shared" si="191"/>
        <v>(123)456-7890</v>
      </c>
      <c r="Q1478" t="str">
        <f t="shared" si="189"/>
        <v>1234567890</v>
      </c>
      <c r="R1478" t="s">
        <v>9591</v>
      </c>
      <c r="S1478" t="str">
        <f t="shared" si="190"/>
        <v>Inactive</v>
      </c>
    </row>
    <row r="1479" spans="1:19" x14ac:dyDescent="0.3">
      <c r="A1479" t="s">
        <v>1486</v>
      </c>
      <c r="B1479" t="s">
        <v>744</v>
      </c>
      <c r="C1479" t="s">
        <v>5015</v>
      </c>
      <c r="D1479" t="s">
        <v>5018</v>
      </c>
      <c r="E1479" t="s">
        <v>5026</v>
      </c>
      <c r="F1479" t="str">
        <f t="shared" si="184"/>
        <v>Male</v>
      </c>
      <c r="G1479" t="s">
        <v>5703</v>
      </c>
      <c r="H1479" t="str">
        <f t="shared" si="185"/>
        <v>user1477@example.com</v>
      </c>
      <c r="J1479" s="3" t="str">
        <f t="shared" si="186"/>
        <v/>
      </c>
      <c r="L1479" t="str">
        <f t="shared" si="187"/>
        <v>Unknown</v>
      </c>
      <c r="N1479" t="str">
        <f t="shared" si="188"/>
        <v/>
      </c>
      <c r="P1479" t="str">
        <f t="shared" si="191"/>
        <v>Invalid</v>
      </c>
      <c r="Q1479" t="str">
        <f t="shared" si="189"/>
        <v>Invalid</v>
      </c>
      <c r="R1479" t="s">
        <v>9592</v>
      </c>
      <c r="S1479" t="str">
        <f t="shared" si="190"/>
        <v>Inactive</v>
      </c>
    </row>
    <row r="1480" spans="1:19" x14ac:dyDescent="0.3">
      <c r="A1480" t="s">
        <v>1487</v>
      </c>
      <c r="B1480" t="s">
        <v>4961</v>
      </c>
      <c r="C1480" t="s">
        <v>5012</v>
      </c>
      <c r="D1480" t="s">
        <v>5018</v>
      </c>
      <c r="E1480" t="s">
        <v>5021</v>
      </c>
      <c r="F1480" t="str">
        <f t="shared" si="184"/>
        <v>Female</v>
      </c>
      <c r="G1480" t="s">
        <v>9525</v>
      </c>
      <c r="H1480" t="str">
        <f t="shared" si="185"/>
        <v>user1478@example.com</v>
      </c>
      <c r="J1480" s="3" t="str">
        <f t="shared" si="186"/>
        <v/>
      </c>
      <c r="K1480" t="s">
        <v>9577</v>
      </c>
      <c r="L1480" t="str">
        <f t="shared" si="187"/>
        <v>Unknown</v>
      </c>
      <c r="M1480">
        <v>1000</v>
      </c>
      <c r="N1480" t="str">
        <f t="shared" si="188"/>
        <v/>
      </c>
      <c r="O1480" t="s">
        <v>9585</v>
      </c>
      <c r="P1480" t="str">
        <f t="shared" si="191"/>
        <v>(123)456-7890</v>
      </c>
      <c r="Q1480" t="str">
        <f t="shared" si="189"/>
        <v>1234567890</v>
      </c>
      <c r="R1480" t="s">
        <v>9593</v>
      </c>
      <c r="S1480" t="str">
        <f t="shared" si="190"/>
        <v>Inactive</v>
      </c>
    </row>
    <row r="1481" spans="1:19" x14ac:dyDescent="0.3">
      <c r="A1481" t="s">
        <v>1488</v>
      </c>
      <c r="B1481" t="s">
        <v>1490</v>
      </c>
      <c r="C1481" t="s">
        <v>5015</v>
      </c>
      <c r="D1481" t="s">
        <v>5014</v>
      </c>
      <c r="E1481" t="s">
        <v>5026</v>
      </c>
      <c r="F1481" t="str">
        <f t="shared" si="184"/>
        <v>Male</v>
      </c>
      <c r="G1481" t="s">
        <v>6385</v>
      </c>
      <c r="H1481" t="str">
        <f t="shared" si="185"/>
        <v>user1479@example.com</v>
      </c>
      <c r="I1481" t="s">
        <v>9572</v>
      </c>
      <c r="J1481" s="3">
        <f t="shared" si="186"/>
        <v>44941</v>
      </c>
      <c r="K1481" t="s">
        <v>9583</v>
      </c>
      <c r="L1481" t="str">
        <f t="shared" si="187"/>
        <v>Canada</v>
      </c>
      <c r="M1481">
        <v>30</v>
      </c>
      <c r="N1481">
        <f t="shared" si="188"/>
        <v>30</v>
      </c>
      <c r="O1481" t="s">
        <v>9587</v>
      </c>
      <c r="P1481" t="str">
        <f t="shared" si="191"/>
        <v>Invalid</v>
      </c>
      <c r="Q1481" t="str">
        <f t="shared" si="189"/>
        <v>Invalid</v>
      </c>
      <c r="S1481" t="str">
        <f t="shared" si="190"/>
        <v>Unknown</v>
      </c>
    </row>
    <row r="1482" spans="1:19" x14ac:dyDescent="0.3">
      <c r="A1482" t="s">
        <v>1489</v>
      </c>
      <c r="B1482" t="s">
        <v>1004</v>
      </c>
      <c r="C1482" t="s">
        <v>5010</v>
      </c>
      <c r="D1482" t="s">
        <v>5010</v>
      </c>
      <c r="F1482" t="str">
        <f t="shared" si="184"/>
        <v>Unknown</v>
      </c>
      <c r="G1482" t="s">
        <v>5940</v>
      </c>
      <c r="H1482" t="str">
        <f t="shared" si="185"/>
        <v>user1480@example.com</v>
      </c>
      <c r="J1482" s="3" t="str">
        <f t="shared" si="186"/>
        <v/>
      </c>
      <c r="K1482" t="s">
        <v>9583</v>
      </c>
      <c r="L1482" t="str">
        <f t="shared" si="187"/>
        <v>Canada</v>
      </c>
      <c r="N1482" t="str">
        <f t="shared" si="188"/>
        <v/>
      </c>
      <c r="P1482" t="str">
        <f t="shared" si="191"/>
        <v>Invalid</v>
      </c>
      <c r="Q1482" t="str">
        <f t="shared" si="189"/>
        <v>Invalid</v>
      </c>
      <c r="R1482" t="s">
        <v>9591</v>
      </c>
      <c r="S1482" t="str">
        <f t="shared" si="190"/>
        <v>Inactive</v>
      </c>
    </row>
    <row r="1483" spans="1:19" x14ac:dyDescent="0.3">
      <c r="A1483" t="s">
        <v>1490</v>
      </c>
      <c r="B1483" t="s">
        <v>4010</v>
      </c>
      <c r="C1483" t="s">
        <v>5014</v>
      </c>
      <c r="D1483" t="s">
        <v>5010</v>
      </c>
      <c r="E1483" t="s">
        <v>5025</v>
      </c>
      <c r="F1483" t="str">
        <f t="shared" si="184"/>
        <v>Female</v>
      </c>
      <c r="G1483" t="s">
        <v>8668</v>
      </c>
      <c r="H1483" t="str">
        <f t="shared" si="185"/>
        <v>user1481@example.com</v>
      </c>
      <c r="I1483" t="s">
        <v>9573</v>
      </c>
      <c r="J1483" s="3">
        <f t="shared" si="186"/>
        <v>44941</v>
      </c>
      <c r="K1483" t="s">
        <v>9581</v>
      </c>
      <c r="L1483" t="str">
        <f t="shared" si="187"/>
        <v>Canada</v>
      </c>
      <c r="N1483" t="str">
        <f t="shared" si="188"/>
        <v/>
      </c>
      <c r="P1483" t="str">
        <f t="shared" si="191"/>
        <v>Invalid</v>
      </c>
      <c r="Q1483" t="str">
        <f t="shared" si="189"/>
        <v>Invalid</v>
      </c>
      <c r="R1483" t="s">
        <v>9592</v>
      </c>
      <c r="S1483" t="str">
        <f t="shared" si="190"/>
        <v>Inactive</v>
      </c>
    </row>
    <row r="1484" spans="1:19" x14ac:dyDescent="0.3">
      <c r="A1484" t="s">
        <v>1491</v>
      </c>
      <c r="B1484" t="s">
        <v>795</v>
      </c>
      <c r="C1484" t="s">
        <v>5014</v>
      </c>
      <c r="D1484" t="s">
        <v>5014</v>
      </c>
      <c r="E1484" t="s">
        <v>5025</v>
      </c>
      <c r="F1484" t="str">
        <f t="shared" si="184"/>
        <v>Female</v>
      </c>
      <c r="G1484" t="s">
        <v>5751</v>
      </c>
      <c r="H1484" t="str">
        <f t="shared" si="185"/>
        <v>unknown@example.com</v>
      </c>
      <c r="I1484" t="s">
        <v>9573</v>
      </c>
      <c r="J1484" s="3">
        <f t="shared" si="186"/>
        <v>44941</v>
      </c>
      <c r="K1484" t="s">
        <v>9581</v>
      </c>
      <c r="L1484" t="str">
        <f t="shared" si="187"/>
        <v>Canada</v>
      </c>
      <c r="N1484" t="str">
        <f t="shared" si="188"/>
        <v/>
      </c>
      <c r="O1484" t="s">
        <v>9588</v>
      </c>
      <c r="P1484" t="str">
        <f t="shared" si="191"/>
        <v>Invalid</v>
      </c>
      <c r="Q1484" t="str">
        <f t="shared" si="189"/>
        <v>Invalid</v>
      </c>
      <c r="R1484" t="s">
        <v>9591</v>
      </c>
      <c r="S1484" t="str">
        <f t="shared" si="190"/>
        <v>Inactive</v>
      </c>
    </row>
    <row r="1485" spans="1:19" x14ac:dyDescent="0.3">
      <c r="A1485" t="s">
        <v>1492</v>
      </c>
      <c r="B1485" t="s">
        <v>943</v>
      </c>
      <c r="C1485" t="s">
        <v>5011</v>
      </c>
      <c r="D1485" t="s">
        <v>5010</v>
      </c>
      <c r="E1485" t="s">
        <v>5019</v>
      </c>
      <c r="F1485" t="str">
        <f t="shared" si="184"/>
        <v>Female</v>
      </c>
      <c r="G1485" t="s">
        <v>5884</v>
      </c>
      <c r="H1485" t="str">
        <f t="shared" si="185"/>
        <v>user1483@example.com</v>
      </c>
      <c r="J1485" s="3" t="str">
        <f t="shared" si="186"/>
        <v/>
      </c>
      <c r="K1485" t="s">
        <v>9579</v>
      </c>
      <c r="L1485" t="str">
        <f t="shared" si="187"/>
        <v>USA</v>
      </c>
      <c r="N1485" t="str">
        <f t="shared" si="188"/>
        <v/>
      </c>
      <c r="O1485" t="s">
        <v>9585</v>
      </c>
      <c r="P1485" t="str">
        <f t="shared" si="191"/>
        <v>(123)456-7890</v>
      </c>
      <c r="Q1485" t="str">
        <f t="shared" si="189"/>
        <v>1234567890</v>
      </c>
      <c r="R1485" t="s">
        <v>9593</v>
      </c>
      <c r="S1485" t="str">
        <f t="shared" si="190"/>
        <v>Inactive</v>
      </c>
    </row>
    <row r="1486" spans="1:19" x14ac:dyDescent="0.3">
      <c r="A1486" t="s">
        <v>1493</v>
      </c>
      <c r="B1486" t="s">
        <v>4896</v>
      </c>
      <c r="C1486" t="s">
        <v>5018</v>
      </c>
      <c r="D1486" t="s">
        <v>5014</v>
      </c>
      <c r="E1486" t="s">
        <v>5022</v>
      </c>
      <c r="F1486" t="str">
        <f t="shared" si="184"/>
        <v>Male</v>
      </c>
      <c r="G1486" t="s">
        <v>9464</v>
      </c>
      <c r="H1486" t="str">
        <f t="shared" si="185"/>
        <v>user1484@example.com</v>
      </c>
      <c r="J1486" s="3" t="str">
        <f t="shared" si="186"/>
        <v/>
      </c>
      <c r="K1486" t="s">
        <v>9577</v>
      </c>
      <c r="L1486" t="str">
        <f t="shared" si="187"/>
        <v>Unknown</v>
      </c>
      <c r="N1486" t="str">
        <f t="shared" si="188"/>
        <v/>
      </c>
      <c r="O1486" t="s">
        <v>9584</v>
      </c>
      <c r="P1486" t="str">
        <f t="shared" si="191"/>
        <v>1234567890</v>
      </c>
      <c r="Q1486" t="str">
        <f t="shared" si="189"/>
        <v>1234567890</v>
      </c>
      <c r="R1486" t="s">
        <v>9590</v>
      </c>
      <c r="S1486" t="str">
        <f t="shared" si="190"/>
        <v>Active</v>
      </c>
    </row>
    <row r="1487" spans="1:19" x14ac:dyDescent="0.3">
      <c r="A1487" t="s">
        <v>1494</v>
      </c>
      <c r="B1487" t="s">
        <v>686</v>
      </c>
      <c r="C1487" t="s">
        <v>5010</v>
      </c>
      <c r="D1487" t="s">
        <v>5016</v>
      </c>
      <c r="E1487" t="s">
        <v>5024</v>
      </c>
      <c r="F1487" t="str">
        <f t="shared" si="184"/>
        <v>Male</v>
      </c>
      <c r="H1487" t="str">
        <f t="shared" si="185"/>
        <v>unknown@example.com</v>
      </c>
      <c r="J1487" s="3" t="str">
        <f t="shared" si="186"/>
        <v/>
      </c>
      <c r="K1487" t="s">
        <v>9578</v>
      </c>
      <c r="L1487" t="str">
        <f t="shared" si="187"/>
        <v>Canada</v>
      </c>
      <c r="M1487">
        <v>9999</v>
      </c>
      <c r="N1487" t="str">
        <f t="shared" si="188"/>
        <v/>
      </c>
      <c r="O1487" t="s">
        <v>9587</v>
      </c>
      <c r="P1487" t="str">
        <f t="shared" si="191"/>
        <v>Invalid</v>
      </c>
      <c r="Q1487" t="str">
        <f t="shared" si="189"/>
        <v>Invalid</v>
      </c>
      <c r="S1487" t="str">
        <f t="shared" si="190"/>
        <v>Unknown</v>
      </c>
    </row>
    <row r="1488" spans="1:19" x14ac:dyDescent="0.3">
      <c r="A1488" t="s">
        <v>1495</v>
      </c>
      <c r="B1488" t="s">
        <v>3552</v>
      </c>
      <c r="C1488" t="s">
        <v>5013</v>
      </c>
      <c r="D1488" t="s">
        <v>5018</v>
      </c>
      <c r="E1488" t="s">
        <v>5025</v>
      </c>
      <c r="F1488" t="str">
        <f t="shared" si="184"/>
        <v>Female</v>
      </c>
      <c r="G1488" t="s">
        <v>8247</v>
      </c>
      <c r="H1488" t="str">
        <f t="shared" si="185"/>
        <v>user1486@example.com</v>
      </c>
      <c r="I1488" t="s">
        <v>9573</v>
      </c>
      <c r="J1488" s="3">
        <f t="shared" si="186"/>
        <v>44941</v>
      </c>
      <c r="K1488" t="s">
        <v>9581</v>
      </c>
      <c r="L1488" t="str">
        <f t="shared" si="187"/>
        <v>Canada</v>
      </c>
      <c r="N1488" t="str">
        <f t="shared" si="188"/>
        <v/>
      </c>
      <c r="O1488" t="s">
        <v>9585</v>
      </c>
      <c r="P1488" t="str">
        <f t="shared" si="191"/>
        <v>(123)456-7890</v>
      </c>
      <c r="Q1488" t="str">
        <f t="shared" si="189"/>
        <v>1234567890</v>
      </c>
      <c r="S1488" t="str">
        <f t="shared" si="190"/>
        <v>Unknown</v>
      </c>
    </row>
    <row r="1489" spans="1:19" x14ac:dyDescent="0.3">
      <c r="A1489" t="s">
        <v>1496</v>
      </c>
      <c r="B1489" t="s">
        <v>1047</v>
      </c>
      <c r="C1489" t="s">
        <v>5017</v>
      </c>
      <c r="D1489" t="s">
        <v>5014</v>
      </c>
      <c r="E1489" t="s">
        <v>5021</v>
      </c>
      <c r="F1489" t="str">
        <f t="shared" si="184"/>
        <v>Female</v>
      </c>
      <c r="G1489" t="s">
        <v>5980</v>
      </c>
      <c r="H1489" t="str">
        <f t="shared" si="185"/>
        <v>user1487@example.com</v>
      </c>
      <c r="I1489" t="s">
        <v>9574</v>
      </c>
      <c r="J1489" s="3">
        <f t="shared" si="186"/>
        <v>44941</v>
      </c>
      <c r="K1489" t="s">
        <v>9580</v>
      </c>
      <c r="L1489" t="str">
        <f t="shared" si="187"/>
        <v>USA</v>
      </c>
      <c r="M1489">
        <v>9999</v>
      </c>
      <c r="N1489" t="str">
        <f t="shared" si="188"/>
        <v/>
      </c>
      <c r="O1489" t="s">
        <v>9585</v>
      </c>
      <c r="P1489" t="str">
        <f t="shared" si="191"/>
        <v>(123)456-7890</v>
      </c>
      <c r="Q1489" t="str">
        <f t="shared" si="189"/>
        <v>1234567890</v>
      </c>
      <c r="S1489" t="str">
        <f t="shared" si="190"/>
        <v>Unknown</v>
      </c>
    </row>
    <row r="1490" spans="1:19" x14ac:dyDescent="0.3">
      <c r="A1490" t="s">
        <v>1497</v>
      </c>
      <c r="B1490" t="s">
        <v>1617</v>
      </c>
      <c r="C1490" t="s">
        <v>5011</v>
      </c>
      <c r="D1490" t="s">
        <v>5016</v>
      </c>
      <c r="E1490" t="s">
        <v>5019</v>
      </c>
      <c r="F1490" t="str">
        <f t="shared" si="184"/>
        <v>Female</v>
      </c>
      <c r="G1490" t="s">
        <v>6502</v>
      </c>
      <c r="H1490" t="str">
        <f t="shared" si="185"/>
        <v>user1488@example.com</v>
      </c>
      <c r="I1490" t="s">
        <v>9573</v>
      </c>
      <c r="J1490" s="3">
        <f t="shared" si="186"/>
        <v>44941</v>
      </c>
      <c r="K1490" t="s">
        <v>9580</v>
      </c>
      <c r="L1490" t="str">
        <f t="shared" si="187"/>
        <v>USA</v>
      </c>
      <c r="M1490">
        <v>8</v>
      </c>
      <c r="N1490" t="str">
        <f t="shared" si="188"/>
        <v/>
      </c>
      <c r="O1490" t="s">
        <v>9587</v>
      </c>
      <c r="P1490" t="str">
        <f t="shared" si="191"/>
        <v>Invalid</v>
      </c>
      <c r="Q1490" t="str">
        <f t="shared" si="189"/>
        <v>Invalid</v>
      </c>
      <c r="S1490" t="str">
        <f t="shared" si="190"/>
        <v>Unknown</v>
      </c>
    </row>
    <row r="1491" spans="1:19" x14ac:dyDescent="0.3">
      <c r="A1491" t="s">
        <v>1498</v>
      </c>
      <c r="B1491" t="s">
        <v>1401</v>
      </c>
      <c r="C1491" t="s">
        <v>5015</v>
      </c>
      <c r="D1491" t="s">
        <v>9596</v>
      </c>
      <c r="E1491" t="s">
        <v>5026</v>
      </c>
      <c r="F1491" t="str">
        <f t="shared" si="184"/>
        <v>Male</v>
      </c>
      <c r="G1491" t="s">
        <v>6307</v>
      </c>
      <c r="H1491" t="str">
        <f t="shared" si="185"/>
        <v>user1489@example.com</v>
      </c>
      <c r="I1491" t="s">
        <v>9575</v>
      </c>
      <c r="J1491" s="3" t="str">
        <f t="shared" si="186"/>
        <v/>
      </c>
      <c r="K1491" t="s">
        <v>9582</v>
      </c>
      <c r="L1491" t="str">
        <f t="shared" si="187"/>
        <v>USA</v>
      </c>
      <c r="M1491">
        <v>30</v>
      </c>
      <c r="N1491">
        <f t="shared" si="188"/>
        <v>30</v>
      </c>
      <c r="O1491" t="s">
        <v>9588</v>
      </c>
      <c r="P1491" t="str">
        <f t="shared" si="191"/>
        <v>Invalid</v>
      </c>
      <c r="Q1491" t="str">
        <f t="shared" si="189"/>
        <v>Invalid</v>
      </c>
      <c r="R1491" t="s">
        <v>9589</v>
      </c>
      <c r="S1491" t="str">
        <f t="shared" si="190"/>
        <v>Active</v>
      </c>
    </row>
    <row r="1492" spans="1:19" x14ac:dyDescent="0.3">
      <c r="A1492" t="s">
        <v>1499</v>
      </c>
      <c r="B1492" t="s">
        <v>1978</v>
      </c>
      <c r="C1492" t="s">
        <v>5018</v>
      </c>
      <c r="D1492" t="s">
        <v>5014</v>
      </c>
      <c r="E1492" t="s">
        <v>5025</v>
      </c>
      <c r="F1492" t="str">
        <f t="shared" si="184"/>
        <v>Female</v>
      </c>
      <c r="G1492" t="s">
        <v>6824</v>
      </c>
      <c r="H1492" t="str">
        <f t="shared" si="185"/>
        <v>user1490@example.com</v>
      </c>
      <c r="I1492" t="s">
        <v>9574</v>
      </c>
      <c r="J1492" s="3">
        <f t="shared" si="186"/>
        <v>44941</v>
      </c>
      <c r="K1492" t="s">
        <v>9580</v>
      </c>
      <c r="L1492" t="str">
        <f t="shared" si="187"/>
        <v>USA</v>
      </c>
      <c r="M1492">
        <v>9999</v>
      </c>
      <c r="N1492" t="str">
        <f t="shared" si="188"/>
        <v/>
      </c>
      <c r="O1492" t="s">
        <v>9586</v>
      </c>
      <c r="P1492" t="str">
        <f t="shared" si="191"/>
        <v>123-456-7890</v>
      </c>
      <c r="Q1492" t="str">
        <f t="shared" si="189"/>
        <v>1234567890</v>
      </c>
      <c r="S1492" t="str">
        <f t="shared" si="190"/>
        <v>Unknown</v>
      </c>
    </row>
    <row r="1493" spans="1:19" x14ac:dyDescent="0.3">
      <c r="A1493" t="s">
        <v>1500</v>
      </c>
      <c r="B1493" t="s">
        <v>1273</v>
      </c>
      <c r="C1493" t="s">
        <v>5009</v>
      </c>
      <c r="D1493" t="s">
        <v>5010</v>
      </c>
      <c r="E1493" t="s">
        <v>5024</v>
      </c>
      <c r="F1493" t="str">
        <f t="shared" si="184"/>
        <v>Male</v>
      </c>
      <c r="G1493" t="s">
        <v>6186</v>
      </c>
      <c r="H1493" t="str">
        <f t="shared" si="185"/>
        <v>user1491@example.com</v>
      </c>
      <c r="J1493" s="3" t="str">
        <f t="shared" si="186"/>
        <v/>
      </c>
      <c r="K1493" t="s">
        <v>9576</v>
      </c>
      <c r="L1493" t="str">
        <f t="shared" si="187"/>
        <v>USA</v>
      </c>
      <c r="M1493">
        <v>30</v>
      </c>
      <c r="N1493">
        <f t="shared" si="188"/>
        <v>30</v>
      </c>
      <c r="P1493" t="str">
        <f t="shared" si="191"/>
        <v>Invalid</v>
      </c>
      <c r="Q1493" t="str">
        <f t="shared" si="189"/>
        <v>Invalid</v>
      </c>
      <c r="S1493" t="str">
        <f t="shared" si="190"/>
        <v>Unknown</v>
      </c>
    </row>
    <row r="1494" spans="1:19" x14ac:dyDescent="0.3">
      <c r="A1494" t="s">
        <v>1501</v>
      </c>
      <c r="B1494" t="s">
        <v>4070</v>
      </c>
      <c r="C1494" t="s">
        <v>5010</v>
      </c>
      <c r="D1494" t="s">
        <v>5018</v>
      </c>
      <c r="E1494" t="s">
        <v>5019</v>
      </c>
      <c r="F1494" t="str">
        <f t="shared" si="184"/>
        <v>Female</v>
      </c>
      <c r="G1494" t="s">
        <v>8721</v>
      </c>
      <c r="H1494" t="str">
        <f t="shared" si="185"/>
        <v>user1492@example.com</v>
      </c>
      <c r="I1494" t="s">
        <v>9575</v>
      </c>
      <c r="J1494" s="3" t="str">
        <f t="shared" si="186"/>
        <v/>
      </c>
      <c r="K1494" t="s">
        <v>9578</v>
      </c>
      <c r="L1494" t="str">
        <f t="shared" si="187"/>
        <v>Canada</v>
      </c>
      <c r="M1494">
        <v>30</v>
      </c>
      <c r="N1494">
        <f t="shared" si="188"/>
        <v>30</v>
      </c>
      <c r="O1494" t="s">
        <v>9586</v>
      </c>
      <c r="P1494" t="str">
        <f t="shared" si="191"/>
        <v>123-456-7890</v>
      </c>
      <c r="Q1494" t="str">
        <f t="shared" si="189"/>
        <v>1234567890</v>
      </c>
      <c r="R1494" t="s">
        <v>9594</v>
      </c>
      <c r="S1494" t="str">
        <f t="shared" si="190"/>
        <v>Active</v>
      </c>
    </row>
    <row r="1495" spans="1:19" x14ac:dyDescent="0.3">
      <c r="A1495" t="s">
        <v>1502</v>
      </c>
      <c r="B1495" t="s">
        <v>4294</v>
      </c>
      <c r="C1495" t="s">
        <v>5018</v>
      </c>
      <c r="D1495" t="s">
        <v>5010</v>
      </c>
      <c r="E1495" t="s">
        <v>5022</v>
      </c>
      <c r="F1495" t="str">
        <f t="shared" si="184"/>
        <v>Male</v>
      </c>
      <c r="G1495" t="s">
        <v>8921</v>
      </c>
      <c r="H1495" t="str">
        <f t="shared" si="185"/>
        <v>user1493@example.com</v>
      </c>
      <c r="I1495" t="s">
        <v>9574</v>
      </c>
      <c r="J1495" s="3">
        <f t="shared" si="186"/>
        <v>44941</v>
      </c>
      <c r="K1495" t="s">
        <v>9576</v>
      </c>
      <c r="L1495" t="str">
        <f t="shared" si="187"/>
        <v>USA</v>
      </c>
      <c r="M1495">
        <v>30</v>
      </c>
      <c r="N1495">
        <f t="shared" si="188"/>
        <v>30</v>
      </c>
      <c r="O1495" t="s">
        <v>9587</v>
      </c>
      <c r="P1495" t="str">
        <f t="shared" si="191"/>
        <v>Invalid</v>
      </c>
      <c r="Q1495" t="str">
        <f t="shared" si="189"/>
        <v>Invalid</v>
      </c>
      <c r="R1495" t="s">
        <v>9592</v>
      </c>
      <c r="S1495" t="str">
        <f t="shared" si="190"/>
        <v>Inactive</v>
      </c>
    </row>
    <row r="1496" spans="1:19" x14ac:dyDescent="0.3">
      <c r="A1496" t="s">
        <v>1503</v>
      </c>
      <c r="B1496" t="s">
        <v>2793</v>
      </c>
      <c r="C1496" t="s">
        <v>5018</v>
      </c>
      <c r="D1496" t="s">
        <v>5010</v>
      </c>
      <c r="F1496" t="str">
        <f t="shared" si="184"/>
        <v>Unknown</v>
      </c>
      <c r="G1496" t="s">
        <v>7559</v>
      </c>
      <c r="H1496" t="str">
        <f t="shared" si="185"/>
        <v>user1494@example.com</v>
      </c>
      <c r="I1496" t="s">
        <v>9575</v>
      </c>
      <c r="J1496" s="3" t="str">
        <f t="shared" si="186"/>
        <v/>
      </c>
      <c r="K1496" t="s">
        <v>9579</v>
      </c>
      <c r="L1496" t="str">
        <f t="shared" si="187"/>
        <v>USA</v>
      </c>
      <c r="M1496">
        <v>8</v>
      </c>
      <c r="N1496" t="str">
        <f t="shared" si="188"/>
        <v/>
      </c>
      <c r="O1496" t="s">
        <v>9588</v>
      </c>
      <c r="P1496" t="str">
        <f t="shared" si="191"/>
        <v>Invalid</v>
      </c>
      <c r="Q1496" t="str">
        <f t="shared" si="189"/>
        <v>Invalid</v>
      </c>
      <c r="R1496" t="s">
        <v>9589</v>
      </c>
      <c r="S1496" t="str">
        <f t="shared" si="190"/>
        <v>Active</v>
      </c>
    </row>
    <row r="1497" spans="1:19" x14ac:dyDescent="0.3">
      <c r="A1497" t="s">
        <v>1504</v>
      </c>
      <c r="B1497" t="s">
        <v>4921</v>
      </c>
      <c r="C1497" t="s">
        <v>5010</v>
      </c>
      <c r="D1497" t="s">
        <v>5014</v>
      </c>
      <c r="E1497" t="s">
        <v>5020</v>
      </c>
      <c r="F1497" t="str">
        <f t="shared" si="184"/>
        <v>Male</v>
      </c>
      <c r="G1497" t="s">
        <v>9487</v>
      </c>
      <c r="H1497" t="str">
        <f t="shared" si="185"/>
        <v>unknown@example.com</v>
      </c>
      <c r="I1497" t="s">
        <v>9573</v>
      </c>
      <c r="J1497" s="3">
        <f t="shared" si="186"/>
        <v>44941</v>
      </c>
      <c r="K1497" t="s">
        <v>9582</v>
      </c>
      <c r="L1497" t="str">
        <f t="shared" si="187"/>
        <v>USA</v>
      </c>
      <c r="N1497" t="str">
        <f t="shared" si="188"/>
        <v/>
      </c>
      <c r="O1497" t="s">
        <v>9586</v>
      </c>
      <c r="P1497" t="str">
        <f t="shared" si="191"/>
        <v>123-456-7890</v>
      </c>
      <c r="Q1497" t="str">
        <f t="shared" si="189"/>
        <v>1234567890</v>
      </c>
      <c r="R1497" t="s">
        <v>9591</v>
      </c>
      <c r="S1497" t="str">
        <f t="shared" si="190"/>
        <v>Inactive</v>
      </c>
    </row>
    <row r="1498" spans="1:19" x14ac:dyDescent="0.3">
      <c r="A1498" t="s">
        <v>1505</v>
      </c>
      <c r="B1498" t="s">
        <v>2977</v>
      </c>
      <c r="C1498" t="s">
        <v>5009</v>
      </c>
      <c r="D1498" t="s">
        <v>5014</v>
      </c>
      <c r="E1498" t="s">
        <v>5025</v>
      </c>
      <c r="F1498" t="str">
        <f t="shared" si="184"/>
        <v>Female</v>
      </c>
      <c r="H1498" t="str">
        <f t="shared" si="185"/>
        <v>unknown@example.com</v>
      </c>
      <c r="J1498" s="3" t="str">
        <f t="shared" si="186"/>
        <v/>
      </c>
      <c r="K1498" t="s">
        <v>9583</v>
      </c>
      <c r="L1498" t="str">
        <f t="shared" si="187"/>
        <v>Canada</v>
      </c>
      <c r="M1498">
        <v>30</v>
      </c>
      <c r="N1498">
        <f t="shared" si="188"/>
        <v>30</v>
      </c>
      <c r="P1498" t="str">
        <f t="shared" si="191"/>
        <v>Invalid</v>
      </c>
      <c r="Q1498" t="str">
        <f t="shared" si="189"/>
        <v>Invalid</v>
      </c>
      <c r="R1498" t="s">
        <v>9593</v>
      </c>
      <c r="S1498" t="str">
        <f t="shared" si="190"/>
        <v>Inactive</v>
      </c>
    </row>
    <row r="1499" spans="1:19" x14ac:dyDescent="0.3">
      <c r="A1499" t="s">
        <v>1506</v>
      </c>
      <c r="B1499" t="s">
        <v>1523</v>
      </c>
      <c r="C1499" t="s">
        <v>5012</v>
      </c>
      <c r="D1499" t="s">
        <v>5014</v>
      </c>
      <c r="E1499" t="s">
        <v>5025</v>
      </c>
      <c r="F1499" t="str">
        <f t="shared" si="184"/>
        <v>Female</v>
      </c>
      <c r="G1499" t="s">
        <v>6414</v>
      </c>
      <c r="H1499" t="str">
        <f t="shared" si="185"/>
        <v>user1497@example.com</v>
      </c>
      <c r="I1499" t="s">
        <v>9575</v>
      </c>
      <c r="J1499" s="3" t="str">
        <f t="shared" si="186"/>
        <v/>
      </c>
      <c r="K1499" t="s">
        <v>9577</v>
      </c>
      <c r="L1499" t="str">
        <f t="shared" si="187"/>
        <v>Unknown</v>
      </c>
      <c r="M1499">
        <v>1000</v>
      </c>
      <c r="N1499" t="str">
        <f t="shared" si="188"/>
        <v/>
      </c>
      <c r="O1499" t="s">
        <v>9586</v>
      </c>
      <c r="P1499" t="str">
        <f t="shared" si="191"/>
        <v>123-456-7890</v>
      </c>
      <c r="Q1499" t="str">
        <f t="shared" si="189"/>
        <v>1234567890</v>
      </c>
      <c r="R1499" t="s">
        <v>9592</v>
      </c>
      <c r="S1499" t="str">
        <f t="shared" si="190"/>
        <v>Inactive</v>
      </c>
    </row>
    <row r="1500" spans="1:19" x14ac:dyDescent="0.3">
      <c r="A1500" t="s">
        <v>1507</v>
      </c>
      <c r="B1500" t="s">
        <v>1772</v>
      </c>
      <c r="C1500" t="s">
        <v>5013</v>
      </c>
      <c r="D1500" t="s">
        <v>5014</v>
      </c>
      <c r="E1500" t="s">
        <v>5024</v>
      </c>
      <c r="F1500" t="str">
        <f t="shared" si="184"/>
        <v>Male</v>
      </c>
      <c r="G1500" t="s">
        <v>6641</v>
      </c>
      <c r="H1500" t="str">
        <f t="shared" si="185"/>
        <v>user1498@example.com</v>
      </c>
      <c r="I1500" t="s">
        <v>9573</v>
      </c>
      <c r="J1500" s="3">
        <f t="shared" si="186"/>
        <v>44941</v>
      </c>
      <c r="K1500" t="s">
        <v>9580</v>
      </c>
      <c r="L1500" t="str">
        <f t="shared" si="187"/>
        <v>USA</v>
      </c>
      <c r="M1500">
        <v>25</v>
      </c>
      <c r="N1500">
        <f t="shared" si="188"/>
        <v>25</v>
      </c>
      <c r="O1500" t="s">
        <v>9584</v>
      </c>
      <c r="P1500" t="str">
        <f t="shared" si="191"/>
        <v>1234567890</v>
      </c>
      <c r="Q1500" t="str">
        <f t="shared" si="189"/>
        <v>1234567890</v>
      </c>
      <c r="S1500" t="str">
        <f t="shared" si="190"/>
        <v>Unknown</v>
      </c>
    </row>
    <row r="1501" spans="1:19" x14ac:dyDescent="0.3">
      <c r="A1501" t="s">
        <v>1508</v>
      </c>
      <c r="B1501" t="s">
        <v>141</v>
      </c>
      <c r="C1501" t="s">
        <v>5016</v>
      </c>
      <c r="D1501" t="s">
        <v>5016</v>
      </c>
      <c r="E1501" t="s">
        <v>5025</v>
      </c>
      <c r="F1501" t="str">
        <f t="shared" si="184"/>
        <v>Female</v>
      </c>
      <c r="G1501" t="s">
        <v>5154</v>
      </c>
      <c r="H1501" t="str">
        <f t="shared" si="185"/>
        <v>user1499@example.com</v>
      </c>
      <c r="I1501" t="s">
        <v>9575</v>
      </c>
      <c r="J1501" s="3" t="str">
        <f t="shared" si="186"/>
        <v/>
      </c>
      <c r="K1501" t="s">
        <v>9583</v>
      </c>
      <c r="L1501" t="str">
        <f t="shared" si="187"/>
        <v>Canada</v>
      </c>
      <c r="M1501">
        <v>1000</v>
      </c>
      <c r="N1501" t="str">
        <f t="shared" si="188"/>
        <v/>
      </c>
      <c r="P1501" t="str">
        <f t="shared" si="191"/>
        <v>Invalid</v>
      </c>
      <c r="Q1501" t="str">
        <f t="shared" si="189"/>
        <v>Invalid</v>
      </c>
      <c r="R1501" t="s">
        <v>9593</v>
      </c>
      <c r="S1501" t="str">
        <f t="shared" si="190"/>
        <v>Inactive</v>
      </c>
    </row>
    <row r="1502" spans="1:19" x14ac:dyDescent="0.3">
      <c r="A1502" t="s">
        <v>1509</v>
      </c>
      <c r="B1502" t="s">
        <v>4947</v>
      </c>
      <c r="C1502" t="s">
        <v>5017</v>
      </c>
      <c r="D1502" t="s">
        <v>5018</v>
      </c>
      <c r="F1502" t="str">
        <f t="shared" si="184"/>
        <v>Unknown</v>
      </c>
      <c r="G1502" t="s">
        <v>9511</v>
      </c>
      <c r="H1502" t="str">
        <f t="shared" si="185"/>
        <v>user1500@example.com</v>
      </c>
      <c r="I1502" t="s">
        <v>9572</v>
      </c>
      <c r="J1502" s="3">
        <f t="shared" si="186"/>
        <v>44941</v>
      </c>
      <c r="K1502" t="s">
        <v>9580</v>
      </c>
      <c r="L1502" t="str">
        <f t="shared" si="187"/>
        <v>USA</v>
      </c>
      <c r="M1502">
        <v>8</v>
      </c>
      <c r="N1502" t="str">
        <f t="shared" si="188"/>
        <v/>
      </c>
      <c r="O1502" t="s">
        <v>9585</v>
      </c>
      <c r="P1502" t="str">
        <f t="shared" si="191"/>
        <v>(123)456-7890</v>
      </c>
      <c r="Q1502" t="str">
        <f t="shared" si="189"/>
        <v>1234567890</v>
      </c>
      <c r="R1502" t="s">
        <v>9592</v>
      </c>
      <c r="S1502" t="str">
        <f t="shared" si="190"/>
        <v>Inactive</v>
      </c>
    </row>
    <row r="1503" spans="1:19" x14ac:dyDescent="0.3">
      <c r="A1503" t="s">
        <v>1510</v>
      </c>
      <c r="B1503" t="s">
        <v>1160</v>
      </c>
      <c r="C1503" t="s">
        <v>5010</v>
      </c>
      <c r="D1503" t="s">
        <v>5014</v>
      </c>
      <c r="E1503" t="s">
        <v>5020</v>
      </c>
      <c r="F1503" t="str">
        <f t="shared" si="184"/>
        <v>Male</v>
      </c>
      <c r="G1503" t="s">
        <v>6084</v>
      </c>
      <c r="H1503" t="str">
        <f t="shared" si="185"/>
        <v>user1501@example.com</v>
      </c>
      <c r="J1503" s="3" t="str">
        <f t="shared" si="186"/>
        <v/>
      </c>
      <c r="L1503" t="str">
        <f t="shared" si="187"/>
        <v>Unknown</v>
      </c>
      <c r="M1503">
        <v>1000</v>
      </c>
      <c r="N1503" t="str">
        <f t="shared" si="188"/>
        <v/>
      </c>
      <c r="P1503" t="str">
        <f t="shared" si="191"/>
        <v>Invalid</v>
      </c>
      <c r="Q1503" t="str">
        <f t="shared" si="189"/>
        <v>Invalid</v>
      </c>
      <c r="R1503" t="s">
        <v>9589</v>
      </c>
      <c r="S1503" t="str">
        <f t="shared" si="190"/>
        <v>Active</v>
      </c>
    </row>
    <row r="1504" spans="1:19" x14ac:dyDescent="0.3">
      <c r="A1504" t="s">
        <v>1511</v>
      </c>
      <c r="B1504" t="s">
        <v>1773</v>
      </c>
      <c r="C1504" t="s">
        <v>5018</v>
      </c>
      <c r="D1504" t="s">
        <v>5014</v>
      </c>
      <c r="E1504" t="s">
        <v>5020</v>
      </c>
      <c r="F1504" t="str">
        <f t="shared" si="184"/>
        <v>Male</v>
      </c>
      <c r="G1504" t="s">
        <v>6642</v>
      </c>
      <c r="H1504" t="str">
        <f t="shared" si="185"/>
        <v>user1502@example.com</v>
      </c>
      <c r="J1504" s="3" t="str">
        <f t="shared" si="186"/>
        <v/>
      </c>
      <c r="K1504" t="s">
        <v>9577</v>
      </c>
      <c r="L1504" t="str">
        <f t="shared" si="187"/>
        <v>Unknown</v>
      </c>
      <c r="N1504" t="str">
        <f t="shared" si="188"/>
        <v/>
      </c>
      <c r="O1504" t="s">
        <v>9588</v>
      </c>
      <c r="P1504" t="str">
        <f t="shared" si="191"/>
        <v>Invalid</v>
      </c>
      <c r="Q1504" t="str">
        <f t="shared" si="189"/>
        <v>Invalid</v>
      </c>
      <c r="S1504" t="str">
        <f t="shared" si="190"/>
        <v>Unknown</v>
      </c>
    </row>
    <row r="1505" spans="1:19" x14ac:dyDescent="0.3">
      <c r="A1505" t="s">
        <v>1512</v>
      </c>
      <c r="B1505" t="s">
        <v>1434</v>
      </c>
      <c r="C1505" t="s">
        <v>5014</v>
      </c>
      <c r="D1505" t="s">
        <v>5018</v>
      </c>
      <c r="E1505" t="s">
        <v>5020</v>
      </c>
      <c r="F1505" t="str">
        <f t="shared" si="184"/>
        <v>Male</v>
      </c>
      <c r="G1505" t="s">
        <v>6335</v>
      </c>
      <c r="H1505" t="str">
        <f t="shared" si="185"/>
        <v>user1503@example.com</v>
      </c>
      <c r="J1505" s="3" t="str">
        <f t="shared" si="186"/>
        <v/>
      </c>
      <c r="K1505" t="s">
        <v>9583</v>
      </c>
      <c r="L1505" t="str">
        <f t="shared" si="187"/>
        <v>Canada</v>
      </c>
      <c r="M1505">
        <v>35</v>
      </c>
      <c r="N1505">
        <f t="shared" si="188"/>
        <v>35</v>
      </c>
      <c r="P1505" t="str">
        <f t="shared" si="191"/>
        <v>Invalid</v>
      </c>
      <c r="Q1505" t="str">
        <f t="shared" si="189"/>
        <v>Invalid</v>
      </c>
      <c r="S1505" t="str">
        <f t="shared" si="190"/>
        <v>Unknown</v>
      </c>
    </row>
    <row r="1506" spans="1:19" x14ac:dyDescent="0.3">
      <c r="A1506" t="s">
        <v>1513</v>
      </c>
      <c r="B1506" t="s">
        <v>75</v>
      </c>
      <c r="C1506" t="s">
        <v>5013</v>
      </c>
      <c r="D1506" t="s">
        <v>5014</v>
      </c>
      <c r="E1506" t="s">
        <v>5026</v>
      </c>
      <c r="F1506" t="str">
        <f t="shared" si="184"/>
        <v>Male</v>
      </c>
      <c r="G1506" t="s">
        <v>5090</v>
      </c>
      <c r="H1506" t="str">
        <f t="shared" si="185"/>
        <v>user1504@example.com</v>
      </c>
      <c r="I1506" t="s">
        <v>9573</v>
      </c>
      <c r="J1506" s="3">
        <f t="shared" si="186"/>
        <v>44941</v>
      </c>
      <c r="K1506" t="s">
        <v>9579</v>
      </c>
      <c r="L1506" t="str">
        <f t="shared" si="187"/>
        <v>USA</v>
      </c>
      <c r="N1506" t="str">
        <f t="shared" si="188"/>
        <v/>
      </c>
      <c r="O1506" t="s">
        <v>9584</v>
      </c>
      <c r="P1506" t="str">
        <f t="shared" si="191"/>
        <v>1234567890</v>
      </c>
      <c r="Q1506" t="str">
        <f t="shared" si="189"/>
        <v>1234567890</v>
      </c>
      <c r="R1506" t="s">
        <v>9594</v>
      </c>
      <c r="S1506" t="str">
        <f t="shared" si="190"/>
        <v>Active</v>
      </c>
    </row>
    <row r="1507" spans="1:19" x14ac:dyDescent="0.3">
      <c r="A1507" t="s">
        <v>1514</v>
      </c>
      <c r="B1507" t="s">
        <v>975</v>
      </c>
      <c r="C1507" t="s">
        <v>5016</v>
      </c>
      <c r="D1507" t="s">
        <v>5014</v>
      </c>
      <c r="E1507" t="s">
        <v>5019</v>
      </c>
      <c r="F1507" t="str">
        <f t="shared" si="184"/>
        <v>Female</v>
      </c>
      <c r="G1507" t="s">
        <v>5914</v>
      </c>
      <c r="H1507" t="str">
        <f t="shared" si="185"/>
        <v>user1505@example.com</v>
      </c>
      <c r="I1507" t="s">
        <v>9573</v>
      </c>
      <c r="J1507" s="3">
        <f t="shared" si="186"/>
        <v>44941</v>
      </c>
      <c r="L1507" t="str">
        <f t="shared" si="187"/>
        <v>Unknown</v>
      </c>
      <c r="M1507">
        <v>30</v>
      </c>
      <c r="N1507">
        <f t="shared" si="188"/>
        <v>30</v>
      </c>
      <c r="O1507" t="s">
        <v>9588</v>
      </c>
      <c r="P1507" t="str">
        <f t="shared" si="191"/>
        <v>Invalid</v>
      </c>
      <c r="Q1507" t="str">
        <f t="shared" si="189"/>
        <v>Invalid</v>
      </c>
      <c r="S1507" t="str">
        <f t="shared" si="190"/>
        <v>Unknown</v>
      </c>
    </row>
    <row r="1508" spans="1:19" x14ac:dyDescent="0.3">
      <c r="A1508" t="s">
        <v>1515</v>
      </c>
      <c r="B1508" t="s">
        <v>2446</v>
      </c>
      <c r="C1508" t="s">
        <v>5016</v>
      </c>
      <c r="D1508" t="s">
        <v>5014</v>
      </c>
      <c r="F1508" t="str">
        <f t="shared" si="184"/>
        <v>Unknown</v>
      </c>
      <c r="G1508" t="s">
        <v>7247</v>
      </c>
      <c r="H1508" t="str">
        <f t="shared" si="185"/>
        <v>user1506@example.com</v>
      </c>
      <c r="I1508" t="s">
        <v>9575</v>
      </c>
      <c r="J1508" s="3" t="str">
        <f t="shared" si="186"/>
        <v/>
      </c>
      <c r="K1508" t="s">
        <v>9583</v>
      </c>
      <c r="L1508" t="str">
        <f t="shared" si="187"/>
        <v>Canada</v>
      </c>
      <c r="M1508">
        <v>9999</v>
      </c>
      <c r="N1508" t="str">
        <f t="shared" si="188"/>
        <v/>
      </c>
      <c r="O1508" t="s">
        <v>9585</v>
      </c>
      <c r="P1508" t="str">
        <f t="shared" si="191"/>
        <v>(123)456-7890</v>
      </c>
      <c r="Q1508" t="str">
        <f t="shared" si="189"/>
        <v>1234567890</v>
      </c>
      <c r="R1508" t="s">
        <v>9590</v>
      </c>
      <c r="S1508" t="str">
        <f t="shared" si="190"/>
        <v>Active</v>
      </c>
    </row>
    <row r="1509" spans="1:19" x14ac:dyDescent="0.3">
      <c r="A1509" t="s">
        <v>1516</v>
      </c>
      <c r="B1509" t="s">
        <v>1369</v>
      </c>
      <c r="C1509" t="s">
        <v>5014</v>
      </c>
      <c r="D1509" t="s">
        <v>5014</v>
      </c>
      <c r="F1509" t="str">
        <f t="shared" si="184"/>
        <v>Unknown</v>
      </c>
      <c r="H1509" t="str">
        <f t="shared" si="185"/>
        <v>unknown@example.com</v>
      </c>
      <c r="I1509" t="s">
        <v>9574</v>
      </c>
      <c r="J1509" s="3">
        <f t="shared" si="186"/>
        <v>44941</v>
      </c>
      <c r="K1509" t="s">
        <v>9579</v>
      </c>
      <c r="L1509" t="str">
        <f t="shared" si="187"/>
        <v>USA</v>
      </c>
      <c r="M1509">
        <v>30</v>
      </c>
      <c r="N1509">
        <f t="shared" si="188"/>
        <v>30</v>
      </c>
      <c r="O1509" t="s">
        <v>9587</v>
      </c>
      <c r="P1509" t="str">
        <f t="shared" si="191"/>
        <v>Invalid</v>
      </c>
      <c r="Q1509" t="str">
        <f t="shared" si="189"/>
        <v>Invalid</v>
      </c>
      <c r="R1509" t="s">
        <v>9593</v>
      </c>
      <c r="S1509" t="str">
        <f t="shared" si="190"/>
        <v>Inactive</v>
      </c>
    </row>
    <row r="1510" spans="1:19" x14ac:dyDescent="0.3">
      <c r="A1510" t="s">
        <v>1517</v>
      </c>
      <c r="B1510" t="s">
        <v>3761</v>
      </c>
      <c r="C1510" t="s">
        <v>5010</v>
      </c>
      <c r="D1510" t="s">
        <v>5018</v>
      </c>
      <c r="E1510" t="s">
        <v>5023</v>
      </c>
      <c r="F1510" t="str">
        <f t="shared" si="184"/>
        <v>Unknown</v>
      </c>
      <c r="G1510" t="s">
        <v>8439</v>
      </c>
      <c r="H1510" t="str">
        <f t="shared" si="185"/>
        <v>unknown@example.com</v>
      </c>
      <c r="I1510" t="s">
        <v>9573</v>
      </c>
      <c r="J1510" s="3">
        <f t="shared" si="186"/>
        <v>44941</v>
      </c>
      <c r="K1510" t="s">
        <v>9581</v>
      </c>
      <c r="L1510" t="str">
        <f t="shared" si="187"/>
        <v>Canada</v>
      </c>
      <c r="M1510">
        <v>35</v>
      </c>
      <c r="N1510">
        <f t="shared" si="188"/>
        <v>35</v>
      </c>
      <c r="O1510" t="s">
        <v>9587</v>
      </c>
      <c r="P1510" t="str">
        <f t="shared" si="191"/>
        <v>Invalid</v>
      </c>
      <c r="Q1510" t="str">
        <f t="shared" si="189"/>
        <v>Invalid</v>
      </c>
      <c r="R1510" t="s">
        <v>9593</v>
      </c>
      <c r="S1510" t="str">
        <f t="shared" si="190"/>
        <v>Inactive</v>
      </c>
    </row>
    <row r="1511" spans="1:19" x14ac:dyDescent="0.3">
      <c r="A1511" t="s">
        <v>1518</v>
      </c>
      <c r="B1511" t="s">
        <v>1759</v>
      </c>
      <c r="C1511" t="s">
        <v>5009</v>
      </c>
      <c r="D1511" t="s">
        <v>5018</v>
      </c>
      <c r="F1511" t="str">
        <f t="shared" si="184"/>
        <v>Unknown</v>
      </c>
      <c r="G1511" t="s">
        <v>6628</v>
      </c>
      <c r="H1511" t="str">
        <f t="shared" si="185"/>
        <v>user1509@example.com</v>
      </c>
      <c r="I1511" t="s">
        <v>9573</v>
      </c>
      <c r="J1511" s="3">
        <f t="shared" si="186"/>
        <v>44941</v>
      </c>
      <c r="K1511" t="s">
        <v>9581</v>
      </c>
      <c r="L1511" t="str">
        <f t="shared" si="187"/>
        <v>Canada</v>
      </c>
      <c r="N1511" t="str">
        <f t="shared" si="188"/>
        <v/>
      </c>
      <c r="O1511" t="s">
        <v>9586</v>
      </c>
      <c r="P1511" t="str">
        <f t="shared" si="191"/>
        <v>123-456-7890</v>
      </c>
      <c r="Q1511" t="str">
        <f t="shared" si="189"/>
        <v>1234567890</v>
      </c>
      <c r="R1511" t="s">
        <v>9594</v>
      </c>
      <c r="S1511" t="str">
        <f t="shared" si="190"/>
        <v>Active</v>
      </c>
    </row>
    <row r="1512" spans="1:19" x14ac:dyDescent="0.3">
      <c r="A1512" t="s">
        <v>1519</v>
      </c>
      <c r="B1512" t="s">
        <v>1649</v>
      </c>
      <c r="C1512" t="s">
        <v>5012</v>
      </c>
      <c r="D1512" t="s">
        <v>5016</v>
      </c>
      <c r="F1512" t="str">
        <f t="shared" si="184"/>
        <v>Unknown</v>
      </c>
      <c r="G1512" t="s">
        <v>6531</v>
      </c>
      <c r="H1512" t="str">
        <f t="shared" si="185"/>
        <v>user1510@example.com</v>
      </c>
      <c r="I1512" t="s">
        <v>9572</v>
      </c>
      <c r="J1512" s="3">
        <f t="shared" si="186"/>
        <v>44941</v>
      </c>
      <c r="K1512" t="s">
        <v>9581</v>
      </c>
      <c r="L1512" t="str">
        <f t="shared" si="187"/>
        <v>Canada</v>
      </c>
      <c r="M1512">
        <v>9999</v>
      </c>
      <c r="N1512" t="str">
        <f t="shared" si="188"/>
        <v/>
      </c>
      <c r="P1512" t="str">
        <f t="shared" si="191"/>
        <v>Invalid</v>
      </c>
      <c r="Q1512" t="str">
        <f t="shared" si="189"/>
        <v>Invalid</v>
      </c>
      <c r="R1512" t="s">
        <v>9589</v>
      </c>
      <c r="S1512" t="str">
        <f t="shared" si="190"/>
        <v>Active</v>
      </c>
    </row>
    <row r="1513" spans="1:19" x14ac:dyDescent="0.3">
      <c r="A1513" t="s">
        <v>1520</v>
      </c>
      <c r="B1513" t="s">
        <v>2521</v>
      </c>
      <c r="C1513" t="s">
        <v>5014</v>
      </c>
      <c r="D1513" t="s">
        <v>5018</v>
      </c>
      <c r="E1513" t="s">
        <v>5024</v>
      </c>
      <c r="F1513" t="str">
        <f t="shared" si="184"/>
        <v>Male</v>
      </c>
      <c r="G1513" t="s">
        <v>7315</v>
      </c>
      <c r="H1513" t="str">
        <f t="shared" si="185"/>
        <v>user1511@example.com</v>
      </c>
      <c r="I1513" t="s">
        <v>9572</v>
      </c>
      <c r="J1513" s="3">
        <f t="shared" si="186"/>
        <v>44941</v>
      </c>
      <c r="K1513" t="s">
        <v>9578</v>
      </c>
      <c r="L1513" t="str">
        <f t="shared" si="187"/>
        <v>Canada</v>
      </c>
      <c r="N1513" t="str">
        <f t="shared" si="188"/>
        <v/>
      </c>
      <c r="P1513" t="str">
        <f t="shared" si="191"/>
        <v>Invalid</v>
      </c>
      <c r="Q1513" t="str">
        <f t="shared" si="189"/>
        <v>Invalid</v>
      </c>
      <c r="R1513" t="s">
        <v>9590</v>
      </c>
      <c r="S1513" t="str">
        <f t="shared" si="190"/>
        <v>Active</v>
      </c>
    </row>
    <row r="1514" spans="1:19" x14ac:dyDescent="0.3">
      <c r="A1514" t="s">
        <v>1521</v>
      </c>
      <c r="B1514" t="s">
        <v>1709</v>
      </c>
      <c r="C1514" t="s">
        <v>5016</v>
      </c>
      <c r="D1514" t="s">
        <v>5014</v>
      </c>
      <c r="E1514" t="s">
        <v>5021</v>
      </c>
      <c r="F1514" t="str">
        <f t="shared" si="184"/>
        <v>Female</v>
      </c>
      <c r="G1514" t="s">
        <v>6585</v>
      </c>
      <c r="H1514" t="str">
        <f t="shared" si="185"/>
        <v>user1512@example.com</v>
      </c>
      <c r="J1514" s="3" t="str">
        <f t="shared" si="186"/>
        <v/>
      </c>
      <c r="K1514" t="s">
        <v>9579</v>
      </c>
      <c r="L1514" t="str">
        <f t="shared" si="187"/>
        <v>USA</v>
      </c>
      <c r="M1514">
        <v>30</v>
      </c>
      <c r="N1514">
        <f t="shared" si="188"/>
        <v>30</v>
      </c>
      <c r="P1514" t="str">
        <f t="shared" si="191"/>
        <v>Invalid</v>
      </c>
      <c r="Q1514" t="str">
        <f t="shared" si="189"/>
        <v>Invalid</v>
      </c>
      <c r="S1514" t="str">
        <f t="shared" si="190"/>
        <v>Unknown</v>
      </c>
    </row>
    <row r="1515" spans="1:19" x14ac:dyDescent="0.3">
      <c r="A1515" t="s">
        <v>1522</v>
      </c>
      <c r="B1515" t="s">
        <v>1428</v>
      </c>
      <c r="C1515" t="s">
        <v>5009</v>
      </c>
      <c r="D1515" t="s">
        <v>5016</v>
      </c>
      <c r="F1515" t="str">
        <f t="shared" si="184"/>
        <v>Unknown</v>
      </c>
      <c r="G1515" t="s">
        <v>6329</v>
      </c>
      <c r="H1515" t="str">
        <f t="shared" si="185"/>
        <v>user1513@example.com</v>
      </c>
      <c r="J1515" s="3" t="str">
        <f t="shared" si="186"/>
        <v/>
      </c>
      <c r="K1515" t="s">
        <v>9579</v>
      </c>
      <c r="L1515" t="str">
        <f t="shared" si="187"/>
        <v>USA</v>
      </c>
      <c r="N1515" t="str">
        <f t="shared" si="188"/>
        <v/>
      </c>
      <c r="O1515" t="s">
        <v>9586</v>
      </c>
      <c r="P1515" t="str">
        <f t="shared" si="191"/>
        <v>123-456-7890</v>
      </c>
      <c r="Q1515" t="str">
        <f t="shared" si="189"/>
        <v>1234567890</v>
      </c>
      <c r="R1515" t="s">
        <v>9590</v>
      </c>
      <c r="S1515" t="str">
        <f t="shared" si="190"/>
        <v>Active</v>
      </c>
    </row>
    <row r="1516" spans="1:19" x14ac:dyDescent="0.3">
      <c r="A1516" t="s">
        <v>1523</v>
      </c>
      <c r="B1516" t="s">
        <v>145</v>
      </c>
      <c r="C1516" t="s">
        <v>5017</v>
      </c>
      <c r="D1516" t="s">
        <v>5018</v>
      </c>
      <c r="E1516" t="s">
        <v>5025</v>
      </c>
      <c r="F1516" t="str">
        <f t="shared" si="184"/>
        <v>Female</v>
      </c>
      <c r="G1516" t="s">
        <v>5157</v>
      </c>
      <c r="H1516" t="str">
        <f t="shared" si="185"/>
        <v>user1514@example.com</v>
      </c>
      <c r="I1516" t="s">
        <v>9575</v>
      </c>
      <c r="J1516" s="3" t="str">
        <f t="shared" si="186"/>
        <v/>
      </c>
      <c r="K1516" t="s">
        <v>9579</v>
      </c>
      <c r="L1516" t="str">
        <f t="shared" si="187"/>
        <v>USA</v>
      </c>
      <c r="N1516" t="str">
        <f t="shared" si="188"/>
        <v/>
      </c>
      <c r="O1516" t="s">
        <v>9587</v>
      </c>
      <c r="P1516" t="str">
        <f t="shared" si="191"/>
        <v>Invalid</v>
      </c>
      <c r="Q1516" t="str">
        <f t="shared" si="189"/>
        <v>Invalid</v>
      </c>
      <c r="R1516" t="s">
        <v>9589</v>
      </c>
      <c r="S1516" t="str">
        <f t="shared" si="190"/>
        <v>Active</v>
      </c>
    </row>
    <row r="1517" spans="1:19" x14ac:dyDescent="0.3">
      <c r="A1517" t="s">
        <v>1524</v>
      </c>
      <c r="B1517" t="s">
        <v>1999</v>
      </c>
      <c r="C1517" t="s">
        <v>5014</v>
      </c>
      <c r="D1517" t="s">
        <v>5016</v>
      </c>
      <c r="E1517" t="s">
        <v>5024</v>
      </c>
      <c r="F1517" t="str">
        <f t="shared" si="184"/>
        <v>Male</v>
      </c>
      <c r="G1517" t="s">
        <v>6843</v>
      </c>
      <c r="H1517" t="str">
        <f t="shared" si="185"/>
        <v>user1515@example.com</v>
      </c>
      <c r="I1517" t="s">
        <v>9573</v>
      </c>
      <c r="J1517" s="3">
        <f t="shared" si="186"/>
        <v>44941</v>
      </c>
      <c r="K1517" t="s">
        <v>9578</v>
      </c>
      <c r="L1517" t="str">
        <f t="shared" si="187"/>
        <v>Canada</v>
      </c>
      <c r="M1517">
        <v>1000</v>
      </c>
      <c r="N1517" t="str">
        <f t="shared" si="188"/>
        <v/>
      </c>
      <c r="O1517" t="s">
        <v>9587</v>
      </c>
      <c r="P1517" t="str">
        <f t="shared" si="191"/>
        <v>Invalid</v>
      </c>
      <c r="Q1517" t="str">
        <f t="shared" si="189"/>
        <v>Invalid</v>
      </c>
      <c r="S1517" t="str">
        <f t="shared" si="190"/>
        <v>Unknown</v>
      </c>
    </row>
    <row r="1518" spans="1:19" x14ac:dyDescent="0.3">
      <c r="A1518" t="s">
        <v>1525</v>
      </c>
      <c r="B1518" t="s">
        <v>4572</v>
      </c>
      <c r="C1518" t="s">
        <v>5011</v>
      </c>
      <c r="D1518" t="s">
        <v>5018</v>
      </c>
      <c r="E1518" t="s">
        <v>5021</v>
      </c>
      <c r="F1518" t="str">
        <f t="shared" si="184"/>
        <v>Female</v>
      </c>
      <c r="G1518" t="s">
        <v>9170</v>
      </c>
      <c r="H1518" t="str">
        <f t="shared" si="185"/>
        <v>user1516@example.com</v>
      </c>
      <c r="I1518" t="s">
        <v>9575</v>
      </c>
      <c r="J1518" s="3" t="str">
        <f t="shared" si="186"/>
        <v/>
      </c>
      <c r="L1518" t="str">
        <f t="shared" si="187"/>
        <v>Unknown</v>
      </c>
      <c r="M1518">
        <v>30</v>
      </c>
      <c r="N1518">
        <f t="shared" si="188"/>
        <v>30</v>
      </c>
      <c r="P1518" t="str">
        <f t="shared" si="191"/>
        <v>Invalid</v>
      </c>
      <c r="Q1518" t="str">
        <f t="shared" si="189"/>
        <v>Invalid</v>
      </c>
      <c r="R1518" t="s">
        <v>9594</v>
      </c>
      <c r="S1518" t="str">
        <f t="shared" si="190"/>
        <v>Active</v>
      </c>
    </row>
    <row r="1519" spans="1:19" x14ac:dyDescent="0.3">
      <c r="A1519" t="s">
        <v>1526</v>
      </c>
      <c r="B1519" t="s">
        <v>2255</v>
      </c>
      <c r="C1519" t="s">
        <v>5017</v>
      </c>
      <c r="D1519" t="s">
        <v>5014</v>
      </c>
      <c r="E1519" t="s">
        <v>5025</v>
      </c>
      <c r="F1519" t="str">
        <f t="shared" si="184"/>
        <v>Female</v>
      </c>
      <c r="G1519" t="s">
        <v>7067</v>
      </c>
      <c r="H1519" t="str">
        <f t="shared" si="185"/>
        <v>user1517@example.com</v>
      </c>
      <c r="J1519" s="3" t="str">
        <f t="shared" si="186"/>
        <v/>
      </c>
      <c r="K1519" t="s">
        <v>9581</v>
      </c>
      <c r="L1519" t="str">
        <f t="shared" si="187"/>
        <v>Canada</v>
      </c>
      <c r="M1519">
        <v>40</v>
      </c>
      <c r="N1519">
        <f t="shared" si="188"/>
        <v>40</v>
      </c>
      <c r="O1519" t="s">
        <v>9585</v>
      </c>
      <c r="P1519" t="str">
        <f t="shared" si="191"/>
        <v>(123)456-7890</v>
      </c>
      <c r="Q1519" t="str">
        <f t="shared" si="189"/>
        <v>1234567890</v>
      </c>
      <c r="R1519" t="s">
        <v>9592</v>
      </c>
      <c r="S1519" t="str">
        <f t="shared" si="190"/>
        <v>Inactive</v>
      </c>
    </row>
    <row r="1520" spans="1:19" x14ac:dyDescent="0.3">
      <c r="A1520" t="s">
        <v>1527</v>
      </c>
      <c r="B1520" t="s">
        <v>3030</v>
      </c>
      <c r="C1520" t="s">
        <v>5017</v>
      </c>
      <c r="D1520" t="s">
        <v>5010</v>
      </c>
      <c r="E1520" t="s">
        <v>5023</v>
      </c>
      <c r="F1520" t="str">
        <f t="shared" si="184"/>
        <v>Unknown</v>
      </c>
      <c r="H1520" t="str">
        <f t="shared" si="185"/>
        <v>unknown@example.com</v>
      </c>
      <c r="I1520" t="s">
        <v>9572</v>
      </c>
      <c r="J1520" s="3">
        <f t="shared" si="186"/>
        <v>44941</v>
      </c>
      <c r="K1520" t="s">
        <v>9579</v>
      </c>
      <c r="L1520" t="str">
        <f t="shared" si="187"/>
        <v>USA</v>
      </c>
      <c r="N1520" t="str">
        <f t="shared" si="188"/>
        <v/>
      </c>
      <c r="O1520" t="s">
        <v>9586</v>
      </c>
      <c r="P1520" t="str">
        <f t="shared" si="191"/>
        <v>123-456-7890</v>
      </c>
      <c r="Q1520" t="str">
        <f t="shared" si="189"/>
        <v>1234567890</v>
      </c>
      <c r="R1520" t="s">
        <v>9589</v>
      </c>
      <c r="S1520" t="str">
        <f t="shared" si="190"/>
        <v>Active</v>
      </c>
    </row>
    <row r="1521" spans="1:19" x14ac:dyDescent="0.3">
      <c r="A1521" t="s">
        <v>1528</v>
      </c>
      <c r="B1521" t="s">
        <v>113</v>
      </c>
      <c r="C1521" t="s">
        <v>5018</v>
      </c>
      <c r="D1521" t="s">
        <v>5010</v>
      </c>
      <c r="E1521" t="s">
        <v>5026</v>
      </c>
      <c r="F1521" t="str">
        <f t="shared" si="184"/>
        <v>Male</v>
      </c>
      <c r="G1521" t="s">
        <v>5127</v>
      </c>
      <c r="H1521" t="str">
        <f t="shared" si="185"/>
        <v>user1519@example.com</v>
      </c>
      <c r="J1521" s="3" t="str">
        <f t="shared" si="186"/>
        <v/>
      </c>
      <c r="K1521" t="s">
        <v>9580</v>
      </c>
      <c r="L1521" t="str">
        <f t="shared" si="187"/>
        <v>USA</v>
      </c>
      <c r="M1521">
        <v>40</v>
      </c>
      <c r="N1521">
        <f t="shared" si="188"/>
        <v>40</v>
      </c>
      <c r="O1521" t="s">
        <v>9588</v>
      </c>
      <c r="P1521" t="str">
        <f t="shared" si="191"/>
        <v>Invalid</v>
      </c>
      <c r="Q1521" t="str">
        <f t="shared" si="189"/>
        <v>Invalid</v>
      </c>
      <c r="R1521" t="s">
        <v>9593</v>
      </c>
      <c r="S1521" t="str">
        <f t="shared" si="190"/>
        <v>Inactive</v>
      </c>
    </row>
    <row r="1522" spans="1:19" x14ac:dyDescent="0.3">
      <c r="A1522" t="s">
        <v>1529</v>
      </c>
      <c r="B1522" t="s">
        <v>3771</v>
      </c>
      <c r="C1522" t="s">
        <v>5017</v>
      </c>
      <c r="D1522" t="s">
        <v>5014</v>
      </c>
      <c r="E1522" t="s">
        <v>5021</v>
      </c>
      <c r="F1522" t="str">
        <f t="shared" si="184"/>
        <v>Female</v>
      </c>
      <c r="G1522" t="s">
        <v>8447</v>
      </c>
      <c r="H1522" t="str">
        <f t="shared" si="185"/>
        <v>user1520@example.com</v>
      </c>
      <c r="J1522" s="3" t="str">
        <f t="shared" si="186"/>
        <v/>
      </c>
      <c r="K1522" t="s">
        <v>9577</v>
      </c>
      <c r="L1522" t="str">
        <f t="shared" si="187"/>
        <v>Unknown</v>
      </c>
      <c r="M1522">
        <v>40</v>
      </c>
      <c r="N1522">
        <f t="shared" si="188"/>
        <v>40</v>
      </c>
      <c r="O1522" t="s">
        <v>9588</v>
      </c>
      <c r="P1522" t="str">
        <f t="shared" si="191"/>
        <v>Invalid</v>
      </c>
      <c r="Q1522" t="str">
        <f t="shared" si="189"/>
        <v>Invalid</v>
      </c>
      <c r="S1522" t="str">
        <f t="shared" si="190"/>
        <v>Unknown</v>
      </c>
    </row>
    <row r="1523" spans="1:19" x14ac:dyDescent="0.3">
      <c r="A1523" t="s">
        <v>1530</v>
      </c>
      <c r="B1523" t="s">
        <v>3731</v>
      </c>
      <c r="C1523" t="s">
        <v>5017</v>
      </c>
      <c r="D1523" t="s">
        <v>5010</v>
      </c>
      <c r="E1523" t="s">
        <v>5019</v>
      </c>
      <c r="F1523" t="str">
        <f t="shared" si="184"/>
        <v>Female</v>
      </c>
      <c r="G1523" t="s">
        <v>8410</v>
      </c>
      <c r="H1523" t="str">
        <f t="shared" si="185"/>
        <v>unknown@example.com</v>
      </c>
      <c r="J1523" s="3" t="str">
        <f t="shared" si="186"/>
        <v/>
      </c>
      <c r="K1523" t="s">
        <v>9576</v>
      </c>
      <c r="L1523" t="str">
        <f t="shared" si="187"/>
        <v>USA</v>
      </c>
      <c r="M1523">
        <v>30</v>
      </c>
      <c r="N1523">
        <f t="shared" si="188"/>
        <v>30</v>
      </c>
      <c r="P1523" t="str">
        <f t="shared" si="191"/>
        <v>Invalid</v>
      </c>
      <c r="Q1523" t="str">
        <f t="shared" si="189"/>
        <v>Invalid</v>
      </c>
      <c r="R1523" t="s">
        <v>9591</v>
      </c>
      <c r="S1523" t="str">
        <f t="shared" si="190"/>
        <v>Inactive</v>
      </c>
    </row>
    <row r="1524" spans="1:19" x14ac:dyDescent="0.3">
      <c r="A1524" t="s">
        <v>1531</v>
      </c>
      <c r="B1524" t="s">
        <v>1684</v>
      </c>
      <c r="C1524" t="s">
        <v>5011</v>
      </c>
      <c r="D1524" t="s">
        <v>5018</v>
      </c>
      <c r="E1524" t="s">
        <v>5023</v>
      </c>
      <c r="F1524" t="str">
        <f t="shared" si="184"/>
        <v>Unknown</v>
      </c>
      <c r="G1524" t="s">
        <v>6563</v>
      </c>
      <c r="H1524" t="str">
        <f t="shared" si="185"/>
        <v>user1522@example.com</v>
      </c>
      <c r="I1524" t="s">
        <v>9575</v>
      </c>
      <c r="J1524" s="3" t="str">
        <f t="shared" si="186"/>
        <v/>
      </c>
      <c r="K1524" t="s">
        <v>9581</v>
      </c>
      <c r="L1524" t="str">
        <f t="shared" si="187"/>
        <v>Canada</v>
      </c>
      <c r="M1524">
        <v>40</v>
      </c>
      <c r="N1524">
        <f t="shared" si="188"/>
        <v>40</v>
      </c>
      <c r="O1524" t="s">
        <v>9587</v>
      </c>
      <c r="P1524" t="str">
        <f t="shared" si="191"/>
        <v>Invalid</v>
      </c>
      <c r="Q1524" t="str">
        <f t="shared" si="189"/>
        <v>Invalid</v>
      </c>
      <c r="R1524" t="s">
        <v>9594</v>
      </c>
      <c r="S1524" t="str">
        <f t="shared" si="190"/>
        <v>Active</v>
      </c>
    </row>
    <row r="1525" spans="1:19" x14ac:dyDescent="0.3">
      <c r="A1525" t="s">
        <v>1532</v>
      </c>
      <c r="B1525" t="s">
        <v>3969</v>
      </c>
      <c r="C1525" t="s">
        <v>5017</v>
      </c>
      <c r="D1525" t="s">
        <v>5018</v>
      </c>
      <c r="E1525" t="s">
        <v>5021</v>
      </c>
      <c r="F1525" t="str">
        <f t="shared" si="184"/>
        <v>Female</v>
      </c>
      <c r="G1525" t="s">
        <v>8633</v>
      </c>
      <c r="H1525" t="str">
        <f t="shared" si="185"/>
        <v>user1523@example.com</v>
      </c>
      <c r="J1525" s="3" t="str">
        <f t="shared" si="186"/>
        <v/>
      </c>
      <c r="K1525" t="s">
        <v>9582</v>
      </c>
      <c r="L1525" t="str">
        <f t="shared" si="187"/>
        <v>USA</v>
      </c>
      <c r="M1525">
        <v>9999</v>
      </c>
      <c r="N1525" t="str">
        <f t="shared" si="188"/>
        <v/>
      </c>
      <c r="O1525" t="s">
        <v>9586</v>
      </c>
      <c r="P1525" t="str">
        <f t="shared" si="191"/>
        <v>123-456-7890</v>
      </c>
      <c r="Q1525" t="str">
        <f t="shared" si="189"/>
        <v>1234567890</v>
      </c>
      <c r="R1525" t="s">
        <v>9590</v>
      </c>
      <c r="S1525" t="str">
        <f t="shared" si="190"/>
        <v>Active</v>
      </c>
    </row>
    <row r="1526" spans="1:19" x14ac:dyDescent="0.3">
      <c r="A1526" t="s">
        <v>1533</v>
      </c>
      <c r="B1526" t="s">
        <v>3801</v>
      </c>
      <c r="C1526" t="s">
        <v>5013</v>
      </c>
      <c r="D1526" t="s">
        <v>5014</v>
      </c>
      <c r="E1526" t="s">
        <v>5019</v>
      </c>
      <c r="F1526" t="str">
        <f t="shared" si="184"/>
        <v>Female</v>
      </c>
      <c r="G1526" t="s">
        <v>8476</v>
      </c>
      <c r="H1526" t="str">
        <f t="shared" si="185"/>
        <v>user1524@example.com</v>
      </c>
      <c r="I1526" t="s">
        <v>9573</v>
      </c>
      <c r="J1526" s="3">
        <f t="shared" si="186"/>
        <v>44941</v>
      </c>
      <c r="L1526" t="str">
        <f t="shared" si="187"/>
        <v>Unknown</v>
      </c>
      <c r="M1526">
        <v>8</v>
      </c>
      <c r="N1526" t="str">
        <f t="shared" si="188"/>
        <v/>
      </c>
      <c r="O1526" t="s">
        <v>9584</v>
      </c>
      <c r="P1526" t="str">
        <f t="shared" si="191"/>
        <v>1234567890</v>
      </c>
      <c r="Q1526" t="str">
        <f t="shared" si="189"/>
        <v>1234567890</v>
      </c>
      <c r="R1526" t="s">
        <v>9591</v>
      </c>
      <c r="S1526" t="str">
        <f t="shared" si="190"/>
        <v>Inactive</v>
      </c>
    </row>
    <row r="1527" spans="1:19" x14ac:dyDescent="0.3">
      <c r="A1527" t="s">
        <v>1534</v>
      </c>
      <c r="B1527" t="s">
        <v>3138</v>
      </c>
      <c r="C1527" t="s">
        <v>5015</v>
      </c>
      <c r="D1527" t="s">
        <v>9596</v>
      </c>
      <c r="F1527" t="str">
        <f t="shared" si="184"/>
        <v>Unknown</v>
      </c>
      <c r="G1527" t="s">
        <v>7869</v>
      </c>
      <c r="H1527" t="str">
        <f t="shared" si="185"/>
        <v>user1525@example.com</v>
      </c>
      <c r="I1527" t="s">
        <v>9575</v>
      </c>
      <c r="J1527" s="3" t="str">
        <f t="shared" si="186"/>
        <v/>
      </c>
      <c r="K1527" t="s">
        <v>9581</v>
      </c>
      <c r="L1527" t="str">
        <f t="shared" si="187"/>
        <v>Canada</v>
      </c>
      <c r="M1527">
        <v>1000</v>
      </c>
      <c r="N1527" t="str">
        <f t="shared" si="188"/>
        <v/>
      </c>
      <c r="O1527" t="s">
        <v>9584</v>
      </c>
      <c r="P1527" t="str">
        <f t="shared" si="191"/>
        <v>1234567890</v>
      </c>
      <c r="Q1527" t="str">
        <f t="shared" si="189"/>
        <v>1234567890</v>
      </c>
      <c r="R1527" t="s">
        <v>9593</v>
      </c>
      <c r="S1527" t="str">
        <f t="shared" si="190"/>
        <v>Inactive</v>
      </c>
    </row>
    <row r="1528" spans="1:19" x14ac:dyDescent="0.3">
      <c r="A1528" t="s">
        <v>1535</v>
      </c>
      <c r="B1528" t="s">
        <v>833</v>
      </c>
      <c r="C1528" t="s">
        <v>5012</v>
      </c>
      <c r="D1528" t="s">
        <v>5016</v>
      </c>
      <c r="E1528" t="s">
        <v>5021</v>
      </c>
      <c r="F1528" t="str">
        <f t="shared" si="184"/>
        <v>Female</v>
      </c>
      <c r="G1528" t="s">
        <v>5786</v>
      </c>
      <c r="H1528" t="str">
        <f t="shared" si="185"/>
        <v>user1526@example.com</v>
      </c>
      <c r="J1528" s="3" t="str">
        <f t="shared" si="186"/>
        <v/>
      </c>
      <c r="K1528" t="s">
        <v>9576</v>
      </c>
      <c r="L1528" t="str">
        <f t="shared" si="187"/>
        <v>USA</v>
      </c>
      <c r="M1528">
        <v>25</v>
      </c>
      <c r="N1528">
        <f t="shared" si="188"/>
        <v>25</v>
      </c>
      <c r="O1528" t="s">
        <v>9586</v>
      </c>
      <c r="P1528" t="str">
        <f t="shared" si="191"/>
        <v>123-456-7890</v>
      </c>
      <c r="Q1528" t="str">
        <f t="shared" si="189"/>
        <v>1234567890</v>
      </c>
      <c r="R1528" t="s">
        <v>9594</v>
      </c>
      <c r="S1528" t="str">
        <f t="shared" si="190"/>
        <v>Active</v>
      </c>
    </row>
    <row r="1529" spans="1:19" x14ac:dyDescent="0.3">
      <c r="A1529" t="s">
        <v>1536</v>
      </c>
      <c r="B1529" t="s">
        <v>4759</v>
      </c>
      <c r="C1529" t="s">
        <v>5013</v>
      </c>
      <c r="D1529" t="s">
        <v>5014</v>
      </c>
      <c r="E1529" t="s">
        <v>5026</v>
      </c>
      <c r="F1529" t="str">
        <f t="shared" si="184"/>
        <v>Male</v>
      </c>
      <c r="G1529" t="s">
        <v>9338</v>
      </c>
      <c r="H1529" t="str">
        <f t="shared" si="185"/>
        <v>user1527@example.com</v>
      </c>
      <c r="J1529" s="3" t="str">
        <f t="shared" si="186"/>
        <v/>
      </c>
      <c r="L1529" t="str">
        <f t="shared" si="187"/>
        <v>Unknown</v>
      </c>
      <c r="M1529">
        <v>8</v>
      </c>
      <c r="N1529" t="str">
        <f t="shared" si="188"/>
        <v/>
      </c>
      <c r="O1529" t="s">
        <v>9584</v>
      </c>
      <c r="P1529" t="str">
        <f t="shared" si="191"/>
        <v>1234567890</v>
      </c>
      <c r="Q1529" t="str">
        <f t="shared" si="189"/>
        <v>1234567890</v>
      </c>
      <c r="R1529" t="s">
        <v>9589</v>
      </c>
      <c r="S1529" t="str">
        <f t="shared" si="190"/>
        <v>Active</v>
      </c>
    </row>
    <row r="1530" spans="1:19" x14ac:dyDescent="0.3">
      <c r="A1530" t="s">
        <v>1537</v>
      </c>
      <c r="B1530" t="s">
        <v>4976</v>
      </c>
      <c r="C1530" t="s">
        <v>5009</v>
      </c>
      <c r="D1530" t="s">
        <v>5018</v>
      </c>
      <c r="E1530" t="s">
        <v>5019</v>
      </c>
      <c r="F1530" t="str">
        <f t="shared" si="184"/>
        <v>Female</v>
      </c>
      <c r="G1530" t="s">
        <v>9540</v>
      </c>
      <c r="H1530" t="str">
        <f t="shared" si="185"/>
        <v>user1528@example.com</v>
      </c>
      <c r="I1530" t="s">
        <v>9572</v>
      </c>
      <c r="J1530" s="3">
        <f t="shared" si="186"/>
        <v>44941</v>
      </c>
      <c r="K1530" t="s">
        <v>9579</v>
      </c>
      <c r="L1530" t="str">
        <f t="shared" si="187"/>
        <v>USA</v>
      </c>
      <c r="M1530">
        <v>9999</v>
      </c>
      <c r="N1530" t="str">
        <f t="shared" si="188"/>
        <v/>
      </c>
      <c r="O1530" t="s">
        <v>9587</v>
      </c>
      <c r="P1530" t="str">
        <f t="shared" si="191"/>
        <v>Invalid</v>
      </c>
      <c r="Q1530" t="str">
        <f t="shared" si="189"/>
        <v>Invalid</v>
      </c>
      <c r="S1530" t="str">
        <f t="shared" si="190"/>
        <v>Unknown</v>
      </c>
    </row>
    <row r="1531" spans="1:19" x14ac:dyDescent="0.3">
      <c r="A1531" t="s">
        <v>1538</v>
      </c>
      <c r="B1531" t="s">
        <v>4874</v>
      </c>
      <c r="C1531" t="s">
        <v>5014</v>
      </c>
      <c r="D1531" t="s">
        <v>5014</v>
      </c>
      <c r="E1531" t="s">
        <v>5023</v>
      </c>
      <c r="F1531" t="str">
        <f t="shared" si="184"/>
        <v>Unknown</v>
      </c>
      <c r="H1531" t="str">
        <f t="shared" si="185"/>
        <v>unknown@example.com</v>
      </c>
      <c r="J1531" s="3" t="str">
        <f t="shared" si="186"/>
        <v/>
      </c>
      <c r="K1531" t="s">
        <v>9578</v>
      </c>
      <c r="L1531" t="str">
        <f t="shared" si="187"/>
        <v>Canada</v>
      </c>
      <c r="M1531">
        <v>1000</v>
      </c>
      <c r="N1531" t="str">
        <f t="shared" si="188"/>
        <v/>
      </c>
      <c r="O1531" t="s">
        <v>9586</v>
      </c>
      <c r="P1531" t="str">
        <f t="shared" si="191"/>
        <v>123-456-7890</v>
      </c>
      <c r="Q1531" t="str">
        <f t="shared" si="189"/>
        <v>1234567890</v>
      </c>
      <c r="R1531" t="s">
        <v>9593</v>
      </c>
      <c r="S1531" t="str">
        <f t="shared" si="190"/>
        <v>Inactive</v>
      </c>
    </row>
    <row r="1532" spans="1:19" x14ac:dyDescent="0.3">
      <c r="A1532" t="s">
        <v>1539</v>
      </c>
      <c r="B1532" t="s">
        <v>3372</v>
      </c>
      <c r="C1532" t="s">
        <v>5013</v>
      </c>
      <c r="D1532" t="s">
        <v>5018</v>
      </c>
      <c r="E1532" t="s">
        <v>5025</v>
      </c>
      <c r="F1532" t="str">
        <f t="shared" si="184"/>
        <v>Female</v>
      </c>
      <c r="G1532" t="s">
        <v>8081</v>
      </c>
      <c r="H1532" t="str">
        <f t="shared" si="185"/>
        <v>user1530@example.com</v>
      </c>
      <c r="I1532" t="s">
        <v>9575</v>
      </c>
      <c r="J1532" s="3" t="str">
        <f t="shared" si="186"/>
        <v/>
      </c>
      <c r="L1532" t="str">
        <f t="shared" si="187"/>
        <v>Unknown</v>
      </c>
      <c r="M1532">
        <v>9999</v>
      </c>
      <c r="N1532" t="str">
        <f t="shared" si="188"/>
        <v/>
      </c>
      <c r="O1532" t="s">
        <v>9587</v>
      </c>
      <c r="P1532" t="str">
        <f t="shared" si="191"/>
        <v>Invalid</v>
      </c>
      <c r="Q1532" t="str">
        <f t="shared" si="189"/>
        <v>Invalid</v>
      </c>
      <c r="S1532" t="str">
        <f t="shared" si="190"/>
        <v>Unknown</v>
      </c>
    </row>
    <row r="1533" spans="1:19" x14ac:dyDescent="0.3">
      <c r="A1533" t="s">
        <v>1540</v>
      </c>
      <c r="B1533" t="s">
        <v>4475</v>
      </c>
      <c r="C1533" t="s">
        <v>5010</v>
      </c>
      <c r="D1533" t="s">
        <v>5010</v>
      </c>
      <c r="E1533" t="s">
        <v>5026</v>
      </c>
      <c r="F1533" t="str">
        <f t="shared" si="184"/>
        <v>Male</v>
      </c>
      <c r="G1533" t="s">
        <v>9083</v>
      </c>
      <c r="H1533" t="str">
        <f t="shared" si="185"/>
        <v>user1531@example.com</v>
      </c>
      <c r="I1533" t="s">
        <v>9572</v>
      </c>
      <c r="J1533" s="3">
        <f t="shared" si="186"/>
        <v>44941</v>
      </c>
      <c r="K1533" t="s">
        <v>9578</v>
      </c>
      <c r="L1533" t="str">
        <f t="shared" si="187"/>
        <v>Canada</v>
      </c>
      <c r="M1533">
        <v>9999</v>
      </c>
      <c r="N1533" t="str">
        <f t="shared" si="188"/>
        <v/>
      </c>
      <c r="P1533" t="str">
        <f t="shared" si="191"/>
        <v>Invalid</v>
      </c>
      <c r="Q1533" t="str">
        <f t="shared" si="189"/>
        <v>Invalid</v>
      </c>
      <c r="S1533" t="str">
        <f t="shared" si="190"/>
        <v>Unknown</v>
      </c>
    </row>
    <row r="1534" spans="1:19" x14ac:dyDescent="0.3">
      <c r="A1534" t="s">
        <v>1541</v>
      </c>
      <c r="B1534" t="s">
        <v>1469</v>
      </c>
      <c r="C1534" t="s">
        <v>5009</v>
      </c>
      <c r="D1534" t="s">
        <v>5018</v>
      </c>
      <c r="E1534" t="s">
        <v>5025</v>
      </c>
      <c r="F1534" t="str">
        <f t="shared" si="184"/>
        <v>Female</v>
      </c>
      <c r="G1534" t="s">
        <v>6366</v>
      </c>
      <c r="H1534" t="str">
        <f t="shared" si="185"/>
        <v>user1532@example.com</v>
      </c>
      <c r="I1534" t="s">
        <v>9573</v>
      </c>
      <c r="J1534" s="3">
        <f t="shared" si="186"/>
        <v>44941</v>
      </c>
      <c r="K1534" t="s">
        <v>9581</v>
      </c>
      <c r="L1534" t="str">
        <f t="shared" si="187"/>
        <v>Canada</v>
      </c>
      <c r="M1534">
        <v>8</v>
      </c>
      <c r="N1534" t="str">
        <f t="shared" si="188"/>
        <v/>
      </c>
      <c r="O1534" t="s">
        <v>9584</v>
      </c>
      <c r="P1534" t="str">
        <f t="shared" si="191"/>
        <v>1234567890</v>
      </c>
      <c r="Q1534" t="str">
        <f t="shared" si="189"/>
        <v>1234567890</v>
      </c>
      <c r="S1534" t="str">
        <f t="shared" si="190"/>
        <v>Unknown</v>
      </c>
    </row>
    <row r="1535" spans="1:19" x14ac:dyDescent="0.3">
      <c r="A1535" t="s">
        <v>1542</v>
      </c>
      <c r="B1535" t="s">
        <v>1527</v>
      </c>
      <c r="C1535" t="s">
        <v>5011</v>
      </c>
      <c r="D1535" t="s">
        <v>5014</v>
      </c>
      <c r="E1535" t="s">
        <v>5022</v>
      </c>
      <c r="F1535" t="str">
        <f t="shared" si="184"/>
        <v>Male</v>
      </c>
      <c r="G1535" t="s">
        <v>6417</v>
      </c>
      <c r="H1535" t="str">
        <f t="shared" si="185"/>
        <v>user1533@example.com</v>
      </c>
      <c r="I1535" t="s">
        <v>9573</v>
      </c>
      <c r="J1535" s="3">
        <f t="shared" si="186"/>
        <v>44941</v>
      </c>
      <c r="K1535" t="s">
        <v>9582</v>
      </c>
      <c r="L1535" t="str">
        <f t="shared" si="187"/>
        <v>USA</v>
      </c>
      <c r="M1535">
        <v>1000</v>
      </c>
      <c r="N1535" t="str">
        <f t="shared" si="188"/>
        <v/>
      </c>
      <c r="O1535" t="s">
        <v>9585</v>
      </c>
      <c r="P1535" t="str">
        <f t="shared" si="191"/>
        <v>(123)456-7890</v>
      </c>
      <c r="Q1535" t="str">
        <f t="shared" si="189"/>
        <v>1234567890</v>
      </c>
      <c r="R1535" t="s">
        <v>9594</v>
      </c>
      <c r="S1535" t="str">
        <f t="shared" si="190"/>
        <v>Active</v>
      </c>
    </row>
    <row r="1536" spans="1:19" x14ac:dyDescent="0.3">
      <c r="A1536" t="s">
        <v>1543</v>
      </c>
      <c r="B1536" t="s">
        <v>876</v>
      </c>
      <c r="C1536" t="s">
        <v>5011</v>
      </c>
      <c r="D1536" t="s">
        <v>5016</v>
      </c>
      <c r="E1536" t="s">
        <v>5023</v>
      </c>
      <c r="F1536" t="str">
        <f t="shared" si="184"/>
        <v>Unknown</v>
      </c>
      <c r="G1536" t="s">
        <v>5822</v>
      </c>
      <c r="H1536" t="str">
        <f t="shared" si="185"/>
        <v>unknown@example.com</v>
      </c>
      <c r="I1536" t="s">
        <v>9574</v>
      </c>
      <c r="J1536" s="3">
        <f t="shared" si="186"/>
        <v>44941</v>
      </c>
      <c r="K1536" t="s">
        <v>9580</v>
      </c>
      <c r="L1536" t="str">
        <f t="shared" si="187"/>
        <v>USA</v>
      </c>
      <c r="M1536">
        <v>25</v>
      </c>
      <c r="N1536">
        <f t="shared" si="188"/>
        <v>25</v>
      </c>
      <c r="O1536" t="s">
        <v>9587</v>
      </c>
      <c r="P1536" t="str">
        <f t="shared" si="191"/>
        <v>Invalid</v>
      </c>
      <c r="Q1536" t="str">
        <f t="shared" si="189"/>
        <v>Invalid</v>
      </c>
      <c r="S1536" t="str">
        <f t="shared" si="190"/>
        <v>Unknown</v>
      </c>
    </row>
    <row r="1537" spans="1:19" x14ac:dyDescent="0.3">
      <c r="A1537" t="s">
        <v>1544</v>
      </c>
      <c r="B1537" t="s">
        <v>3170</v>
      </c>
      <c r="C1537" t="s">
        <v>5013</v>
      </c>
      <c r="D1537" t="s">
        <v>5010</v>
      </c>
      <c r="E1537" t="s">
        <v>5025</v>
      </c>
      <c r="F1537" t="str">
        <f t="shared" si="184"/>
        <v>Female</v>
      </c>
      <c r="G1537" t="s">
        <v>7896</v>
      </c>
      <c r="H1537" t="str">
        <f t="shared" si="185"/>
        <v>user1535@example.com</v>
      </c>
      <c r="I1537" t="s">
        <v>9572</v>
      </c>
      <c r="J1537" s="3">
        <f t="shared" si="186"/>
        <v>44941</v>
      </c>
      <c r="K1537" t="s">
        <v>9578</v>
      </c>
      <c r="L1537" t="str">
        <f t="shared" si="187"/>
        <v>Canada</v>
      </c>
      <c r="M1537">
        <v>1000</v>
      </c>
      <c r="N1537" t="str">
        <f t="shared" si="188"/>
        <v/>
      </c>
      <c r="P1537" t="str">
        <f t="shared" si="191"/>
        <v>Invalid</v>
      </c>
      <c r="Q1537" t="str">
        <f t="shared" si="189"/>
        <v>Invalid</v>
      </c>
      <c r="R1537" t="s">
        <v>9591</v>
      </c>
      <c r="S1537" t="str">
        <f t="shared" si="190"/>
        <v>Inactive</v>
      </c>
    </row>
    <row r="1538" spans="1:19" x14ac:dyDescent="0.3">
      <c r="A1538" t="s">
        <v>1545</v>
      </c>
      <c r="B1538" t="s">
        <v>816</v>
      </c>
      <c r="C1538" t="s">
        <v>5011</v>
      </c>
      <c r="D1538" t="s">
        <v>9596</v>
      </c>
      <c r="F1538" t="str">
        <f t="shared" si="184"/>
        <v>Unknown</v>
      </c>
      <c r="G1538" t="s">
        <v>5771</v>
      </c>
      <c r="H1538" t="str">
        <f t="shared" si="185"/>
        <v>user1536@example.com</v>
      </c>
      <c r="J1538" s="3" t="str">
        <f t="shared" si="186"/>
        <v/>
      </c>
      <c r="K1538" t="s">
        <v>9579</v>
      </c>
      <c r="L1538" t="str">
        <f t="shared" si="187"/>
        <v>USA</v>
      </c>
      <c r="M1538">
        <v>-1</v>
      </c>
      <c r="N1538" t="str">
        <f t="shared" si="188"/>
        <v/>
      </c>
      <c r="O1538" t="s">
        <v>9586</v>
      </c>
      <c r="P1538" t="str">
        <f t="shared" si="191"/>
        <v>123-456-7890</v>
      </c>
      <c r="Q1538" t="str">
        <f t="shared" si="189"/>
        <v>1234567890</v>
      </c>
      <c r="S1538" t="str">
        <f t="shared" si="190"/>
        <v>Unknown</v>
      </c>
    </row>
    <row r="1539" spans="1:19" x14ac:dyDescent="0.3">
      <c r="A1539" t="s">
        <v>1546</v>
      </c>
      <c r="B1539" t="s">
        <v>2252</v>
      </c>
      <c r="C1539" t="s">
        <v>5013</v>
      </c>
      <c r="D1539" t="s">
        <v>5018</v>
      </c>
      <c r="E1539" t="s">
        <v>5025</v>
      </c>
      <c r="F1539" t="str">
        <f t="shared" ref="F1539:F1602" si="192">IF(OR(LOWER(E1539)="male", E1539="M"), "Male", IF(OR(LOWER(E1539)="female", E1539="F"), "Female", "Unknown"))</f>
        <v>Female</v>
      </c>
      <c r="G1539" t="s">
        <v>7064</v>
      </c>
      <c r="H1539" t="str">
        <f t="shared" ref="H1539:H1602" si="193">IF(OR(G1539="", ISERROR(FIND("@",G1539)), RIGHT(G1539,4)&lt;&gt;".com"), "unknown@example.com", G1539)</f>
        <v>user1537@example.com</v>
      </c>
      <c r="I1539" t="s">
        <v>9574</v>
      </c>
      <c r="J1539" s="3">
        <f t="shared" ref="J1539:J1602" si="194">IFERROR(DATEVALUE(I1539), "")</f>
        <v>44941</v>
      </c>
      <c r="K1539" t="s">
        <v>9578</v>
      </c>
      <c r="L1539" t="str">
        <f t="shared" ref="L1539:L1602" si="195">IF(OR(LOWER(K1539)="usa", K1539="U$A", K1539="United States"), "USA", IF(LEFT(LOWER(K1539),2)="ca", "Canada", "Unknown"))</f>
        <v>Canada</v>
      </c>
      <c r="M1539">
        <v>35</v>
      </c>
      <c r="N1539">
        <f t="shared" ref="N1539:N1602" si="196">IF(AND(ISNUMBER(M1539), M1539&gt;=10, M1539&lt;=100), M1539, "")</f>
        <v>35</v>
      </c>
      <c r="O1539" t="s">
        <v>9587</v>
      </c>
      <c r="P1539" t="str">
        <f t="shared" si="191"/>
        <v>Invalid</v>
      </c>
      <c r="Q1539" t="str">
        <f t="shared" ref="Q1539:Q1602" si="197">SUBSTITUTE(SUBSTITUTE(SUBSTITUTE(SUBSTITUTE(P1539,"(",""),")",""),"-","")," ","")</f>
        <v>Invalid</v>
      </c>
      <c r="R1539" t="s">
        <v>9592</v>
      </c>
      <c r="S1539" t="str">
        <f t="shared" ref="S1539:S1602" si="198">IF(LEFT(LOWER(R1539),4)="inac", "Inactive",
 IF(LEFT(LOWER(R1539),3)="act", "Active", "Unknown"))</f>
        <v>Inactive</v>
      </c>
    </row>
    <row r="1540" spans="1:19" x14ac:dyDescent="0.3">
      <c r="A1540" t="s">
        <v>1547</v>
      </c>
      <c r="B1540" t="s">
        <v>874</v>
      </c>
      <c r="C1540" t="s">
        <v>5012</v>
      </c>
      <c r="D1540" t="s">
        <v>5010</v>
      </c>
      <c r="F1540" t="str">
        <f t="shared" si="192"/>
        <v>Unknown</v>
      </c>
      <c r="G1540" t="s">
        <v>5821</v>
      </c>
      <c r="H1540" t="str">
        <f t="shared" si="193"/>
        <v>user1538@example.com</v>
      </c>
      <c r="J1540" s="3" t="str">
        <f t="shared" si="194"/>
        <v/>
      </c>
      <c r="K1540" t="s">
        <v>9581</v>
      </c>
      <c r="L1540" t="str">
        <f t="shared" si="195"/>
        <v>Canada</v>
      </c>
      <c r="M1540">
        <v>8</v>
      </c>
      <c r="N1540" t="str">
        <f t="shared" si="196"/>
        <v/>
      </c>
      <c r="O1540" t="s">
        <v>9584</v>
      </c>
      <c r="P1540" t="str">
        <f t="shared" ref="P1540:P1603" si="199">IF(AND(ISNUMBER(VALUE(SUBSTITUTE(SUBSTITUTE(SUBSTITUTE(O1540,"-",""),"(",""),")",""))), LEN(SUBSTITUTE(SUBSTITUTE(SUBSTITUTE(O1540,"-",""),"(",""),")",""))=10), O1540, "Invalid")</f>
        <v>1234567890</v>
      </c>
      <c r="Q1540" t="str">
        <f t="shared" si="197"/>
        <v>1234567890</v>
      </c>
      <c r="S1540" t="str">
        <f t="shared" si="198"/>
        <v>Unknown</v>
      </c>
    </row>
    <row r="1541" spans="1:19" x14ac:dyDescent="0.3">
      <c r="A1541" t="s">
        <v>1548</v>
      </c>
      <c r="B1541" t="s">
        <v>194</v>
      </c>
      <c r="C1541" t="s">
        <v>5018</v>
      </c>
      <c r="D1541" t="s">
        <v>5018</v>
      </c>
      <c r="E1541" t="s">
        <v>5026</v>
      </c>
      <c r="F1541" t="str">
        <f t="shared" si="192"/>
        <v>Male</v>
      </c>
      <c r="G1541" t="s">
        <v>5202</v>
      </c>
      <c r="H1541" t="str">
        <f t="shared" si="193"/>
        <v>user1539@example.com</v>
      </c>
      <c r="I1541" t="s">
        <v>9574</v>
      </c>
      <c r="J1541" s="3">
        <f t="shared" si="194"/>
        <v>44941</v>
      </c>
      <c r="K1541" t="s">
        <v>9582</v>
      </c>
      <c r="L1541" t="str">
        <f t="shared" si="195"/>
        <v>USA</v>
      </c>
      <c r="M1541">
        <v>40</v>
      </c>
      <c r="N1541">
        <f t="shared" si="196"/>
        <v>40</v>
      </c>
      <c r="O1541" t="s">
        <v>9588</v>
      </c>
      <c r="P1541" t="str">
        <f t="shared" si="199"/>
        <v>Invalid</v>
      </c>
      <c r="Q1541" t="str">
        <f t="shared" si="197"/>
        <v>Invalid</v>
      </c>
      <c r="R1541" t="s">
        <v>9593</v>
      </c>
      <c r="S1541" t="str">
        <f t="shared" si="198"/>
        <v>Inactive</v>
      </c>
    </row>
    <row r="1542" spans="1:19" x14ac:dyDescent="0.3">
      <c r="A1542" t="s">
        <v>1549</v>
      </c>
      <c r="B1542" t="s">
        <v>4512</v>
      </c>
      <c r="C1542" t="s">
        <v>5016</v>
      </c>
      <c r="D1542" t="s">
        <v>5010</v>
      </c>
      <c r="E1542" t="s">
        <v>5023</v>
      </c>
      <c r="F1542" t="str">
        <f t="shared" si="192"/>
        <v>Unknown</v>
      </c>
      <c r="H1542" t="str">
        <f t="shared" si="193"/>
        <v>unknown@example.com</v>
      </c>
      <c r="I1542" t="s">
        <v>9574</v>
      </c>
      <c r="J1542" s="3">
        <f t="shared" si="194"/>
        <v>44941</v>
      </c>
      <c r="K1542" t="s">
        <v>9581</v>
      </c>
      <c r="L1542" t="str">
        <f t="shared" si="195"/>
        <v>Canada</v>
      </c>
      <c r="M1542">
        <v>25</v>
      </c>
      <c r="N1542">
        <f t="shared" si="196"/>
        <v>25</v>
      </c>
      <c r="O1542" t="s">
        <v>9584</v>
      </c>
      <c r="P1542" t="str">
        <f t="shared" si="199"/>
        <v>1234567890</v>
      </c>
      <c r="Q1542" t="str">
        <f t="shared" si="197"/>
        <v>1234567890</v>
      </c>
      <c r="R1542" t="s">
        <v>9591</v>
      </c>
      <c r="S1542" t="str">
        <f t="shared" si="198"/>
        <v>Inactive</v>
      </c>
    </row>
    <row r="1543" spans="1:19" x14ac:dyDescent="0.3">
      <c r="A1543" t="s">
        <v>1550</v>
      </c>
      <c r="B1543" t="s">
        <v>1478</v>
      </c>
      <c r="C1543" t="s">
        <v>5011</v>
      </c>
      <c r="D1543" t="s">
        <v>5018</v>
      </c>
      <c r="E1543" t="s">
        <v>5021</v>
      </c>
      <c r="F1543" t="str">
        <f t="shared" si="192"/>
        <v>Female</v>
      </c>
      <c r="G1543" t="s">
        <v>6375</v>
      </c>
      <c r="H1543" t="str">
        <f t="shared" si="193"/>
        <v>user1541@example.com</v>
      </c>
      <c r="I1543" t="s">
        <v>9575</v>
      </c>
      <c r="J1543" s="3" t="str">
        <f t="shared" si="194"/>
        <v/>
      </c>
      <c r="K1543" t="s">
        <v>9580</v>
      </c>
      <c r="L1543" t="str">
        <f t="shared" si="195"/>
        <v>USA</v>
      </c>
      <c r="N1543" t="str">
        <f t="shared" si="196"/>
        <v/>
      </c>
      <c r="O1543" t="s">
        <v>9586</v>
      </c>
      <c r="P1543" t="str">
        <f t="shared" si="199"/>
        <v>123-456-7890</v>
      </c>
      <c r="Q1543" t="str">
        <f t="shared" si="197"/>
        <v>1234567890</v>
      </c>
      <c r="R1543" t="s">
        <v>9591</v>
      </c>
      <c r="S1543" t="str">
        <f t="shared" si="198"/>
        <v>Inactive</v>
      </c>
    </row>
    <row r="1544" spans="1:19" x14ac:dyDescent="0.3">
      <c r="A1544" t="s">
        <v>1551</v>
      </c>
      <c r="B1544" t="s">
        <v>4517</v>
      </c>
      <c r="C1544" t="s">
        <v>5014</v>
      </c>
      <c r="D1544" t="s">
        <v>5018</v>
      </c>
      <c r="E1544" t="s">
        <v>5022</v>
      </c>
      <c r="F1544" t="str">
        <f t="shared" si="192"/>
        <v>Male</v>
      </c>
      <c r="G1544" t="s">
        <v>9120</v>
      </c>
      <c r="H1544" t="str">
        <f t="shared" si="193"/>
        <v>user1542@example.com</v>
      </c>
      <c r="I1544" t="s">
        <v>9573</v>
      </c>
      <c r="J1544" s="3">
        <f t="shared" si="194"/>
        <v>44941</v>
      </c>
      <c r="L1544" t="str">
        <f t="shared" si="195"/>
        <v>Unknown</v>
      </c>
      <c r="M1544">
        <v>35</v>
      </c>
      <c r="N1544">
        <f t="shared" si="196"/>
        <v>35</v>
      </c>
      <c r="O1544" t="s">
        <v>9586</v>
      </c>
      <c r="P1544" t="str">
        <f t="shared" si="199"/>
        <v>123-456-7890</v>
      </c>
      <c r="Q1544" t="str">
        <f t="shared" si="197"/>
        <v>1234567890</v>
      </c>
      <c r="S1544" t="str">
        <f t="shared" si="198"/>
        <v>Unknown</v>
      </c>
    </row>
    <row r="1545" spans="1:19" x14ac:dyDescent="0.3">
      <c r="A1545" t="s">
        <v>1552</v>
      </c>
      <c r="B1545" t="s">
        <v>673</v>
      </c>
      <c r="C1545" t="s">
        <v>5016</v>
      </c>
      <c r="D1545" t="s">
        <v>5014</v>
      </c>
      <c r="E1545" t="s">
        <v>5022</v>
      </c>
      <c r="F1545" t="str">
        <f t="shared" si="192"/>
        <v>Male</v>
      </c>
      <c r="G1545" t="s">
        <v>5640</v>
      </c>
      <c r="H1545" t="str">
        <f t="shared" si="193"/>
        <v>user1543@example.com</v>
      </c>
      <c r="J1545" s="3" t="str">
        <f t="shared" si="194"/>
        <v/>
      </c>
      <c r="K1545" t="s">
        <v>9579</v>
      </c>
      <c r="L1545" t="str">
        <f t="shared" si="195"/>
        <v>USA</v>
      </c>
      <c r="M1545">
        <v>25</v>
      </c>
      <c r="N1545">
        <f t="shared" si="196"/>
        <v>25</v>
      </c>
      <c r="P1545" t="str">
        <f t="shared" si="199"/>
        <v>Invalid</v>
      </c>
      <c r="Q1545" t="str">
        <f t="shared" si="197"/>
        <v>Invalid</v>
      </c>
      <c r="R1545" t="s">
        <v>9592</v>
      </c>
      <c r="S1545" t="str">
        <f t="shared" si="198"/>
        <v>Inactive</v>
      </c>
    </row>
    <row r="1546" spans="1:19" x14ac:dyDescent="0.3">
      <c r="A1546" t="s">
        <v>1553</v>
      </c>
      <c r="B1546" t="s">
        <v>3589</v>
      </c>
      <c r="C1546" t="s">
        <v>5012</v>
      </c>
      <c r="D1546" t="s">
        <v>5010</v>
      </c>
      <c r="E1546" t="s">
        <v>5020</v>
      </c>
      <c r="F1546" t="str">
        <f t="shared" si="192"/>
        <v>Male</v>
      </c>
      <c r="G1546" t="s">
        <v>8283</v>
      </c>
      <c r="H1546" t="str">
        <f t="shared" si="193"/>
        <v>user1544@example.com</v>
      </c>
      <c r="I1546" t="s">
        <v>9575</v>
      </c>
      <c r="J1546" s="3" t="str">
        <f t="shared" si="194"/>
        <v/>
      </c>
      <c r="K1546" t="s">
        <v>9581</v>
      </c>
      <c r="L1546" t="str">
        <f t="shared" si="195"/>
        <v>Canada</v>
      </c>
      <c r="M1546">
        <v>8</v>
      </c>
      <c r="N1546" t="str">
        <f t="shared" si="196"/>
        <v/>
      </c>
      <c r="O1546" t="s">
        <v>9588</v>
      </c>
      <c r="P1546" t="str">
        <f t="shared" si="199"/>
        <v>Invalid</v>
      </c>
      <c r="Q1546" t="str">
        <f t="shared" si="197"/>
        <v>Invalid</v>
      </c>
      <c r="R1546" t="s">
        <v>9590</v>
      </c>
      <c r="S1546" t="str">
        <f t="shared" si="198"/>
        <v>Active</v>
      </c>
    </row>
    <row r="1547" spans="1:19" x14ac:dyDescent="0.3">
      <c r="A1547" t="s">
        <v>1554</v>
      </c>
      <c r="B1547" t="s">
        <v>586</v>
      </c>
      <c r="C1547" t="s">
        <v>5013</v>
      </c>
      <c r="D1547" t="s">
        <v>5018</v>
      </c>
      <c r="E1547" t="s">
        <v>5023</v>
      </c>
      <c r="F1547" t="str">
        <f t="shared" si="192"/>
        <v>Unknown</v>
      </c>
      <c r="G1547" t="s">
        <v>5561</v>
      </c>
      <c r="H1547" t="str">
        <f t="shared" si="193"/>
        <v>user1545@example.com</v>
      </c>
      <c r="J1547" s="3" t="str">
        <f t="shared" si="194"/>
        <v/>
      </c>
      <c r="K1547" t="s">
        <v>9582</v>
      </c>
      <c r="L1547" t="str">
        <f t="shared" si="195"/>
        <v>USA</v>
      </c>
      <c r="M1547">
        <v>1000</v>
      </c>
      <c r="N1547" t="str">
        <f t="shared" si="196"/>
        <v/>
      </c>
      <c r="O1547" t="s">
        <v>9584</v>
      </c>
      <c r="P1547" t="str">
        <f t="shared" si="199"/>
        <v>1234567890</v>
      </c>
      <c r="Q1547" t="str">
        <f t="shared" si="197"/>
        <v>1234567890</v>
      </c>
      <c r="R1547" t="s">
        <v>9591</v>
      </c>
      <c r="S1547" t="str">
        <f t="shared" si="198"/>
        <v>Inactive</v>
      </c>
    </row>
    <row r="1548" spans="1:19" x14ac:dyDescent="0.3">
      <c r="A1548" t="s">
        <v>1555</v>
      </c>
      <c r="B1548" t="s">
        <v>2850</v>
      </c>
      <c r="C1548" t="s">
        <v>5014</v>
      </c>
      <c r="D1548" t="s">
        <v>5010</v>
      </c>
      <c r="F1548" t="str">
        <f t="shared" si="192"/>
        <v>Unknown</v>
      </c>
      <c r="G1548" t="s">
        <v>7603</v>
      </c>
      <c r="H1548" t="str">
        <f t="shared" si="193"/>
        <v>user1546@example.com</v>
      </c>
      <c r="I1548" t="s">
        <v>9573</v>
      </c>
      <c r="J1548" s="3">
        <f t="shared" si="194"/>
        <v>44941</v>
      </c>
      <c r="K1548" t="s">
        <v>9583</v>
      </c>
      <c r="L1548" t="str">
        <f t="shared" si="195"/>
        <v>Canada</v>
      </c>
      <c r="M1548">
        <v>-1</v>
      </c>
      <c r="N1548" t="str">
        <f t="shared" si="196"/>
        <v/>
      </c>
      <c r="O1548" t="s">
        <v>9585</v>
      </c>
      <c r="P1548" t="str">
        <f t="shared" si="199"/>
        <v>(123)456-7890</v>
      </c>
      <c r="Q1548" t="str">
        <f t="shared" si="197"/>
        <v>1234567890</v>
      </c>
      <c r="R1548" t="s">
        <v>9594</v>
      </c>
      <c r="S1548" t="str">
        <f t="shared" si="198"/>
        <v>Active</v>
      </c>
    </row>
    <row r="1549" spans="1:19" x14ac:dyDescent="0.3">
      <c r="A1549" t="s">
        <v>1556</v>
      </c>
      <c r="B1549" t="s">
        <v>3475</v>
      </c>
      <c r="C1549" t="s">
        <v>5016</v>
      </c>
      <c r="D1549" t="s">
        <v>9596</v>
      </c>
      <c r="E1549" t="s">
        <v>5024</v>
      </c>
      <c r="F1549" t="str">
        <f t="shared" si="192"/>
        <v>Male</v>
      </c>
      <c r="G1549" t="s">
        <v>8174</v>
      </c>
      <c r="H1549" t="str">
        <f t="shared" si="193"/>
        <v>unknown@example.com</v>
      </c>
      <c r="I1549" t="s">
        <v>9573</v>
      </c>
      <c r="J1549" s="3">
        <f t="shared" si="194"/>
        <v>44941</v>
      </c>
      <c r="K1549" t="s">
        <v>9576</v>
      </c>
      <c r="L1549" t="str">
        <f t="shared" si="195"/>
        <v>USA</v>
      </c>
      <c r="M1549">
        <v>1000</v>
      </c>
      <c r="N1549" t="str">
        <f t="shared" si="196"/>
        <v/>
      </c>
      <c r="O1549" t="s">
        <v>9587</v>
      </c>
      <c r="P1549" t="str">
        <f t="shared" si="199"/>
        <v>Invalid</v>
      </c>
      <c r="Q1549" t="str">
        <f t="shared" si="197"/>
        <v>Invalid</v>
      </c>
      <c r="R1549" t="s">
        <v>9593</v>
      </c>
      <c r="S1549" t="str">
        <f t="shared" si="198"/>
        <v>Inactive</v>
      </c>
    </row>
    <row r="1550" spans="1:19" x14ac:dyDescent="0.3">
      <c r="A1550" t="s">
        <v>1557</v>
      </c>
      <c r="B1550" t="s">
        <v>3471</v>
      </c>
      <c r="C1550" t="s">
        <v>5014</v>
      </c>
      <c r="D1550" t="s">
        <v>5016</v>
      </c>
      <c r="E1550" t="s">
        <v>5021</v>
      </c>
      <c r="F1550" t="str">
        <f t="shared" si="192"/>
        <v>Female</v>
      </c>
      <c r="G1550" t="s">
        <v>8170</v>
      </c>
      <c r="H1550" t="str">
        <f t="shared" si="193"/>
        <v>user1548@example.com</v>
      </c>
      <c r="I1550" t="s">
        <v>9575</v>
      </c>
      <c r="J1550" s="3" t="str">
        <f t="shared" si="194"/>
        <v/>
      </c>
      <c r="K1550" t="s">
        <v>9581</v>
      </c>
      <c r="L1550" t="str">
        <f t="shared" si="195"/>
        <v>Canada</v>
      </c>
      <c r="M1550">
        <v>-1</v>
      </c>
      <c r="N1550" t="str">
        <f t="shared" si="196"/>
        <v/>
      </c>
      <c r="O1550" t="s">
        <v>9585</v>
      </c>
      <c r="P1550" t="str">
        <f t="shared" si="199"/>
        <v>(123)456-7890</v>
      </c>
      <c r="Q1550" t="str">
        <f t="shared" si="197"/>
        <v>1234567890</v>
      </c>
      <c r="S1550" t="str">
        <f t="shared" si="198"/>
        <v>Unknown</v>
      </c>
    </row>
    <row r="1551" spans="1:19" x14ac:dyDescent="0.3">
      <c r="A1551" t="s">
        <v>1558</v>
      </c>
      <c r="B1551" t="s">
        <v>2636</v>
      </c>
      <c r="C1551" t="s">
        <v>5010</v>
      </c>
      <c r="D1551" t="s">
        <v>5018</v>
      </c>
      <c r="E1551" t="s">
        <v>5021</v>
      </c>
      <c r="F1551" t="str">
        <f t="shared" si="192"/>
        <v>Female</v>
      </c>
      <c r="G1551" t="s">
        <v>7414</v>
      </c>
      <c r="H1551" t="str">
        <f t="shared" si="193"/>
        <v>user1549@example.com</v>
      </c>
      <c r="I1551" t="s">
        <v>9574</v>
      </c>
      <c r="J1551" s="3">
        <f t="shared" si="194"/>
        <v>44941</v>
      </c>
      <c r="K1551" t="s">
        <v>9582</v>
      </c>
      <c r="L1551" t="str">
        <f t="shared" si="195"/>
        <v>USA</v>
      </c>
      <c r="N1551" t="str">
        <f t="shared" si="196"/>
        <v/>
      </c>
      <c r="P1551" t="str">
        <f t="shared" si="199"/>
        <v>Invalid</v>
      </c>
      <c r="Q1551" t="str">
        <f t="shared" si="197"/>
        <v>Invalid</v>
      </c>
      <c r="R1551" t="s">
        <v>9589</v>
      </c>
      <c r="S1551" t="str">
        <f t="shared" si="198"/>
        <v>Active</v>
      </c>
    </row>
    <row r="1552" spans="1:19" x14ac:dyDescent="0.3">
      <c r="A1552" t="s">
        <v>1559</v>
      </c>
      <c r="B1552" t="s">
        <v>1444</v>
      </c>
      <c r="C1552" t="s">
        <v>5015</v>
      </c>
      <c r="D1552" t="s">
        <v>5014</v>
      </c>
      <c r="E1552" t="s">
        <v>5021</v>
      </c>
      <c r="F1552" t="str">
        <f t="shared" si="192"/>
        <v>Female</v>
      </c>
      <c r="G1552" t="s">
        <v>6345</v>
      </c>
      <c r="H1552" t="str">
        <f t="shared" si="193"/>
        <v>user1550@example.com</v>
      </c>
      <c r="I1552" t="s">
        <v>9574</v>
      </c>
      <c r="J1552" s="3">
        <f t="shared" si="194"/>
        <v>44941</v>
      </c>
      <c r="K1552" t="s">
        <v>9576</v>
      </c>
      <c r="L1552" t="str">
        <f t="shared" si="195"/>
        <v>USA</v>
      </c>
      <c r="M1552">
        <v>25</v>
      </c>
      <c r="N1552">
        <f t="shared" si="196"/>
        <v>25</v>
      </c>
      <c r="P1552" t="str">
        <f t="shared" si="199"/>
        <v>Invalid</v>
      </c>
      <c r="Q1552" t="str">
        <f t="shared" si="197"/>
        <v>Invalid</v>
      </c>
      <c r="R1552" t="s">
        <v>9592</v>
      </c>
      <c r="S1552" t="str">
        <f t="shared" si="198"/>
        <v>Inactive</v>
      </c>
    </row>
    <row r="1553" spans="1:19" x14ac:dyDescent="0.3">
      <c r="A1553" t="s">
        <v>1560</v>
      </c>
      <c r="B1553" t="s">
        <v>1446</v>
      </c>
      <c r="C1553" t="s">
        <v>5012</v>
      </c>
      <c r="D1553" t="s">
        <v>9596</v>
      </c>
      <c r="E1553" t="s">
        <v>5025</v>
      </c>
      <c r="F1553" t="str">
        <f t="shared" si="192"/>
        <v>Female</v>
      </c>
      <c r="H1553" t="str">
        <f t="shared" si="193"/>
        <v>unknown@example.com</v>
      </c>
      <c r="I1553" t="s">
        <v>9572</v>
      </c>
      <c r="J1553" s="3">
        <f t="shared" si="194"/>
        <v>44941</v>
      </c>
      <c r="K1553" t="s">
        <v>9579</v>
      </c>
      <c r="L1553" t="str">
        <f t="shared" si="195"/>
        <v>USA</v>
      </c>
      <c r="M1553">
        <v>40</v>
      </c>
      <c r="N1553">
        <f t="shared" si="196"/>
        <v>40</v>
      </c>
      <c r="O1553" t="s">
        <v>9584</v>
      </c>
      <c r="P1553" t="str">
        <f t="shared" si="199"/>
        <v>1234567890</v>
      </c>
      <c r="Q1553" t="str">
        <f t="shared" si="197"/>
        <v>1234567890</v>
      </c>
      <c r="R1553" t="s">
        <v>9593</v>
      </c>
      <c r="S1553" t="str">
        <f t="shared" si="198"/>
        <v>Inactive</v>
      </c>
    </row>
    <row r="1554" spans="1:19" x14ac:dyDescent="0.3">
      <c r="A1554" t="s">
        <v>1561</v>
      </c>
      <c r="B1554" t="s">
        <v>1933</v>
      </c>
      <c r="C1554" t="s">
        <v>5014</v>
      </c>
      <c r="D1554" t="s">
        <v>5010</v>
      </c>
      <c r="E1554" t="s">
        <v>5019</v>
      </c>
      <c r="F1554" t="str">
        <f t="shared" si="192"/>
        <v>Female</v>
      </c>
      <c r="G1554" t="s">
        <v>6785</v>
      </c>
      <c r="H1554" t="str">
        <f t="shared" si="193"/>
        <v>user1552@example.com</v>
      </c>
      <c r="J1554" s="3" t="str">
        <f t="shared" si="194"/>
        <v/>
      </c>
      <c r="K1554" t="s">
        <v>9580</v>
      </c>
      <c r="L1554" t="str">
        <f t="shared" si="195"/>
        <v>USA</v>
      </c>
      <c r="M1554">
        <v>9999</v>
      </c>
      <c r="N1554" t="str">
        <f t="shared" si="196"/>
        <v/>
      </c>
      <c r="P1554" t="str">
        <f t="shared" si="199"/>
        <v>Invalid</v>
      </c>
      <c r="Q1554" t="str">
        <f t="shared" si="197"/>
        <v>Invalid</v>
      </c>
      <c r="R1554" t="s">
        <v>9594</v>
      </c>
      <c r="S1554" t="str">
        <f t="shared" si="198"/>
        <v>Active</v>
      </c>
    </row>
    <row r="1555" spans="1:19" x14ac:dyDescent="0.3">
      <c r="A1555" t="s">
        <v>1562</v>
      </c>
      <c r="B1555" t="s">
        <v>842</v>
      </c>
      <c r="C1555" t="s">
        <v>5015</v>
      </c>
      <c r="D1555" t="s">
        <v>5010</v>
      </c>
      <c r="F1555" t="str">
        <f t="shared" si="192"/>
        <v>Unknown</v>
      </c>
      <c r="G1555" t="s">
        <v>5794</v>
      </c>
      <c r="H1555" t="str">
        <f t="shared" si="193"/>
        <v>user1553@example.com</v>
      </c>
      <c r="J1555" s="3" t="str">
        <f t="shared" si="194"/>
        <v/>
      </c>
      <c r="K1555" t="s">
        <v>9580</v>
      </c>
      <c r="L1555" t="str">
        <f t="shared" si="195"/>
        <v>USA</v>
      </c>
      <c r="M1555">
        <v>9999</v>
      </c>
      <c r="N1555" t="str">
        <f t="shared" si="196"/>
        <v/>
      </c>
      <c r="O1555" t="s">
        <v>9587</v>
      </c>
      <c r="P1555" t="str">
        <f t="shared" si="199"/>
        <v>Invalid</v>
      </c>
      <c r="Q1555" t="str">
        <f t="shared" si="197"/>
        <v>Invalid</v>
      </c>
      <c r="R1555" t="s">
        <v>9590</v>
      </c>
      <c r="S1555" t="str">
        <f t="shared" si="198"/>
        <v>Active</v>
      </c>
    </row>
    <row r="1556" spans="1:19" x14ac:dyDescent="0.3">
      <c r="A1556" t="s">
        <v>1563</v>
      </c>
      <c r="B1556" t="s">
        <v>1247</v>
      </c>
      <c r="C1556" t="s">
        <v>5018</v>
      </c>
      <c r="D1556" t="s">
        <v>5010</v>
      </c>
      <c r="E1556" t="s">
        <v>5022</v>
      </c>
      <c r="F1556" t="str">
        <f t="shared" si="192"/>
        <v>Male</v>
      </c>
      <c r="G1556" t="s">
        <v>6164</v>
      </c>
      <c r="H1556" t="str">
        <f t="shared" si="193"/>
        <v>user1554@example.com</v>
      </c>
      <c r="I1556" t="s">
        <v>9574</v>
      </c>
      <c r="J1556" s="3">
        <f t="shared" si="194"/>
        <v>44941</v>
      </c>
      <c r="K1556" t="s">
        <v>9577</v>
      </c>
      <c r="L1556" t="str">
        <f t="shared" si="195"/>
        <v>Unknown</v>
      </c>
      <c r="N1556" t="str">
        <f t="shared" si="196"/>
        <v/>
      </c>
      <c r="P1556" t="str">
        <f t="shared" si="199"/>
        <v>Invalid</v>
      </c>
      <c r="Q1556" t="str">
        <f t="shared" si="197"/>
        <v>Invalid</v>
      </c>
      <c r="R1556" t="s">
        <v>9590</v>
      </c>
      <c r="S1556" t="str">
        <f t="shared" si="198"/>
        <v>Active</v>
      </c>
    </row>
    <row r="1557" spans="1:19" x14ac:dyDescent="0.3">
      <c r="A1557" t="s">
        <v>1564</v>
      </c>
      <c r="B1557" t="s">
        <v>3933</v>
      </c>
      <c r="C1557" t="s">
        <v>5016</v>
      </c>
      <c r="D1557" t="s">
        <v>5016</v>
      </c>
      <c r="E1557" t="s">
        <v>5021</v>
      </c>
      <c r="F1557" t="str">
        <f t="shared" si="192"/>
        <v>Female</v>
      </c>
      <c r="G1557" t="s">
        <v>8599</v>
      </c>
      <c r="H1557" t="str">
        <f t="shared" si="193"/>
        <v>user1555@example.com</v>
      </c>
      <c r="I1557" t="s">
        <v>9573</v>
      </c>
      <c r="J1557" s="3">
        <f t="shared" si="194"/>
        <v>44941</v>
      </c>
      <c r="K1557" t="s">
        <v>9582</v>
      </c>
      <c r="L1557" t="str">
        <f t="shared" si="195"/>
        <v>USA</v>
      </c>
      <c r="N1557" t="str">
        <f t="shared" si="196"/>
        <v/>
      </c>
      <c r="P1557" t="str">
        <f t="shared" si="199"/>
        <v>Invalid</v>
      </c>
      <c r="Q1557" t="str">
        <f t="shared" si="197"/>
        <v>Invalid</v>
      </c>
      <c r="R1557" t="s">
        <v>9593</v>
      </c>
      <c r="S1557" t="str">
        <f t="shared" si="198"/>
        <v>Inactive</v>
      </c>
    </row>
    <row r="1558" spans="1:19" x14ac:dyDescent="0.3">
      <c r="A1558" t="s">
        <v>1565</v>
      </c>
      <c r="B1558" t="s">
        <v>1689</v>
      </c>
      <c r="C1558" t="s">
        <v>5013</v>
      </c>
      <c r="D1558" t="s">
        <v>5010</v>
      </c>
      <c r="E1558" t="s">
        <v>5024</v>
      </c>
      <c r="F1558" t="str">
        <f t="shared" si="192"/>
        <v>Male</v>
      </c>
      <c r="G1558" t="s">
        <v>6568</v>
      </c>
      <c r="H1558" t="str">
        <f t="shared" si="193"/>
        <v>user1556@example.com</v>
      </c>
      <c r="I1558" t="s">
        <v>9573</v>
      </c>
      <c r="J1558" s="3">
        <f t="shared" si="194"/>
        <v>44941</v>
      </c>
      <c r="K1558" t="s">
        <v>9577</v>
      </c>
      <c r="L1558" t="str">
        <f t="shared" si="195"/>
        <v>Unknown</v>
      </c>
      <c r="M1558">
        <v>30</v>
      </c>
      <c r="N1558">
        <f t="shared" si="196"/>
        <v>30</v>
      </c>
      <c r="P1558" t="str">
        <f t="shared" si="199"/>
        <v>Invalid</v>
      </c>
      <c r="Q1558" t="str">
        <f t="shared" si="197"/>
        <v>Invalid</v>
      </c>
      <c r="R1558" t="s">
        <v>9594</v>
      </c>
      <c r="S1558" t="str">
        <f t="shared" si="198"/>
        <v>Active</v>
      </c>
    </row>
    <row r="1559" spans="1:19" x14ac:dyDescent="0.3">
      <c r="A1559" t="s">
        <v>1566</v>
      </c>
      <c r="B1559" t="s">
        <v>139</v>
      </c>
      <c r="C1559" t="s">
        <v>5011</v>
      </c>
      <c r="D1559" t="s">
        <v>5018</v>
      </c>
      <c r="E1559" t="s">
        <v>5023</v>
      </c>
      <c r="F1559" t="str">
        <f t="shared" si="192"/>
        <v>Unknown</v>
      </c>
      <c r="G1559" t="s">
        <v>5152</v>
      </c>
      <c r="H1559" t="str">
        <f t="shared" si="193"/>
        <v>user1557@example.com</v>
      </c>
      <c r="I1559" t="s">
        <v>9572</v>
      </c>
      <c r="J1559" s="3">
        <f t="shared" si="194"/>
        <v>44941</v>
      </c>
      <c r="K1559" t="s">
        <v>9581</v>
      </c>
      <c r="L1559" t="str">
        <f t="shared" si="195"/>
        <v>Canada</v>
      </c>
      <c r="M1559">
        <v>-1</v>
      </c>
      <c r="N1559" t="str">
        <f t="shared" si="196"/>
        <v/>
      </c>
      <c r="O1559" t="s">
        <v>9587</v>
      </c>
      <c r="P1559" t="str">
        <f t="shared" si="199"/>
        <v>Invalid</v>
      </c>
      <c r="Q1559" t="str">
        <f t="shared" si="197"/>
        <v>Invalid</v>
      </c>
      <c r="S1559" t="str">
        <f t="shared" si="198"/>
        <v>Unknown</v>
      </c>
    </row>
    <row r="1560" spans="1:19" x14ac:dyDescent="0.3">
      <c r="A1560" t="s">
        <v>1567</v>
      </c>
      <c r="B1560" t="s">
        <v>568</v>
      </c>
      <c r="C1560" t="s">
        <v>5015</v>
      </c>
      <c r="D1560" t="s">
        <v>5018</v>
      </c>
      <c r="E1560" t="s">
        <v>5020</v>
      </c>
      <c r="F1560" t="str">
        <f t="shared" si="192"/>
        <v>Male</v>
      </c>
      <c r="G1560" t="s">
        <v>5544</v>
      </c>
      <c r="H1560" t="str">
        <f t="shared" si="193"/>
        <v>user1558@example.com</v>
      </c>
      <c r="I1560" t="s">
        <v>9574</v>
      </c>
      <c r="J1560" s="3">
        <f t="shared" si="194"/>
        <v>44941</v>
      </c>
      <c r="K1560" t="s">
        <v>9581</v>
      </c>
      <c r="L1560" t="str">
        <f t="shared" si="195"/>
        <v>Canada</v>
      </c>
      <c r="M1560">
        <v>-1</v>
      </c>
      <c r="N1560" t="str">
        <f t="shared" si="196"/>
        <v/>
      </c>
      <c r="P1560" t="str">
        <f t="shared" si="199"/>
        <v>Invalid</v>
      </c>
      <c r="Q1560" t="str">
        <f t="shared" si="197"/>
        <v>Invalid</v>
      </c>
      <c r="R1560" t="s">
        <v>9593</v>
      </c>
      <c r="S1560" t="str">
        <f t="shared" si="198"/>
        <v>Inactive</v>
      </c>
    </row>
    <row r="1561" spans="1:19" x14ac:dyDescent="0.3">
      <c r="A1561" t="s">
        <v>1568</v>
      </c>
      <c r="B1561" t="s">
        <v>3341</v>
      </c>
      <c r="C1561" t="s">
        <v>5014</v>
      </c>
      <c r="D1561" t="s">
        <v>5018</v>
      </c>
      <c r="E1561" t="s">
        <v>5024</v>
      </c>
      <c r="F1561" t="str">
        <f t="shared" si="192"/>
        <v>Male</v>
      </c>
      <c r="G1561" t="s">
        <v>8053</v>
      </c>
      <c r="H1561" t="str">
        <f t="shared" si="193"/>
        <v>user1559@example.com</v>
      </c>
      <c r="I1561" t="s">
        <v>9575</v>
      </c>
      <c r="J1561" s="3" t="str">
        <f t="shared" si="194"/>
        <v/>
      </c>
      <c r="K1561" t="s">
        <v>9581</v>
      </c>
      <c r="L1561" t="str">
        <f t="shared" si="195"/>
        <v>Canada</v>
      </c>
      <c r="M1561">
        <v>9999</v>
      </c>
      <c r="N1561" t="str">
        <f t="shared" si="196"/>
        <v/>
      </c>
      <c r="O1561" t="s">
        <v>9586</v>
      </c>
      <c r="P1561" t="str">
        <f t="shared" si="199"/>
        <v>123-456-7890</v>
      </c>
      <c r="Q1561" t="str">
        <f t="shared" si="197"/>
        <v>1234567890</v>
      </c>
      <c r="R1561" t="s">
        <v>9593</v>
      </c>
      <c r="S1561" t="str">
        <f t="shared" si="198"/>
        <v>Inactive</v>
      </c>
    </row>
    <row r="1562" spans="1:19" x14ac:dyDescent="0.3">
      <c r="A1562" t="s">
        <v>1569</v>
      </c>
      <c r="B1562" t="s">
        <v>3550</v>
      </c>
      <c r="C1562" t="s">
        <v>5016</v>
      </c>
      <c r="D1562" t="s">
        <v>5014</v>
      </c>
      <c r="E1562" t="s">
        <v>5026</v>
      </c>
      <c r="F1562" t="str">
        <f t="shared" si="192"/>
        <v>Male</v>
      </c>
      <c r="G1562" t="s">
        <v>8245</v>
      </c>
      <c r="H1562" t="str">
        <f t="shared" si="193"/>
        <v>unknown@example.com</v>
      </c>
      <c r="J1562" s="3" t="str">
        <f t="shared" si="194"/>
        <v/>
      </c>
      <c r="K1562" t="s">
        <v>9580</v>
      </c>
      <c r="L1562" t="str">
        <f t="shared" si="195"/>
        <v>USA</v>
      </c>
      <c r="N1562" t="str">
        <f t="shared" si="196"/>
        <v/>
      </c>
      <c r="P1562" t="str">
        <f t="shared" si="199"/>
        <v>Invalid</v>
      </c>
      <c r="Q1562" t="str">
        <f t="shared" si="197"/>
        <v>Invalid</v>
      </c>
      <c r="S1562" t="str">
        <f t="shared" si="198"/>
        <v>Unknown</v>
      </c>
    </row>
    <row r="1563" spans="1:19" x14ac:dyDescent="0.3">
      <c r="A1563" t="s">
        <v>1570</v>
      </c>
      <c r="B1563" t="s">
        <v>3749</v>
      </c>
      <c r="C1563" t="s">
        <v>5015</v>
      </c>
      <c r="D1563" t="s">
        <v>5018</v>
      </c>
      <c r="E1563" t="s">
        <v>5019</v>
      </c>
      <c r="F1563" t="str">
        <f t="shared" si="192"/>
        <v>Female</v>
      </c>
      <c r="G1563" t="s">
        <v>8428</v>
      </c>
      <c r="H1563" t="str">
        <f t="shared" si="193"/>
        <v>user1561@example.com</v>
      </c>
      <c r="J1563" s="3" t="str">
        <f t="shared" si="194"/>
        <v/>
      </c>
      <c r="K1563" t="s">
        <v>9583</v>
      </c>
      <c r="L1563" t="str">
        <f t="shared" si="195"/>
        <v>Canada</v>
      </c>
      <c r="M1563">
        <v>9999</v>
      </c>
      <c r="N1563" t="str">
        <f t="shared" si="196"/>
        <v/>
      </c>
      <c r="O1563" t="s">
        <v>9584</v>
      </c>
      <c r="P1563" t="str">
        <f t="shared" si="199"/>
        <v>1234567890</v>
      </c>
      <c r="Q1563" t="str">
        <f t="shared" si="197"/>
        <v>1234567890</v>
      </c>
      <c r="R1563" t="s">
        <v>9592</v>
      </c>
      <c r="S1563" t="str">
        <f t="shared" si="198"/>
        <v>Inactive</v>
      </c>
    </row>
    <row r="1564" spans="1:19" x14ac:dyDescent="0.3">
      <c r="A1564" t="s">
        <v>1571</v>
      </c>
      <c r="B1564" t="s">
        <v>3383</v>
      </c>
      <c r="C1564" t="s">
        <v>5016</v>
      </c>
      <c r="D1564" t="s">
        <v>5014</v>
      </c>
      <c r="E1564" t="s">
        <v>5021</v>
      </c>
      <c r="F1564" t="str">
        <f t="shared" si="192"/>
        <v>Female</v>
      </c>
      <c r="H1564" t="str">
        <f t="shared" si="193"/>
        <v>unknown@example.com</v>
      </c>
      <c r="J1564" s="3" t="str">
        <f t="shared" si="194"/>
        <v/>
      </c>
      <c r="K1564" t="s">
        <v>9583</v>
      </c>
      <c r="L1564" t="str">
        <f t="shared" si="195"/>
        <v>Canada</v>
      </c>
      <c r="M1564">
        <v>40</v>
      </c>
      <c r="N1564">
        <f t="shared" si="196"/>
        <v>40</v>
      </c>
      <c r="O1564" t="s">
        <v>9587</v>
      </c>
      <c r="P1564" t="str">
        <f t="shared" si="199"/>
        <v>Invalid</v>
      </c>
      <c r="Q1564" t="str">
        <f t="shared" si="197"/>
        <v>Invalid</v>
      </c>
      <c r="R1564" t="s">
        <v>9592</v>
      </c>
      <c r="S1564" t="str">
        <f t="shared" si="198"/>
        <v>Inactive</v>
      </c>
    </row>
    <row r="1565" spans="1:19" x14ac:dyDescent="0.3">
      <c r="A1565" t="s">
        <v>1572</v>
      </c>
      <c r="B1565" t="s">
        <v>1850</v>
      </c>
      <c r="C1565" t="s">
        <v>5012</v>
      </c>
      <c r="D1565" t="s">
        <v>5018</v>
      </c>
      <c r="E1565" t="s">
        <v>5025</v>
      </c>
      <c r="F1565" t="str">
        <f t="shared" si="192"/>
        <v>Female</v>
      </c>
      <c r="G1565" t="s">
        <v>6713</v>
      </c>
      <c r="H1565" t="str">
        <f t="shared" si="193"/>
        <v>user1563@example.com</v>
      </c>
      <c r="I1565" t="s">
        <v>9574</v>
      </c>
      <c r="J1565" s="3">
        <f t="shared" si="194"/>
        <v>44941</v>
      </c>
      <c r="L1565" t="str">
        <f t="shared" si="195"/>
        <v>Unknown</v>
      </c>
      <c r="M1565">
        <v>40</v>
      </c>
      <c r="N1565">
        <f t="shared" si="196"/>
        <v>40</v>
      </c>
      <c r="P1565" t="str">
        <f t="shared" si="199"/>
        <v>Invalid</v>
      </c>
      <c r="Q1565" t="str">
        <f t="shared" si="197"/>
        <v>Invalid</v>
      </c>
      <c r="R1565" t="s">
        <v>9591</v>
      </c>
      <c r="S1565" t="str">
        <f t="shared" si="198"/>
        <v>Inactive</v>
      </c>
    </row>
    <row r="1566" spans="1:19" x14ac:dyDescent="0.3">
      <c r="A1566" t="s">
        <v>1573</v>
      </c>
      <c r="B1566" t="s">
        <v>1395</v>
      </c>
      <c r="C1566" t="s">
        <v>5013</v>
      </c>
      <c r="D1566" t="s">
        <v>5010</v>
      </c>
      <c r="E1566" t="s">
        <v>5021</v>
      </c>
      <c r="F1566" t="str">
        <f t="shared" si="192"/>
        <v>Female</v>
      </c>
      <c r="G1566" t="s">
        <v>6301</v>
      </c>
      <c r="H1566" t="str">
        <f t="shared" si="193"/>
        <v>user1564@example.com</v>
      </c>
      <c r="I1566" t="s">
        <v>9575</v>
      </c>
      <c r="J1566" s="3" t="str">
        <f t="shared" si="194"/>
        <v/>
      </c>
      <c r="K1566" t="s">
        <v>9577</v>
      </c>
      <c r="L1566" t="str">
        <f t="shared" si="195"/>
        <v>Unknown</v>
      </c>
      <c r="M1566">
        <v>9999</v>
      </c>
      <c r="N1566" t="str">
        <f t="shared" si="196"/>
        <v/>
      </c>
      <c r="O1566" t="s">
        <v>9585</v>
      </c>
      <c r="P1566" t="str">
        <f t="shared" si="199"/>
        <v>(123)456-7890</v>
      </c>
      <c r="Q1566" t="str">
        <f t="shared" si="197"/>
        <v>1234567890</v>
      </c>
      <c r="S1566" t="str">
        <f t="shared" si="198"/>
        <v>Unknown</v>
      </c>
    </row>
    <row r="1567" spans="1:19" x14ac:dyDescent="0.3">
      <c r="A1567" t="s">
        <v>1574</v>
      </c>
      <c r="B1567" t="s">
        <v>2102</v>
      </c>
      <c r="C1567" t="s">
        <v>5011</v>
      </c>
      <c r="D1567" t="s">
        <v>5010</v>
      </c>
      <c r="E1567" t="s">
        <v>5020</v>
      </c>
      <c r="F1567" t="str">
        <f t="shared" si="192"/>
        <v>Male</v>
      </c>
      <c r="G1567" t="s">
        <v>6934</v>
      </c>
      <c r="H1567" t="str">
        <f t="shared" si="193"/>
        <v>user1565@example.com</v>
      </c>
      <c r="J1567" s="3" t="str">
        <f t="shared" si="194"/>
        <v/>
      </c>
      <c r="K1567" t="s">
        <v>9580</v>
      </c>
      <c r="L1567" t="str">
        <f t="shared" si="195"/>
        <v>USA</v>
      </c>
      <c r="M1567">
        <v>35</v>
      </c>
      <c r="N1567">
        <f t="shared" si="196"/>
        <v>35</v>
      </c>
      <c r="O1567" t="s">
        <v>9585</v>
      </c>
      <c r="P1567" t="str">
        <f t="shared" si="199"/>
        <v>(123)456-7890</v>
      </c>
      <c r="Q1567" t="str">
        <f t="shared" si="197"/>
        <v>1234567890</v>
      </c>
      <c r="S1567" t="str">
        <f t="shared" si="198"/>
        <v>Unknown</v>
      </c>
    </row>
    <row r="1568" spans="1:19" x14ac:dyDescent="0.3">
      <c r="A1568" t="s">
        <v>1575</v>
      </c>
      <c r="B1568" t="s">
        <v>845</v>
      </c>
      <c r="C1568" t="s">
        <v>5009</v>
      </c>
      <c r="D1568" t="s">
        <v>5014</v>
      </c>
      <c r="E1568" t="s">
        <v>5020</v>
      </c>
      <c r="F1568" t="str">
        <f t="shared" si="192"/>
        <v>Male</v>
      </c>
      <c r="G1568" t="s">
        <v>5797</v>
      </c>
      <c r="H1568" t="str">
        <f t="shared" si="193"/>
        <v>user1566@example.com</v>
      </c>
      <c r="I1568" t="s">
        <v>9572</v>
      </c>
      <c r="J1568" s="3">
        <f t="shared" si="194"/>
        <v>44941</v>
      </c>
      <c r="K1568" t="s">
        <v>9577</v>
      </c>
      <c r="L1568" t="str">
        <f t="shared" si="195"/>
        <v>Unknown</v>
      </c>
      <c r="M1568">
        <v>35</v>
      </c>
      <c r="N1568">
        <f t="shared" si="196"/>
        <v>35</v>
      </c>
      <c r="O1568" t="s">
        <v>9584</v>
      </c>
      <c r="P1568" t="str">
        <f t="shared" si="199"/>
        <v>1234567890</v>
      </c>
      <c r="Q1568" t="str">
        <f t="shared" si="197"/>
        <v>1234567890</v>
      </c>
      <c r="R1568" t="s">
        <v>9593</v>
      </c>
      <c r="S1568" t="str">
        <f t="shared" si="198"/>
        <v>Inactive</v>
      </c>
    </row>
    <row r="1569" spans="1:19" x14ac:dyDescent="0.3">
      <c r="A1569" t="s">
        <v>1576</v>
      </c>
      <c r="B1569" t="s">
        <v>3307</v>
      </c>
      <c r="C1569" t="s">
        <v>5010</v>
      </c>
      <c r="D1569" t="s">
        <v>5014</v>
      </c>
      <c r="E1569" t="s">
        <v>5021</v>
      </c>
      <c r="F1569" t="str">
        <f t="shared" si="192"/>
        <v>Female</v>
      </c>
      <c r="G1569" t="s">
        <v>8024</v>
      </c>
      <c r="H1569" t="str">
        <f t="shared" si="193"/>
        <v>user1567@example.com</v>
      </c>
      <c r="I1569" t="s">
        <v>9573</v>
      </c>
      <c r="J1569" s="3">
        <f t="shared" si="194"/>
        <v>44941</v>
      </c>
      <c r="K1569" t="s">
        <v>9583</v>
      </c>
      <c r="L1569" t="str">
        <f t="shared" si="195"/>
        <v>Canada</v>
      </c>
      <c r="M1569">
        <v>30</v>
      </c>
      <c r="N1569">
        <f t="shared" si="196"/>
        <v>30</v>
      </c>
      <c r="O1569" t="s">
        <v>9588</v>
      </c>
      <c r="P1569" t="str">
        <f t="shared" si="199"/>
        <v>Invalid</v>
      </c>
      <c r="Q1569" t="str">
        <f t="shared" si="197"/>
        <v>Invalid</v>
      </c>
      <c r="R1569" t="s">
        <v>9591</v>
      </c>
      <c r="S1569" t="str">
        <f t="shared" si="198"/>
        <v>Inactive</v>
      </c>
    </row>
    <row r="1570" spans="1:19" x14ac:dyDescent="0.3">
      <c r="A1570" t="s">
        <v>1577</v>
      </c>
      <c r="B1570" t="s">
        <v>4598</v>
      </c>
      <c r="C1570" t="s">
        <v>5010</v>
      </c>
      <c r="D1570" t="s">
        <v>5014</v>
      </c>
      <c r="E1570" t="s">
        <v>5026</v>
      </c>
      <c r="F1570" t="str">
        <f t="shared" si="192"/>
        <v>Male</v>
      </c>
      <c r="G1570" t="s">
        <v>9191</v>
      </c>
      <c r="H1570" t="str">
        <f t="shared" si="193"/>
        <v>user1568@example.com</v>
      </c>
      <c r="J1570" s="3" t="str">
        <f t="shared" si="194"/>
        <v/>
      </c>
      <c r="K1570" t="s">
        <v>9577</v>
      </c>
      <c r="L1570" t="str">
        <f t="shared" si="195"/>
        <v>Unknown</v>
      </c>
      <c r="M1570">
        <v>-1</v>
      </c>
      <c r="N1570" t="str">
        <f t="shared" si="196"/>
        <v/>
      </c>
      <c r="O1570" t="s">
        <v>9584</v>
      </c>
      <c r="P1570" t="str">
        <f t="shared" si="199"/>
        <v>1234567890</v>
      </c>
      <c r="Q1570" t="str">
        <f t="shared" si="197"/>
        <v>1234567890</v>
      </c>
      <c r="R1570" t="s">
        <v>9591</v>
      </c>
      <c r="S1570" t="str">
        <f t="shared" si="198"/>
        <v>Inactive</v>
      </c>
    </row>
    <row r="1571" spans="1:19" x14ac:dyDescent="0.3">
      <c r="A1571" t="s">
        <v>1578</v>
      </c>
      <c r="B1571" t="s">
        <v>554</v>
      </c>
      <c r="C1571" t="s">
        <v>5012</v>
      </c>
      <c r="D1571" t="s">
        <v>5010</v>
      </c>
      <c r="E1571" t="s">
        <v>5022</v>
      </c>
      <c r="F1571" t="str">
        <f t="shared" si="192"/>
        <v>Male</v>
      </c>
      <c r="G1571" t="s">
        <v>5531</v>
      </c>
      <c r="H1571" t="str">
        <f t="shared" si="193"/>
        <v>user1569@example.com</v>
      </c>
      <c r="I1571" t="s">
        <v>9572</v>
      </c>
      <c r="J1571" s="3">
        <f t="shared" si="194"/>
        <v>44941</v>
      </c>
      <c r="K1571" t="s">
        <v>9576</v>
      </c>
      <c r="L1571" t="str">
        <f t="shared" si="195"/>
        <v>USA</v>
      </c>
      <c r="M1571">
        <v>35</v>
      </c>
      <c r="N1571">
        <f t="shared" si="196"/>
        <v>35</v>
      </c>
      <c r="O1571" t="s">
        <v>9585</v>
      </c>
      <c r="P1571" t="str">
        <f t="shared" si="199"/>
        <v>(123)456-7890</v>
      </c>
      <c r="Q1571" t="str">
        <f t="shared" si="197"/>
        <v>1234567890</v>
      </c>
      <c r="R1571" t="s">
        <v>9591</v>
      </c>
      <c r="S1571" t="str">
        <f t="shared" si="198"/>
        <v>Inactive</v>
      </c>
    </row>
    <row r="1572" spans="1:19" x14ac:dyDescent="0.3">
      <c r="A1572" t="s">
        <v>1579</v>
      </c>
      <c r="B1572" t="s">
        <v>4905</v>
      </c>
      <c r="C1572" t="s">
        <v>5016</v>
      </c>
      <c r="D1572" t="s">
        <v>5014</v>
      </c>
      <c r="E1572" t="s">
        <v>5019</v>
      </c>
      <c r="F1572" t="str">
        <f t="shared" si="192"/>
        <v>Female</v>
      </c>
      <c r="G1572" t="s">
        <v>9472</v>
      </c>
      <c r="H1572" t="str">
        <f t="shared" si="193"/>
        <v>user1570@example.com</v>
      </c>
      <c r="I1572" t="s">
        <v>9575</v>
      </c>
      <c r="J1572" s="3" t="str">
        <f t="shared" si="194"/>
        <v/>
      </c>
      <c r="L1572" t="str">
        <f t="shared" si="195"/>
        <v>Unknown</v>
      </c>
      <c r="M1572">
        <v>40</v>
      </c>
      <c r="N1572">
        <f t="shared" si="196"/>
        <v>40</v>
      </c>
      <c r="O1572" t="s">
        <v>9587</v>
      </c>
      <c r="P1572" t="str">
        <f t="shared" si="199"/>
        <v>Invalid</v>
      </c>
      <c r="Q1572" t="str">
        <f t="shared" si="197"/>
        <v>Invalid</v>
      </c>
      <c r="R1572" t="s">
        <v>9594</v>
      </c>
      <c r="S1572" t="str">
        <f t="shared" si="198"/>
        <v>Active</v>
      </c>
    </row>
    <row r="1573" spans="1:19" x14ac:dyDescent="0.3">
      <c r="A1573" t="s">
        <v>1580</v>
      </c>
      <c r="B1573" t="s">
        <v>4559</v>
      </c>
      <c r="C1573" t="s">
        <v>5017</v>
      </c>
      <c r="D1573" t="s">
        <v>5014</v>
      </c>
      <c r="F1573" t="str">
        <f t="shared" si="192"/>
        <v>Unknown</v>
      </c>
      <c r="G1573" t="s">
        <v>9160</v>
      </c>
      <c r="H1573" t="str">
        <f t="shared" si="193"/>
        <v>user1571@example.com</v>
      </c>
      <c r="I1573" t="s">
        <v>9574</v>
      </c>
      <c r="J1573" s="3">
        <f t="shared" si="194"/>
        <v>44941</v>
      </c>
      <c r="K1573" t="s">
        <v>9583</v>
      </c>
      <c r="L1573" t="str">
        <f t="shared" si="195"/>
        <v>Canada</v>
      </c>
      <c r="N1573" t="str">
        <f t="shared" si="196"/>
        <v/>
      </c>
      <c r="O1573" t="s">
        <v>9584</v>
      </c>
      <c r="P1573" t="str">
        <f t="shared" si="199"/>
        <v>1234567890</v>
      </c>
      <c r="Q1573" t="str">
        <f t="shared" si="197"/>
        <v>1234567890</v>
      </c>
      <c r="R1573" t="s">
        <v>9590</v>
      </c>
      <c r="S1573" t="str">
        <f t="shared" si="198"/>
        <v>Active</v>
      </c>
    </row>
    <row r="1574" spans="1:19" x14ac:dyDescent="0.3">
      <c r="A1574" t="s">
        <v>1581</v>
      </c>
      <c r="B1574" t="s">
        <v>1936</v>
      </c>
      <c r="C1574" t="s">
        <v>5013</v>
      </c>
      <c r="D1574" t="s">
        <v>5016</v>
      </c>
      <c r="E1574" t="s">
        <v>5024</v>
      </c>
      <c r="F1574" t="str">
        <f t="shared" si="192"/>
        <v>Male</v>
      </c>
      <c r="G1574" t="s">
        <v>6787</v>
      </c>
      <c r="H1574" t="str">
        <f t="shared" si="193"/>
        <v>user1572@example.com</v>
      </c>
      <c r="J1574" s="3" t="str">
        <f t="shared" si="194"/>
        <v/>
      </c>
      <c r="K1574" t="s">
        <v>9582</v>
      </c>
      <c r="L1574" t="str">
        <f t="shared" si="195"/>
        <v>USA</v>
      </c>
      <c r="M1574">
        <v>8</v>
      </c>
      <c r="N1574" t="str">
        <f t="shared" si="196"/>
        <v/>
      </c>
      <c r="O1574" t="s">
        <v>9586</v>
      </c>
      <c r="P1574" t="str">
        <f t="shared" si="199"/>
        <v>123-456-7890</v>
      </c>
      <c r="Q1574" t="str">
        <f t="shared" si="197"/>
        <v>1234567890</v>
      </c>
      <c r="R1574" t="s">
        <v>9591</v>
      </c>
      <c r="S1574" t="str">
        <f t="shared" si="198"/>
        <v>Inactive</v>
      </c>
    </row>
    <row r="1575" spans="1:19" x14ac:dyDescent="0.3">
      <c r="A1575" t="s">
        <v>1582</v>
      </c>
      <c r="B1575" t="s">
        <v>4250</v>
      </c>
      <c r="C1575" t="s">
        <v>5009</v>
      </c>
      <c r="D1575" t="s">
        <v>5010</v>
      </c>
      <c r="E1575" t="s">
        <v>5025</v>
      </c>
      <c r="F1575" t="str">
        <f t="shared" si="192"/>
        <v>Female</v>
      </c>
      <c r="H1575" t="str">
        <f t="shared" si="193"/>
        <v>unknown@example.com</v>
      </c>
      <c r="J1575" s="3" t="str">
        <f t="shared" si="194"/>
        <v/>
      </c>
      <c r="K1575" t="s">
        <v>9583</v>
      </c>
      <c r="L1575" t="str">
        <f t="shared" si="195"/>
        <v>Canada</v>
      </c>
      <c r="M1575">
        <v>9999</v>
      </c>
      <c r="N1575" t="str">
        <f t="shared" si="196"/>
        <v/>
      </c>
      <c r="P1575" t="str">
        <f t="shared" si="199"/>
        <v>Invalid</v>
      </c>
      <c r="Q1575" t="str">
        <f t="shared" si="197"/>
        <v>Invalid</v>
      </c>
      <c r="S1575" t="str">
        <f t="shared" si="198"/>
        <v>Unknown</v>
      </c>
    </row>
    <row r="1576" spans="1:19" x14ac:dyDescent="0.3">
      <c r="A1576" t="s">
        <v>1583</v>
      </c>
      <c r="B1576" t="s">
        <v>4400</v>
      </c>
      <c r="C1576" t="s">
        <v>5016</v>
      </c>
      <c r="D1576" t="s">
        <v>5010</v>
      </c>
      <c r="E1576" t="s">
        <v>5026</v>
      </c>
      <c r="F1576" t="str">
        <f t="shared" si="192"/>
        <v>Male</v>
      </c>
      <c r="G1576" t="s">
        <v>9016</v>
      </c>
      <c r="H1576" t="str">
        <f t="shared" si="193"/>
        <v>user1574@example.com</v>
      </c>
      <c r="I1576" t="s">
        <v>9574</v>
      </c>
      <c r="J1576" s="3">
        <f t="shared" si="194"/>
        <v>44941</v>
      </c>
      <c r="K1576" t="s">
        <v>9581</v>
      </c>
      <c r="L1576" t="str">
        <f t="shared" si="195"/>
        <v>Canada</v>
      </c>
      <c r="M1576">
        <v>-1</v>
      </c>
      <c r="N1576" t="str">
        <f t="shared" si="196"/>
        <v/>
      </c>
      <c r="P1576" t="str">
        <f t="shared" si="199"/>
        <v>Invalid</v>
      </c>
      <c r="Q1576" t="str">
        <f t="shared" si="197"/>
        <v>Invalid</v>
      </c>
      <c r="R1576" t="s">
        <v>9591</v>
      </c>
      <c r="S1576" t="str">
        <f t="shared" si="198"/>
        <v>Inactive</v>
      </c>
    </row>
    <row r="1577" spans="1:19" x14ac:dyDescent="0.3">
      <c r="A1577" t="s">
        <v>1584</v>
      </c>
      <c r="B1577" t="s">
        <v>2653</v>
      </c>
      <c r="C1577" t="s">
        <v>5012</v>
      </c>
      <c r="D1577" t="s">
        <v>5014</v>
      </c>
      <c r="E1577" t="s">
        <v>5025</v>
      </c>
      <c r="F1577" t="str">
        <f t="shared" si="192"/>
        <v>Female</v>
      </c>
      <c r="G1577" t="s">
        <v>7431</v>
      </c>
      <c r="H1577" t="str">
        <f t="shared" si="193"/>
        <v>user1575@example.com</v>
      </c>
      <c r="I1577" t="s">
        <v>9574</v>
      </c>
      <c r="J1577" s="3">
        <f t="shared" si="194"/>
        <v>44941</v>
      </c>
      <c r="K1577" t="s">
        <v>9583</v>
      </c>
      <c r="L1577" t="str">
        <f t="shared" si="195"/>
        <v>Canada</v>
      </c>
      <c r="M1577">
        <v>9999</v>
      </c>
      <c r="N1577" t="str">
        <f t="shared" si="196"/>
        <v/>
      </c>
      <c r="O1577" t="s">
        <v>9588</v>
      </c>
      <c r="P1577" t="str">
        <f t="shared" si="199"/>
        <v>Invalid</v>
      </c>
      <c r="Q1577" t="str">
        <f t="shared" si="197"/>
        <v>Invalid</v>
      </c>
      <c r="R1577" t="s">
        <v>9591</v>
      </c>
      <c r="S1577" t="str">
        <f t="shared" si="198"/>
        <v>Inactive</v>
      </c>
    </row>
    <row r="1578" spans="1:19" x14ac:dyDescent="0.3">
      <c r="A1578" t="s">
        <v>1585</v>
      </c>
      <c r="B1578" t="s">
        <v>3296</v>
      </c>
      <c r="C1578" t="s">
        <v>5013</v>
      </c>
      <c r="D1578" t="s">
        <v>5014</v>
      </c>
      <c r="E1578" t="s">
        <v>5024</v>
      </c>
      <c r="F1578" t="str">
        <f t="shared" si="192"/>
        <v>Male</v>
      </c>
      <c r="G1578" t="s">
        <v>8013</v>
      </c>
      <c r="H1578" t="str">
        <f t="shared" si="193"/>
        <v>user1576@example.com</v>
      </c>
      <c r="I1578" t="s">
        <v>9572</v>
      </c>
      <c r="J1578" s="3">
        <f t="shared" si="194"/>
        <v>44941</v>
      </c>
      <c r="K1578" t="s">
        <v>9579</v>
      </c>
      <c r="L1578" t="str">
        <f t="shared" si="195"/>
        <v>USA</v>
      </c>
      <c r="M1578">
        <v>30</v>
      </c>
      <c r="N1578">
        <f t="shared" si="196"/>
        <v>30</v>
      </c>
      <c r="O1578" t="s">
        <v>9588</v>
      </c>
      <c r="P1578" t="str">
        <f t="shared" si="199"/>
        <v>Invalid</v>
      </c>
      <c r="Q1578" t="str">
        <f t="shared" si="197"/>
        <v>Invalid</v>
      </c>
      <c r="R1578" t="s">
        <v>9592</v>
      </c>
      <c r="S1578" t="str">
        <f t="shared" si="198"/>
        <v>Inactive</v>
      </c>
    </row>
    <row r="1579" spans="1:19" x14ac:dyDescent="0.3">
      <c r="A1579" t="s">
        <v>1586</v>
      </c>
      <c r="B1579" t="s">
        <v>2838</v>
      </c>
      <c r="C1579" t="s">
        <v>5015</v>
      </c>
      <c r="D1579" t="s">
        <v>5014</v>
      </c>
      <c r="E1579" t="s">
        <v>5023</v>
      </c>
      <c r="F1579" t="str">
        <f t="shared" si="192"/>
        <v>Unknown</v>
      </c>
      <c r="G1579" t="s">
        <v>7596</v>
      </c>
      <c r="H1579" t="str">
        <f t="shared" si="193"/>
        <v>user1577@example.com</v>
      </c>
      <c r="I1579" t="s">
        <v>9574</v>
      </c>
      <c r="J1579" s="3">
        <f t="shared" si="194"/>
        <v>44941</v>
      </c>
      <c r="K1579" t="s">
        <v>9583</v>
      </c>
      <c r="L1579" t="str">
        <f t="shared" si="195"/>
        <v>Canada</v>
      </c>
      <c r="M1579">
        <v>8</v>
      </c>
      <c r="N1579" t="str">
        <f t="shared" si="196"/>
        <v/>
      </c>
      <c r="O1579" t="s">
        <v>9588</v>
      </c>
      <c r="P1579" t="str">
        <f t="shared" si="199"/>
        <v>Invalid</v>
      </c>
      <c r="Q1579" t="str">
        <f t="shared" si="197"/>
        <v>Invalid</v>
      </c>
      <c r="S1579" t="str">
        <f t="shared" si="198"/>
        <v>Unknown</v>
      </c>
    </row>
    <row r="1580" spans="1:19" x14ac:dyDescent="0.3">
      <c r="A1580" t="s">
        <v>1587</v>
      </c>
      <c r="B1580" t="s">
        <v>450</v>
      </c>
      <c r="C1580" t="s">
        <v>5018</v>
      </c>
      <c r="D1580" t="s">
        <v>5010</v>
      </c>
      <c r="E1580" t="s">
        <v>5025</v>
      </c>
      <c r="F1580" t="str">
        <f t="shared" si="192"/>
        <v>Female</v>
      </c>
      <c r="G1580" t="s">
        <v>5439</v>
      </c>
      <c r="H1580" t="str">
        <f t="shared" si="193"/>
        <v>user1578@example.com</v>
      </c>
      <c r="I1580" t="s">
        <v>9575</v>
      </c>
      <c r="J1580" s="3" t="str">
        <f t="shared" si="194"/>
        <v/>
      </c>
      <c r="K1580" t="s">
        <v>9580</v>
      </c>
      <c r="L1580" t="str">
        <f t="shared" si="195"/>
        <v>USA</v>
      </c>
      <c r="M1580">
        <v>1000</v>
      </c>
      <c r="N1580" t="str">
        <f t="shared" si="196"/>
        <v/>
      </c>
      <c r="O1580" t="s">
        <v>9586</v>
      </c>
      <c r="P1580" t="str">
        <f t="shared" si="199"/>
        <v>123-456-7890</v>
      </c>
      <c r="Q1580" t="str">
        <f t="shared" si="197"/>
        <v>1234567890</v>
      </c>
      <c r="R1580" t="s">
        <v>9590</v>
      </c>
      <c r="S1580" t="str">
        <f t="shared" si="198"/>
        <v>Active</v>
      </c>
    </row>
    <row r="1581" spans="1:19" x14ac:dyDescent="0.3">
      <c r="A1581" t="s">
        <v>1588</v>
      </c>
      <c r="B1581" t="s">
        <v>3089</v>
      </c>
      <c r="C1581" t="s">
        <v>5014</v>
      </c>
      <c r="D1581" t="s">
        <v>5010</v>
      </c>
      <c r="E1581" t="s">
        <v>5020</v>
      </c>
      <c r="F1581" t="str">
        <f t="shared" si="192"/>
        <v>Male</v>
      </c>
      <c r="G1581" t="s">
        <v>7824</v>
      </c>
      <c r="H1581" t="str">
        <f t="shared" si="193"/>
        <v>user1579@example.com</v>
      </c>
      <c r="I1581" t="s">
        <v>9573</v>
      </c>
      <c r="J1581" s="3">
        <f t="shared" si="194"/>
        <v>44941</v>
      </c>
      <c r="K1581" t="s">
        <v>9580</v>
      </c>
      <c r="L1581" t="str">
        <f t="shared" si="195"/>
        <v>USA</v>
      </c>
      <c r="N1581" t="str">
        <f t="shared" si="196"/>
        <v/>
      </c>
      <c r="O1581" t="s">
        <v>9586</v>
      </c>
      <c r="P1581" t="str">
        <f t="shared" si="199"/>
        <v>123-456-7890</v>
      </c>
      <c r="Q1581" t="str">
        <f t="shared" si="197"/>
        <v>1234567890</v>
      </c>
      <c r="S1581" t="str">
        <f t="shared" si="198"/>
        <v>Unknown</v>
      </c>
    </row>
    <row r="1582" spans="1:19" x14ac:dyDescent="0.3">
      <c r="A1582" t="s">
        <v>1589</v>
      </c>
      <c r="B1582" t="s">
        <v>1916</v>
      </c>
      <c r="C1582" t="s">
        <v>5016</v>
      </c>
      <c r="D1582" t="s">
        <v>5018</v>
      </c>
      <c r="E1582" t="s">
        <v>5024</v>
      </c>
      <c r="F1582" t="str">
        <f t="shared" si="192"/>
        <v>Male</v>
      </c>
      <c r="G1582" t="s">
        <v>6772</v>
      </c>
      <c r="H1582" t="str">
        <f t="shared" si="193"/>
        <v>user1580@example.com</v>
      </c>
      <c r="I1582" t="s">
        <v>9575</v>
      </c>
      <c r="J1582" s="3" t="str">
        <f t="shared" si="194"/>
        <v/>
      </c>
      <c r="K1582" t="s">
        <v>9582</v>
      </c>
      <c r="L1582" t="str">
        <f t="shared" si="195"/>
        <v>USA</v>
      </c>
      <c r="N1582" t="str">
        <f t="shared" si="196"/>
        <v/>
      </c>
      <c r="P1582" t="str">
        <f t="shared" si="199"/>
        <v>Invalid</v>
      </c>
      <c r="Q1582" t="str">
        <f t="shared" si="197"/>
        <v>Invalid</v>
      </c>
      <c r="R1582" t="s">
        <v>9594</v>
      </c>
      <c r="S1582" t="str">
        <f t="shared" si="198"/>
        <v>Active</v>
      </c>
    </row>
    <row r="1583" spans="1:19" x14ac:dyDescent="0.3">
      <c r="A1583" t="s">
        <v>1590</v>
      </c>
      <c r="B1583" t="s">
        <v>4433</v>
      </c>
      <c r="C1583" t="s">
        <v>5016</v>
      </c>
      <c r="D1583" t="s">
        <v>5010</v>
      </c>
      <c r="E1583" t="s">
        <v>5019</v>
      </c>
      <c r="F1583" t="str">
        <f t="shared" si="192"/>
        <v>Female</v>
      </c>
      <c r="G1583" t="s">
        <v>9047</v>
      </c>
      <c r="H1583" t="str">
        <f t="shared" si="193"/>
        <v>user1581@example.com</v>
      </c>
      <c r="I1583" t="s">
        <v>9572</v>
      </c>
      <c r="J1583" s="3">
        <f t="shared" si="194"/>
        <v>44941</v>
      </c>
      <c r="K1583" t="s">
        <v>9577</v>
      </c>
      <c r="L1583" t="str">
        <f t="shared" si="195"/>
        <v>Unknown</v>
      </c>
      <c r="M1583">
        <v>25</v>
      </c>
      <c r="N1583">
        <f t="shared" si="196"/>
        <v>25</v>
      </c>
      <c r="O1583" t="s">
        <v>9585</v>
      </c>
      <c r="P1583" t="str">
        <f t="shared" si="199"/>
        <v>(123)456-7890</v>
      </c>
      <c r="Q1583" t="str">
        <f t="shared" si="197"/>
        <v>1234567890</v>
      </c>
      <c r="R1583" t="s">
        <v>9592</v>
      </c>
      <c r="S1583" t="str">
        <f t="shared" si="198"/>
        <v>Inactive</v>
      </c>
    </row>
    <row r="1584" spans="1:19" x14ac:dyDescent="0.3">
      <c r="A1584" t="s">
        <v>1591</v>
      </c>
      <c r="B1584" t="s">
        <v>2359</v>
      </c>
      <c r="C1584" t="s">
        <v>5010</v>
      </c>
      <c r="D1584" t="s">
        <v>5018</v>
      </c>
      <c r="E1584" t="s">
        <v>5022</v>
      </c>
      <c r="F1584" t="str">
        <f t="shared" si="192"/>
        <v>Male</v>
      </c>
      <c r="G1584" t="s">
        <v>7164</v>
      </c>
      <c r="H1584" t="str">
        <f t="shared" si="193"/>
        <v>user1582@example.com</v>
      </c>
      <c r="I1584" t="s">
        <v>9574</v>
      </c>
      <c r="J1584" s="3">
        <f t="shared" si="194"/>
        <v>44941</v>
      </c>
      <c r="K1584" t="s">
        <v>9577</v>
      </c>
      <c r="L1584" t="str">
        <f t="shared" si="195"/>
        <v>Unknown</v>
      </c>
      <c r="M1584">
        <v>9999</v>
      </c>
      <c r="N1584" t="str">
        <f t="shared" si="196"/>
        <v/>
      </c>
      <c r="O1584" t="s">
        <v>9585</v>
      </c>
      <c r="P1584" t="str">
        <f t="shared" si="199"/>
        <v>(123)456-7890</v>
      </c>
      <c r="Q1584" t="str">
        <f t="shared" si="197"/>
        <v>1234567890</v>
      </c>
      <c r="R1584" t="s">
        <v>9592</v>
      </c>
      <c r="S1584" t="str">
        <f t="shared" si="198"/>
        <v>Inactive</v>
      </c>
    </row>
    <row r="1585" spans="1:19" x14ac:dyDescent="0.3">
      <c r="A1585" t="s">
        <v>1592</v>
      </c>
      <c r="B1585" t="s">
        <v>1334</v>
      </c>
      <c r="C1585" t="s">
        <v>5009</v>
      </c>
      <c r="D1585" t="s">
        <v>5010</v>
      </c>
      <c r="E1585" t="s">
        <v>5023</v>
      </c>
      <c r="F1585" t="str">
        <f t="shared" si="192"/>
        <v>Unknown</v>
      </c>
      <c r="G1585" t="s">
        <v>6244</v>
      </c>
      <c r="H1585" t="str">
        <f t="shared" si="193"/>
        <v>user1583@example.com</v>
      </c>
      <c r="I1585" t="s">
        <v>9573</v>
      </c>
      <c r="J1585" s="3">
        <f t="shared" si="194"/>
        <v>44941</v>
      </c>
      <c r="K1585" t="s">
        <v>9576</v>
      </c>
      <c r="L1585" t="str">
        <f t="shared" si="195"/>
        <v>USA</v>
      </c>
      <c r="M1585">
        <v>30</v>
      </c>
      <c r="N1585">
        <f t="shared" si="196"/>
        <v>30</v>
      </c>
      <c r="O1585" t="s">
        <v>9584</v>
      </c>
      <c r="P1585" t="str">
        <f t="shared" si="199"/>
        <v>1234567890</v>
      </c>
      <c r="Q1585" t="str">
        <f t="shared" si="197"/>
        <v>1234567890</v>
      </c>
      <c r="R1585" t="s">
        <v>9594</v>
      </c>
      <c r="S1585" t="str">
        <f t="shared" si="198"/>
        <v>Active</v>
      </c>
    </row>
    <row r="1586" spans="1:19" x14ac:dyDescent="0.3">
      <c r="A1586" t="s">
        <v>1593</v>
      </c>
      <c r="B1586" t="s">
        <v>2859</v>
      </c>
      <c r="C1586" t="s">
        <v>5015</v>
      </c>
      <c r="D1586" t="s">
        <v>5010</v>
      </c>
      <c r="E1586" t="s">
        <v>5021</v>
      </c>
      <c r="F1586" t="str">
        <f t="shared" si="192"/>
        <v>Female</v>
      </c>
      <c r="H1586" t="str">
        <f t="shared" si="193"/>
        <v>unknown@example.com</v>
      </c>
      <c r="I1586" t="s">
        <v>9574</v>
      </c>
      <c r="J1586" s="3">
        <f t="shared" si="194"/>
        <v>44941</v>
      </c>
      <c r="K1586" t="s">
        <v>9583</v>
      </c>
      <c r="L1586" t="str">
        <f t="shared" si="195"/>
        <v>Canada</v>
      </c>
      <c r="N1586" t="str">
        <f t="shared" si="196"/>
        <v/>
      </c>
      <c r="O1586" t="s">
        <v>9587</v>
      </c>
      <c r="P1586" t="str">
        <f t="shared" si="199"/>
        <v>Invalid</v>
      </c>
      <c r="Q1586" t="str">
        <f t="shared" si="197"/>
        <v>Invalid</v>
      </c>
      <c r="S1586" t="str">
        <f t="shared" si="198"/>
        <v>Unknown</v>
      </c>
    </row>
    <row r="1587" spans="1:19" x14ac:dyDescent="0.3">
      <c r="A1587" t="s">
        <v>1594</v>
      </c>
      <c r="B1587" t="s">
        <v>4954</v>
      </c>
      <c r="C1587" t="s">
        <v>5011</v>
      </c>
      <c r="D1587" t="s">
        <v>5010</v>
      </c>
      <c r="F1587" t="str">
        <f t="shared" si="192"/>
        <v>Unknown</v>
      </c>
      <c r="G1587" t="s">
        <v>9518</v>
      </c>
      <c r="H1587" t="str">
        <f t="shared" si="193"/>
        <v>user1585@example.com</v>
      </c>
      <c r="I1587" t="s">
        <v>9575</v>
      </c>
      <c r="J1587" s="3" t="str">
        <f t="shared" si="194"/>
        <v/>
      </c>
      <c r="K1587" t="s">
        <v>9583</v>
      </c>
      <c r="L1587" t="str">
        <f t="shared" si="195"/>
        <v>Canada</v>
      </c>
      <c r="N1587" t="str">
        <f t="shared" si="196"/>
        <v/>
      </c>
      <c r="O1587" t="s">
        <v>9584</v>
      </c>
      <c r="P1587" t="str">
        <f t="shared" si="199"/>
        <v>1234567890</v>
      </c>
      <c r="Q1587" t="str">
        <f t="shared" si="197"/>
        <v>1234567890</v>
      </c>
      <c r="R1587" t="s">
        <v>9589</v>
      </c>
      <c r="S1587" t="str">
        <f t="shared" si="198"/>
        <v>Active</v>
      </c>
    </row>
    <row r="1588" spans="1:19" x14ac:dyDescent="0.3">
      <c r="A1588" t="s">
        <v>1595</v>
      </c>
      <c r="B1588" t="s">
        <v>1739</v>
      </c>
      <c r="C1588" t="s">
        <v>5015</v>
      </c>
      <c r="D1588" t="s">
        <v>9596</v>
      </c>
      <c r="F1588" t="str">
        <f t="shared" si="192"/>
        <v>Unknown</v>
      </c>
      <c r="G1588" t="s">
        <v>6608</v>
      </c>
      <c r="H1588" t="str">
        <f t="shared" si="193"/>
        <v>unknown@example.com</v>
      </c>
      <c r="I1588" t="s">
        <v>9573</v>
      </c>
      <c r="J1588" s="3">
        <f t="shared" si="194"/>
        <v>44941</v>
      </c>
      <c r="K1588" t="s">
        <v>9580</v>
      </c>
      <c r="L1588" t="str">
        <f t="shared" si="195"/>
        <v>USA</v>
      </c>
      <c r="N1588" t="str">
        <f t="shared" si="196"/>
        <v/>
      </c>
      <c r="P1588" t="str">
        <f t="shared" si="199"/>
        <v>Invalid</v>
      </c>
      <c r="Q1588" t="str">
        <f t="shared" si="197"/>
        <v>Invalid</v>
      </c>
      <c r="S1588" t="str">
        <f t="shared" si="198"/>
        <v>Unknown</v>
      </c>
    </row>
    <row r="1589" spans="1:19" x14ac:dyDescent="0.3">
      <c r="A1589" t="s">
        <v>1596</v>
      </c>
      <c r="B1589" t="s">
        <v>2599</v>
      </c>
      <c r="C1589" t="s">
        <v>5009</v>
      </c>
      <c r="D1589" t="s">
        <v>5016</v>
      </c>
      <c r="E1589" t="s">
        <v>5026</v>
      </c>
      <c r="F1589" t="str">
        <f t="shared" si="192"/>
        <v>Male</v>
      </c>
      <c r="G1589" t="s">
        <v>7382</v>
      </c>
      <c r="H1589" t="str">
        <f t="shared" si="193"/>
        <v>user1587@example.com</v>
      </c>
      <c r="I1589" t="s">
        <v>9575</v>
      </c>
      <c r="J1589" s="3" t="str">
        <f t="shared" si="194"/>
        <v/>
      </c>
      <c r="K1589" t="s">
        <v>9576</v>
      </c>
      <c r="L1589" t="str">
        <f t="shared" si="195"/>
        <v>USA</v>
      </c>
      <c r="N1589" t="str">
        <f t="shared" si="196"/>
        <v/>
      </c>
      <c r="O1589" t="s">
        <v>9588</v>
      </c>
      <c r="P1589" t="str">
        <f t="shared" si="199"/>
        <v>Invalid</v>
      </c>
      <c r="Q1589" t="str">
        <f t="shared" si="197"/>
        <v>Invalid</v>
      </c>
      <c r="R1589" t="s">
        <v>9589</v>
      </c>
      <c r="S1589" t="str">
        <f t="shared" si="198"/>
        <v>Active</v>
      </c>
    </row>
    <row r="1590" spans="1:19" x14ac:dyDescent="0.3">
      <c r="A1590" t="s">
        <v>1597</v>
      </c>
      <c r="B1590" t="s">
        <v>320</v>
      </c>
      <c r="C1590" t="s">
        <v>5012</v>
      </c>
      <c r="D1590" t="s">
        <v>5018</v>
      </c>
      <c r="E1590" t="s">
        <v>5021</v>
      </c>
      <c r="F1590" t="str">
        <f t="shared" si="192"/>
        <v>Female</v>
      </c>
      <c r="G1590" t="s">
        <v>5315</v>
      </c>
      <c r="H1590" t="str">
        <f t="shared" si="193"/>
        <v>user1588@example.com</v>
      </c>
      <c r="J1590" s="3" t="str">
        <f t="shared" si="194"/>
        <v/>
      </c>
      <c r="K1590" t="s">
        <v>9582</v>
      </c>
      <c r="L1590" t="str">
        <f t="shared" si="195"/>
        <v>USA</v>
      </c>
      <c r="N1590" t="str">
        <f t="shared" si="196"/>
        <v/>
      </c>
      <c r="O1590" t="s">
        <v>9586</v>
      </c>
      <c r="P1590" t="str">
        <f t="shared" si="199"/>
        <v>123-456-7890</v>
      </c>
      <c r="Q1590" t="str">
        <f t="shared" si="197"/>
        <v>1234567890</v>
      </c>
      <c r="R1590" t="s">
        <v>9589</v>
      </c>
      <c r="S1590" t="str">
        <f t="shared" si="198"/>
        <v>Active</v>
      </c>
    </row>
    <row r="1591" spans="1:19" x14ac:dyDescent="0.3">
      <c r="A1591" t="s">
        <v>1598</v>
      </c>
      <c r="B1591" t="s">
        <v>1082</v>
      </c>
      <c r="C1591" t="s">
        <v>5018</v>
      </c>
      <c r="D1591" t="s">
        <v>5016</v>
      </c>
      <c r="E1591" t="s">
        <v>5022</v>
      </c>
      <c r="F1591" t="str">
        <f t="shared" si="192"/>
        <v>Male</v>
      </c>
      <c r="G1591" t="s">
        <v>6013</v>
      </c>
      <c r="H1591" t="str">
        <f t="shared" si="193"/>
        <v>user1589@example.com</v>
      </c>
      <c r="I1591" t="s">
        <v>9575</v>
      </c>
      <c r="J1591" s="3" t="str">
        <f t="shared" si="194"/>
        <v/>
      </c>
      <c r="K1591" t="s">
        <v>9582</v>
      </c>
      <c r="L1591" t="str">
        <f t="shared" si="195"/>
        <v>USA</v>
      </c>
      <c r="M1591">
        <v>-1</v>
      </c>
      <c r="N1591" t="str">
        <f t="shared" si="196"/>
        <v/>
      </c>
      <c r="O1591" t="s">
        <v>9585</v>
      </c>
      <c r="P1591" t="str">
        <f t="shared" si="199"/>
        <v>(123)456-7890</v>
      </c>
      <c r="Q1591" t="str">
        <f t="shared" si="197"/>
        <v>1234567890</v>
      </c>
      <c r="R1591" t="s">
        <v>9592</v>
      </c>
      <c r="S1591" t="str">
        <f t="shared" si="198"/>
        <v>Inactive</v>
      </c>
    </row>
    <row r="1592" spans="1:19" x14ac:dyDescent="0.3">
      <c r="A1592" t="s">
        <v>1599</v>
      </c>
      <c r="B1592" t="s">
        <v>1201</v>
      </c>
      <c r="C1592" t="s">
        <v>5016</v>
      </c>
      <c r="D1592" t="s">
        <v>5010</v>
      </c>
      <c r="E1592" t="s">
        <v>5020</v>
      </c>
      <c r="F1592" t="str">
        <f t="shared" si="192"/>
        <v>Male</v>
      </c>
      <c r="G1592" t="s">
        <v>6123</v>
      </c>
      <c r="H1592" t="str">
        <f t="shared" si="193"/>
        <v>user1590@example.com</v>
      </c>
      <c r="I1592" t="s">
        <v>9574</v>
      </c>
      <c r="J1592" s="3">
        <f t="shared" si="194"/>
        <v>44941</v>
      </c>
      <c r="K1592" t="s">
        <v>9582</v>
      </c>
      <c r="L1592" t="str">
        <f t="shared" si="195"/>
        <v>USA</v>
      </c>
      <c r="N1592" t="str">
        <f t="shared" si="196"/>
        <v/>
      </c>
      <c r="P1592" t="str">
        <f t="shared" si="199"/>
        <v>Invalid</v>
      </c>
      <c r="Q1592" t="str">
        <f t="shared" si="197"/>
        <v>Invalid</v>
      </c>
      <c r="S1592" t="str">
        <f t="shared" si="198"/>
        <v>Unknown</v>
      </c>
    </row>
    <row r="1593" spans="1:19" x14ac:dyDescent="0.3">
      <c r="A1593" t="s">
        <v>1600</v>
      </c>
      <c r="B1593" t="s">
        <v>3519</v>
      </c>
      <c r="C1593" t="s">
        <v>5010</v>
      </c>
      <c r="D1593" t="s">
        <v>5016</v>
      </c>
      <c r="F1593" t="str">
        <f t="shared" si="192"/>
        <v>Unknown</v>
      </c>
      <c r="G1593" t="s">
        <v>8216</v>
      </c>
      <c r="H1593" t="str">
        <f t="shared" si="193"/>
        <v>user1591@example.com</v>
      </c>
      <c r="I1593" t="s">
        <v>9575</v>
      </c>
      <c r="J1593" s="3" t="str">
        <f t="shared" si="194"/>
        <v/>
      </c>
      <c r="K1593" t="s">
        <v>9579</v>
      </c>
      <c r="L1593" t="str">
        <f t="shared" si="195"/>
        <v>USA</v>
      </c>
      <c r="N1593" t="str">
        <f t="shared" si="196"/>
        <v/>
      </c>
      <c r="O1593" t="s">
        <v>9584</v>
      </c>
      <c r="P1593" t="str">
        <f t="shared" si="199"/>
        <v>1234567890</v>
      </c>
      <c r="Q1593" t="str">
        <f t="shared" si="197"/>
        <v>1234567890</v>
      </c>
      <c r="R1593" t="s">
        <v>9589</v>
      </c>
      <c r="S1593" t="str">
        <f t="shared" si="198"/>
        <v>Active</v>
      </c>
    </row>
    <row r="1594" spans="1:19" x14ac:dyDescent="0.3">
      <c r="A1594" t="s">
        <v>1601</v>
      </c>
      <c r="B1594" t="s">
        <v>994</v>
      </c>
      <c r="C1594" t="s">
        <v>5009</v>
      </c>
      <c r="D1594" t="s">
        <v>5014</v>
      </c>
      <c r="E1594" t="s">
        <v>5024</v>
      </c>
      <c r="F1594" t="str">
        <f t="shared" si="192"/>
        <v>Male</v>
      </c>
      <c r="G1594" t="s">
        <v>5931</v>
      </c>
      <c r="H1594" t="str">
        <f t="shared" si="193"/>
        <v>user1592@example.com</v>
      </c>
      <c r="I1594" t="s">
        <v>9574</v>
      </c>
      <c r="J1594" s="3">
        <f t="shared" si="194"/>
        <v>44941</v>
      </c>
      <c r="K1594" t="s">
        <v>9583</v>
      </c>
      <c r="L1594" t="str">
        <f t="shared" si="195"/>
        <v>Canada</v>
      </c>
      <c r="N1594" t="str">
        <f t="shared" si="196"/>
        <v/>
      </c>
      <c r="P1594" t="str">
        <f t="shared" si="199"/>
        <v>Invalid</v>
      </c>
      <c r="Q1594" t="str">
        <f t="shared" si="197"/>
        <v>Invalid</v>
      </c>
      <c r="R1594" t="s">
        <v>9591</v>
      </c>
      <c r="S1594" t="str">
        <f t="shared" si="198"/>
        <v>Inactive</v>
      </c>
    </row>
    <row r="1595" spans="1:19" x14ac:dyDescent="0.3">
      <c r="A1595" t="s">
        <v>1602</v>
      </c>
      <c r="B1595" t="s">
        <v>787</v>
      </c>
      <c r="C1595" t="s">
        <v>5011</v>
      </c>
      <c r="D1595" t="s">
        <v>5018</v>
      </c>
      <c r="F1595" t="str">
        <f t="shared" si="192"/>
        <v>Unknown</v>
      </c>
      <c r="G1595" t="s">
        <v>5744</v>
      </c>
      <c r="H1595" t="str">
        <f t="shared" si="193"/>
        <v>user1593@example.com</v>
      </c>
      <c r="I1595" t="s">
        <v>9574</v>
      </c>
      <c r="J1595" s="3">
        <f t="shared" si="194"/>
        <v>44941</v>
      </c>
      <c r="K1595" t="s">
        <v>9580</v>
      </c>
      <c r="L1595" t="str">
        <f t="shared" si="195"/>
        <v>USA</v>
      </c>
      <c r="M1595">
        <v>-1</v>
      </c>
      <c r="N1595" t="str">
        <f t="shared" si="196"/>
        <v/>
      </c>
      <c r="O1595" t="s">
        <v>9585</v>
      </c>
      <c r="P1595" t="str">
        <f t="shared" si="199"/>
        <v>(123)456-7890</v>
      </c>
      <c r="Q1595" t="str">
        <f t="shared" si="197"/>
        <v>1234567890</v>
      </c>
      <c r="R1595" t="s">
        <v>9592</v>
      </c>
      <c r="S1595" t="str">
        <f t="shared" si="198"/>
        <v>Inactive</v>
      </c>
    </row>
    <row r="1596" spans="1:19" x14ac:dyDescent="0.3">
      <c r="A1596" t="s">
        <v>1603</v>
      </c>
      <c r="B1596" t="s">
        <v>3612</v>
      </c>
      <c r="C1596" t="s">
        <v>5014</v>
      </c>
      <c r="D1596" t="s">
        <v>5014</v>
      </c>
      <c r="F1596" t="str">
        <f t="shared" si="192"/>
        <v>Unknown</v>
      </c>
      <c r="G1596" t="s">
        <v>8305</v>
      </c>
      <c r="H1596" t="str">
        <f t="shared" si="193"/>
        <v>user1594@example.com</v>
      </c>
      <c r="I1596" t="s">
        <v>9573</v>
      </c>
      <c r="J1596" s="3">
        <f t="shared" si="194"/>
        <v>44941</v>
      </c>
      <c r="K1596" t="s">
        <v>9583</v>
      </c>
      <c r="L1596" t="str">
        <f t="shared" si="195"/>
        <v>Canada</v>
      </c>
      <c r="N1596" t="str">
        <f t="shared" si="196"/>
        <v/>
      </c>
      <c r="O1596" t="s">
        <v>9587</v>
      </c>
      <c r="P1596" t="str">
        <f t="shared" si="199"/>
        <v>Invalid</v>
      </c>
      <c r="Q1596" t="str">
        <f t="shared" si="197"/>
        <v>Invalid</v>
      </c>
      <c r="R1596" t="s">
        <v>9590</v>
      </c>
      <c r="S1596" t="str">
        <f t="shared" si="198"/>
        <v>Active</v>
      </c>
    </row>
    <row r="1597" spans="1:19" x14ac:dyDescent="0.3">
      <c r="A1597" t="s">
        <v>1604</v>
      </c>
      <c r="B1597" t="s">
        <v>1497</v>
      </c>
      <c r="C1597" t="s">
        <v>5014</v>
      </c>
      <c r="D1597" t="s">
        <v>5010</v>
      </c>
      <c r="E1597" t="s">
        <v>5023</v>
      </c>
      <c r="F1597" t="str">
        <f t="shared" si="192"/>
        <v>Unknown</v>
      </c>
      <c r="H1597" t="str">
        <f t="shared" si="193"/>
        <v>unknown@example.com</v>
      </c>
      <c r="I1597" t="s">
        <v>9572</v>
      </c>
      <c r="J1597" s="3">
        <f t="shared" si="194"/>
        <v>44941</v>
      </c>
      <c r="K1597" t="s">
        <v>9580</v>
      </c>
      <c r="L1597" t="str">
        <f t="shared" si="195"/>
        <v>USA</v>
      </c>
      <c r="M1597">
        <v>30</v>
      </c>
      <c r="N1597">
        <f t="shared" si="196"/>
        <v>30</v>
      </c>
      <c r="O1597" t="s">
        <v>9588</v>
      </c>
      <c r="P1597" t="str">
        <f t="shared" si="199"/>
        <v>Invalid</v>
      </c>
      <c r="Q1597" t="str">
        <f t="shared" si="197"/>
        <v>Invalid</v>
      </c>
      <c r="R1597" t="s">
        <v>9591</v>
      </c>
      <c r="S1597" t="str">
        <f t="shared" si="198"/>
        <v>Inactive</v>
      </c>
    </row>
    <row r="1598" spans="1:19" x14ac:dyDescent="0.3">
      <c r="A1598" t="s">
        <v>1605</v>
      </c>
      <c r="B1598" t="s">
        <v>3584</v>
      </c>
      <c r="C1598" t="s">
        <v>5012</v>
      </c>
      <c r="D1598" t="s">
        <v>5014</v>
      </c>
      <c r="E1598" t="s">
        <v>5022</v>
      </c>
      <c r="F1598" t="str">
        <f t="shared" si="192"/>
        <v>Male</v>
      </c>
      <c r="G1598" t="s">
        <v>8278</v>
      </c>
      <c r="H1598" t="str">
        <f t="shared" si="193"/>
        <v>user1596@example.com</v>
      </c>
      <c r="I1598" t="s">
        <v>9573</v>
      </c>
      <c r="J1598" s="3">
        <f t="shared" si="194"/>
        <v>44941</v>
      </c>
      <c r="K1598" t="s">
        <v>9579</v>
      </c>
      <c r="L1598" t="str">
        <f t="shared" si="195"/>
        <v>USA</v>
      </c>
      <c r="M1598">
        <v>40</v>
      </c>
      <c r="N1598">
        <f t="shared" si="196"/>
        <v>40</v>
      </c>
      <c r="P1598" t="str">
        <f t="shared" si="199"/>
        <v>Invalid</v>
      </c>
      <c r="Q1598" t="str">
        <f t="shared" si="197"/>
        <v>Invalid</v>
      </c>
      <c r="R1598" t="s">
        <v>9589</v>
      </c>
      <c r="S1598" t="str">
        <f t="shared" si="198"/>
        <v>Active</v>
      </c>
    </row>
    <row r="1599" spans="1:19" x14ac:dyDescent="0.3">
      <c r="A1599" t="s">
        <v>1606</v>
      </c>
      <c r="B1599" t="s">
        <v>4881</v>
      </c>
      <c r="C1599" t="s">
        <v>5011</v>
      </c>
      <c r="D1599" t="s">
        <v>5014</v>
      </c>
      <c r="E1599" t="s">
        <v>5022</v>
      </c>
      <c r="F1599" t="str">
        <f t="shared" si="192"/>
        <v>Male</v>
      </c>
      <c r="G1599" t="s">
        <v>9451</v>
      </c>
      <c r="H1599" t="str">
        <f t="shared" si="193"/>
        <v>user1597@example.com</v>
      </c>
      <c r="I1599" t="s">
        <v>9572</v>
      </c>
      <c r="J1599" s="3">
        <f t="shared" si="194"/>
        <v>44941</v>
      </c>
      <c r="K1599" t="s">
        <v>9582</v>
      </c>
      <c r="L1599" t="str">
        <f t="shared" si="195"/>
        <v>USA</v>
      </c>
      <c r="M1599">
        <v>8</v>
      </c>
      <c r="N1599" t="str">
        <f t="shared" si="196"/>
        <v/>
      </c>
      <c r="O1599" t="s">
        <v>9585</v>
      </c>
      <c r="P1599" t="str">
        <f t="shared" si="199"/>
        <v>(123)456-7890</v>
      </c>
      <c r="Q1599" t="str">
        <f t="shared" si="197"/>
        <v>1234567890</v>
      </c>
      <c r="R1599" t="s">
        <v>9594</v>
      </c>
      <c r="S1599" t="str">
        <f t="shared" si="198"/>
        <v>Active</v>
      </c>
    </row>
    <row r="1600" spans="1:19" x14ac:dyDescent="0.3">
      <c r="A1600" t="s">
        <v>1607</v>
      </c>
      <c r="B1600" t="s">
        <v>792</v>
      </c>
      <c r="C1600" t="s">
        <v>5017</v>
      </c>
      <c r="D1600" t="s">
        <v>5018</v>
      </c>
      <c r="E1600" t="s">
        <v>5023</v>
      </c>
      <c r="F1600" t="str">
        <f t="shared" si="192"/>
        <v>Unknown</v>
      </c>
      <c r="G1600" t="s">
        <v>5748</v>
      </c>
      <c r="H1600" t="str">
        <f t="shared" si="193"/>
        <v>user1598@example.com</v>
      </c>
      <c r="I1600" t="s">
        <v>9574</v>
      </c>
      <c r="J1600" s="3">
        <f t="shared" si="194"/>
        <v>44941</v>
      </c>
      <c r="K1600" t="s">
        <v>9580</v>
      </c>
      <c r="L1600" t="str">
        <f t="shared" si="195"/>
        <v>USA</v>
      </c>
      <c r="M1600">
        <v>8</v>
      </c>
      <c r="N1600" t="str">
        <f t="shared" si="196"/>
        <v/>
      </c>
      <c r="P1600" t="str">
        <f t="shared" si="199"/>
        <v>Invalid</v>
      </c>
      <c r="Q1600" t="str">
        <f t="shared" si="197"/>
        <v>Invalid</v>
      </c>
      <c r="R1600" t="s">
        <v>9594</v>
      </c>
      <c r="S1600" t="str">
        <f t="shared" si="198"/>
        <v>Active</v>
      </c>
    </row>
    <row r="1601" spans="1:19" x14ac:dyDescent="0.3">
      <c r="A1601" t="s">
        <v>1608</v>
      </c>
      <c r="B1601" t="s">
        <v>3849</v>
      </c>
      <c r="C1601" t="s">
        <v>5012</v>
      </c>
      <c r="D1601" t="s">
        <v>9596</v>
      </c>
      <c r="E1601" t="s">
        <v>5022</v>
      </c>
      <c r="F1601" t="str">
        <f t="shared" si="192"/>
        <v>Male</v>
      </c>
      <c r="G1601" t="s">
        <v>8521</v>
      </c>
      <c r="H1601" t="str">
        <f t="shared" si="193"/>
        <v>unknown@example.com</v>
      </c>
      <c r="I1601" t="s">
        <v>9572</v>
      </c>
      <c r="J1601" s="3">
        <f t="shared" si="194"/>
        <v>44941</v>
      </c>
      <c r="K1601" t="s">
        <v>9576</v>
      </c>
      <c r="L1601" t="str">
        <f t="shared" si="195"/>
        <v>USA</v>
      </c>
      <c r="M1601">
        <v>35</v>
      </c>
      <c r="N1601">
        <f t="shared" si="196"/>
        <v>35</v>
      </c>
      <c r="O1601" t="s">
        <v>9587</v>
      </c>
      <c r="P1601" t="str">
        <f t="shared" si="199"/>
        <v>Invalid</v>
      </c>
      <c r="Q1601" t="str">
        <f t="shared" si="197"/>
        <v>Invalid</v>
      </c>
      <c r="R1601" t="s">
        <v>9594</v>
      </c>
      <c r="S1601" t="str">
        <f t="shared" si="198"/>
        <v>Active</v>
      </c>
    </row>
    <row r="1602" spans="1:19" x14ac:dyDescent="0.3">
      <c r="A1602" t="s">
        <v>1609</v>
      </c>
      <c r="B1602" t="s">
        <v>644</v>
      </c>
      <c r="C1602" t="s">
        <v>5017</v>
      </c>
      <c r="D1602" t="s">
        <v>9596</v>
      </c>
      <c r="E1602" t="s">
        <v>5020</v>
      </c>
      <c r="F1602" t="str">
        <f t="shared" si="192"/>
        <v>Male</v>
      </c>
      <c r="G1602" t="s">
        <v>5614</v>
      </c>
      <c r="H1602" t="str">
        <f t="shared" si="193"/>
        <v>user1600@example.com</v>
      </c>
      <c r="I1602" t="s">
        <v>9575</v>
      </c>
      <c r="J1602" s="3" t="str">
        <f t="shared" si="194"/>
        <v/>
      </c>
      <c r="K1602" t="s">
        <v>9580</v>
      </c>
      <c r="L1602" t="str">
        <f t="shared" si="195"/>
        <v>USA</v>
      </c>
      <c r="M1602">
        <v>8</v>
      </c>
      <c r="N1602" t="str">
        <f t="shared" si="196"/>
        <v/>
      </c>
      <c r="O1602" t="s">
        <v>9585</v>
      </c>
      <c r="P1602" t="str">
        <f t="shared" si="199"/>
        <v>(123)456-7890</v>
      </c>
      <c r="Q1602" t="str">
        <f t="shared" si="197"/>
        <v>1234567890</v>
      </c>
      <c r="R1602" t="s">
        <v>9594</v>
      </c>
      <c r="S1602" t="str">
        <f t="shared" si="198"/>
        <v>Active</v>
      </c>
    </row>
    <row r="1603" spans="1:19" x14ac:dyDescent="0.3">
      <c r="A1603" t="s">
        <v>1610</v>
      </c>
      <c r="B1603" t="s">
        <v>2749</v>
      </c>
      <c r="C1603" t="s">
        <v>5011</v>
      </c>
      <c r="D1603" t="s">
        <v>5018</v>
      </c>
      <c r="E1603" t="s">
        <v>5019</v>
      </c>
      <c r="F1603" t="str">
        <f t="shared" ref="F1603:F1666" si="200">IF(OR(LOWER(E1603)="male", E1603="M"), "Male", IF(OR(LOWER(E1603)="female", E1603="F"), "Female", "Unknown"))</f>
        <v>Female</v>
      </c>
      <c r="G1603" t="s">
        <v>7517</v>
      </c>
      <c r="H1603" t="str">
        <f t="shared" ref="H1603:H1666" si="201">IF(OR(G1603="", ISERROR(FIND("@",G1603)), RIGHT(G1603,4)&lt;&gt;".com"), "unknown@example.com", G1603)</f>
        <v>user1601@example.com</v>
      </c>
      <c r="I1603" t="s">
        <v>9575</v>
      </c>
      <c r="J1603" s="3" t="str">
        <f t="shared" ref="J1603:J1666" si="202">IFERROR(DATEVALUE(I1603), "")</f>
        <v/>
      </c>
      <c r="L1603" t="str">
        <f t="shared" ref="L1603:L1666" si="203">IF(OR(LOWER(K1603)="usa", K1603="U$A", K1603="United States"), "USA", IF(LEFT(LOWER(K1603),2)="ca", "Canada", "Unknown"))</f>
        <v>Unknown</v>
      </c>
      <c r="M1603">
        <v>-1</v>
      </c>
      <c r="N1603" t="str">
        <f t="shared" ref="N1603:N1666" si="204">IF(AND(ISNUMBER(M1603), M1603&gt;=10, M1603&lt;=100), M1603, "")</f>
        <v/>
      </c>
      <c r="P1603" t="str">
        <f t="shared" si="199"/>
        <v>Invalid</v>
      </c>
      <c r="Q1603" t="str">
        <f t="shared" ref="Q1603:Q1666" si="205">SUBSTITUTE(SUBSTITUTE(SUBSTITUTE(SUBSTITUTE(P1603,"(",""),")",""),"-","")," ","")</f>
        <v>Invalid</v>
      </c>
      <c r="R1603" t="s">
        <v>9594</v>
      </c>
      <c r="S1603" t="str">
        <f t="shared" ref="S1603:S1666" si="206">IF(LEFT(LOWER(R1603),4)="inac", "Inactive",
 IF(LEFT(LOWER(R1603),3)="act", "Active", "Unknown"))</f>
        <v>Active</v>
      </c>
    </row>
    <row r="1604" spans="1:19" x14ac:dyDescent="0.3">
      <c r="A1604" t="s">
        <v>1611</v>
      </c>
      <c r="B1604" t="s">
        <v>2124</v>
      </c>
      <c r="C1604" t="s">
        <v>5009</v>
      </c>
      <c r="D1604" t="s">
        <v>5014</v>
      </c>
      <c r="E1604" t="s">
        <v>5023</v>
      </c>
      <c r="F1604" t="str">
        <f t="shared" si="200"/>
        <v>Unknown</v>
      </c>
      <c r="G1604" t="s">
        <v>6954</v>
      </c>
      <c r="H1604" t="str">
        <f t="shared" si="201"/>
        <v>user1602@example.com</v>
      </c>
      <c r="I1604" t="s">
        <v>9572</v>
      </c>
      <c r="J1604" s="3">
        <f t="shared" si="202"/>
        <v>44941</v>
      </c>
      <c r="K1604" t="s">
        <v>9580</v>
      </c>
      <c r="L1604" t="str">
        <f t="shared" si="203"/>
        <v>USA</v>
      </c>
      <c r="M1604">
        <v>35</v>
      </c>
      <c r="N1604">
        <f t="shared" si="204"/>
        <v>35</v>
      </c>
      <c r="O1604" t="s">
        <v>9585</v>
      </c>
      <c r="P1604" t="str">
        <f t="shared" ref="P1604:P1667" si="207">IF(AND(ISNUMBER(VALUE(SUBSTITUTE(SUBSTITUTE(SUBSTITUTE(O1604,"-",""),"(",""),")",""))), LEN(SUBSTITUTE(SUBSTITUTE(SUBSTITUTE(O1604,"-",""),"(",""),")",""))=10), O1604, "Invalid")</f>
        <v>(123)456-7890</v>
      </c>
      <c r="Q1604" t="str">
        <f t="shared" si="205"/>
        <v>1234567890</v>
      </c>
      <c r="R1604" t="s">
        <v>9590</v>
      </c>
      <c r="S1604" t="str">
        <f t="shared" si="206"/>
        <v>Active</v>
      </c>
    </row>
    <row r="1605" spans="1:19" x14ac:dyDescent="0.3">
      <c r="A1605" t="s">
        <v>1612</v>
      </c>
      <c r="B1605" t="s">
        <v>4301</v>
      </c>
      <c r="C1605" t="s">
        <v>5009</v>
      </c>
      <c r="D1605" t="s">
        <v>5014</v>
      </c>
      <c r="E1605" t="s">
        <v>5026</v>
      </c>
      <c r="F1605" t="str">
        <f t="shared" si="200"/>
        <v>Male</v>
      </c>
      <c r="G1605" t="s">
        <v>8927</v>
      </c>
      <c r="H1605" t="str">
        <f t="shared" si="201"/>
        <v>user1603@example.com</v>
      </c>
      <c r="J1605" s="3" t="str">
        <f t="shared" si="202"/>
        <v/>
      </c>
      <c r="K1605" t="s">
        <v>9581</v>
      </c>
      <c r="L1605" t="str">
        <f t="shared" si="203"/>
        <v>Canada</v>
      </c>
      <c r="M1605">
        <v>8</v>
      </c>
      <c r="N1605" t="str">
        <f t="shared" si="204"/>
        <v/>
      </c>
      <c r="O1605" t="s">
        <v>9588</v>
      </c>
      <c r="P1605" t="str">
        <f t="shared" si="207"/>
        <v>Invalid</v>
      </c>
      <c r="Q1605" t="str">
        <f t="shared" si="205"/>
        <v>Invalid</v>
      </c>
      <c r="R1605" t="s">
        <v>9591</v>
      </c>
      <c r="S1605" t="str">
        <f t="shared" si="206"/>
        <v>Inactive</v>
      </c>
    </row>
    <row r="1606" spans="1:19" x14ac:dyDescent="0.3">
      <c r="A1606" t="s">
        <v>1613</v>
      </c>
      <c r="B1606" t="s">
        <v>4224</v>
      </c>
      <c r="C1606" t="s">
        <v>5014</v>
      </c>
      <c r="D1606" t="s">
        <v>5010</v>
      </c>
      <c r="F1606" t="str">
        <f t="shared" si="200"/>
        <v>Unknown</v>
      </c>
      <c r="G1606" t="s">
        <v>8858</v>
      </c>
      <c r="H1606" t="str">
        <f t="shared" si="201"/>
        <v>user1604@example.com</v>
      </c>
      <c r="I1606" t="s">
        <v>9572</v>
      </c>
      <c r="J1606" s="3">
        <f t="shared" si="202"/>
        <v>44941</v>
      </c>
      <c r="K1606" t="s">
        <v>9580</v>
      </c>
      <c r="L1606" t="str">
        <f t="shared" si="203"/>
        <v>USA</v>
      </c>
      <c r="M1606">
        <v>40</v>
      </c>
      <c r="N1606">
        <f t="shared" si="204"/>
        <v>40</v>
      </c>
      <c r="O1606" t="s">
        <v>9585</v>
      </c>
      <c r="P1606" t="str">
        <f t="shared" si="207"/>
        <v>(123)456-7890</v>
      </c>
      <c r="Q1606" t="str">
        <f t="shared" si="205"/>
        <v>1234567890</v>
      </c>
      <c r="R1606" t="s">
        <v>9592</v>
      </c>
      <c r="S1606" t="str">
        <f t="shared" si="206"/>
        <v>Inactive</v>
      </c>
    </row>
    <row r="1607" spans="1:19" x14ac:dyDescent="0.3">
      <c r="A1607" t="s">
        <v>1614</v>
      </c>
      <c r="B1607" t="s">
        <v>4277</v>
      </c>
      <c r="C1607" t="s">
        <v>5017</v>
      </c>
      <c r="D1607" t="s">
        <v>5018</v>
      </c>
      <c r="E1607" t="s">
        <v>5021</v>
      </c>
      <c r="F1607" t="str">
        <f t="shared" si="200"/>
        <v>Female</v>
      </c>
      <c r="G1607" t="s">
        <v>8905</v>
      </c>
      <c r="H1607" t="str">
        <f t="shared" si="201"/>
        <v>user1605@example.com</v>
      </c>
      <c r="I1607" t="s">
        <v>9573</v>
      </c>
      <c r="J1607" s="3">
        <f t="shared" si="202"/>
        <v>44941</v>
      </c>
      <c r="K1607" t="s">
        <v>9580</v>
      </c>
      <c r="L1607" t="str">
        <f t="shared" si="203"/>
        <v>USA</v>
      </c>
      <c r="M1607">
        <v>40</v>
      </c>
      <c r="N1607">
        <f t="shared" si="204"/>
        <v>40</v>
      </c>
      <c r="O1607" t="s">
        <v>9584</v>
      </c>
      <c r="P1607" t="str">
        <f t="shared" si="207"/>
        <v>1234567890</v>
      </c>
      <c r="Q1607" t="str">
        <f t="shared" si="205"/>
        <v>1234567890</v>
      </c>
      <c r="R1607" t="s">
        <v>9593</v>
      </c>
      <c r="S1607" t="str">
        <f t="shared" si="206"/>
        <v>Inactive</v>
      </c>
    </row>
    <row r="1608" spans="1:19" x14ac:dyDescent="0.3">
      <c r="A1608" t="s">
        <v>1615</v>
      </c>
      <c r="B1608" t="s">
        <v>912</v>
      </c>
      <c r="C1608" t="s">
        <v>5014</v>
      </c>
      <c r="D1608" t="s">
        <v>5016</v>
      </c>
      <c r="E1608" t="s">
        <v>5026</v>
      </c>
      <c r="F1608" t="str">
        <f t="shared" si="200"/>
        <v>Male</v>
      </c>
      <c r="H1608" t="str">
        <f t="shared" si="201"/>
        <v>unknown@example.com</v>
      </c>
      <c r="I1608" t="s">
        <v>9575</v>
      </c>
      <c r="J1608" s="3" t="str">
        <f t="shared" si="202"/>
        <v/>
      </c>
      <c r="L1608" t="str">
        <f t="shared" si="203"/>
        <v>Unknown</v>
      </c>
      <c r="N1608" t="str">
        <f t="shared" si="204"/>
        <v/>
      </c>
      <c r="O1608" t="s">
        <v>9584</v>
      </c>
      <c r="P1608" t="str">
        <f t="shared" si="207"/>
        <v>1234567890</v>
      </c>
      <c r="Q1608" t="str">
        <f t="shared" si="205"/>
        <v>1234567890</v>
      </c>
      <c r="R1608" t="s">
        <v>9594</v>
      </c>
      <c r="S1608" t="str">
        <f t="shared" si="206"/>
        <v>Active</v>
      </c>
    </row>
    <row r="1609" spans="1:19" x14ac:dyDescent="0.3">
      <c r="A1609" t="s">
        <v>1616</v>
      </c>
      <c r="B1609" t="s">
        <v>3611</v>
      </c>
      <c r="C1609" t="s">
        <v>5013</v>
      </c>
      <c r="D1609" t="s">
        <v>9596</v>
      </c>
      <c r="F1609" t="str">
        <f t="shared" si="200"/>
        <v>Unknown</v>
      </c>
      <c r="G1609" t="s">
        <v>8304</v>
      </c>
      <c r="H1609" t="str">
        <f t="shared" si="201"/>
        <v>user1607@example.com</v>
      </c>
      <c r="I1609" t="s">
        <v>9574</v>
      </c>
      <c r="J1609" s="3">
        <f t="shared" si="202"/>
        <v>44941</v>
      </c>
      <c r="L1609" t="str">
        <f t="shared" si="203"/>
        <v>Unknown</v>
      </c>
      <c r="M1609">
        <v>25</v>
      </c>
      <c r="N1609">
        <f t="shared" si="204"/>
        <v>25</v>
      </c>
      <c r="P1609" t="str">
        <f t="shared" si="207"/>
        <v>Invalid</v>
      </c>
      <c r="Q1609" t="str">
        <f t="shared" si="205"/>
        <v>Invalid</v>
      </c>
      <c r="R1609" t="s">
        <v>9589</v>
      </c>
      <c r="S1609" t="str">
        <f t="shared" si="206"/>
        <v>Active</v>
      </c>
    </row>
    <row r="1610" spans="1:19" x14ac:dyDescent="0.3">
      <c r="A1610" t="s">
        <v>1617</v>
      </c>
      <c r="B1610" t="s">
        <v>3004</v>
      </c>
      <c r="C1610" t="s">
        <v>5016</v>
      </c>
      <c r="D1610" t="s">
        <v>5010</v>
      </c>
      <c r="E1610" t="s">
        <v>5021</v>
      </c>
      <c r="F1610" t="str">
        <f t="shared" si="200"/>
        <v>Female</v>
      </c>
      <c r="G1610" t="s">
        <v>7749</v>
      </c>
      <c r="H1610" t="str">
        <f t="shared" si="201"/>
        <v>user1608@example.com</v>
      </c>
      <c r="J1610" s="3" t="str">
        <f t="shared" si="202"/>
        <v/>
      </c>
      <c r="L1610" t="str">
        <f t="shared" si="203"/>
        <v>Unknown</v>
      </c>
      <c r="N1610" t="str">
        <f t="shared" si="204"/>
        <v/>
      </c>
      <c r="O1610" t="s">
        <v>9584</v>
      </c>
      <c r="P1610" t="str">
        <f t="shared" si="207"/>
        <v>1234567890</v>
      </c>
      <c r="Q1610" t="str">
        <f t="shared" si="205"/>
        <v>1234567890</v>
      </c>
      <c r="S1610" t="str">
        <f t="shared" si="206"/>
        <v>Unknown</v>
      </c>
    </row>
    <row r="1611" spans="1:19" x14ac:dyDescent="0.3">
      <c r="A1611" t="s">
        <v>1618</v>
      </c>
      <c r="B1611" t="s">
        <v>639</v>
      </c>
      <c r="C1611" t="s">
        <v>5014</v>
      </c>
      <c r="D1611" t="s">
        <v>5014</v>
      </c>
      <c r="E1611" t="s">
        <v>5022</v>
      </c>
      <c r="F1611" t="str">
        <f t="shared" si="200"/>
        <v>Male</v>
      </c>
      <c r="G1611" t="s">
        <v>5609</v>
      </c>
      <c r="H1611" t="str">
        <f t="shared" si="201"/>
        <v>user1609@example.com</v>
      </c>
      <c r="I1611" t="s">
        <v>9572</v>
      </c>
      <c r="J1611" s="3">
        <f t="shared" si="202"/>
        <v>44941</v>
      </c>
      <c r="K1611" t="s">
        <v>9581</v>
      </c>
      <c r="L1611" t="str">
        <f t="shared" si="203"/>
        <v>Canada</v>
      </c>
      <c r="M1611">
        <v>30</v>
      </c>
      <c r="N1611">
        <f t="shared" si="204"/>
        <v>30</v>
      </c>
      <c r="P1611" t="str">
        <f t="shared" si="207"/>
        <v>Invalid</v>
      </c>
      <c r="Q1611" t="str">
        <f t="shared" si="205"/>
        <v>Invalid</v>
      </c>
      <c r="R1611" t="s">
        <v>9590</v>
      </c>
      <c r="S1611" t="str">
        <f t="shared" si="206"/>
        <v>Active</v>
      </c>
    </row>
    <row r="1612" spans="1:19" x14ac:dyDescent="0.3">
      <c r="A1612" t="s">
        <v>1619</v>
      </c>
      <c r="B1612" t="s">
        <v>1626</v>
      </c>
      <c r="C1612" t="s">
        <v>5015</v>
      </c>
      <c r="D1612" t="s">
        <v>5018</v>
      </c>
      <c r="E1612" t="s">
        <v>5021</v>
      </c>
      <c r="F1612" t="str">
        <f t="shared" si="200"/>
        <v>Female</v>
      </c>
      <c r="G1612" t="s">
        <v>6508</v>
      </c>
      <c r="H1612" t="str">
        <f t="shared" si="201"/>
        <v>user1610@example.com</v>
      </c>
      <c r="I1612" t="s">
        <v>9572</v>
      </c>
      <c r="J1612" s="3">
        <f t="shared" si="202"/>
        <v>44941</v>
      </c>
      <c r="K1612" t="s">
        <v>9579</v>
      </c>
      <c r="L1612" t="str">
        <f t="shared" si="203"/>
        <v>USA</v>
      </c>
      <c r="M1612">
        <v>30</v>
      </c>
      <c r="N1612">
        <f t="shared" si="204"/>
        <v>30</v>
      </c>
      <c r="P1612" t="str">
        <f t="shared" si="207"/>
        <v>Invalid</v>
      </c>
      <c r="Q1612" t="str">
        <f t="shared" si="205"/>
        <v>Invalid</v>
      </c>
      <c r="S1612" t="str">
        <f t="shared" si="206"/>
        <v>Unknown</v>
      </c>
    </row>
    <row r="1613" spans="1:19" x14ac:dyDescent="0.3">
      <c r="A1613" t="s">
        <v>1620</v>
      </c>
      <c r="B1613" t="s">
        <v>2028</v>
      </c>
      <c r="C1613" t="s">
        <v>5009</v>
      </c>
      <c r="D1613" t="s">
        <v>5016</v>
      </c>
      <c r="E1613" t="s">
        <v>5024</v>
      </c>
      <c r="F1613" t="str">
        <f t="shared" si="200"/>
        <v>Male</v>
      </c>
      <c r="G1613" t="s">
        <v>6870</v>
      </c>
      <c r="H1613" t="str">
        <f t="shared" si="201"/>
        <v>user1611@example.com</v>
      </c>
      <c r="I1613" t="s">
        <v>9572</v>
      </c>
      <c r="J1613" s="3">
        <f t="shared" si="202"/>
        <v>44941</v>
      </c>
      <c r="L1613" t="str">
        <f t="shared" si="203"/>
        <v>Unknown</v>
      </c>
      <c r="M1613">
        <v>1000</v>
      </c>
      <c r="N1613" t="str">
        <f t="shared" si="204"/>
        <v/>
      </c>
      <c r="P1613" t="str">
        <f t="shared" si="207"/>
        <v>Invalid</v>
      </c>
      <c r="Q1613" t="str">
        <f t="shared" si="205"/>
        <v>Invalid</v>
      </c>
      <c r="R1613" t="s">
        <v>9591</v>
      </c>
      <c r="S1613" t="str">
        <f t="shared" si="206"/>
        <v>Inactive</v>
      </c>
    </row>
    <row r="1614" spans="1:19" x14ac:dyDescent="0.3">
      <c r="A1614" t="s">
        <v>1621</v>
      </c>
      <c r="B1614" t="s">
        <v>609</v>
      </c>
      <c r="C1614" t="s">
        <v>5012</v>
      </c>
      <c r="D1614" t="s">
        <v>5014</v>
      </c>
      <c r="F1614" t="str">
        <f t="shared" si="200"/>
        <v>Unknown</v>
      </c>
      <c r="G1614" t="s">
        <v>5582</v>
      </c>
      <c r="H1614" t="str">
        <f t="shared" si="201"/>
        <v>unknown@example.com</v>
      </c>
      <c r="I1614" t="s">
        <v>9573</v>
      </c>
      <c r="J1614" s="3">
        <f t="shared" si="202"/>
        <v>44941</v>
      </c>
      <c r="K1614" t="s">
        <v>9581</v>
      </c>
      <c r="L1614" t="str">
        <f t="shared" si="203"/>
        <v>Canada</v>
      </c>
      <c r="N1614" t="str">
        <f t="shared" si="204"/>
        <v/>
      </c>
      <c r="P1614" t="str">
        <f t="shared" si="207"/>
        <v>Invalid</v>
      </c>
      <c r="Q1614" t="str">
        <f t="shared" si="205"/>
        <v>Invalid</v>
      </c>
      <c r="R1614" t="s">
        <v>9589</v>
      </c>
      <c r="S1614" t="str">
        <f t="shared" si="206"/>
        <v>Active</v>
      </c>
    </row>
    <row r="1615" spans="1:19" x14ac:dyDescent="0.3">
      <c r="A1615" t="s">
        <v>1622</v>
      </c>
      <c r="B1615" t="s">
        <v>2533</v>
      </c>
      <c r="C1615" t="s">
        <v>5010</v>
      </c>
      <c r="D1615" t="s">
        <v>5010</v>
      </c>
      <c r="E1615" t="s">
        <v>5021</v>
      </c>
      <c r="F1615" t="str">
        <f t="shared" si="200"/>
        <v>Female</v>
      </c>
      <c r="G1615" t="s">
        <v>7327</v>
      </c>
      <c r="H1615" t="str">
        <f t="shared" si="201"/>
        <v>user1613@example.com</v>
      </c>
      <c r="J1615" s="3" t="str">
        <f t="shared" si="202"/>
        <v/>
      </c>
      <c r="K1615" t="s">
        <v>9579</v>
      </c>
      <c r="L1615" t="str">
        <f t="shared" si="203"/>
        <v>USA</v>
      </c>
      <c r="M1615">
        <v>25</v>
      </c>
      <c r="N1615">
        <f t="shared" si="204"/>
        <v>25</v>
      </c>
      <c r="P1615" t="str">
        <f t="shared" si="207"/>
        <v>Invalid</v>
      </c>
      <c r="Q1615" t="str">
        <f t="shared" si="205"/>
        <v>Invalid</v>
      </c>
      <c r="R1615" t="s">
        <v>9592</v>
      </c>
      <c r="S1615" t="str">
        <f t="shared" si="206"/>
        <v>Inactive</v>
      </c>
    </row>
    <row r="1616" spans="1:19" x14ac:dyDescent="0.3">
      <c r="A1616" t="s">
        <v>1623</v>
      </c>
      <c r="B1616" t="s">
        <v>1061</v>
      </c>
      <c r="C1616" t="s">
        <v>5015</v>
      </c>
      <c r="D1616" t="s">
        <v>5018</v>
      </c>
      <c r="E1616" t="s">
        <v>5026</v>
      </c>
      <c r="F1616" t="str">
        <f t="shared" si="200"/>
        <v>Male</v>
      </c>
      <c r="G1616" t="s">
        <v>5993</v>
      </c>
      <c r="H1616" t="str">
        <f t="shared" si="201"/>
        <v>user1614@example.com</v>
      </c>
      <c r="J1616" s="3" t="str">
        <f t="shared" si="202"/>
        <v/>
      </c>
      <c r="K1616" t="s">
        <v>9577</v>
      </c>
      <c r="L1616" t="str">
        <f t="shared" si="203"/>
        <v>Unknown</v>
      </c>
      <c r="M1616">
        <v>30</v>
      </c>
      <c r="N1616">
        <f t="shared" si="204"/>
        <v>30</v>
      </c>
      <c r="O1616" t="s">
        <v>9585</v>
      </c>
      <c r="P1616" t="str">
        <f t="shared" si="207"/>
        <v>(123)456-7890</v>
      </c>
      <c r="Q1616" t="str">
        <f t="shared" si="205"/>
        <v>1234567890</v>
      </c>
      <c r="R1616" t="s">
        <v>9589</v>
      </c>
      <c r="S1616" t="str">
        <f t="shared" si="206"/>
        <v>Active</v>
      </c>
    </row>
    <row r="1617" spans="1:19" x14ac:dyDescent="0.3">
      <c r="A1617" t="s">
        <v>1624</v>
      </c>
      <c r="B1617" t="s">
        <v>209</v>
      </c>
      <c r="C1617" t="s">
        <v>5010</v>
      </c>
      <c r="D1617" t="s">
        <v>5010</v>
      </c>
      <c r="E1617" t="s">
        <v>5021</v>
      </c>
      <c r="F1617" t="str">
        <f t="shared" si="200"/>
        <v>Female</v>
      </c>
      <c r="G1617" t="s">
        <v>5216</v>
      </c>
      <c r="H1617" t="str">
        <f t="shared" si="201"/>
        <v>user1615@example.com</v>
      </c>
      <c r="I1617" t="s">
        <v>9573</v>
      </c>
      <c r="J1617" s="3">
        <f t="shared" si="202"/>
        <v>44941</v>
      </c>
      <c r="K1617" t="s">
        <v>9579</v>
      </c>
      <c r="L1617" t="str">
        <f t="shared" si="203"/>
        <v>USA</v>
      </c>
      <c r="N1617" t="str">
        <f t="shared" si="204"/>
        <v/>
      </c>
      <c r="O1617" t="s">
        <v>9588</v>
      </c>
      <c r="P1617" t="str">
        <f t="shared" si="207"/>
        <v>Invalid</v>
      </c>
      <c r="Q1617" t="str">
        <f t="shared" si="205"/>
        <v>Invalid</v>
      </c>
      <c r="R1617" t="s">
        <v>9594</v>
      </c>
      <c r="S1617" t="str">
        <f t="shared" si="206"/>
        <v>Active</v>
      </c>
    </row>
    <row r="1618" spans="1:19" x14ac:dyDescent="0.3">
      <c r="A1618" t="s">
        <v>1625</v>
      </c>
      <c r="B1618" t="s">
        <v>1205</v>
      </c>
      <c r="C1618" t="s">
        <v>5012</v>
      </c>
      <c r="D1618" t="s">
        <v>5018</v>
      </c>
      <c r="E1618" t="s">
        <v>5025</v>
      </c>
      <c r="F1618" t="str">
        <f t="shared" si="200"/>
        <v>Female</v>
      </c>
      <c r="G1618" t="s">
        <v>6127</v>
      </c>
      <c r="H1618" t="str">
        <f t="shared" si="201"/>
        <v>user1616@example.com</v>
      </c>
      <c r="I1618" t="s">
        <v>9574</v>
      </c>
      <c r="J1618" s="3">
        <f t="shared" si="202"/>
        <v>44941</v>
      </c>
      <c r="K1618" t="s">
        <v>9578</v>
      </c>
      <c r="L1618" t="str">
        <f t="shared" si="203"/>
        <v>Canada</v>
      </c>
      <c r="M1618">
        <v>35</v>
      </c>
      <c r="N1618">
        <f t="shared" si="204"/>
        <v>35</v>
      </c>
      <c r="O1618" t="s">
        <v>9585</v>
      </c>
      <c r="P1618" t="str">
        <f t="shared" si="207"/>
        <v>(123)456-7890</v>
      </c>
      <c r="Q1618" t="str">
        <f t="shared" si="205"/>
        <v>1234567890</v>
      </c>
      <c r="R1618" t="s">
        <v>9593</v>
      </c>
      <c r="S1618" t="str">
        <f t="shared" si="206"/>
        <v>Inactive</v>
      </c>
    </row>
    <row r="1619" spans="1:19" x14ac:dyDescent="0.3">
      <c r="A1619" t="s">
        <v>1626</v>
      </c>
      <c r="B1619" t="s">
        <v>520</v>
      </c>
      <c r="C1619" t="s">
        <v>5009</v>
      </c>
      <c r="D1619" t="s">
        <v>5014</v>
      </c>
      <c r="E1619" t="s">
        <v>5021</v>
      </c>
      <c r="F1619" t="str">
        <f t="shared" si="200"/>
        <v>Female</v>
      </c>
      <c r="H1619" t="str">
        <f t="shared" si="201"/>
        <v>unknown@example.com</v>
      </c>
      <c r="I1619" t="s">
        <v>9573</v>
      </c>
      <c r="J1619" s="3">
        <f t="shared" si="202"/>
        <v>44941</v>
      </c>
      <c r="K1619" t="s">
        <v>9579</v>
      </c>
      <c r="L1619" t="str">
        <f t="shared" si="203"/>
        <v>USA</v>
      </c>
      <c r="N1619" t="str">
        <f t="shared" si="204"/>
        <v/>
      </c>
      <c r="O1619" t="s">
        <v>9586</v>
      </c>
      <c r="P1619" t="str">
        <f t="shared" si="207"/>
        <v>123-456-7890</v>
      </c>
      <c r="Q1619" t="str">
        <f t="shared" si="205"/>
        <v>1234567890</v>
      </c>
      <c r="R1619" t="s">
        <v>9591</v>
      </c>
      <c r="S1619" t="str">
        <f t="shared" si="206"/>
        <v>Inactive</v>
      </c>
    </row>
    <row r="1620" spans="1:19" x14ac:dyDescent="0.3">
      <c r="A1620" t="s">
        <v>1627</v>
      </c>
      <c r="B1620" t="s">
        <v>1367</v>
      </c>
      <c r="C1620" t="s">
        <v>5016</v>
      </c>
      <c r="D1620" t="s">
        <v>5010</v>
      </c>
      <c r="E1620" t="s">
        <v>5019</v>
      </c>
      <c r="F1620" t="str">
        <f t="shared" si="200"/>
        <v>Female</v>
      </c>
      <c r="G1620" t="s">
        <v>6277</v>
      </c>
      <c r="H1620" t="str">
        <f t="shared" si="201"/>
        <v>user1618@example.com</v>
      </c>
      <c r="I1620" t="s">
        <v>9575</v>
      </c>
      <c r="J1620" s="3" t="str">
        <f t="shared" si="202"/>
        <v/>
      </c>
      <c r="K1620" t="s">
        <v>9581</v>
      </c>
      <c r="L1620" t="str">
        <f t="shared" si="203"/>
        <v>Canada</v>
      </c>
      <c r="M1620">
        <v>8</v>
      </c>
      <c r="N1620" t="str">
        <f t="shared" si="204"/>
        <v/>
      </c>
      <c r="O1620" t="s">
        <v>9585</v>
      </c>
      <c r="P1620" t="str">
        <f t="shared" si="207"/>
        <v>(123)456-7890</v>
      </c>
      <c r="Q1620" t="str">
        <f t="shared" si="205"/>
        <v>1234567890</v>
      </c>
      <c r="R1620" t="s">
        <v>9593</v>
      </c>
      <c r="S1620" t="str">
        <f t="shared" si="206"/>
        <v>Inactive</v>
      </c>
    </row>
    <row r="1621" spans="1:19" x14ac:dyDescent="0.3">
      <c r="A1621" t="s">
        <v>1628</v>
      </c>
      <c r="B1621" t="s">
        <v>4236</v>
      </c>
      <c r="C1621" t="s">
        <v>5013</v>
      </c>
      <c r="D1621" t="s">
        <v>5010</v>
      </c>
      <c r="E1621" t="s">
        <v>5023</v>
      </c>
      <c r="F1621" t="str">
        <f t="shared" si="200"/>
        <v>Unknown</v>
      </c>
      <c r="G1621" t="s">
        <v>8868</v>
      </c>
      <c r="H1621" t="str">
        <f t="shared" si="201"/>
        <v>user1619@example.com</v>
      </c>
      <c r="I1621" t="s">
        <v>9575</v>
      </c>
      <c r="J1621" s="3" t="str">
        <f t="shared" si="202"/>
        <v/>
      </c>
      <c r="K1621" t="s">
        <v>9583</v>
      </c>
      <c r="L1621" t="str">
        <f t="shared" si="203"/>
        <v>Canada</v>
      </c>
      <c r="N1621" t="str">
        <f t="shared" si="204"/>
        <v/>
      </c>
      <c r="O1621" t="s">
        <v>9588</v>
      </c>
      <c r="P1621" t="str">
        <f t="shared" si="207"/>
        <v>Invalid</v>
      </c>
      <c r="Q1621" t="str">
        <f t="shared" si="205"/>
        <v>Invalid</v>
      </c>
      <c r="R1621" t="s">
        <v>9589</v>
      </c>
      <c r="S1621" t="str">
        <f t="shared" si="206"/>
        <v>Active</v>
      </c>
    </row>
    <row r="1622" spans="1:19" x14ac:dyDescent="0.3">
      <c r="A1622" t="s">
        <v>1629</v>
      </c>
      <c r="B1622" t="s">
        <v>262</v>
      </c>
      <c r="C1622" t="s">
        <v>5013</v>
      </c>
      <c r="D1622" t="s">
        <v>5010</v>
      </c>
      <c r="E1622" t="s">
        <v>5026</v>
      </c>
      <c r="F1622" t="str">
        <f t="shared" si="200"/>
        <v>Male</v>
      </c>
      <c r="G1622" t="s">
        <v>5263</v>
      </c>
      <c r="H1622" t="str">
        <f t="shared" si="201"/>
        <v>user1620@example.com</v>
      </c>
      <c r="I1622" t="s">
        <v>9573</v>
      </c>
      <c r="J1622" s="3">
        <f t="shared" si="202"/>
        <v>44941</v>
      </c>
      <c r="K1622" t="s">
        <v>9581</v>
      </c>
      <c r="L1622" t="str">
        <f t="shared" si="203"/>
        <v>Canada</v>
      </c>
      <c r="M1622">
        <v>35</v>
      </c>
      <c r="N1622">
        <f t="shared" si="204"/>
        <v>35</v>
      </c>
      <c r="O1622" t="s">
        <v>9584</v>
      </c>
      <c r="P1622" t="str">
        <f t="shared" si="207"/>
        <v>1234567890</v>
      </c>
      <c r="Q1622" t="str">
        <f t="shared" si="205"/>
        <v>1234567890</v>
      </c>
      <c r="R1622" t="s">
        <v>9591</v>
      </c>
      <c r="S1622" t="str">
        <f t="shared" si="206"/>
        <v>Inactive</v>
      </c>
    </row>
    <row r="1623" spans="1:19" x14ac:dyDescent="0.3">
      <c r="A1623" t="s">
        <v>1630</v>
      </c>
      <c r="B1623" t="s">
        <v>2065</v>
      </c>
      <c r="C1623" t="s">
        <v>5010</v>
      </c>
      <c r="D1623" t="s">
        <v>9596</v>
      </c>
      <c r="E1623" t="s">
        <v>5024</v>
      </c>
      <c r="F1623" t="str">
        <f t="shared" si="200"/>
        <v>Male</v>
      </c>
      <c r="G1623" t="s">
        <v>6901</v>
      </c>
      <c r="H1623" t="str">
        <f t="shared" si="201"/>
        <v>user1621@example.com</v>
      </c>
      <c r="I1623" t="s">
        <v>9574</v>
      </c>
      <c r="J1623" s="3">
        <f t="shared" si="202"/>
        <v>44941</v>
      </c>
      <c r="K1623" t="s">
        <v>9581</v>
      </c>
      <c r="L1623" t="str">
        <f t="shared" si="203"/>
        <v>Canada</v>
      </c>
      <c r="M1623">
        <v>1000</v>
      </c>
      <c r="N1623" t="str">
        <f t="shared" si="204"/>
        <v/>
      </c>
      <c r="O1623" t="s">
        <v>9584</v>
      </c>
      <c r="P1623" t="str">
        <f t="shared" si="207"/>
        <v>1234567890</v>
      </c>
      <c r="Q1623" t="str">
        <f t="shared" si="205"/>
        <v>1234567890</v>
      </c>
      <c r="R1623" t="s">
        <v>9589</v>
      </c>
      <c r="S1623" t="str">
        <f t="shared" si="206"/>
        <v>Active</v>
      </c>
    </row>
    <row r="1624" spans="1:19" x14ac:dyDescent="0.3">
      <c r="A1624" t="s">
        <v>1631</v>
      </c>
      <c r="B1624" t="s">
        <v>3872</v>
      </c>
      <c r="C1624" t="s">
        <v>5010</v>
      </c>
      <c r="D1624" t="s">
        <v>5010</v>
      </c>
      <c r="E1624" t="s">
        <v>5025</v>
      </c>
      <c r="F1624" t="str">
        <f t="shared" si="200"/>
        <v>Female</v>
      </c>
      <c r="G1624" t="s">
        <v>8544</v>
      </c>
      <c r="H1624" t="str">
        <f t="shared" si="201"/>
        <v>user1622@example.com</v>
      </c>
      <c r="J1624" s="3" t="str">
        <f t="shared" si="202"/>
        <v/>
      </c>
      <c r="K1624" t="s">
        <v>9582</v>
      </c>
      <c r="L1624" t="str">
        <f t="shared" si="203"/>
        <v>USA</v>
      </c>
      <c r="N1624" t="str">
        <f t="shared" si="204"/>
        <v/>
      </c>
      <c r="P1624" t="str">
        <f t="shared" si="207"/>
        <v>Invalid</v>
      </c>
      <c r="Q1624" t="str">
        <f t="shared" si="205"/>
        <v>Invalid</v>
      </c>
      <c r="R1624" t="s">
        <v>9593</v>
      </c>
      <c r="S1624" t="str">
        <f t="shared" si="206"/>
        <v>Inactive</v>
      </c>
    </row>
    <row r="1625" spans="1:19" x14ac:dyDescent="0.3">
      <c r="A1625" t="s">
        <v>1632</v>
      </c>
      <c r="B1625" t="s">
        <v>1043</v>
      </c>
      <c r="C1625" t="s">
        <v>5017</v>
      </c>
      <c r="D1625" t="s">
        <v>5018</v>
      </c>
      <c r="E1625" t="s">
        <v>5024</v>
      </c>
      <c r="F1625" t="str">
        <f t="shared" si="200"/>
        <v>Male</v>
      </c>
      <c r="G1625" t="s">
        <v>5976</v>
      </c>
      <c r="H1625" t="str">
        <f t="shared" si="201"/>
        <v>user1623@example.com</v>
      </c>
      <c r="I1625" t="s">
        <v>9573</v>
      </c>
      <c r="J1625" s="3">
        <f t="shared" si="202"/>
        <v>44941</v>
      </c>
      <c r="K1625" t="s">
        <v>9576</v>
      </c>
      <c r="L1625" t="str">
        <f t="shared" si="203"/>
        <v>USA</v>
      </c>
      <c r="M1625">
        <v>25</v>
      </c>
      <c r="N1625">
        <f t="shared" si="204"/>
        <v>25</v>
      </c>
      <c r="O1625" t="s">
        <v>9587</v>
      </c>
      <c r="P1625" t="str">
        <f t="shared" si="207"/>
        <v>Invalid</v>
      </c>
      <c r="Q1625" t="str">
        <f t="shared" si="205"/>
        <v>Invalid</v>
      </c>
      <c r="R1625" t="s">
        <v>9590</v>
      </c>
      <c r="S1625" t="str">
        <f t="shared" si="206"/>
        <v>Active</v>
      </c>
    </row>
    <row r="1626" spans="1:19" x14ac:dyDescent="0.3">
      <c r="A1626" t="s">
        <v>1633</v>
      </c>
      <c r="B1626" t="s">
        <v>2984</v>
      </c>
      <c r="C1626" t="s">
        <v>5016</v>
      </c>
      <c r="D1626" t="s">
        <v>5010</v>
      </c>
      <c r="E1626" t="s">
        <v>5023</v>
      </c>
      <c r="F1626" t="str">
        <f t="shared" si="200"/>
        <v>Unknown</v>
      </c>
      <c r="G1626" t="s">
        <v>7729</v>
      </c>
      <c r="H1626" t="str">
        <f t="shared" si="201"/>
        <v>user1624@example.com</v>
      </c>
      <c r="I1626" t="s">
        <v>9572</v>
      </c>
      <c r="J1626" s="3">
        <f t="shared" si="202"/>
        <v>44941</v>
      </c>
      <c r="K1626" t="s">
        <v>9580</v>
      </c>
      <c r="L1626" t="str">
        <f t="shared" si="203"/>
        <v>USA</v>
      </c>
      <c r="M1626">
        <v>30</v>
      </c>
      <c r="N1626">
        <f t="shared" si="204"/>
        <v>30</v>
      </c>
      <c r="O1626" t="s">
        <v>9587</v>
      </c>
      <c r="P1626" t="str">
        <f t="shared" si="207"/>
        <v>Invalid</v>
      </c>
      <c r="Q1626" t="str">
        <f t="shared" si="205"/>
        <v>Invalid</v>
      </c>
      <c r="R1626" t="s">
        <v>9593</v>
      </c>
      <c r="S1626" t="str">
        <f t="shared" si="206"/>
        <v>Inactive</v>
      </c>
    </row>
    <row r="1627" spans="1:19" x14ac:dyDescent="0.3">
      <c r="A1627" t="s">
        <v>1634</v>
      </c>
      <c r="B1627" t="s">
        <v>4580</v>
      </c>
      <c r="C1627" t="s">
        <v>5016</v>
      </c>
      <c r="D1627" t="s">
        <v>5010</v>
      </c>
      <c r="E1627" t="s">
        <v>5019</v>
      </c>
      <c r="F1627" t="str">
        <f t="shared" si="200"/>
        <v>Female</v>
      </c>
      <c r="G1627" t="s">
        <v>9174</v>
      </c>
      <c r="H1627" t="str">
        <f t="shared" si="201"/>
        <v>unknown@example.com</v>
      </c>
      <c r="I1627" t="s">
        <v>9575</v>
      </c>
      <c r="J1627" s="3" t="str">
        <f t="shared" si="202"/>
        <v/>
      </c>
      <c r="K1627" t="s">
        <v>9578</v>
      </c>
      <c r="L1627" t="str">
        <f t="shared" si="203"/>
        <v>Canada</v>
      </c>
      <c r="N1627" t="str">
        <f t="shared" si="204"/>
        <v/>
      </c>
      <c r="O1627" t="s">
        <v>9587</v>
      </c>
      <c r="P1627" t="str">
        <f t="shared" si="207"/>
        <v>Invalid</v>
      </c>
      <c r="Q1627" t="str">
        <f t="shared" si="205"/>
        <v>Invalid</v>
      </c>
      <c r="R1627" t="s">
        <v>9592</v>
      </c>
      <c r="S1627" t="str">
        <f t="shared" si="206"/>
        <v>Inactive</v>
      </c>
    </row>
    <row r="1628" spans="1:19" x14ac:dyDescent="0.3">
      <c r="A1628" t="s">
        <v>1635</v>
      </c>
      <c r="B1628" t="s">
        <v>1416</v>
      </c>
      <c r="C1628" t="s">
        <v>5018</v>
      </c>
      <c r="D1628" t="s">
        <v>5010</v>
      </c>
      <c r="F1628" t="str">
        <f t="shared" si="200"/>
        <v>Unknown</v>
      </c>
      <c r="G1628" t="s">
        <v>6319</v>
      </c>
      <c r="H1628" t="str">
        <f t="shared" si="201"/>
        <v>user1626@example.com</v>
      </c>
      <c r="I1628" t="s">
        <v>9574</v>
      </c>
      <c r="J1628" s="3">
        <f t="shared" si="202"/>
        <v>44941</v>
      </c>
      <c r="L1628" t="str">
        <f t="shared" si="203"/>
        <v>Unknown</v>
      </c>
      <c r="M1628">
        <v>30</v>
      </c>
      <c r="N1628">
        <f t="shared" si="204"/>
        <v>30</v>
      </c>
      <c r="P1628" t="str">
        <f t="shared" si="207"/>
        <v>Invalid</v>
      </c>
      <c r="Q1628" t="str">
        <f t="shared" si="205"/>
        <v>Invalid</v>
      </c>
      <c r="R1628" t="s">
        <v>9594</v>
      </c>
      <c r="S1628" t="str">
        <f t="shared" si="206"/>
        <v>Active</v>
      </c>
    </row>
    <row r="1629" spans="1:19" x14ac:dyDescent="0.3">
      <c r="A1629" t="s">
        <v>1636</v>
      </c>
      <c r="B1629" t="s">
        <v>1682</v>
      </c>
      <c r="C1629" t="s">
        <v>5014</v>
      </c>
      <c r="D1629" t="s">
        <v>5010</v>
      </c>
      <c r="F1629" t="str">
        <f t="shared" si="200"/>
        <v>Unknown</v>
      </c>
      <c r="G1629" t="s">
        <v>6562</v>
      </c>
      <c r="H1629" t="str">
        <f t="shared" si="201"/>
        <v>user1627@example.com</v>
      </c>
      <c r="I1629" t="s">
        <v>9574</v>
      </c>
      <c r="J1629" s="3">
        <f t="shared" si="202"/>
        <v>44941</v>
      </c>
      <c r="K1629" t="s">
        <v>9578</v>
      </c>
      <c r="L1629" t="str">
        <f t="shared" si="203"/>
        <v>Canada</v>
      </c>
      <c r="M1629">
        <v>9999</v>
      </c>
      <c r="N1629" t="str">
        <f t="shared" si="204"/>
        <v/>
      </c>
      <c r="P1629" t="str">
        <f t="shared" si="207"/>
        <v>Invalid</v>
      </c>
      <c r="Q1629" t="str">
        <f t="shared" si="205"/>
        <v>Invalid</v>
      </c>
      <c r="R1629" t="s">
        <v>9594</v>
      </c>
      <c r="S1629" t="str">
        <f t="shared" si="206"/>
        <v>Active</v>
      </c>
    </row>
    <row r="1630" spans="1:19" x14ac:dyDescent="0.3">
      <c r="A1630" t="s">
        <v>1637</v>
      </c>
      <c r="B1630" t="s">
        <v>3110</v>
      </c>
      <c r="C1630" t="s">
        <v>5018</v>
      </c>
      <c r="D1630" t="s">
        <v>5018</v>
      </c>
      <c r="E1630" t="s">
        <v>5021</v>
      </c>
      <c r="F1630" t="str">
        <f t="shared" si="200"/>
        <v>Female</v>
      </c>
      <c r="H1630" t="str">
        <f t="shared" si="201"/>
        <v>unknown@example.com</v>
      </c>
      <c r="I1630" t="s">
        <v>9574</v>
      </c>
      <c r="J1630" s="3">
        <f t="shared" si="202"/>
        <v>44941</v>
      </c>
      <c r="L1630" t="str">
        <f t="shared" si="203"/>
        <v>Unknown</v>
      </c>
      <c r="M1630">
        <v>30</v>
      </c>
      <c r="N1630">
        <f t="shared" si="204"/>
        <v>30</v>
      </c>
      <c r="P1630" t="str">
        <f t="shared" si="207"/>
        <v>Invalid</v>
      </c>
      <c r="Q1630" t="str">
        <f t="shared" si="205"/>
        <v>Invalid</v>
      </c>
      <c r="R1630" t="s">
        <v>9593</v>
      </c>
      <c r="S1630" t="str">
        <f t="shared" si="206"/>
        <v>Inactive</v>
      </c>
    </row>
    <row r="1631" spans="1:19" x14ac:dyDescent="0.3">
      <c r="A1631" t="s">
        <v>1638</v>
      </c>
      <c r="B1631" t="s">
        <v>1227</v>
      </c>
      <c r="C1631" t="s">
        <v>5012</v>
      </c>
      <c r="D1631" t="s">
        <v>5014</v>
      </c>
      <c r="E1631" t="s">
        <v>5025</v>
      </c>
      <c r="F1631" t="str">
        <f t="shared" si="200"/>
        <v>Female</v>
      </c>
      <c r="G1631" t="s">
        <v>6147</v>
      </c>
      <c r="H1631" t="str">
        <f t="shared" si="201"/>
        <v>user1629@example.com</v>
      </c>
      <c r="I1631" t="s">
        <v>9574</v>
      </c>
      <c r="J1631" s="3">
        <f t="shared" si="202"/>
        <v>44941</v>
      </c>
      <c r="K1631" t="s">
        <v>9583</v>
      </c>
      <c r="L1631" t="str">
        <f t="shared" si="203"/>
        <v>Canada</v>
      </c>
      <c r="M1631">
        <v>1000</v>
      </c>
      <c r="N1631" t="str">
        <f t="shared" si="204"/>
        <v/>
      </c>
      <c r="O1631" t="s">
        <v>9584</v>
      </c>
      <c r="P1631" t="str">
        <f t="shared" si="207"/>
        <v>1234567890</v>
      </c>
      <c r="Q1631" t="str">
        <f t="shared" si="205"/>
        <v>1234567890</v>
      </c>
      <c r="R1631" t="s">
        <v>9589</v>
      </c>
      <c r="S1631" t="str">
        <f t="shared" si="206"/>
        <v>Active</v>
      </c>
    </row>
    <row r="1632" spans="1:19" x14ac:dyDescent="0.3">
      <c r="A1632" t="s">
        <v>1639</v>
      </c>
      <c r="B1632" t="s">
        <v>82</v>
      </c>
      <c r="C1632" t="s">
        <v>5016</v>
      </c>
      <c r="D1632" t="s">
        <v>5018</v>
      </c>
      <c r="E1632" t="s">
        <v>5023</v>
      </c>
      <c r="F1632" t="str">
        <f t="shared" si="200"/>
        <v>Unknown</v>
      </c>
      <c r="G1632" t="s">
        <v>5097</v>
      </c>
      <c r="H1632" t="str">
        <f t="shared" si="201"/>
        <v>user1630@example.com</v>
      </c>
      <c r="I1632" t="s">
        <v>9572</v>
      </c>
      <c r="J1632" s="3">
        <f t="shared" si="202"/>
        <v>44941</v>
      </c>
      <c r="K1632" t="s">
        <v>9581</v>
      </c>
      <c r="L1632" t="str">
        <f t="shared" si="203"/>
        <v>Canada</v>
      </c>
      <c r="M1632">
        <v>40</v>
      </c>
      <c r="N1632">
        <f t="shared" si="204"/>
        <v>40</v>
      </c>
      <c r="P1632" t="str">
        <f t="shared" si="207"/>
        <v>Invalid</v>
      </c>
      <c r="Q1632" t="str">
        <f t="shared" si="205"/>
        <v>Invalid</v>
      </c>
      <c r="R1632" t="s">
        <v>9592</v>
      </c>
      <c r="S1632" t="str">
        <f t="shared" si="206"/>
        <v>Inactive</v>
      </c>
    </row>
    <row r="1633" spans="1:19" x14ac:dyDescent="0.3">
      <c r="A1633" t="s">
        <v>1640</v>
      </c>
      <c r="B1633" t="s">
        <v>4613</v>
      </c>
      <c r="C1633" t="s">
        <v>5014</v>
      </c>
      <c r="D1633" t="s">
        <v>5010</v>
      </c>
      <c r="E1633" t="s">
        <v>5026</v>
      </c>
      <c r="F1633" t="str">
        <f t="shared" si="200"/>
        <v>Male</v>
      </c>
      <c r="G1633" t="s">
        <v>9205</v>
      </c>
      <c r="H1633" t="str">
        <f t="shared" si="201"/>
        <v>user1631@example.com</v>
      </c>
      <c r="I1633" t="s">
        <v>9573</v>
      </c>
      <c r="J1633" s="3">
        <f t="shared" si="202"/>
        <v>44941</v>
      </c>
      <c r="K1633" t="s">
        <v>9580</v>
      </c>
      <c r="L1633" t="str">
        <f t="shared" si="203"/>
        <v>USA</v>
      </c>
      <c r="M1633">
        <v>-1</v>
      </c>
      <c r="N1633" t="str">
        <f t="shared" si="204"/>
        <v/>
      </c>
      <c r="O1633" t="s">
        <v>9587</v>
      </c>
      <c r="P1633" t="str">
        <f t="shared" si="207"/>
        <v>Invalid</v>
      </c>
      <c r="Q1633" t="str">
        <f t="shared" si="205"/>
        <v>Invalid</v>
      </c>
      <c r="R1633" t="s">
        <v>9594</v>
      </c>
      <c r="S1633" t="str">
        <f t="shared" si="206"/>
        <v>Active</v>
      </c>
    </row>
    <row r="1634" spans="1:19" x14ac:dyDescent="0.3">
      <c r="A1634" t="s">
        <v>1641</v>
      </c>
      <c r="B1634" t="s">
        <v>625</v>
      </c>
      <c r="C1634" t="s">
        <v>5009</v>
      </c>
      <c r="D1634" t="s">
        <v>5014</v>
      </c>
      <c r="F1634" t="str">
        <f t="shared" si="200"/>
        <v>Unknown</v>
      </c>
      <c r="G1634" t="s">
        <v>5597</v>
      </c>
      <c r="H1634" t="str">
        <f t="shared" si="201"/>
        <v>user1632@example.com</v>
      </c>
      <c r="I1634" t="s">
        <v>9573</v>
      </c>
      <c r="J1634" s="3">
        <f t="shared" si="202"/>
        <v>44941</v>
      </c>
      <c r="K1634" t="s">
        <v>9581</v>
      </c>
      <c r="L1634" t="str">
        <f t="shared" si="203"/>
        <v>Canada</v>
      </c>
      <c r="M1634">
        <v>9999</v>
      </c>
      <c r="N1634" t="str">
        <f t="shared" si="204"/>
        <v/>
      </c>
      <c r="O1634" t="s">
        <v>9587</v>
      </c>
      <c r="P1634" t="str">
        <f t="shared" si="207"/>
        <v>Invalid</v>
      </c>
      <c r="Q1634" t="str">
        <f t="shared" si="205"/>
        <v>Invalid</v>
      </c>
      <c r="S1634" t="str">
        <f t="shared" si="206"/>
        <v>Unknown</v>
      </c>
    </row>
    <row r="1635" spans="1:19" x14ac:dyDescent="0.3">
      <c r="A1635" t="s">
        <v>1642</v>
      </c>
      <c r="B1635" t="s">
        <v>4418</v>
      </c>
      <c r="C1635" t="s">
        <v>5016</v>
      </c>
      <c r="D1635" t="s">
        <v>5014</v>
      </c>
      <c r="E1635" t="s">
        <v>5023</v>
      </c>
      <c r="F1635" t="str">
        <f t="shared" si="200"/>
        <v>Unknown</v>
      </c>
      <c r="G1635" t="s">
        <v>9034</v>
      </c>
      <c r="H1635" t="str">
        <f t="shared" si="201"/>
        <v>user1633@example.com</v>
      </c>
      <c r="I1635" t="s">
        <v>9575</v>
      </c>
      <c r="J1635" s="3" t="str">
        <f t="shared" si="202"/>
        <v/>
      </c>
      <c r="L1635" t="str">
        <f t="shared" si="203"/>
        <v>Unknown</v>
      </c>
      <c r="M1635">
        <v>25</v>
      </c>
      <c r="N1635">
        <f t="shared" si="204"/>
        <v>25</v>
      </c>
      <c r="O1635" t="s">
        <v>9585</v>
      </c>
      <c r="P1635" t="str">
        <f t="shared" si="207"/>
        <v>(123)456-7890</v>
      </c>
      <c r="Q1635" t="str">
        <f t="shared" si="205"/>
        <v>1234567890</v>
      </c>
      <c r="R1635" t="s">
        <v>9592</v>
      </c>
      <c r="S1635" t="str">
        <f t="shared" si="206"/>
        <v>Inactive</v>
      </c>
    </row>
    <row r="1636" spans="1:19" x14ac:dyDescent="0.3">
      <c r="A1636" t="s">
        <v>1643</v>
      </c>
      <c r="B1636" t="s">
        <v>1368</v>
      </c>
      <c r="C1636" t="s">
        <v>5011</v>
      </c>
      <c r="D1636" t="s">
        <v>5010</v>
      </c>
      <c r="E1636" t="s">
        <v>5025</v>
      </c>
      <c r="F1636" t="str">
        <f t="shared" si="200"/>
        <v>Female</v>
      </c>
      <c r="G1636" t="s">
        <v>6278</v>
      </c>
      <c r="H1636" t="str">
        <f t="shared" si="201"/>
        <v>user1634@example.com</v>
      </c>
      <c r="J1636" s="3" t="str">
        <f t="shared" si="202"/>
        <v/>
      </c>
      <c r="K1636" t="s">
        <v>9578</v>
      </c>
      <c r="L1636" t="str">
        <f t="shared" si="203"/>
        <v>Canada</v>
      </c>
      <c r="M1636">
        <v>8</v>
      </c>
      <c r="N1636" t="str">
        <f t="shared" si="204"/>
        <v/>
      </c>
      <c r="P1636" t="str">
        <f t="shared" si="207"/>
        <v>Invalid</v>
      </c>
      <c r="Q1636" t="str">
        <f t="shared" si="205"/>
        <v>Invalid</v>
      </c>
      <c r="R1636" t="s">
        <v>9591</v>
      </c>
      <c r="S1636" t="str">
        <f t="shared" si="206"/>
        <v>Inactive</v>
      </c>
    </row>
    <row r="1637" spans="1:19" x14ac:dyDescent="0.3">
      <c r="A1637" t="s">
        <v>1644</v>
      </c>
      <c r="B1637" t="s">
        <v>4621</v>
      </c>
      <c r="C1637" t="s">
        <v>5015</v>
      </c>
      <c r="D1637" t="s">
        <v>5016</v>
      </c>
      <c r="E1637" t="s">
        <v>5026</v>
      </c>
      <c r="F1637" t="str">
        <f t="shared" si="200"/>
        <v>Male</v>
      </c>
      <c r="G1637" t="s">
        <v>9213</v>
      </c>
      <c r="H1637" t="str">
        <f t="shared" si="201"/>
        <v>user1635@example.com</v>
      </c>
      <c r="I1637" t="s">
        <v>9572</v>
      </c>
      <c r="J1637" s="3">
        <f t="shared" si="202"/>
        <v>44941</v>
      </c>
      <c r="K1637" t="s">
        <v>9583</v>
      </c>
      <c r="L1637" t="str">
        <f t="shared" si="203"/>
        <v>Canada</v>
      </c>
      <c r="M1637">
        <v>30</v>
      </c>
      <c r="N1637">
        <f t="shared" si="204"/>
        <v>30</v>
      </c>
      <c r="O1637" t="s">
        <v>9585</v>
      </c>
      <c r="P1637" t="str">
        <f t="shared" si="207"/>
        <v>(123)456-7890</v>
      </c>
      <c r="Q1637" t="str">
        <f t="shared" si="205"/>
        <v>1234567890</v>
      </c>
      <c r="R1637" t="s">
        <v>9590</v>
      </c>
      <c r="S1637" t="str">
        <f t="shared" si="206"/>
        <v>Active</v>
      </c>
    </row>
    <row r="1638" spans="1:19" x14ac:dyDescent="0.3">
      <c r="A1638" t="s">
        <v>1645</v>
      </c>
      <c r="B1638" t="s">
        <v>4849</v>
      </c>
      <c r="C1638" t="s">
        <v>5011</v>
      </c>
      <c r="D1638" t="s">
        <v>5018</v>
      </c>
      <c r="E1638" t="s">
        <v>5019</v>
      </c>
      <c r="F1638" t="str">
        <f t="shared" si="200"/>
        <v>Female</v>
      </c>
      <c r="G1638" t="s">
        <v>9420</v>
      </c>
      <c r="H1638" t="str">
        <f t="shared" si="201"/>
        <v>user1636@example.com</v>
      </c>
      <c r="I1638" t="s">
        <v>9575</v>
      </c>
      <c r="J1638" s="3" t="str">
        <f t="shared" si="202"/>
        <v/>
      </c>
      <c r="K1638" t="s">
        <v>9579</v>
      </c>
      <c r="L1638" t="str">
        <f t="shared" si="203"/>
        <v>USA</v>
      </c>
      <c r="M1638">
        <v>40</v>
      </c>
      <c r="N1638">
        <f t="shared" si="204"/>
        <v>40</v>
      </c>
      <c r="P1638" t="str">
        <f t="shared" si="207"/>
        <v>Invalid</v>
      </c>
      <c r="Q1638" t="str">
        <f t="shared" si="205"/>
        <v>Invalid</v>
      </c>
      <c r="R1638" t="s">
        <v>9592</v>
      </c>
      <c r="S1638" t="str">
        <f t="shared" si="206"/>
        <v>Inactive</v>
      </c>
    </row>
    <row r="1639" spans="1:19" x14ac:dyDescent="0.3">
      <c r="A1639" t="s">
        <v>1646</v>
      </c>
      <c r="B1639" t="s">
        <v>2994</v>
      </c>
      <c r="C1639" t="s">
        <v>5011</v>
      </c>
      <c r="D1639" t="s">
        <v>5010</v>
      </c>
      <c r="E1639" t="s">
        <v>5019</v>
      </c>
      <c r="F1639" t="str">
        <f t="shared" si="200"/>
        <v>Female</v>
      </c>
      <c r="G1639" t="s">
        <v>7739</v>
      </c>
      <c r="H1639" t="str">
        <f t="shared" si="201"/>
        <v>user1637@example.com</v>
      </c>
      <c r="J1639" s="3" t="str">
        <f t="shared" si="202"/>
        <v/>
      </c>
      <c r="K1639" t="s">
        <v>9576</v>
      </c>
      <c r="L1639" t="str">
        <f t="shared" si="203"/>
        <v>USA</v>
      </c>
      <c r="M1639">
        <v>35</v>
      </c>
      <c r="N1639">
        <f t="shared" si="204"/>
        <v>35</v>
      </c>
      <c r="P1639" t="str">
        <f t="shared" si="207"/>
        <v>Invalid</v>
      </c>
      <c r="Q1639" t="str">
        <f t="shared" si="205"/>
        <v>Invalid</v>
      </c>
      <c r="R1639" t="s">
        <v>9593</v>
      </c>
      <c r="S1639" t="str">
        <f t="shared" si="206"/>
        <v>Inactive</v>
      </c>
    </row>
    <row r="1640" spans="1:19" x14ac:dyDescent="0.3">
      <c r="A1640" t="s">
        <v>1647</v>
      </c>
      <c r="B1640" t="s">
        <v>2654</v>
      </c>
      <c r="C1640" t="s">
        <v>5015</v>
      </c>
      <c r="D1640" t="s">
        <v>9596</v>
      </c>
      <c r="E1640" t="s">
        <v>5023</v>
      </c>
      <c r="F1640" t="str">
        <f t="shared" si="200"/>
        <v>Unknown</v>
      </c>
      <c r="G1640" t="s">
        <v>7432</v>
      </c>
      <c r="H1640" t="str">
        <f t="shared" si="201"/>
        <v>unknown@example.com</v>
      </c>
      <c r="I1640" t="s">
        <v>9574</v>
      </c>
      <c r="J1640" s="3">
        <f t="shared" si="202"/>
        <v>44941</v>
      </c>
      <c r="K1640" t="s">
        <v>9582</v>
      </c>
      <c r="L1640" t="str">
        <f t="shared" si="203"/>
        <v>USA</v>
      </c>
      <c r="M1640">
        <v>-1</v>
      </c>
      <c r="N1640" t="str">
        <f t="shared" si="204"/>
        <v/>
      </c>
      <c r="P1640" t="str">
        <f t="shared" si="207"/>
        <v>Invalid</v>
      </c>
      <c r="Q1640" t="str">
        <f t="shared" si="205"/>
        <v>Invalid</v>
      </c>
      <c r="R1640" t="s">
        <v>9592</v>
      </c>
      <c r="S1640" t="str">
        <f t="shared" si="206"/>
        <v>Inactive</v>
      </c>
    </row>
    <row r="1641" spans="1:19" x14ac:dyDescent="0.3">
      <c r="A1641" t="s">
        <v>1648</v>
      </c>
      <c r="B1641" t="s">
        <v>4135</v>
      </c>
      <c r="C1641" t="s">
        <v>5013</v>
      </c>
      <c r="D1641" t="s">
        <v>5014</v>
      </c>
      <c r="E1641" t="s">
        <v>5019</v>
      </c>
      <c r="F1641" t="str">
        <f t="shared" si="200"/>
        <v>Female</v>
      </c>
      <c r="H1641" t="str">
        <f t="shared" si="201"/>
        <v>unknown@example.com</v>
      </c>
      <c r="J1641" s="3" t="str">
        <f t="shared" si="202"/>
        <v/>
      </c>
      <c r="K1641" t="s">
        <v>9583</v>
      </c>
      <c r="L1641" t="str">
        <f t="shared" si="203"/>
        <v>Canada</v>
      </c>
      <c r="M1641">
        <v>8</v>
      </c>
      <c r="N1641" t="str">
        <f t="shared" si="204"/>
        <v/>
      </c>
      <c r="O1641" t="s">
        <v>9586</v>
      </c>
      <c r="P1641" t="str">
        <f t="shared" si="207"/>
        <v>123-456-7890</v>
      </c>
      <c r="Q1641" t="str">
        <f t="shared" si="205"/>
        <v>1234567890</v>
      </c>
      <c r="R1641" t="s">
        <v>9591</v>
      </c>
      <c r="S1641" t="str">
        <f t="shared" si="206"/>
        <v>Inactive</v>
      </c>
    </row>
    <row r="1642" spans="1:19" x14ac:dyDescent="0.3">
      <c r="A1642" t="s">
        <v>1649</v>
      </c>
      <c r="B1642" t="s">
        <v>3563</v>
      </c>
      <c r="C1642" t="s">
        <v>5016</v>
      </c>
      <c r="D1642" t="s">
        <v>5010</v>
      </c>
      <c r="E1642" t="s">
        <v>5026</v>
      </c>
      <c r="F1642" t="str">
        <f t="shared" si="200"/>
        <v>Male</v>
      </c>
      <c r="G1642" t="s">
        <v>8258</v>
      </c>
      <c r="H1642" t="str">
        <f t="shared" si="201"/>
        <v>user1640@example.com</v>
      </c>
      <c r="I1642" t="s">
        <v>9574</v>
      </c>
      <c r="J1642" s="3">
        <f t="shared" si="202"/>
        <v>44941</v>
      </c>
      <c r="K1642" t="s">
        <v>9577</v>
      </c>
      <c r="L1642" t="str">
        <f t="shared" si="203"/>
        <v>Unknown</v>
      </c>
      <c r="M1642">
        <v>9999</v>
      </c>
      <c r="N1642" t="str">
        <f t="shared" si="204"/>
        <v/>
      </c>
      <c r="P1642" t="str">
        <f t="shared" si="207"/>
        <v>Invalid</v>
      </c>
      <c r="Q1642" t="str">
        <f t="shared" si="205"/>
        <v>Invalid</v>
      </c>
      <c r="R1642" t="s">
        <v>9589</v>
      </c>
      <c r="S1642" t="str">
        <f t="shared" si="206"/>
        <v>Active</v>
      </c>
    </row>
    <row r="1643" spans="1:19" x14ac:dyDescent="0.3">
      <c r="A1643" t="s">
        <v>1650</v>
      </c>
      <c r="B1643" t="s">
        <v>2305</v>
      </c>
      <c r="C1643" t="s">
        <v>5013</v>
      </c>
      <c r="D1643" t="s">
        <v>5018</v>
      </c>
      <c r="E1643" t="s">
        <v>5026</v>
      </c>
      <c r="F1643" t="str">
        <f t="shared" si="200"/>
        <v>Male</v>
      </c>
      <c r="G1643" t="s">
        <v>7113</v>
      </c>
      <c r="H1643" t="str">
        <f t="shared" si="201"/>
        <v>user1641@example.com</v>
      </c>
      <c r="J1643" s="3" t="str">
        <f t="shared" si="202"/>
        <v/>
      </c>
      <c r="K1643" t="s">
        <v>9578</v>
      </c>
      <c r="L1643" t="str">
        <f t="shared" si="203"/>
        <v>Canada</v>
      </c>
      <c r="M1643">
        <v>1000</v>
      </c>
      <c r="N1643" t="str">
        <f t="shared" si="204"/>
        <v/>
      </c>
      <c r="O1643" t="s">
        <v>9584</v>
      </c>
      <c r="P1643" t="str">
        <f t="shared" si="207"/>
        <v>1234567890</v>
      </c>
      <c r="Q1643" t="str">
        <f t="shared" si="205"/>
        <v>1234567890</v>
      </c>
      <c r="R1643" t="s">
        <v>9591</v>
      </c>
      <c r="S1643" t="str">
        <f t="shared" si="206"/>
        <v>Inactive</v>
      </c>
    </row>
    <row r="1644" spans="1:19" x14ac:dyDescent="0.3">
      <c r="A1644" t="s">
        <v>1651</v>
      </c>
      <c r="B1644" t="s">
        <v>2345</v>
      </c>
      <c r="C1644" t="s">
        <v>5013</v>
      </c>
      <c r="D1644" t="s">
        <v>5014</v>
      </c>
      <c r="E1644" t="s">
        <v>5025</v>
      </c>
      <c r="F1644" t="str">
        <f t="shared" si="200"/>
        <v>Female</v>
      </c>
      <c r="G1644" t="s">
        <v>7153</v>
      </c>
      <c r="H1644" t="str">
        <f t="shared" si="201"/>
        <v>user1642@example.com</v>
      </c>
      <c r="I1644" t="s">
        <v>9575</v>
      </c>
      <c r="J1644" s="3" t="str">
        <f t="shared" si="202"/>
        <v/>
      </c>
      <c r="L1644" t="str">
        <f t="shared" si="203"/>
        <v>Unknown</v>
      </c>
      <c r="M1644">
        <v>1000</v>
      </c>
      <c r="N1644" t="str">
        <f t="shared" si="204"/>
        <v/>
      </c>
      <c r="O1644" t="s">
        <v>9586</v>
      </c>
      <c r="P1644" t="str">
        <f t="shared" si="207"/>
        <v>123-456-7890</v>
      </c>
      <c r="Q1644" t="str">
        <f t="shared" si="205"/>
        <v>1234567890</v>
      </c>
      <c r="R1644" t="s">
        <v>9592</v>
      </c>
      <c r="S1644" t="str">
        <f t="shared" si="206"/>
        <v>Inactive</v>
      </c>
    </row>
    <row r="1645" spans="1:19" x14ac:dyDescent="0.3">
      <c r="A1645" t="s">
        <v>1652</v>
      </c>
      <c r="B1645" t="s">
        <v>1914</v>
      </c>
      <c r="C1645" t="s">
        <v>5012</v>
      </c>
      <c r="D1645" t="s">
        <v>5018</v>
      </c>
      <c r="E1645" t="s">
        <v>5019</v>
      </c>
      <c r="F1645" t="str">
        <f t="shared" si="200"/>
        <v>Female</v>
      </c>
      <c r="G1645" t="s">
        <v>6770</v>
      </c>
      <c r="H1645" t="str">
        <f t="shared" si="201"/>
        <v>user1643@example.com</v>
      </c>
      <c r="I1645" t="s">
        <v>9574</v>
      </c>
      <c r="J1645" s="3">
        <f t="shared" si="202"/>
        <v>44941</v>
      </c>
      <c r="K1645" t="s">
        <v>9583</v>
      </c>
      <c r="L1645" t="str">
        <f t="shared" si="203"/>
        <v>Canada</v>
      </c>
      <c r="N1645" t="str">
        <f t="shared" si="204"/>
        <v/>
      </c>
      <c r="O1645" t="s">
        <v>9588</v>
      </c>
      <c r="P1645" t="str">
        <f t="shared" si="207"/>
        <v>Invalid</v>
      </c>
      <c r="Q1645" t="str">
        <f t="shared" si="205"/>
        <v>Invalid</v>
      </c>
      <c r="R1645" t="s">
        <v>9592</v>
      </c>
      <c r="S1645" t="str">
        <f t="shared" si="206"/>
        <v>Inactive</v>
      </c>
    </row>
    <row r="1646" spans="1:19" x14ac:dyDescent="0.3">
      <c r="A1646" t="s">
        <v>1653</v>
      </c>
      <c r="B1646" t="s">
        <v>1972</v>
      </c>
      <c r="C1646" t="s">
        <v>5011</v>
      </c>
      <c r="D1646" t="s">
        <v>5010</v>
      </c>
      <c r="E1646" t="s">
        <v>5023</v>
      </c>
      <c r="F1646" t="str">
        <f t="shared" si="200"/>
        <v>Unknown</v>
      </c>
      <c r="G1646" t="s">
        <v>6818</v>
      </c>
      <c r="H1646" t="str">
        <f t="shared" si="201"/>
        <v>user1644@example.com</v>
      </c>
      <c r="J1646" s="3" t="str">
        <f t="shared" si="202"/>
        <v/>
      </c>
      <c r="K1646" t="s">
        <v>9577</v>
      </c>
      <c r="L1646" t="str">
        <f t="shared" si="203"/>
        <v>Unknown</v>
      </c>
      <c r="M1646">
        <v>8</v>
      </c>
      <c r="N1646" t="str">
        <f t="shared" si="204"/>
        <v/>
      </c>
      <c r="O1646" t="s">
        <v>9586</v>
      </c>
      <c r="P1646" t="str">
        <f t="shared" si="207"/>
        <v>123-456-7890</v>
      </c>
      <c r="Q1646" t="str">
        <f t="shared" si="205"/>
        <v>1234567890</v>
      </c>
      <c r="S1646" t="str">
        <f t="shared" si="206"/>
        <v>Unknown</v>
      </c>
    </row>
    <row r="1647" spans="1:19" x14ac:dyDescent="0.3">
      <c r="A1647" t="s">
        <v>1654</v>
      </c>
      <c r="B1647" t="s">
        <v>4116</v>
      </c>
      <c r="C1647" t="s">
        <v>5011</v>
      </c>
      <c r="D1647" t="s">
        <v>5018</v>
      </c>
      <c r="E1647" t="s">
        <v>5021</v>
      </c>
      <c r="F1647" t="str">
        <f t="shared" si="200"/>
        <v>Female</v>
      </c>
      <c r="G1647" t="s">
        <v>8763</v>
      </c>
      <c r="H1647" t="str">
        <f t="shared" si="201"/>
        <v>user1645@example.com</v>
      </c>
      <c r="J1647" s="3" t="str">
        <f t="shared" si="202"/>
        <v/>
      </c>
      <c r="K1647" t="s">
        <v>9581</v>
      </c>
      <c r="L1647" t="str">
        <f t="shared" si="203"/>
        <v>Canada</v>
      </c>
      <c r="M1647">
        <v>35</v>
      </c>
      <c r="N1647">
        <f t="shared" si="204"/>
        <v>35</v>
      </c>
      <c r="O1647" t="s">
        <v>9585</v>
      </c>
      <c r="P1647" t="str">
        <f t="shared" si="207"/>
        <v>(123)456-7890</v>
      </c>
      <c r="Q1647" t="str">
        <f t="shared" si="205"/>
        <v>1234567890</v>
      </c>
      <c r="R1647" t="s">
        <v>9594</v>
      </c>
      <c r="S1647" t="str">
        <f t="shared" si="206"/>
        <v>Active</v>
      </c>
    </row>
    <row r="1648" spans="1:19" x14ac:dyDescent="0.3">
      <c r="A1648" t="s">
        <v>1655</v>
      </c>
      <c r="B1648" t="s">
        <v>4316</v>
      </c>
      <c r="C1648" t="s">
        <v>5018</v>
      </c>
      <c r="D1648" t="s">
        <v>5016</v>
      </c>
      <c r="E1648" t="s">
        <v>5020</v>
      </c>
      <c r="F1648" t="str">
        <f t="shared" si="200"/>
        <v>Male</v>
      </c>
      <c r="G1648" t="s">
        <v>8942</v>
      </c>
      <c r="H1648" t="str">
        <f t="shared" si="201"/>
        <v>user1646@example.com</v>
      </c>
      <c r="I1648" t="s">
        <v>9573</v>
      </c>
      <c r="J1648" s="3">
        <f t="shared" si="202"/>
        <v>44941</v>
      </c>
      <c r="K1648" t="s">
        <v>9578</v>
      </c>
      <c r="L1648" t="str">
        <f t="shared" si="203"/>
        <v>Canada</v>
      </c>
      <c r="M1648">
        <v>25</v>
      </c>
      <c r="N1648">
        <f t="shared" si="204"/>
        <v>25</v>
      </c>
      <c r="O1648" t="s">
        <v>9588</v>
      </c>
      <c r="P1648" t="str">
        <f t="shared" si="207"/>
        <v>Invalid</v>
      </c>
      <c r="Q1648" t="str">
        <f t="shared" si="205"/>
        <v>Invalid</v>
      </c>
      <c r="R1648" t="s">
        <v>9594</v>
      </c>
      <c r="S1648" t="str">
        <f t="shared" si="206"/>
        <v>Active</v>
      </c>
    </row>
    <row r="1649" spans="1:19" x14ac:dyDescent="0.3">
      <c r="A1649" t="s">
        <v>1656</v>
      </c>
      <c r="B1649" t="s">
        <v>1172</v>
      </c>
      <c r="C1649" t="s">
        <v>5012</v>
      </c>
      <c r="D1649" t="s">
        <v>5010</v>
      </c>
      <c r="F1649" t="str">
        <f t="shared" si="200"/>
        <v>Unknown</v>
      </c>
      <c r="G1649" t="s">
        <v>6096</v>
      </c>
      <c r="H1649" t="str">
        <f t="shared" si="201"/>
        <v>user1647@example.com</v>
      </c>
      <c r="I1649" t="s">
        <v>9572</v>
      </c>
      <c r="J1649" s="3">
        <f t="shared" si="202"/>
        <v>44941</v>
      </c>
      <c r="K1649" t="s">
        <v>9578</v>
      </c>
      <c r="L1649" t="str">
        <f t="shared" si="203"/>
        <v>Canada</v>
      </c>
      <c r="M1649">
        <v>-1</v>
      </c>
      <c r="N1649" t="str">
        <f t="shared" si="204"/>
        <v/>
      </c>
      <c r="O1649" t="s">
        <v>9584</v>
      </c>
      <c r="P1649" t="str">
        <f t="shared" si="207"/>
        <v>1234567890</v>
      </c>
      <c r="Q1649" t="str">
        <f t="shared" si="205"/>
        <v>1234567890</v>
      </c>
      <c r="S1649" t="str">
        <f t="shared" si="206"/>
        <v>Unknown</v>
      </c>
    </row>
    <row r="1650" spans="1:19" x14ac:dyDescent="0.3">
      <c r="A1650" t="s">
        <v>1657</v>
      </c>
      <c r="B1650" t="s">
        <v>4780</v>
      </c>
      <c r="C1650" t="s">
        <v>5016</v>
      </c>
      <c r="D1650" t="s">
        <v>5014</v>
      </c>
      <c r="E1650" t="s">
        <v>5021</v>
      </c>
      <c r="F1650" t="str">
        <f t="shared" si="200"/>
        <v>Female</v>
      </c>
      <c r="G1650" t="s">
        <v>9355</v>
      </c>
      <c r="H1650" t="str">
        <f t="shared" si="201"/>
        <v>user1648@example.com</v>
      </c>
      <c r="I1650" t="s">
        <v>9574</v>
      </c>
      <c r="J1650" s="3">
        <f t="shared" si="202"/>
        <v>44941</v>
      </c>
      <c r="K1650" t="s">
        <v>9576</v>
      </c>
      <c r="L1650" t="str">
        <f t="shared" si="203"/>
        <v>USA</v>
      </c>
      <c r="N1650" t="str">
        <f t="shared" si="204"/>
        <v/>
      </c>
      <c r="O1650" t="s">
        <v>9584</v>
      </c>
      <c r="P1650" t="str">
        <f t="shared" si="207"/>
        <v>1234567890</v>
      </c>
      <c r="Q1650" t="str">
        <f t="shared" si="205"/>
        <v>1234567890</v>
      </c>
      <c r="R1650" t="s">
        <v>9591</v>
      </c>
      <c r="S1650" t="str">
        <f t="shared" si="206"/>
        <v>Inactive</v>
      </c>
    </row>
    <row r="1651" spans="1:19" x14ac:dyDescent="0.3">
      <c r="A1651" t="s">
        <v>1658</v>
      </c>
      <c r="B1651" t="s">
        <v>2197</v>
      </c>
      <c r="C1651" t="s">
        <v>5013</v>
      </c>
      <c r="D1651" t="s">
        <v>5010</v>
      </c>
      <c r="E1651" t="s">
        <v>5024</v>
      </c>
      <c r="F1651" t="str">
        <f t="shared" si="200"/>
        <v>Male</v>
      </c>
      <c r="G1651" t="s">
        <v>7019</v>
      </c>
      <c r="H1651" t="str">
        <f t="shared" si="201"/>
        <v>user1649@example.com</v>
      </c>
      <c r="I1651" t="s">
        <v>9572</v>
      </c>
      <c r="J1651" s="3">
        <f t="shared" si="202"/>
        <v>44941</v>
      </c>
      <c r="K1651" t="s">
        <v>9582</v>
      </c>
      <c r="L1651" t="str">
        <f t="shared" si="203"/>
        <v>USA</v>
      </c>
      <c r="M1651">
        <v>1000</v>
      </c>
      <c r="N1651" t="str">
        <f t="shared" si="204"/>
        <v/>
      </c>
      <c r="O1651" t="s">
        <v>9586</v>
      </c>
      <c r="P1651" t="str">
        <f t="shared" si="207"/>
        <v>123-456-7890</v>
      </c>
      <c r="Q1651" t="str">
        <f t="shared" si="205"/>
        <v>1234567890</v>
      </c>
      <c r="R1651" t="s">
        <v>9594</v>
      </c>
      <c r="S1651" t="str">
        <f t="shared" si="206"/>
        <v>Active</v>
      </c>
    </row>
    <row r="1652" spans="1:19" x14ac:dyDescent="0.3">
      <c r="A1652" t="s">
        <v>1659</v>
      </c>
      <c r="B1652" t="s">
        <v>1194</v>
      </c>
      <c r="C1652" t="s">
        <v>5009</v>
      </c>
      <c r="D1652" t="s">
        <v>5014</v>
      </c>
      <c r="E1652" t="s">
        <v>5020</v>
      </c>
      <c r="F1652" t="str">
        <f t="shared" si="200"/>
        <v>Male</v>
      </c>
      <c r="H1652" t="str">
        <f t="shared" si="201"/>
        <v>unknown@example.com</v>
      </c>
      <c r="I1652" t="s">
        <v>9572</v>
      </c>
      <c r="J1652" s="3">
        <f t="shared" si="202"/>
        <v>44941</v>
      </c>
      <c r="K1652" t="s">
        <v>9579</v>
      </c>
      <c r="L1652" t="str">
        <f t="shared" si="203"/>
        <v>USA</v>
      </c>
      <c r="M1652">
        <v>1000</v>
      </c>
      <c r="N1652" t="str">
        <f t="shared" si="204"/>
        <v/>
      </c>
      <c r="O1652" t="s">
        <v>9584</v>
      </c>
      <c r="P1652" t="str">
        <f t="shared" si="207"/>
        <v>1234567890</v>
      </c>
      <c r="Q1652" t="str">
        <f t="shared" si="205"/>
        <v>1234567890</v>
      </c>
      <c r="R1652" t="s">
        <v>9591</v>
      </c>
      <c r="S1652" t="str">
        <f t="shared" si="206"/>
        <v>Inactive</v>
      </c>
    </row>
    <row r="1653" spans="1:19" x14ac:dyDescent="0.3">
      <c r="A1653" t="s">
        <v>1660</v>
      </c>
      <c r="B1653" t="s">
        <v>2376</v>
      </c>
      <c r="C1653" t="s">
        <v>5015</v>
      </c>
      <c r="D1653" t="s">
        <v>5018</v>
      </c>
      <c r="E1653" t="s">
        <v>5025</v>
      </c>
      <c r="F1653" t="str">
        <f t="shared" si="200"/>
        <v>Female</v>
      </c>
      <c r="G1653" t="s">
        <v>7179</v>
      </c>
      <c r="H1653" t="str">
        <f t="shared" si="201"/>
        <v>unknown@example.com</v>
      </c>
      <c r="I1653" t="s">
        <v>9574</v>
      </c>
      <c r="J1653" s="3">
        <f t="shared" si="202"/>
        <v>44941</v>
      </c>
      <c r="K1653" t="s">
        <v>9580</v>
      </c>
      <c r="L1653" t="str">
        <f t="shared" si="203"/>
        <v>USA</v>
      </c>
      <c r="M1653">
        <v>8</v>
      </c>
      <c r="N1653" t="str">
        <f t="shared" si="204"/>
        <v/>
      </c>
      <c r="O1653" t="s">
        <v>9586</v>
      </c>
      <c r="P1653" t="str">
        <f t="shared" si="207"/>
        <v>123-456-7890</v>
      </c>
      <c r="Q1653" t="str">
        <f t="shared" si="205"/>
        <v>1234567890</v>
      </c>
      <c r="R1653" t="s">
        <v>9593</v>
      </c>
      <c r="S1653" t="str">
        <f t="shared" si="206"/>
        <v>Inactive</v>
      </c>
    </row>
    <row r="1654" spans="1:19" x14ac:dyDescent="0.3">
      <c r="A1654" t="s">
        <v>1661</v>
      </c>
      <c r="B1654" t="s">
        <v>968</v>
      </c>
      <c r="C1654" t="s">
        <v>5009</v>
      </c>
      <c r="D1654" t="s">
        <v>5014</v>
      </c>
      <c r="E1654" t="s">
        <v>5025</v>
      </c>
      <c r="F1654" t="str">
        <f t="shared" si="200"/>
        <v>Female</v>
      </c>
      <c r="G1654" t="s">
        <v>5907</v>
      </c>
      <c r="H1654" t="str">
        <f t="shared" si="201"/>
        <v>user1652@example.com</v>
      </c>
      <c r="J1654" s="3" t="str">
        <f t="shared" si="202"/>
        <v/>
      </c>
      <c r="K1654" t="s">
        <v>9577</v>
      </c>
      <c r="L1654" t="str">
        <f t="shared" si="203"/>
        <v>Unknown</v>
      </c>
      <c r="M1654">
        <v>1000</v>
      </c>
      <c r="N1654" t="str">
        <f t="shared" si="204"/>
        <v/>
      </c>
      <c r="P1654" t="str">
        <f t="shared" si="207"/>
        <v>Invalid</v>
      </c>
      <c r="Q1654" t="str">
        <f t="shared" si="205"/>
        <v>Invalid</v>
      </c>
      <c r="R1654" t="s">
        <v>9593</v>
      </c>
      <c r="S1654" t="str">
        <f t="shared" si="206"/>
        <v>Inactive</v>
      </c>
    </row>
    <row r="1655" spans="1:19" x14ac:dyDescent="0.3">
      <c r="A1655" t="s">
        <v>1662</v>
      </c>
      <c r="B1655" t="s">
        <v>2462</v>
      </c>
      <c r="C1655" t="s">
        <v>5011</v>
      </c>
      <c r="D1655" t="s">
        <v>9596</v>
      </c>
      <c r="E1655" t="s">
        <v>5022</v>
      </c>
      <c r="F1655" t="str">
        <f t="shared" si="200"/>
        <v>Male</v>
      </c>
      <c r="G1655" t="s">
        <v>7262</v>
      </c>
      <c r="H1655" t="str">
        <f t="shared" si="201"/>
        <v>user1653@example.com</v>
      </c>
      <c r="I1655" t="s">
        <v>9572</v>
      </c>
      <c r="J1655" s="3">
        <f t="shared" si="202"/>
        <v>44941</v>
      </c>
      <c r="K1655" t="s">
        <v>9583</v>
      </c>
      <c r="L1655" t="str">
        <f t="shared" si="203"/>
        <v>Canada</v>
      </c>
      <c r="N1655" t="str">
        <f t="shared" si="204"/>
        <v/>
      </c>
      <c r="O1655" t="s">
        <v>9588</v>
      </c>
      <c r="P1655" t="str">
        <f t="shared" si="207"/>
        <v>Invalid</v>
      </c>
      <c r="Q1655" t="str">
        <f t="shared" si="205"/>
        <v>Invalid</v>
      </c>
      <c r="S1655" t="str">
        <f t="shared" si="206"/>
        <v>Unknown</v>
      </c>
    </row>
    <row r="1656" spans="1:19" x14ac:dyDescent="0.3">
      <c r="A1656" t="s">
        <v>1663</v>
      </c>
      <c r="B1656" t="s">
        <v>1251</v>
      </c>
      <c r="C1656" t="s">
        <v>5012</v>
      </c>
      <c r="D1656" t="s">
        <v>5014</v>
      </c>
      <c r="E1656" t="s">
        <v>5024</v>
      </c>
      <c r="F1656" t="str">
        <f t="shared" si="200"/>
        <v>Male</v>
      </c>
      <c r="G1656" t="s">
        <v>6167</v>
      </c>
      <c r="H1656" t="str">
        <f t="shared" si="201"/>
        <v>user1654@example.com</v>
      </c>
      <c r="J1656" s="3" t="str">
        <f t="shared" si="202"/>
        <v/>
      </c>
      <c r="K1656" t="s">
        <v>9578</v>
      </c>
      <c r="L1656" t="str">
        <f t="shared" si="203"/>
        <v>Canada</v>
      </c>
      <c r="M1656">
        <v>8</v>
      </c>
      <c r="N1656" t="str">
        <f t="shared" si="204"/>
        <v/>
      </c>
      <c r="O1656" t="s">
        <v>9587</v>
      </c>
      <c r="P1656" t="str">
        <f t="shared" si="207"/>
        <v>Invalid</v>
      </c>
      <c r="Q1656" t="str">
        <f t="shared" si="205"/>
        <v>Invalid</v>
      </c>
      <c r="S1656" t="str">
        <f t="shared" si="206"/>
        <v>Unknown</v>
      </c>
    </row>
    <row r="1657" spans="1:19" x14ac:dyDescent="0.3">
      <c r="A1657" t="s">
        <v>1664</v>
      </c>
      <c r="B1657" t="s">
        <v>3090</v>
      </c>
      <c r="C1657" t="s">
        <v>5017</v>
      </c>
      <c r="D1657" t="s">
        <v>5018</v>
      </c>
      <c r="E1657" t="s">
        <v>5023</v>
      </c>
      <c r="F1657" t="str">
        <f t="shared" si="200"/>
        <v>Unknown</v>
      </c>
      <c r="G1657" t="s">
        <v>7825</v>
      </c>
      <c r="H1657" t="str">
        <f t="shared" si="201"/>
        <v>user1655@example.com</v>
      </c>
      <c r="I1657" t="s">
        <v>9574</v>
      </c>
      <c r="J1657" s="3">
        <f t="shared" si="202"/>
        <v>44941</v>
      </c>
      <c r="K1657" t="s">
        <v>9576</v>
      </c>
      <c r="L1657" t="str">
        <f t="shared" si="203"/>
        <v>USA</v>
      </c>
      <c r="N1657" t="str">
        <f t="shared" si="204"/>
        <v/>
      </c>
      <c r="O1657" t="s">
        <v>9588</v>
      </c>
      <c r="P1657" t="str">
        <f t="shared" si="207"/>
        <v>Invalid</v>
      </c>
      <c r="Q1657" t="str">
        <f t="shared" si="205"/>
        <v>Invalid</v>
      </c>
      <c r="R1657" t="s">
        <v>9594</v>
      </c>
      <c r="S1657" t="str">
        <f t="shared" si="206"/>
        <v>Active</v>
      </c>
    </row>
    <row r="1658" spans="1:19" x14ac:dyDescent="0.3">
      <c r="A1658" t="s">
        <v>1665</v>
      </c>
      <c r="B1658" t="s">
        <v>2878</v>
      </c>
      <c r="C1658" t="s">
        <v>5017</v>
      </c>
      <c r="D1658" t="s">
        <v>5018</v>
      </c>
      <c r="F1658" t="str">
        <f t="shared" si="200"/>
        <v>Unknown</v>
      </c>
      <c r="G1658" t="s">
        <v>7629</v>
      </c>
      <c r="H1658" t="str">
        <f t="shared" si="201"/>
        <v>user1656@example.com</v>
      </c>
      <c r="I1658" t="s">
        <v>9572</v>
      </c>
      <c r="J1658" s="3">
        <f t="shared" si="202"/>
        <v>44941</v>
      </c>
      <c r="K1658" t="s">
        <v>9582</v>
      </c>
      <c r="L1658" t="str">
        <f t="shared" si="203"/>
        <v>USA</v>
      </c>
      <c r="M1658">
        <v>-1</v>
      </c>
      <c r="N1658" t="str">
        <f t="shared" si="204"/>
        <v/>
      </c>
      <c r="P1658" t="str">
        <f t="shared" si="207"/>
        <v>Invalid</v>
      </c>
      <c r="Q1658" t="str">
        <f t="shared" si="205"/>
        <v>Invalid</v>
      </c>
      <c r="S1658" t="str">
        <f t="shared" si="206"/>
        <v>Unknown</v>
      </c>
    </row>
    <row r="1659" spans="1:19" x14ac:dyDescent="0.3">
      <c r="A1659" t="s">
        <v>1666</v>
      </c>
      <c r="B1659" t="s">
        <v>1811</v>
      </c>
      <c r="C1659" t="s">
        <v>5012</v>
      </c>
      <c r="D1659" t="s">
        <v>5014</v>
      </c>
      <c r="E1659" t="s">
        <v>5021</v>
      </c>
      <c r="F1659" t="str">
        <f t="shared" si="200"/>
        <v>Female</v>
      </c>
      <c r="G1659" t="s">
        <v>6677</v>
      </c>
      <c r="H1659" t="str">
        <f t="shared" si="201"/>
        <v>user1657@example.com</v>
      </c>
      <c r="I1659" t="s">
        <v>9575</v>
      </c>
      <c r="J1659" s="3" t="str">
        <f t="shared" si="202"/>
        <v/>
      </c>
      <c r="K1659" t="s">
        <v>9581</v>
      </c>
      <c r="L1659" t="str">
        <f t="shared" si="203"/>
        <v>Canada</v>
      </c>
      <c r="M1659">
        <v>35</v>
      </c>
      <c r="N1659">
        <f t="shared" si="204"/>
        <v>35</v>
      </c>
      <c r="O1659" t="s">
        <v>9586</v>
      </c>
      <c r="P1659" t="str">
        <f t="shared" si="207"/>
        <v>123-456-7890</v>
      </c>
      <c r="Q1659" t="str">
        <f t="shared" si="205"/>
        <v>1234567890</v>
      </c>
      <c r="R1659" t="s">
        <v>9594</v>
      </c>
      <c r="S1659" t="str">
        <f t="shared" si="206"/>
        <v>Active</v>
      </c>
    </row>
    <row r="1660" spans="1:19" x14ac:dyDescent="0.3">
      <c r="A1660" t="s">
        <v>1667</v>
      </c>
      <c r="B1660" t="s">
        <v>553</v>
      </c>
      <c r="C1660" t="s">
        <v>5016</v>
      </c>
      <c r="D1660" t="s">
        <v>5014</v>
      </c>
      <c r="E1660" t="s">
        <v>5019</v>
      </c>
      <c r="F1660" t="str">
        <f t="shared" si="200"/>
        <v>Female</v>
      </c>
      <c r="G1660" t="s">
        <v>5530</v>
      </c>
      <c r="H1660" t="str">
        <f t="shared" si="201"/>
        <v>user1658@example.com</v>
      </c>
      <c r="I1660" t="s">
        <v>9574</v>
      </c>
      <c r="J1660" s="3">
        <f t="shared" si="202"/>
        <v>44941</v>
      </c>
      <c r="L1660" t="str">
        <f t="shared" si="203"/>
        <v>Unknown</v>
      </c>
      <c r="M1660">
        <v>30</v>
      </c>
      <c r="N1660">
        <f t="shared" si="204"/>
        <v>30</v>
      </c>
      <c r="O1660" t="s">
        <v>9588</v>
      </c>
      <c r="P1660" t="str">
        <f t="shared" si="207"/>
        <v>Invalid</v>
      </c>
      <c r="Q1660" t="str">
        <f t="shared" si="205"/>
        <v>Invalid</v>
      </c>
      <c r="R1660" t="s">
        <v>9590</v>
      </c>
      <c r="S1660" t="str">
        <f t="shared" si="206"/>
        <v>Active</v>
      </c>
    </row>
    <row r="1661" spans="1:19" x14ac:dyDescent="0.3">
      <c r="A1661" t="s">
        <v>1668</v>
      </c>
      <c r="B1661" t="s">
        <v>2086</v>
      </c>
      <c r="C1661" t="s">
        <v>5009</v>
      </c>
      <c r="D1661" t="s">
        <v>5010</v>
      </c>
      <c r="E1661" t="s">
        <v>5022</v>
      </c>
      <c r="F1661" t="str">
        <f t="shared" si="200"/>
        <v>Male</v>
      </c>
      <c r="G1661" t="s">
        <v>6920</v>
      </c>
      <c r="H1661" t="str">
        <f t="shared" si="201"/>
        <v>user1659@example.com</v>
      </c>
      <c r="I1661" t="s">
        <v>9572</v>
      </c>
      <c r="J1661" s="3">
        <f t="shared" si="202"/>
        <v>44941</v>
      </c>
      <c r="K1661" t="s">
        <v>9579</v>
      </c>
      <c r="L1661" t="str">
        <f t="shared" si="203"/>
        <v>USA</v>
      </c>
      <c r="M1661">
        <v>35</v>
      </c>
      <c r="N1661">
        <f t="shared" si="204"/>
        <v>35</v>
      </c>
      <c r="P1661" t="str">
        <f t="shared" si="207"/>
        <v>Invalid</v>
      </c>
      <c r="Q1661" t="str">
        <f t="shared" si="205"/>
        <v>Invalid</v>
      </c>
      <c r="R1661" t="s">
        <v>9590</v>
      </c>
      <c r="S1661" t="str">
        <f t="shared" si="206"/>
        <v>Active</v>
      </c>
    </row>
    <row r="1662" spans="1:19" x14ac:dyDescent="0.3">
      <c r="A1662" t="s">
        <v>1669</v>
      </c>
      <c r="B1662" t="s">
        <v>2877</v>
      </c>
      <c r="C1662" t="s">
        <v>5010</v>
      </c>
      <c r="D1662" t="s">
        <v>5014</v>
      </c>
      <c r="F1662" t="str">
        <f t="shared" si="200"/>
        <v>Unknown</v>
      </c>
      <c r="G1662" t="s">
        <v>7628</v>
      </c>
      <c r="H1662" t="str">
        <f t="shared" si="201"/>
        <v>user1660@example.com</v>
      </c>
      <c r="I1662" t="s">
        <v>9575</v>
      </c>
      <c r="J1662" s="3" t="str">
        <f t="shared" si="202"/>
        <v/>
      </c>
      <c r="L1662" t="str">
        <f t="shared" si="203"/>
        <v>Unknown</v>
      </c>
      <c r="M1662">
        <v>25</v>
      </c>
      <c r="N1662">
        <f t="shared" si="204"/>
        <v>25</v>
      </c>
      <c r="P1662" t="str">
        <f t="shared" si="207"/>
        <v>Invalid</v>
      </c>
      <c r="Q1662" t="str">
        <f t="shared" si="205"/>
        <v>Invalid</v>
      </c>
      <c r="S1662" t="str">
        <f t="shared" si="206"/>
        <v>Unknown</v>
      </c>
    </row>
    <row r="1663" spans="1:19" x14ac:dyDescent="0.3">
      <c r="A1663" t="s">
        <v>1670</v>
      </c>
      <c r="B1663" t="s">
        <v>3045</v>
      </c>
      <c r="C1663" t="s">
        <v>5016</v>
      </c>
      <c r="D1663" t="s">
        <v>9596</v>
      </c>
      <c r="E1663" t="s">
        <v>5025</v>
      </c>
      <c r="F1663" t="str">
        <f t="shared" si="200"/>
        <v>Female</v>
      </c>
      <c r="H1663" t="str">
        <f t="shared" si="201"/>
        <v>unknown@example.com</v>
      </c>
      <c r="I1663" t="s">
        <v>9573</v>
      </c>
      <c r="J1663" s="3">
        <f t="shared" si="202"/>
        <v>44941</v>
      </c>
      <c r="K1663" t="s">
        <v>9582</v>
      </c>
      <c r="L1663" t="str">
        <f t="shared" si="203"/>
        <v>USA</v>
      </c>
      <c r="M1663">
        <v>8</v>
      </c>
      <c r="N1663" t="str">
        <f t="shared" si="204"/>
        <v/>
      </c>
      <c r="P1663" t="str">
        <f t="shared" si="207"/>
        <v>Invalid</v>
      </c>
      <c r="Q1663" t="str">
        <f t="shared" si="205"/>
        <v>Invalid</v>
      </c>
      <c r="R1663" t="s">
        <v>9594</v>
      </c>
      <c r="S1663" t="str">
        <f t="shared" si="206"/>
        <v>Active</v>
      </c>
    </row>
    <row r="1664" spans="1:19" x14ac:dyDescent="0.3">
      <c r="A1664" t="s">
        <v>1671</v>
      </c>
      <c r="B1664" t="s">
        <v>23</v>
      </c>
      <c r="C1664" t="s">
        <v>5010</v>
      </c>
      <c r="D1664" t="s">
        <v>5018</v>
      </c>
      <c r="E1664" t="s">
        <v>5022</v>
      </c>
      <c r="F1664" t="str">
        <f t="shared" si="200"/>
        <v>Male</v>
      </c>
      <c r="G1664" t="s">
        <v>5040</v>
      </c>
      <c r="H1664" t="str">
        <f t="shared" si="201"/>
        <v>user1662@example.com</v>
      </c>
      <c r="I1664" t="s">
        <v>9573</v>
      </c>
      <c r="J1664" s="3">
        <f t="shared" si="202"/>
        <v>44941</v>
      </c>
      <c r="K1664" t="s">
        <v>9577</v>
      </c>
      <c r="L1664" t="str">
        <f t="shared" si="203"/>
        <v>Unknown</v>
      </c>
      <c r="M1664">
        <v>8</v>
      </c>
      <c r="N1664" t="str">
        <f t="shared" si="204"/>
        <v/>
      </c>
      <c r="O1664" t="s">
        <v>9586</v>
      </c>
      <c r="P1664" t="str">
        <f t="shared" si="207"/>
        <v>123-456-7890</v>
      </c>
      <c r="Q1664" t="str">
        <f t="shared" si="205"/>
        <v>1234567890</v>
      </c>
      <c r="R1664" t="s">
        <v>9592</v>
      </c>
      <c r="S1664" t="str">
        <f t="shared" si="206"/>
        <v>Inactive</v>
      </c>
    </row>
    <row r="1665" spans="1:19" x14ac:dyDescent="0.3">
      <c r="A1665" t="s">
        <v>1672</v>
      </c>
      <c r="B1665" t="s">
        <v>4875</v>
      </c>
      <c r="C1665" t="s">
        <v>5016</v>
      </c>
      <c r="D1665" t="s">
        <v>5014</v>
      </c>
      <c r="E1665" t="s">
        <v>5026</v>
      </c>
      <c r="F1665" t="str">
        <f t="shared" si="200"/>
        <v>Male</v>
      </c>
      <c r="G1665" t="s">
        <v>9445</v>
      </c>
      <c r="H1665" t="str">
        <f t="shared" si="201"/>
        <v>user1663@example.com</v>
      </c>
      <c r="I1665" t="s">
        <v>9572</v>
      </c>
      <c r="J1665" s="3">
        <f t="shared" si="202"/>
        <v>44941</v>
      </c>
      <c r="K1665" t="s">
        <v>9577</v>
      </c>
      <c r="L1665" t="str">
        <f t="shared" si="203"/>
        <v>Unknown</v>
      </c>
      <c r="M1665">
        <v>8</v>
      </c>
      <c r="N1665" t="str">
        <f t="shared" si="204"/>
        <v/>
      </c>
      <c r="O1665" t="s">
        <v>9586</v>
      </c>
      <c r="P1665" t="str">
        <f t="shared" si="207"/>
        <v>123-456-7890</v>
      </c>
      <c r="Q1665" t="str">
        <f t="shared" si="205"/>
        <v>1234567890</v>
      </c>
      <c r="R1665" t="s">
        <v>9593</v>
      </c>
      <c r="S1665" t="str">
        <f t="shared" si="206"/>
        <v>Inactive</v>
      </c>
    </row>
    <row r="1666" spans="1:19" x14ac:dyDescent="0.3">
      <c r="A1666" t="s">
        <v>1673</v>
      </c>
      <c r="B1666" t="s">
        <v>4648</v>
      </c>
      <c r="C1666" t="s">
        <v>5018</v>
      </c>
      <c r="D1666" t="s">
        <v>5010</v>
      </c>
      <c r="E1666" t="s">
        <v>5019</v>
      </c>
      <c r="F1666" t="str">
        <f t="shared" si="200"/>
        <v>Female</v>
      </c>
      <c r="G1666" t="s">
        <v>9236</v>
      </c>
      <c r="H1666" t="str">
        <f t="shared" si="201"/>
        <v>unknown@example.com</v>
      </c>
      <c r="I1666" t="s">
        <v>9575</v>
      </c>
      <c r="J1666" s="3" t="str">
        <f t="shared" si="202"/>
        <v/>
      </c>
      <c r="K1666" t="s">
        <v>9583</v>
      </c>
      <c r="L1666" t="str">
        <f t="shared" si="203"/>
        <v>Canada</v>
      </c>
      <c r="M1666">
        <v>30</v>
      </c>
      <c r="N1666">
        <f t="shared" si="204"/>
        <v>30</v>
      </c>
      <c r="O1666" t="s">
        <v>9588</v>
      </c>
      <c r="P1666" t="str">
        <f t="shared" si="207"/>
        <v>Invalid</v>
      </c>
      <c r="Q1666" t="str">
        <f t="shared" si="205"/>
        <v>Invalid</v>
      </c>
      <c r="R1666" t="s">
        <v>9591</v>
      </c>
      <c r="S1666" t="str">
        <f t="shared" si="206"/>
        <v>Inactive</v>
      </c>
    </row>
    <row r="1667" spans="1:19" x14ac:dyDescent="0.3">
      <c r="A1667" t="s">
        <v>1674</v>
      </c>
      <c r="B1667" t="s">
        <v>15</v>
      </c>
      <c r="C1667" t="s">
        <v>5010</v>
      </c>
      <c r="D1667" t="s">
        <v>5010</v>
      </c>
      <c r="E1667" t="s">
        <v>5019</v>
      </c>
      <c r="F1667" t="str">
        <f t="shared" ref="F1667:F1730" si="208">IF(OR(LOWER(E1667)="male", E1667="M"), "Male", IF(OR(LOWER(E1667)="female", E1667="F"), "Female", "Unknown"))</f>
        <v>Female</v>
      </c>
      <c r="G1667" t="s">
        <v>5033</v>
      </c>
      <c r="H1667" t="str">
        <f t="shared" ref="H1667:H1730" si="209">IF(OR(G1667="", ISERROR(FIND("@",G1667)), RIGHT(G1667,4)&lt;&gt;".com"), "unknown@example.com", G1667)</f>
        <v>user1665@example.com</v>
      </c>
      <c r="J1667" s="3" t="str">
        <f t="shared" ref="J1667:J1730" si="210">IFERROR(DATEVALUE(I1667), "")</f>
        <v/>
      </c>
      <c r="K1667" t="s">
        <v>9577</v>
      </c>
      <c r="L1667" t="str">
        <f t="shared" ref="L1667:L1730" si="211">IF(OR(LOWER(K1667)="usa", K1667="U$A", K1667="United States"), "USA", IF(LEFT(LOWER(K1667),2)="ca", "Canada", "Unknown"))</f>
        <v>Unknown</v>
      </c>
      <c r="M1667">
        <v>25</v>
      </c>
      <c r="N1667">
        <f t="shared" ref="N1667:N1730" si="212">IF(AND(ISNUMBER(M1667), M1667&gt;=10, M1667&lt;=100), M1667, "")</f>
        <v>25</v>
      </c>
      <c r="O1667" t="s">
        <v>9586</v>
      </c>
      <c r="P1667" t="str">
        <f t="shared" si="207"/>
        <v>123-456-7890</v>
      </c>
      <c r="Q1667" t="str">
        <f t="shared" ref="Q1667:Q1730" si="213">SUBSTITUTE(SUBSTITUTE(SUBSTITUTE(SUBSTITUTE(P1667,"(",""),")",""),"-","")," ","")</f>
        <v>1234567890</v>
      </c>
      <c r="S1667" t="str">
        <f t="shared" ref="S1667:S1730" si="214">IF(LEFT(LOWER(R1667),4)="inac", "Inactive",
 IF(LEFT(LOWER(R1667),3)="act", "Active", "Unknown"))</f>
        <v>Unknown</v>
      </c>
    </row>
    <row r="1668" spans="1:19" x14ac:dyDescent="0.3">
      <c r="A1668" t="s">
        <v>1675</v>
      </c>
      <c r="B1668" t="s">
        <v>726</v>
      </c>
      <c r="C1668" t="s">
        <v>5009</v>
      </c>
      <c r="D1668" t="s">
        <v>5010</v>
      </c>
      <c r="E1668" t="s">
        <v>5023</v>
      </c>
      <c r="F1668" t="str">
        <f t="shared" si="208"/>
        <v>Unknown</v>
      </c>
      <c r="G1668" t="s">
        <v>5686</v>
      </c>
      <c r="H1668" t="str">
        <f t="shared" si="209"/>
        <v>user1666@example.com</v>
      </c>
      <c r="J1668" s="3" t="str">
        <f t="shared" si="210"/>
        <v/>
      </c>
      <c r="K1668" t="s">
        <v>9582</v>
      </c>
      <c r="L1668" t="str">
        <f t="shared" si="211"/>
        <v>USA</v>
      </c>
      <c r="N1668" t="str">
        <f t="shared" si="212"/>
        <v/>
      </c>
      <c r="O1668" t="s">
        <v>9587</v>
      </c>
      <c r="P1668" t="str">
        <f t="shared" ref="P1668:P1731" si="215">IF(AND(ISNUMBER(VALUE(SUBSTITUTE(SUBSTITUTE(SUBSTITUTE(O1668,"-",""),"(",""),")",""))), LEN(SUBSTITUTE(SUBSTITUTE(SUBSTITUTE(O1668,"-",""),"(",""),")",""))=10), O1668, "Invalid")</f>
        <v>Invalid</v>
      </c>
      <c r="Q1668" t="str">
        <f t="shared" si="213"/>
        <v>Invalid</v>
      </c>
      <c r="R1668" t="s">
        <v>9594</v>
      </c>
      <c r="S1668" t="str">
        <f t="shared" si="214"/>
        <v>Active</v>
      </c>
    </row>
    <row r="1669" spans="1:19" x14ac:dyDescent="0.3">
      <c r="A1669" t="s">
        <v>1676</v>
      </c>
      <c r="B1669" t="s">
        <v>2995</v>
      </c>
      <c r="C1669" t="s">
        <v>5015</v>
      </c>
      <c r="D1669" t="s">
        <v>5018</v>
      </c>
      <c r="F1669" t="str">
        <f t="shared" si="208"/>
        <v>Unknown</v>
      </c>
      <c r="G1669" t="s">
        <v>7740</v>
      </c>
      <c r="H1669" t="str">
        <f t="shared" si="209"/>
        <v>user1667@example.com</v>
      </c>
      <c r="J1669" s="3" t="str">
        <f t="shared" si="210"/>
        <v/>
      </c>
      <c r="K1669" t="s">
        <v>9578</v>
      </c>
      <c r="L1669" t="str">
        <f t="shared" si="211"/>
        <v>Canada</v>
      </c>
      <c r="M1669">
        <v>35</v>
      </c>
      <c r="N1669">
        <f t="shared" si="212"/>
        <v>35</v>
      </c>
      <c r="O1669" t="s">
        <v>9584</v>
      </c>
      <c r="P1669" t="str">
        <f t="shared" si="215"/>
        <v>1234567890</v>
      </c>
      <c r="Q1669" t="str">
        <f t="shared" si="213"/>
        <v>1234567890</v>
      </c>
      <c r="R1669" t="s">
        <v>9589</v>
      </c>
      <c r="S1669" t="str">
        <f t="shared" si="214"/>
        <v>Active</v>
      </c>
    </row>
    <row r="1670" spans="1:19" x14ac:dyDescent="0.3">
      <c r="A1670" t="s">
        <v>1677</v>
      </c>
      <c r="B1670" t="s">
        <v>4411</v>
      </c>
      <c r="C1670" t="s">
        <v>5012</v>
      </c>
      <c r="D1670" t="s">
        <v>9596</v>
      </c>
      <c r="E1670" t="s">
        <v>5021</v>
      </c>
      <c r="F1670" t="str">
        <f t="shared" si="208"/>
        <v>Female</v>
      </c>
      <c r="G1670" t="s">
        <v>9027</v>
      </c>
      <c r="H1670" t="str">
        <f t="shared" si="209"/>
        <v>user1668@example.com</v>
      </c>
      <c r="J1670" s="3" t="str">
        <f t="shared" si="210"/>
        <v/>
      </c>
      <c r="L1670" t="str">
        <f t="shared" si="211"/>
        <v>Unknown</v>
      </c>
      <c r="M1670">
        <v>35</v>
      </c>
      <c r="N1670">
        <f t="shared" si="212"/>
        <v>35</v>
      </c>
      <c r="O1670" t="s">
        <v>9584</v>
      </c>
      <c r="P1670" t="str">
        <f t="shared" si="215"/>
        <v>1234567890</v>
      </c>
      <c r="Q1670" t="str">
        <f t="shared" si="213"/>
        <v>1234567890</v>
      </c>
      <c r="R1670" t="s">
        <v>9591</v>
      </c>
      <c r="S1670" t="str">
        <f t="shared" si="214"/>
        <v>Inactive</v>
      </c>
    </row>
    <row r="1671" spans="1:19" x14ac:dyDescent="0.3">
      <c r="A1671" t="s">
        <v>1678</v>
      </c>
      <c r="B1671" t="s">
        <v>742</v>
      </c>
      <c r="C1671" t="s">
        <v>5017</v>
      </c>
      <c r="D1671" t="s">
        <v>5018</v>
      </c>
      <c r="E1671" t="s">
        <v>5020</v>
      </c>
      <c r="F1671" t="str">
        <f t="shared" si="208"/>
        <v>Male</v>
      </c>
      <c r="G1671" t="s">
        <v>5701</v>
      </c>
      <c r="H1671" t="str">
        <f t="shared" si="209"/>
        <v>user1669@example.com</v>
      </c>
      <c r="J1671" s="3" t="str">
        <f t="shared" si="210"/>
        <v/>
      </c>
      <c r="K1671" t="s">
        <v>9577</v>
      </c>
      <c r="L1671" t="str">
        <f t="shared" si="211"/>
        <v>Unknown</v>
      </c>
      <c r="M1671">
        <v>8</v>
      </c>
      <c r="N1671" t="str">
        <f t="shared" si="212"/>
        <v/>
      </c>
      <c r="P1671" t="str">
        <f t="shared" si="215"/>
        <v>Invalid</v>
      </c>
      <c r="Q1671" t="str">
        <f t="shared" si="213"/>
        <v>Invalid</v>
      </c>
      <c r="S1671" t="str">
        <f t="shared" si="214"/>
        <v>Unknown</v>
      </c>
    </row>
    <row r="1672" spans="1:19" x14ac:dyDescent="0.3">
      <c r="A1672" t="s">
        <v>1679</v>
      </c>
      <c r="B1672" t="s">
        <v>1012</v>
      </c>
      <c r="C1672" t="s">
        <v>5017</v>
      </c>
      <c r="D1672" t="s">
        <v>5014</v>
      </c>
      <c r="E1672" t="s">
        <v>5023</v>
      </c>
      <c r="F1672" t="str">
        <f t="shared" si="208"/>
        <v>Unknown</v>
      </c>
      <c r="G1672" t="s">
        <v>5947</v>
      </c>
      <c r="H1672" t="str">
        <f t="shared" si="209"/>
        <v>user1670@example.com</v>
      </c>
      <c r="I1672" t="s">
        <v>9574</v>
      </c>
      <c r="J1672" s="3">
        <f t="shared" si="210"/>
        <v>44941</v>
      </c>
      <c r="K1672" t="s">
        <v>9578</v>
      </c>
      <c r="L1672" t="str">
        <f t="shared" si="211"/>
        <v>Canada</v>
      </c>
      <c r="M1672">
        <v>40</v>
      </c>
      <c r="N1672">
        <f t="shared" si="212"/>
        <v>40</v>
      </c>
      <c r="P1672" t="str">
        <f t="shared" si="215"/>
        <v>Invalid</v>
      </c>
      <c r="Q1672" t="str">
        <f t="shared" si="213"/>
        <v>Invalid</v>
      </c>
      <c r="R1672" t="s">
        <v>9589</v>
      </c>
      <c r="S1672" t="str">
        <f t="shared" si="214"/>
        <v>Active</v>
      </c>
    </row>
    <row r="1673" spans="1:19" x14ac:dyDescent="0.3">
      <c r="A1673" t="s">
        <v>1680</v>
      </c>
      <c r="B1673" t="s">
        <v>2915</v>
      </c>
      <c r="C1673" t="s">
        <v>5011</v>
      </c>
      <c r="D1673" t="s">
        <v>5014</v>
      </c>
      <c r="E1673" t="s">
        <v>5019</v>
      </c>
      <c r="F1673" t="str">
        <f t="shared" si="208"/>
        <v>Female</v>
      </c>
      <c r="G1673" t="s">
        <v>7665</v>
      </c>
      <c r="H1673" t="str">
        <f t="shared" si="209"/>
        <v>user1671@example.com</v>
      </c>
      <c r="J1673" s="3" t="str">
        <f t="shared" si="210"/>
        <v/>
      </c>
      <c r="K1673" t="s">
        <v>9582</v>
      </c>
      <c r="L1673" t="str">
        <f t="shared" si="211"/>
        <v>USA</v>
      </c>
      <c r="M1673">
        <v>8</v>
      </c>
      <c r="N1673" t="str">
        <f t="shared" si="212"/>
        <v/>
      </c>
      <c r="O1673" t="s">
        <v>9587</v>
      </c>
      <c r="P1673" t="str">
        <f t="shared" si="215"/>
        <v>Invalid</v>
      </c>
      <c r="Q1673" t="str">
        <f t="shared" si="213"/>
        <v>Invalid</v>
      </c>
      <c r="R1673" t="s">
        <v>9594</v>
      </c>
      <c r="S1673" t="str">
        <f t="shared" si="214"/>
        <v>Active</v>
      </c>
    </row>
    <row r="1674" spans="1:19" x14ac:dyDescent="0.3">
      <c r="A1674" t="s">
        <v>1681</v>
      </c>
      <c r="B1674" t="s">
        <v>246</v>
      </c>
      <c r="C1674" t="s">
        <v>5014</v>
      </c>
      <c r="D1674" t="s">
        <v>5014</v>
      </c>
      <c r="E1674" t="s">
        <v>5025</v>
      </c>
      <c r="F1674" t="str">
        <f t="shared" si="208"/>
        <v>Female</v>
      </c>
      <c r="H1674" t="str">
        <f t="shared" si="209"/>
        <v>unknown@example.com</v>
      </c>
      <c r="I1674" t="s">
        <v>9575</v>
      </c>
      <c r="J1674" s="3" t="str">
        <f t="shared" si="210"/>
        <v/>
      </c>
      <c r="K1674" t="s">
        <v>9576</v>
      </c>
      <c r="L1674" t="str">
        <f t="shared" si="211"/>
        <v>USA</v>
      </c>
      <c r="N1674" t="str">
        <f t="shared" si="212"/>
        <v/>
      </c>
      <c r="O1674" t="s">
        <v>9587</v>
      </c>
      <c r="P1674" t="str">
        <f t="shared" si="215"/>
        <v>Invalid</v>
      </c>
      <c r="Q1674" t="str">
        <f t="shared" si="213"/>
        <v>Invalid</v>
      </c>
      <c r="R1674" t="s">
        <v>9591</v>
      </c>
      <c r="S1674" t="str">
        <f t="shared" si="214"/>
        <v>Inactive</v>
      </c>
    </row>
    <row r="1675" spans="1:19" x14ac:dyDescent="0.3">
      <c r="A1675" t="s">
        <v>1682</v>
      </c>
      <c r="B1675" t="s">
        <v>4240</v>
      </c>
      <c r="C1675" t="s">
        <v>5011</v>
      </c>
      <c r="D1675" t="s">
        <v>5014</v>
      </c>
      <c r="E1675" t="s">
        <v>5019</v>
      </c>
      <c r="F1675" t="str">
        <f t="shared" si="208"/>
        <v>Female</v>
      </c>
      <c r="G1675" t="s">
        <v>8872</v>
      </c>
      <c r="H1675" t="str">
        <f t="shared" si="209"/>
        <v>user1673@example.com</v>
      </c>
      <c r="I1675" t="s">
        <v>9572</v>
      </c>
      <c r="J1675" s="3">
        <f t="shared" si="210"/>
        <v>44941</v>
      </c>
      <c r="K1675" t="s">
        <v>9581</v>
      </c>
      <c r="L1675" t="str">
        <f t="shared" si="211"/>
        <v>Canada</v>
      </c>
      <c r="M1675">
        <v>1000</v>
      </c>
      <c r="N1675" t="str">
        <f t="shared" si="212"/>
        <v/>
      </c>
      <c r="O1675" t="s">
        <v>9587</v>
      </c>
      <c r="P1675" t="str">
        <f t="shared" si="215"/>
        <v>Invalid</v>
      </c>
      <c r="Q1675" t="str">
        <f t="shared" si="213"/>
        <v>Invalid</v>
      </c>
      <c r="R1675" t="s">
        <v>9590</v>
      </c>
      <c r="S1675" t="str">
        <f t="shared" si="214"/>
        <v>Active</v>
      </c>
    </row>
    <row r="1676" spans="1:19" x14ac:dyDescent="0.3">
      <c r="A1676" t="s">
        <v>1683</v>
      </c>
      <c r="B1676" t="s">
        <v>2556</v>
      </c>
      <c r="C1676" t="s">
        <v>5017</v>
      </c>
      <c r="D1676" t="s">
        <v>5014</v>
      </c>
      <c r="E1676" t="s">
        <v>5026</v>
      </c>
      <c r="F1676" t="str">
        <f t="shared" si="208"/>
        <v>Male</v>
      </c>
      <c r="G1676" t="s">
        <v>7347</v>
      </c>
      <c r="H1676" t="str">
        <f t="shared" si="209"/>
        <v>user1674@example.com</v>
      </c>
      <c r="I1676" t="s">
        <v>9575</v>
      </c>
      <c r="J1676" s="3" t="str">
        <f t="shared" si="210"/>
        <v/>
      </c>
      <c r="K1676" t="s">
        <v>9577</v>
      </c>
      <c r="L1676" t="str">
        <f t="shared" si="211"/>
        <v>Unknown</v>
      </c>
      <c r="M1676">
        <v>30</v>
      </c>
      <c r="N1676">
        <f t="shared" si="212"/>
        <v>30</v>
      </c>
      <c r="P1676" t="str">
        <f t="shared" si="215"/>
        <v>Invalid</v>
      </c>
      <c r="Q1676" t="str">
        <f t="shared" si="213"/>
        <v>Invalid</v>
      </c>
      <c r="R1676" t="s">
        <v>9591</v>
      </c>
      <c r="S1676" t="str">
        <f t="shared" si="214"/>
        <v>Inactive</v>
      </c>
    </row>
    <row r="1677" spans="1:19" x14ac:dyDescent="0.3">
      <c r="A1677" t="s">
        <v>1684</v>
      </c>
      <c r="B1677" t="s">
        <v>748</v>
      </c>
      <c r="C1677" t="s">
        <v>5009</v>
      </c>
      <c r="D1677" t="s">
        <v>5018</v>
      </c>
      <c r="E1677" t="s">
        <v>5023</v>
      </c>
      <c r="F1677" t="str">
        <f t="shared" si="208"/>
        <v>Unknown</v>
      </c>
      <c r="G1677" t="s">
        <v>5707</v>
      </c>
      <c r="H1677" t="str">
        <f t="shared" si="209"/>
        <v>user1675@example.com</v>
      </c>
      <c r="I1677" t="s">
        <v>9575</v>
      </c>
      <c r="J1677" s="3" t="str">
        <f t="shared" si="210"/>
        <v/>
      </c>
      <c r="K1677" t="s">
        <v>9576</v>
      </c>
      <c r="L1677" t="str">
        <f t="shared" si="211"/>
        <v>USA</v>
      </c>
      <c r="M1677">
        <v>40</v>
      </c>
      <c r="N1677">
        <f t="shared" si="212"/>
        <v>40</v>
      </c>
      <c r="O1677" t="s">
        <v>9586</v>
      </c>
      <c r="P1677" t="str">
        <f t="shared" si="215"/>
        <v>123-456-7890</v>
      </c>
      <c r="Q1677" t="str">
        <f t="shared" si="213"/>
        <v>1234567890</v>
      </c>
      <c r="R1677" t="s">
        <v>9594</v>
      </c>
      <c r="S1677" t="str">
        <f t="shared" si="214"/>
        <v>Active</v>
      </c>
    </row>
    <row r="1678" spans="1:19" x14ac:dyDescent="0.3">
      <c r="A1678" t="s">
        <v>1685</v>
      </c>
      <c r="B1678" t="s">
        <v>2697</v>
      </c>
      <c r="C1678" t="s">
        <v>5012</v>
      </c>
      <c r="D1678" t="s">
        <v>5014</v>
      </c>
      <c r="F1678" t="str">
        <f t="shared" si="208"/>
        <v>Unknown</v>
      </c>
      <c r="G1678" t="s">
        <v>7472</v>
      </c>
      <c r="H1678" t="str">
        <f t="shared" si="209"/>
        <v>user1676@example.com</v>
      </c>
      <c r="I1678" t="s">
        <v>9573</v>
      </c>
      <c r="J1678" s="3">
        <f t="shared" si="210"/>
        <v>44941</v>
      </c>
      <c r="K1678" t="s">
        <v>9583</v>
      </c>
      <c r="L1678" t="str">
        <f t="shared" si="211"/>
        <v>Canada</v>
      </c>
      <c r="M1678">
        <v>40</v>
      </c>
      <c r="N1678">
        <f t="shared" si="212"/>
        <v>40</v>
      </c>
      <c r="O1678" t="s">
        <v>9584</v>
      </c>
      <c r="P1678" t="str">
        <f t="shared" si="215"/>
        <v>1234567890</v>
      </c>
      <c r="Q1678" t="str">
        <f t="shared" si="213"/>
        <v>1234567890</v>
      </c>
      <c r="R1678" t="s">
        <v>9591</v>
      </c>
      <c r="S1678" t="str">
        <f t="shared" si="214"/>
        <v>Inactive</v>
      </c>
    </row>
    <row r="1679" spans="1:19" x14ac:dyDescent="0.3">
      <c r="A1679" t="s">
        <v>1686</v>
      </c>
      <c r="B1679" t="s">
        <v>3011</v>
      </c>
      <c r="C1679" t="s">
        <v>5010</v>
      </c>
      <c r="D1679" t="s">
        <v>5014</v>
      </c>
      <c r="E1679" t="s">
        <v>5026</v>
      </c>
      <c r="F1679" t="str">
        <f t="shared" si="208"/>
        <v>Male</v>
      </c>
      <c r="G1679" t="s">
        <v>7756</v>
      </c>
      <c r="H1679" t="str">
        <f t="shared" si="209"/>
        <v>unknown@example.com</v>
      </c>
      <c r="I1679" t="s">
        <v>9574</v>
      </c>
      <c r="J1679" s="3">
        <f t="shared" si="210"/>
        <v>44941</v>
      </c>
      <c r="K1679" t="s">
        <v>9577</v>
      </c>
      <c r="L1679" t="str">
        <f t="shared" si="211"/>
        <v>Unknown</v>
      </c>
      <c r="N1679" t="str">
        <f t="shared" si="212"/>
        <v/>
      </c>
      <c r="O1679" t="s">
        <v>9586</v>
      </c>
      <c r="P1679" t="str">
        <f t="shared" si="215"/>
        <v>123-456-7890</v>
      </c>
      <c r="Q1679" t="str">
        <f t="shared" si="213"/>
        <v>1234567890</v>
      </c>
      <c r="R1679" t="s">
        <v>9590</v>
      </c>
      <c r="S1679" t="str">
        <f t="shared" si="214"/>
        <v>Active</v>
      </c>
    </row>
    <row r="1680" spans="1:19" x14ac:dyDescent="0.3">
      <c r="A1680" t="s">
        <v>1687</v>
      </c>
      <c r="B1680" t="s">
        <v>4890</v>
      </c>
      <c r="C1680" t="s">
        <v>5016</v>
      </c>
      <c r="D1680" t="s">
        <v>9596</v>
      </c>
      <c r="E1680" t="s">
        <v>5024</v>
      </c>
      <c r="F1680" t="str">
        <f t="shared" si="208"/>
        <v>Male</v>
      </c>
      <c r="G1680" t="s">
        <v>9459</v>
      </c>
      <c r="H1680" t="str">
        <f t="shared" si="209"/>
        <v>user1678@example.com</v>
      </c>
      <c r="J1680" s="3" t="str">
        <f t="shared" si="210"/>
        <v/>
      </c>
      <c r="L1680" t="str">
        <f t="shared" si="211"/>
        <v>Unknown</v>
      </c>
      <c r="M1680">
        <v>30</v>
      </c>
      <c r="N1680">
        <f t="shared" si="212"/>
        <v>30</v>
      </c>
      <c r="P1680" t="str">
        <f t="shared" si="215"/>
        <v>Invalid</v>
      </c>
      <c r="Q1680" t="str">
        <f t="shared" si="213"/>
        <v>Invalid</v>
      </c>
      <c r="R1680" t="s">
        <v>9593</v>
      </c>
      <c r="S1680" t="str">
        <f t="shared" si="214"/>
        <v>Inactive</v>
      </c>
    </row>
    <row r="1681" spans="1:19" x14ac:dyDescent="0.3">
      <c r="A1681" t="s">
        <v>1688</v>
      </c>
      <c r="B1681" t="s">
        <v>4634</v>
      </c>
      <c r="C1681" t="s">
        <v>5015</v>
      </c>
      <c r="D1681" t="s">
        <v>5014</v>
      </c>
      <c r="E1681" t="s">
        <v>5020</v>
      </c>
      <c r="F1681" t="str">
        <f t="shared" si="208"/>
        <v>Male</v>
      </c>
      <c r="G1681" t="s">
        <v>9224</v>
      </c>
      <c r="H1681" t="str">
        <f t="shared" si="209"/>
        <v>user1679@example.com</v>
      </c>
      <c r="I1681" t="s">
        <v>9573</v>
      </c>
      <c r="J1681" s="3">
        <f t="shared" si="210"/>
        <v>44941</v>
      </c>
      <c r="K1681" t="s">
        <v>9583</v>
      </c>
      <c r="L1681" t="str">
        <f t="shared" si="211"/>
        <v>Canada</v>
      </c>
      <c r="M1681">
        <v>35</v>
      </c>
      <c r="N1681">
        <f t="shared" si="212"/>
        <v>35</v>
      </c>
      <c r="O1681" t="s">
        <v>9585</v>
      </c>
      <c r="P1681" t="str">
        <f t="shared" si="215"/>
        <v>(123)456-7890</v>
      </c>
      <c r="Q1681" t="str">
        <f t="shared" si="213"/>
        <v>1234567890</v>
      </c>
      <c r="R1681" t="s">
        <v>9592</v>
      </c>
      <c r="S1681" t="str">
        <f t="shared" si="214"/>
        <v>Inactive</v>
      </c>
    </row>
    <row r="1682" spans="1:19" x14ac:dyDescent="0.3">
      <c r="A1682" t="s">
        <v>1689</v>
      </c>
      <c r="B1682" t="s">
        <v>4504</v>
      </c>
      <c r="C1682" t="s">
        <v>5011</v>
      </c>
      <c r="D1682" t="s">
        <v>5018</v>
      </c>
      <c r="E1682" t="s">
        <v>5022</v>
      </c>
      <c r="F1682" t="str">
        <f t="shared" si="208"/>
        <v>Male</v>
      </c>
      <c r="G1682" t="s">
        <v>9108</v>
      </c>
      <c r="H1682" t="str">
        <f t="shared" si="209"/>
        <v>user1680@example.com</v>
      </c>
      <c r="I1682" t="s">
        <v>9573</v>
      </c>
      <c r="J1682" s="3">
        <f t="shared" si="210"/>
        <v>44941</v>
      </c>
      <c r="K1682" t="s">
        <v>9583</v>
      </c>
      <c r="L1682" t="str">
        <f t="shared" si="211"/>
        <v>Canada</v>
      </c>
      <c r="M1682">
        <v>30</v>
      </c>
      <c r="N1682">
        <f t="shared" si="212"/>
        <v>30</v>
      </c>
      <c r="O1682" t="s">
        <v>9585</v>
      </c>
      <c r="P1682" t="str">
        <f t="shared" si="215"/>
        <v>(123)456-7890</v>
      </c>
      <c r="Q1682" t="str">
        <f t="shared" si="213"/>
        <v>1234567890</v>
      </c>
      <c r="S1682" t="str">
        <f t="shared" si="214"/>
        <v>Unknown</v>
      </c>
    </row>
    <row r="1683" spans="1:19" x14ac:dyDescent="0.3">
      <c r="A1683" t="s">
        <v>1690</v>
      </c>
      <c r="B1683" t="s">
        <v>2911</v>
      </c>
      <c r="C1683" t="s">
        <v>5012</v>
      </c>
      <c r="D1683" t="s">
        <v>5018</v>
      </c>
      <c r="E1683" t="s">
        <v>5022</v>
      </c>
      <c r="F1683" t="str">
        <f t="shared" si="208"/>
        <v>Male</v>
      </c>
      <c r="G1683" t="s">
        <v>7661</v>
      </c>
      <c r="H1683" t="str">
        <f t="shared" si="209"/>
        <v>user1681@example.com</v>
      </c>
      <c r="I1683" t="s">
        <v>9575</v>
      </c>
      <c r="J1683" s="3" t="str">
        <f t="shared" si="210"/>
        <v/>
      </c>
      <c r="K1683" t="s">
        <v>9583</v>
      </c>
      <c r="L1683" t="str">
        <f t="shared" si="211"/>
        <v>Canada</v>
      </c>
      <c r="M1683">
        <v>40</v>
      </c>
      <c r="N1683">
        <f t="shared" si="212"/>
        <v>40</v>
      </c>
      <c r="P1683" t="str">
        <f t="shared" si="215"/>
        <v>Invalid</v>
      </c>
      <c r="Q1683" t="str">
        <f t="shared" si="213"/>
        <v>Invalid</v>
      </c>
      <c r="R1683" t="s">
        <v>9591</v>
      </c>
      <c r="S1683" t="str">
        <f t="shared" si="214"/>
        <v>Inactive</v>
      </c>
    </row>
    <row r="1684" spans="1:19" x14ac:dyDescent="0.3">
      <c r="A1684" t="s">
        <v>1691</v>
      </c>
      <c r="B1684" t="s">
        <v>4789</v>
      </c>
      <c r="C1684" t="s">
        <v>5018</v>
      </c>
      <c r="D1684" t="s">
        <v>5010</v>
      </c>
      <c r="F1684" t="str">
        <f t="shared" si="208"/>
        <v>Unknown</v>
      </c>
      <c r="G1684" t="s">
        <v>9362</v>
      </c>
      <c r="H1684" t="str">
        <f t="shared" si="209"/>
        <v>user1682@example.com</v>
      </c>
      <c r="J1684" s="3" t="str">
        <f t="shared" si="210"/>
        <v/>
      </c>
      <c r="K1684" t="s">
        <v>9581</v>
      </c>
      <c r="L1684" t="str">
        <f t="shared" si="211"/>
        <v>Canada</v>
      </c>
      <c r="M1684">
        <v>40</v>
      </c>
      <c r="N1684">
        <f t="shared" si="212"/>
        <v>40</v>
      </c>
      <c r="O1684" t="s">
        <v>9588</v>
      </c>
      <c r="P1684" t="str">
        <f t="shared" si="215"/>
        <v>Invalid</v>
      </c>
      <c r="Q1684" t="str">
        <f t="shared" si="213"/>
        <v>Invalid</v>
      </c>
      <c r="R1684" t="s">
        <v>9594</v>
      </c>
      <c r="S1684" t="str">
        <f t="shared" si="214"/>
        <v>Active</v>
      </c>
    </row>
    <row r="1685" spans="1:19" x14ac:dyDescent="0.3">
      <c r="A1685" t="s">
        <v>1692</v>
      </c>
      <c r="B1685" t="s">
        <v>2130</v>
      </c>
      <c r="C1685" t="s">
        <v>5009</v>
      </c>
      <c r="D1685" t="s">
        <v>5010</v>
      </c>
      <c r="E1685" t="s">
        <v>5025</v>
      </c>
      <c r="F1685" t="str">
        <f t="shared" si="208"/>
        <v>Female</v>
      </c>
      <c r="H1685" t="str">
        <f t="shared" si="209"/>
        <v>unknown@example.com</v>
      </c>
      <c r="I1685" t="s">
        <v>9572</v>
      </c>
      <c r="J1685" s="3">
        <f t="shared" si="210"/>
        <v>44941</v>
      </c>
      <c r="L1685" t="str">
        <f t="shared" si="211"/>
        <v>Unknown</v>
      </c>
      <c r="M1685">
        <v>30</v>
      </c>
      <c r="N1685">
        <f t="shared" si="212"/>
        <v>30</v>
      </c>
      <c r="P1685" t="str">
        <f t="shared" si="215"/>
        <v>Invalid</v>
      </c>
      <c r="Q1685" t="str">
        <f t="shared" si="213"/>
        <v>Invalid</v>
      </c>
      <c r="R1685" t="s">
        <v>9594</v>
      </c>
      <c r="S1685" t="str">
        <f t="shared" si="214"/>
        <v>Active</v>
      </c>
    </row>
    <row r="1686" spans="1:19" x14ac:dyDescent="0.3">
      <c r="A1686" t="s">
        <v>1693</v>
      </c>
      <c r="B1686" t="s">
        <v>814</v>
      </c>
      <c r="C1686" t="s">
        <v>5012</v>
      </c>
      <c r="D1686" t="s">
        <v>5018</v>
      </c>
      <c r="F1686" t="str">
        <f t="shared" si="208"/>
        <v>Unknown</v>
      </c>
      <c r="G1686" t="s">
        <v>5770</v>
      </c>
      <c r="H1686" t="str">
        <f t="shared" si="209"/>
        <v>user1684@example.com</v>
      </c>
      <c r="J1686" s="3" t="str">
        <f t="shared" si="210"/>
        <v/>
      </c>
      <c r="L1686" t="str">
        <f t="shared" si="211"/>
        <v>Unknown</v>
      </c>
      <c r="M1686">
        <v>8</v>
      </c>
      <c r="N1686" t="str">
        <f t="shared" si="212"/>
        <v/>
      </c>
      <c r="O1686" t="s">
        <v>9588</v>
      </c>
      <c r="P1686" t="str">
        <f t="shared" si="215"/>
        <v>Invalid</v>
      </c>
      <c r="Q1686" t="str">
        <f t="shared" si="213"/>
        <v>Invalid</v>
      </c>
      <c r="S1686" t="str">
        <f t="shared" si="214"/>
        <v>Unknown</v>
      </c>
    </row>
    <row r="1687" spans="1:19" x14ac:dyDescent="0.3">
      <c r="A1687" t="s">
        <v>1694</v>
      </c>
      <c r="B1687" t="s">
        <v>4999</v>
      </c>
      <c r="C1687" t="s">
        <v>5013</v>
      </c>
      <c r="D1687" t="s">
        <v>5018</v>
      </c>
      <c r="E1687" t="s">
        <v>5023</v>
      </c>
      <c r="F1687" t="str">
        <f t="shared" si="208"/>
        <v>Unknown</v>
      </c>
      <c r="G1687" t="s">
        <v>9562</v>
      </c>
      <c r="H1687" t="str">
        <f t="shared" si="209"/>
        <v>user1685@example.com</v>
      </c>
      <c r="I1687" t="s">
        <v>9574</v>
      </c>
      <c r="J1687" s="3">
        <f t="shared" si="210"/>
        <v>44941</v>
      </c>
      <c r="K1687" t="s">
        <v>9582</v>
      </c>
      <c r="L1687" t="str">
        <f t="shared" si="211"/>
        <v>USA</v>
      </c>
      <c r="M1687">
        <v>9999</v>
      </c>
      <c r="N1687" t="str">
        <f t="shared" si="212"/>
        <v/>
      </c>
      <c r="P1687" t="str">
        <f t="shared" si="215"/>
        <v>Invalid</v>
      </c>
      <c r="Q1687" t="str">
        <f t="shared" si="213"/>
        <v>Invalid</v>
      </c>
      <c r="R1687" t="s">
        <v>9591</v>
      </c>
      <c r="S1687" t="str">
        <f t="shared" si="214"/>
        <v>Inactive</v>
      </c>
    </row>
    <row r="1688" spans="1:19" x14ac:dyDescent="0.3">
      <c r="A1688" t="s">
        <v>1695</v>
      </c>
      <c r="B1688" t="s">
        <v>4705</v>
      </c>
      <c r="C1688" t="s">
        <v>5018</v>
      </c>
      <c r="D1688" t="s">
        <v>5014</v>
      </c>
      <c r="E1688" t="s">
        <v>5019</v>
      </c>
      <c r="F1688" t="str">
        <f t="shared" si="208"/>
        <v>Female</v>
      </c>
      <c r="G1688" t="s">
        <v>9288</v>
      </c>
      <c r="H1688" t="str">
        <f t="shared" si="209"/>
        <v>user1686@example.com</v>
      </c>
      <c r="I1688" t="s">
        <v>9572</v>
      </c>
      <c r="J1688" s="3">
        <f t="shared" si="210"/>
        <v>44941</v>
      </c>
      <c r="K1688" t="s">
        <v>9581</v>
      </c>
      <c r="L1688" t="str">
        <f t="shared" si="211"/>
        <v>Canada</v>
      </c>
      <c r="M1688">
        <v>35</v>
      </c>
      <c r="N1688">
        <f t="shared" si="212"/>
        <v>35</v>
      </c>
      <c r="O1688" t="s">
        <v>9587</v>
      </c>
      <c r="P1688" t="str">
        <f t="shared" si="215"/>
        <v>Invalid</v>
      </c>
      <c r="Q1688" t="str">
        <f t="shared" si="213"/>
        <v>Invalid</v>
      </c>
      <c r="R1688" t="s">
        <v>9591</v>
      </c>
      <c r="S1688" t="str">
        <f t="shared" si="214"/>
        <v>Inactive</v>
      </c>
    </row>
    <row r="1689" spans="1:19" x14ac:dyDescent="0.3">
      <c r="A1689" t="s">
        <v>1696</v>
      </c>
      <c r="B1689" t="s">
        <v>4602</v>
      </c>
      <c r="C1689" t="s">
        <v>5009</v>
      </c>
      <c r="D1689" t="s">
        <v>5016</v>
      </c>
      <c r="E1689" t="s">
        <v>5025</v>
      </c>
      <c r="F1689" t="str">
        <f t="shared" si="208"/>
        <v>Female</v>
      </c>
      <c r="G1689" t="s">
        <v>9195</v>
      </c>
      <c r="H1689" t="str">
        <f t="shared" si="209"/>
        <v>user1687@example.com</v>
      </c>
      <c r="I1689" t="s">
        <v>9575</v>
      </c>
      <c r="J1689" s="3" t="str">
        <f t="shared" si="210"/>
        <v/>
      </c>
      <c r="K1689" t="s">
        <v>9580</v>
      </c>
      <c r="L1689" t="str">
        <f t="shared" si="211"/>
        <v>USA</v>
      </c>
      <c r="M1689">
        <v>30</v>
      </c>
      <c r="N1689">
        <f t="shared" si="212"/>
        <v>30</v>
      </c>
      <c r="O1689" t="s">
        <v>9588</v>
      </c>
      <c r="P1689" t="str">
        <f t="shared" si="215"/>
        <v>Invalid</v>
      </c>
      <c r="Q1689" t="str">
        <f t="shared" si="213"/>
        <v>Invalid</v>
      </c>
      <c r="R1689" t="s">
        <v>9591</v>
      </c>
      <c r="S1689" t="str">
        <f t="shared" si="214"/>
        <v>Inactive</v>
      </c>
    </row>
    <row r="1690" spans="1:19" x14ac:dyDescent="0.3">
      <c r="A1690" t="s">
        <v>1697</v>
      </c>
      <c r="B1690" t="s">
        <v>2506</v>
      </c>
      <c r="C1690" t="s">
        <v>5014</v>
      </c>
      <c r="D1690" t="s">
        <v>5016</v>
      </c>
      <c r="E1690" t="s">
        <v>5024</v>
      </c>
      <c r="F1690" t="str">
        <f t="shared" si="208"/>
        <v>Male</v>
      </c>
      <c r="G1690" t="s">
        <v>7301</v>
      </c>
      <c r="H1690" t="str">
        <f t="shared" si="209"/>
        <v>user1688@example.com</v>
      </c>
      <c r="I1690" t="s">
        <v>9574</v>
      </c>
      <c r="J1690" s="3">
        <f t="shared" si="210"/>
        <v>44941</v>
      </c>
      <c r="K1690" t="s">
        <v>9581</v>
      </c>
      <c r="L1690" t="str">
        <f t="shared" si="211"/>
        <v>Canada</v>
      </c>
      <c r="N1690" t="str">
        <f t="shared" si="212"/>
        <v/>
      </c>
      <c r="O1690" t="s">
        <v>9587</v>
      </c>
      <c r="P1690" t="str">
        <f t="shared" si="215"/>
        <v>Invalid</v>
      </c>
      <c r="Q1690" t="str">
        <f t="shared" si="213"/>
        <v>Invalid</v>
      </c>
      <c r="R1690" t="s">
        <v>9590</v>
      </c>
      <c r="S1690" t="str">
        <f t="shared" si="214"/>
        <v>Active</v>
      </c>
    </row>
    <row r="1691" spans="1:19" x14ac:dyDescent="0.3">
      <c r="A1691" t="s">
        <v>1698</v>
      </c>
      <c r="B1691" t="s">
        <v>2740</v>
      </c>
      <c r="C1691" t="s">
        <v>5014</v>
      </c>
      <c r="D1691" t="s">
        <v>5014</v>
      </c>
      <c r="E1691" t="s">
        <v>5020</v>
      </c>
      <c r="F1691" t="str">
        <f t="shared" si="208"/>
        <v>Male</v>
      </c>
      <c r="G1691" t="s">
        <v>7508</v>
      </c>
      <c r="H1691" t="str">
        <f t="shared" si="209"/>
        <v>user1689@example.com</v>
      </c>
      <c r="J1691" s="3" t="str">
        <f t="shared" si="210"/>
        <v/>
      </c>
      <c r="K1691" t="s">
        <v>9580</v>
      </c>
      <c r="L1691" t="str">
        <f t="shared" si="211"/>
        <v>USA</v>
      </c>
      <c r="M1691">
        <v>9999</v>
      </c>
      <c r="N1691" t="str">
        <f t="shared" si="212"/>
        <v/>
      </c>
      <c r="O1691" t="s">
        <v>9586</v>
      </c>
      <c r="P1691" t="str">
        <f t="shared" si="215"/>
        <v>123-456-7890</v>
      </c>
      <c r="Q1691" t="str">
        <f t="shared" si="213"/>
        <v>1234567890</v>
      </c>
      <c r="S1691" t="str">
        <f t="shared" si="214"/>
        <v>Unknown</v>
      </c>
    </row>
    <row r="1692" spans="1:19" x14ac:dyDescent="0.3">
      <c r="A1692" t="s">
        <v>1699</v>
      </c>
      <c r="B1692" t="s">
        <v>3469</v>
      </c>
      <c r="C1692" t="s">
        <v>5010</v>
      </c>
      <c r="D1692" t="s">
        <v>9596</v>
      </c>
      <c r="E1692" t="s">
        <v>5019</v>
      </c>
      <c r="F1692" t="str">
        <f t="shared" si="208"/>
        <v>Female</v>
      </c>
      <c r="G1692" t="s">
        <v>8168</v>
      </c>
      <c r="H1692" t="str">
        <f t="shared" si="209"/>
        <v>unknown@example.com</v>
      </c>
      <c r="I1692" t="s">
        <v>9572</v>
      </c>
      <c r="J1692" s="3">
        <f t="shared" si="210"/>
        <v>44941</v>
      </c>
      <c r="K1692" t="s">
        <v>9580</v>
      </c>
      <c r="L1692" t="str">
        <f t="shared" si="211"/>
        <v>USA</v>
      </c>
      <c r="M1692">
        <v>25</v>
      </c>
      <c r="N1692">
        <f t="shared" si="212"/>
        <v>25</v>
      </c>
      <c r="O1692" t="s">
        <v>9588</v>
      </c>
      <c r="P1692" t="str">
        <f t="shared" si="215"/>
        <v>Invalid</v>
      </c>
      <c r="Q1692" t="str">
        <f t="shared" si="213"/>
        <v>Invalid</v>
      </c>
      <c r="S1692" t="str">
        <f t="shared" si="214"/>
        <v>Unknown</v>
      </c>
    </row>
    <row r="1693" spans="1:19" x14ac:dyDescent="0.3">
      <c r="A1693" t="s">
        <v>1700</v>
      </c>
      <c r="B1693" t="s">
        <v>1789</v>
      </c>
      <c r="C1693" t="s">
        <v>5010</v>
      </c>
      <c r="D1693" t="s">
        <v>5014</v>
      </c>
      <c r="F1693" t="str">
        <f t="shared" si="208"/>
        <v>Unknown</v>
      </c>
      <c r="G1693" t="s">
        <v>6658</v>
      </c>
      <c r="H1693" t="str">
        <f t="shared" si="209"/>
        <v>user1691@example.com</v>
      </c>
      <c r="I1693" t="s">
        <v>9574</v>
      </c>
      <c r="J1693" s="3">
        <f t="shared" si="210"/>
        <v>44941</v>
      </c>
      <c r="K1693" t="s">
        <v>9583</v>
      </c>
      <c r="L1693" t="str">
        <f t="shared" si="211"/>
        <v>Canada</v>
      </c>
      <c r="M1693">
        <v>1000</v>
      </c>
      <c r="N1693" t="str">
        <f t="shared" si="212"/>
        <v/>
      </c>
      <c r="P1693" t="str">
        <f t="shared" si="215"/>
        <v>Invalid</v>
      </c>
      <c r="Q1693" t="str">
        <f t="shared" si="213"/>
        <v>Invalid</v>
      </c>
      <c r="R1693" t="s">
        <v>9592</v>
      </c>
      <c r="S1693" t="str">
        <f t="shared" si="214"/>
        <v>Inactive</v>
      </c>
    </row>
    <row r="1694" spans="1:19" x14ac:dyDescent="0.3">
      <c r="A1694" t="s">
        <v>1701</v>
      </c>
      <c r="B1694" t="s">
        <v>2919</v>
      </c>
      <c r="C1694" t="s">
        <v>5012</v>
      </c>
      <c r="D1694" t="s">
        <v>5010</v>
      </c>
      <c r="E1694" t="s">
        <v>5019</v>
      </c>
      <c r="F1694" t="str">
        <f t="shared" si="208"/>
        <v>Female</v>
      </c>
      <c r="G1694" t="s">
        <v>7669</v>
      </c>
      <c r="H1694" t="str">
        <f t="shared" si="209"/>
        <v>user1692@example.com</v>
      </c>
      <c r="J1694" s="3" t="str">
        <f t="shared" si="210"/>
        <v/>
      </c>
      <c r="K1694" t="s">
        <v>9580</v>
      </c>
      <c r="L1694" t="str">
        <f t="shared" si="211"/>
        <v>USA</v>
      </c>
      <c r="M1694">
        <v>9999</v>
      </c>
      <c r="N1694" t="str">
        <f t="shared" si="212"/>
        <v/>
      </c>
      <c r="O1694" t="s">
        <v>9584</v>
      </c>
      <c r="P1694" t="str">
        <f t="shared" si="215"/>
        <v>1234567890</v>
      </c>
      <c r="Q1694" t="str">
        <f t="shared" si="213"/>
        <v>1234567890</v>
      </c>
      <c r="R1694" t="s">
        <v>9594</v>
      </c>
      <c r="S1694" t="str">
        <f t="shared" si="214"/>
        <v>Active</v>
      </c>
    </row>
    <row r="1695" spans="1:19" x14ac:dyDescent="0.3">
      <c r="A1695" t="s">
        <v>1702</v>
      </c>
      <c r="B1695" t="s">
        <v>4748</v>
      </c>
      <c r="C1695" t="s">
        <v>5013</v>
      </c>
      <c r="D1695" t="s">
        <v>5018</v>
      </c>
      <c r="E1695" t="s">
        <v>5019</v>
      </c>
      <c r="F1695" t="str">
        <f t="shared" si="208"/>
        <v>Female</v>
      </c>
      <c r="G1695" t="s">
        <v>9329</v>
      </c>
      <c r="H1695" t="str">
        <f t="shared" si="209"/>
        <v>user1693@example.com</v>
      </c>
      <c r="I1695" t="s">
        <v>9575</v>
      </c>
      <c r="J1695" s="3" t="str">
        <f t="shared" si="210"/>
        <v/>
      </c>
      <c r="K1695" t="s">
        <v>9578</v>
      </c>
      <c r="L1695" t="str">
        <f t="shared" si="211"/>
        <v>Canada</v>
      </c>
      <c r="M1695">
        <v>8</v>
      </c>
      <c r="N1695" t="str">
        <f t="shared" si="212"/>
        <v/>
      </c>
      <c r="O1695" t="s">
        <v>9585</v>
      </c>
      <c r="P1695" t="str">
        <f t="shared" si="215"/>
        <v>(123)456-7890</v>
      </c>
      <c r="Q1695" t="str">
        <f t="shared" si="213"/>
        <v>1234567890</v>
      </c>
      <c r="R1695" t="s">
        <v>9589</v>
      </c>
      <c r="S1695" t="str">
        <f t="shared" si="214"/>
        <v>Active</v>
      </c>
    </row>
    <row r="1696" spans="1:19" x14ac:dyDescent="0.3">
      <c r="A1696" t="s">
        <v>1703</v>
      </c>
      <c r="B1696" t="s">
        <v>22</v>
      </c>
      <c r="C1696" t="s">
        <v>5009</v>
      </c>
      <c r="D1696" t="s">
        <v>5014</v>
      </c>
      <c r="E1696" t="s">
        <v>5022</v>
      </c>
      <c r="F1696" t="str">
        <f t="shared" si="208"/>
        <v>Male</v>
      </c>
      <c r="H1696" t="str">
        <f t="shared" si="209"/>
        <v>unknown@example.com</v>
      </c>
      <c r="I1696" t="s">
        <v>9575</v>
      </c>
      <c r="J1696" s="3" t="str">
        <f t="shared" si="210"/>
        <v/>
      </c>
      <c r="K1696" t="s">
        <v>9581</v>
      </c>
      <c r="L1696" t="str">
        <f t="shared" si="211"/>
        <v>Canada</v>
      </c>
      <c r="M1696">
        <v>25</v>
      </c>
      <c r="N1696">
        <f t="shared" si="212"/>
        <v>25</v>
      </c>
      <c r="O1696" t="s">
        <v>9584</v>
      </c>
      <c r="P1696" t="str">
        <f t="shared" si="215"/>
        <v>1234567890</v>
      </c>
      <c r="Q1696" t="str">
        <f t="shared" si="213"/>
        <v>1234567890</v>
      </c>
      <c r="R1696" t="s">
        <v>9594</v>
      </c>
      <c r="S1696" t="str">
        <f t="shared" si="214"/>
        <v>Active</v>
      </c>
    </row>
    <row r="1697" spans="1:19" x14ac:dyDescent="0.3">
      <c r="A1697" t="s">
        <v>1704</v>
      </c>
      <c r="B1697" t="s">
        <v>3291</v>
      </c>
      <c r="C1697" t="s">
        <v>5010</v>
      </c>
      <c r="D1697" t="s">
        <v>5014</v>
      </c>
      <c r="E1697" t="s">
        <v>5022</v>
      </c>
      <c r="F1697" t="str">
        <f t="shared" si="208"/>
        <v>Male</v>
      </c>
      <c r="G1697" t="s">
        <v>8009</v>
      </c>
      <c r="H1697" t="str">
        <f t="shared" si="209"/>
        <v>user1695@example.com</v>
      </c>
      <c r="J1697" s="3" t="str">
        <f t="shared" si="210"/>
        <v/>
      </c>
      <c r="K1697" t="s">
        <v>9582</v>
      </c>
      <c r="L1697" t="str">
        <f t="shared" si="211"/>
        <v>USA</v>
      </c>
      <c r="M1697">
        <v>30</v>
      </c>
      <c r="N1697">
        <f t="shared" si="212"/>
        <v>30</v>
      </c>
      <c r="O1697" t="s">
        <v>9584</v>
      </c>
      <c r="P1697" t="str">
        <f t="shared" si="215"/>
        <v>1234567890</v>
      </c>
      <c r="Q1697" t="str">
        <f t="shared" si="213"/>
        <v>1234567890</v>
      </c>
      <c r="R1697" t="s">
        <v>9593</v>
      </c>
      <c r="S1697" t="str">
        <f t="shared" si="214"/>
        <v>Inactive</v>
      </c>
    </row>
    <row r="1698" spans="1:19" x14ac:dyDescent="0.3">
      <c r="A1698" t="s">
        <v>1705</v>
      </c>
      <c r="B1698" t="s">
        <v>4784</v>
      </c>
      <c r="C1698" t="s">
        <v>5018</v>
      </c>
      <c r="D1698" t="s">
        <v>5014</v>
      </c>
      <c r="E1698" t="s">
        <v>5025</v>
      </c>
      <c r="F1698" t="str">
        <f t="shared" si="208"/>
        <v>Female</v>
      </c>
      <c r="G1698" t="s">
        <v>9359</v>
      </c>
      <c r="H1698" t="str">
        <f t="shared" si="209"/>
        <v>user1696@example.com</v>
      </c>
      <c r="I1698" t="s">
        <v>9575</v>
      </c>
      <c r="J1698" s="3" t="str">
        <f t="shared" si="210"/>
        <v/>
      </c>
      <c r="K1698" t="s">
        <v>9576</v>
      </c>
      <c r="L1698" t="str">
        <f t="shared" si="211"/>
        <v>USA</v>
      </c>
      <c r="M1698">
        <v>25</v>
      </c>
      <c r="N1698">
        <f t="shared" si="212"/>
        <v>25</v>
      </c>
      <c r="O1698" t="s">
        <v>9584</v>
      </c>
      <c r="P1698" t="str">
        <f t="shared" si="215"/>
        <v>1234567890</v>
      </c>
      <c r="Q1698" t="str">
        <f t="shared" si="213"/>
        <v>1234567890</v>
      </c>
      <c r="R1698" t="s">
        <v>9591</v>
      </c>
      <c r="S1698" t="str">
        <f t="shared" si="214"/>
        <v>Inactive</v>
      </c>
    </row>
    <row r="1699" spans="1:19" x14ac:dyDescent="0.3">
      <c r="A1699" t="s">
        <v>1706</v>
      </c>
      <c r="B1699" t="s">
        <v>1611</v>
      </c>
      <c r="C1699" t="s">
        <v>5014</v>
      </c>
      <c r="D1699" t="s">
        <v>5018</v>
      </c>
      <c r="E1699" t="s">
        <v>5024</v>
      </c>
      <c r="F1699" t="str">
        <f t="shared" si="208"/>
        <v>Male</v>
      </c>
      <c r="G1699" t="s">
        <v>6496</v>
      </c>
      <c r="H1699" t="str">
        <f t="shared" si="209"/>
        <v>user1697@example.com</v>
      </c>
      <c r="J1699" s="3" t="str">
        <f t="shared" si="210"/>
        <v/>
      </c>
      <c r="K1699" t="s">
        <v>9578</v>
      </c>
      <c r="L1699" t="str">
        <f t="shared" si="211"/>
        <v>Canada</v>
      </c>
      <c r="N1699" t="str">
        <f t="shared" si="212"/>
        <v/>
      </c>
      <c r="O1699" t="s">
        <v>9584</v>
      </c>
      <c r="P1699" t="str">
        <f t="shared" si="215"/>
        <v>1234567890</v>
      </c>
      <c r="Q1699" t="str">
        <f t="shared" si="213"/>
        <v>1234567890</v>
      </c>
      <c r="R1699" t="s">
        <v>9590</v>
      </c>
      <c r="S1699" t="str">
        <f t="shared" si="214"/>
        <v>Active</v>
      </c>
    </row>
    <row r="1700" spans="1:19" x14ac:dyDescent="0.3">
      <c r="A1700" t="s">
        <v>1707</v>
      </c>
      <c r="B1700" t="s">
        <v>2149</v>
      </c>
      <c r="C1700" t="s">
        <v>5014</v>
      </c>
      <c r="D1700" t="s">
        <v>5018</v>
      </c>
      <c r="E1700" t="s">
        <v>5021</v>
      </c>
      <c r="F1700" t="str">
        <f t="shared" si="208"/>
        <v>Female</v>
      </c>
      <c r="G1700" t="s">
        <v>6974</v>
      </c>
      <c r="H1700" t="str">
        <f t="shared" si="209"/>
        <v>user1698@example.com</v>
      </c>
      <c r="I1700" t="s">
        <v>9575</v>
      </c>
      <c r="J1700" s="3" t="str">
        <f t="shared" si="210"/>
        <v/>
      </c>
      <c r="K1700" t="s">
        <v>9583</v>
      </c>
      <c r="L1700" t="str">
        <f t="shared" si="211"/>
        <v>Canada</v>
      </c>
      <c r="M1700">
        <v>30</v>
      </c>
      <c r="N1700">
        <f t="shared" si="212"/>
        <v>30</v>
      </c>
      <c r="O1700" t="s">
        <v>9588</v>
      </c>
      <c r="P1700" t="str">
        <f t="shared" si="215"/>
        <v>Invalid</v>
      </c>
      <c r="Q1700" t="str">
        <f t="shared" si="213"/>
        <v>Invalid</v>
      </c>
      <c r="S1700" t="str">
        <f t="shared" si="214"/>
        <v>Unknown</v>
      </c>
    </row>
    <row r="1701" spans="1:19" x14ac:dyDescent="0.3">
      <c r="A1701" t="s">
        <v>1708</v>
      </c>
      <c r="B1701" t="s">
        <v>598</v>
      </c>
      <c r="C1701" t="s">
        <v>5010</v>
      </c>
      <c r="D1701" t="s">
        <v>5018</v>
      </c>
      <c r="F1701" t="str">
        <f t="shared" si="208"/>
        <v>Unknown</v>
      </c>
      <c r="G1701" t="s">
        <v>5572</v>
      </c>
      <c r="H1701" t="str">
        <f t="shared" si="209"/>
        <v>user1699@example.com</v>
      </c>
      <c r="I1701" t="s">
        <v>9575</v>
      </c>
      <c r="J1701" s="3" t="str">
        <f t="shared" si="210"/>
        <v/>
      </c>
      <c r="K1701" t="s">
        <v>9576</v>
      </c>
      <c r="L1701" t="str">
        <f t="shared" si="211"/>
        <v>USA</v>
      </c>
      <c r="M1701">
        <v>40</v>
      </c>
      <c r="N1701">
        <f t="shared" si="212"/>
        <v>40</v>
      </c>
      <c r="P1701" t="str">
        <f t="shared" si="215"/>
        <v>Invalid</v>
      </c>
      <c r="Q1701" t="str">
        <f t="shared" si="213"/>
        <v>Invalid</v>
      </c>
      <c r="S1701" t="str">
        <f t="shared" si="214"/>
        <v>Unknown</v>
      </c>
    </row>
    <row r="1702" spans="1:19" x14ac:dyDescent="0.3">
      <c r="A1702" t="s">
        <v>1709</v>
      </c>
      <c r="B1702" t="s">
        <v>3877</v>
      </c>
      <c r="C1702" t="s">
        <v>5017</v>
      </c>
      <c r="D1702" t="s">
        <v>5018</v>
      </c>
      <c r="E1702" t="s">
        <v>5019</v>
      </c>
      <c r="F1702" t="str">
        <f t="shared" si="208"/>
        <v>Female</v>
      </c>
      <c r="G1702" t="s">
        <v>8549</v>
      </c>
      <c r="H1702" t="str">
        <f t="shared" si="209"/>
        <v>user1700@example.com</v>
      </c>
      <c r="I1702" t="s">
        <v>9573</v>
      </c>
      <c r="J1702" s="3">
        <f t="shared" si="210"/>
        <v>44941</v>
      </c>
      <c r="K1702" t="s">
        <v>9576</v>
      </c>
      <c r="L1702" t="str">
        <f t="shared" si="211"/>
        <v>USA</v>
      </c>
      <c r="M1702">
        <v>35</v>
      </c>
      <c r="N1702">
        <f t="shared" si="212"/>
        <v>35</v>
      </c>
      <c r="O1702" t="s">
        <v>9586</v>
      </c>
      <c r="P1702" t="str">
        <f t="shared" si="215"/>
        <v>123-456-7890</v>
      </c>
      <c r="Q1702" t="str">
        <f t="shared" si="213"/>
        <v>1234567890</v>
      </c>
      <c r="S1702" t="str">
        <f t="shared" si="214"/>
        <v>Unknown</v>
      </c>
    </row>
    <row r="1703" spans="1:19" x14ac:dyDescent="0.3">
      <c r="A1703" t="s">
        <v>1710</v>
      </c>
      <c r="B1703" t="s">
        <v>4022</v>
      </c>
      <c r="C1703" t="s">
        <v>5016</v>
      </c>
      <c r="D1703" t="s">
        <v>5018</v>
      </c>
      <c r="F1703" t="str">
        <f t="shared" si="208"/>
        <v>Unknown</v>
      </c>
      <c r="G1703" t="s">
        <v>8679</v>
      </c>
      <c r="H1703" t="str">
        <f t="shared" si="209"/>
        <v>user1701@example.com</v>
      </c>
      <c r="I1703" t="s">
        <v>9575</v>
      </c>
      <c r="J1703" s="3" t="str">
        <f t="shared" si="210"/>
        <v/>
      </c>
      <c r="K1703" t="s">
        <v>9582</v>
      </c>
      <c r="L1703" t="str">
        <f t="shared" si="211"/>
        <v>USA</v>
      </c>
      <c r="M1703">
        <v>40</v>
      </c>
      <c r="N1703">
        <f t="shared" si="212"/>
        <v>40</v>
      </c>
      <c r="P1703" t="str">
        <f t="shared" si="215"/>
        <v>Invalid</v>
      </c>
      <c r="Q1703" t="str">
        <f t="shared" si="213"/>
        <v>Invalid</v>
      </c>
      <c r="R1703" t="s">
        <v>9593</v>
      </c>
      <c r="S1703" t="str">
        <f t="shared" si="214"/>
        <v>Inactive</v>
      </c>
    </row>
    <row r="1704" spans="1:19" x14ac:dyDescent="0.3">
      <c r="A1704" t="s">
        <v>1711</v>
      </c>
      <c r="B1704" t="s">
        <v>426</v>
      </c>
      <c r="C1704" t="s">
        <v>5015</v>
      </c>
      <c r="D1704" t="s">
        <v>5014</v>
      </c>
      <c r="E1704" t="s">
        <v>5023</v>
      </c>
      <c r="F1704" t="str">
        <f t="shared" si="208"/>
        <v>Unknown</v>
      </c>
      <c r="G1704" t="s">
        <v>5416</v>
      </c>
      <c r="H1704" t="str">
        <f t="shared" si="209"/>
        <v>user1702@example.com</v>
      </c>
      <c r="I1704" t="s">
        <v>9572</v>
      </c>
      <c r="J1704" s="3">
        <f t="shared" si="210"/>
        <v>44941</v>
      </c>
      <c r="K1704" t="s">
        <v>9577</v>
      </c>
      <c r="L1704" t="str">
        <f t="shared" si="211"/>
        <v>Unknown</v>
      </c>
      <c r="M1704">
        <v>40</v>
      </c>
      <c r="N1704">
        <f t="shared" si="212"/>
        <v>40</v>
      </c>
      <c r="O1704" t="s">
        <v>9586</v>
      </c>
      <c r="P1704" t="str">
        <f t="shared" si="215"/>
        <v>123-456-7890</v>
      </c>
      <c r="Q1704" t="str">
        <f t="shared" si="213"/>
        <v>1234567890</v>
      </c>
      <c r="R1704" t="s">
        <v>9593</v>
      </c>
      <c r="S1704" t="str">
        <f t="shared" si="214"/>
        <v>Inactive</v>
      </c>
    </row>
    <row r="1705" spans="1:19" x14ac:dyDescent="0.3">
      <c r="A1705" t="s">
        <v>1712</v>
      </c>
      <c r="B1705" t="s">
        <v>838</v>
      </c>
      <c r="C1705" t="s">
        <v>5012</v>
      </c>
      <c r="D1705" t="s">
        <v>5014</v>
      </c>
      <c r="F1705" t="str">
        <f t="shared" si="208"/>
        <v>Unknown</v>
      </c>
      <c r="G1705" t="s">
        <v>5791</v>
      </c>
      <c r="H1705" t="str">
        <f t="shared" si="209"/>
        <v>unknown@example.com</v>
      </c>
      <c r="J1705" s="3" t="str">
        <f t="shared" si="210"/>
        <v/>
      </c>
      <c r="K1705" t="s">
        <v>9579</v>
      </c>
      <c r="L1705" t="str">
        <f t="shared" si="211"/>
        <v>USA</v>
      </c>
      <c r="M1705">
        <v>8</v>
      </c>
      <c r="N1705" t="str">
        <f t="shared" si="212"/>
        <v/>
      </c>
      <c r="P1705" t="str">
        <f t="shared" si="215"/>
        <v>Invalid</v>
      </c>
      <c r="Q1705" t="str">
        <f t="shared" si="213"/>
        <v>Invalid</v>
      </c>
      <c r="R1705" t="s">
        <v>9593</v>
      </c>
      <c r="S1705" t="str">
        <f t="shared" si="214"/>
        <v>Inactive</v>
      </c>
    </row>
    <row r="1706" spans="1:19" x14ac:dyDescent="0.3">
      <c r="A1706" t="s">
        <v>1713</v>
      </c>
      <c r="B1706" t="s">
        <v>3503</v>
      </c>
      <c r="C1706" t="s">
        <v>5016</v>
      </c>
      <c r="D1706" t="s">
        <v>5014</v>
      </c>
      <c r="E1706" t="s">
        <v>5026</v>
      </c>
      <c r="F1706" t="str">
        <f t="shared" si="208"/>
        <v>Male</v>
      </c>
      <c r="G1706" t="s">
        <v>8201</v>
      </c>
      <c r="H1706" t="str">
        <f t="shared" si="209"/>
        <v>user1704@example.com</v>
      </c>
      <c r="I1706" t="s">
        <v>9573</v>
      </c>
      <c r="J1706" s="3">
        <f t="shared" si="210"/>
        <v>44941</v>
      </c>
      <c r="K1706" t="s">
        <v>9578</v>
      </c>
      <c r="L1706" t="str">
        <f t="shared" si="211"/>
        <v>Canada</v>
      </c>
      <c r="M1706">
        <v>35</v>
      </c>
      <c r="N1706">
        <f t="shared" si="212"/>
        <v>35</v>
      </c>
      <c r="P1706" t="str">
        <f t="shared" si="215"/>
        <v>Invalid</v>
      </c>
      <c r="Q1706" t="str">
        <f t="shared" si="213"/>
        <v>Invalid</v>
      </c>
      <c r="R1706" t="s">
        <v>9591</v>
      </c>
      <c r="S1706" t="str">
        <f t="shared" si="214"/>
        <v>Inactive</v>
      </c>
    </row>
    <row r="1707" spans="1:19" x14ac:dyDescent="0.3">
      <c r="A1707" t="s">
        <v>1714</v>
      </c>
      <c r="B1707" t="s">
        <v>196</v>
      </c>
      <c r="C1707" t="s">
        <v>5011</v>
      </c>
      <c r="D1707" t="s">
        <v>5014</v>
      </c>
      <c r="E1707" t="s">
        <v>5026</v>
      </c>
      <c r="F1707" t="str">
        <f t="shared" si="208"/>
        <v>Male</v>
      </c>
      <c r="H1707" t="str">
        <f t="shared" si="209"/>
        <v>unknown@example.com</v>
      </c>
      <c r="I1707" t="s">
        <v>9575</v>
      </c>
      <c r="J1707" s="3" t="str">
        <f t="shared" si="210"/>
        <v/>
      </c>
      <c r="K1707" t="s">
        <v>9577</v>
      </c>
      <c r="L1707" t="str">
        <f t="shared" si="211"/>
        <v>Unknown</v>
      </c>
      <c r="M1707">
        <v>25</v>
      </c>
      <c r="N1707">
        <f t="shared" si="212"/>
        <v>25</v>
      </c>
      <c r="P1707" t="str">
        <f t="shared" si="215"/>
        <v>Invalid</v>
      </c>
      <c r="Q1707" t="str">
        <f t="shared" si="213"/>
        <v>Invalid</v>
      </c>
      <c r="R1707" t="s">
        <v>9593</v>
      </c>
      <c r="S1707" t="str">
        <f t="shared" si="214"/>
        <v>Inactive</v>
      </c>
    </row>
    <row r="1708" spans="1:19" x14ac:dyDescent="0.3">
      <c r="A1708" t="s">
        <v>1715</v>
      </c>
      <c r="B1708" t="s">
        <v>3103</v>
      </c>
      <c r="C1708" t="s">
        <v>5014</v>
      </c>
      <c r="D1708" t="s">
        <v>5018</v>
      </c>
      <c r="E1708" t="s">
        <v>5026</v>
      </c>
      <c r="F1708" t="str">
        <f t="shared" si="208"/>
        <v>Male</v>
      </c>
      <c r="G1708" t="s">
        <v>7838</v>
      </c>
      <c r="H1708" t="str">
        <f t="shared" si="209"/>
        <v>user1706@example.com</v>
      </c>
      <c r="I1708" t="s">
        <v>9574</v>
      </c>
      <c r="J1708" s="3">
        <f t="shared" si="210"/>
        <v>44941</v>
      </c>
      <c r="K1708" t="s">
        <v>9578</v>
      </c>
      <c r="L1708" t="str">
        <f t="shared" si="211"/>
        <v>Canada</v>
      </c>
      <c r="M1708">
        <v>40</v>
      </c>
      <c r="N1708">
        <f t="shared" si="212"/>
        <v>40</v>
      </c>
      <c r="O1708" t="s">
        <v>9587</v>
      </c>
      <c r="P1708" t="str">
        <f t="shared" si="215"/>
        <v>Invalid</v>
      </c>
      <c r="Q1708" t="str">
        <f t="shared" si="213"/>
        <v>Invalid</v>
      </c>
      <c r="R1708" t="s">
        <v>9592</v>
      </c>
      <c r="S1708" t="str">
        <f t="shared" si="214"/>
        <v>Inactive</v>
      </c>
    </row>
    <row r="1709" spans="1:19" x14ac:dyDescent="0.3">
      <c r="A1709" t="s">
        <v>1716</v>
      </c>
      <c r="B1709" t="s">
        <v>4839</v>
      </c>
      <c r="C1709" t="s">
        <v>5009</v>
      </c>
      <c r="D1709" t="s">
        <v>5016</v>
      </c>
      <c r="E1709" t="s">
        <v>5021</v>
      </c>
      <c r="F1709" t="str">
        <f t="shared" si="208"/>
        <v>Female</v>
      </c>
      <c r="G1709" t="s">
        <v>9411</v>
      </c>
      <c r="H1709" t="str">
        <f t="shared" si="209"/>
        <v>user1707@example.com</v>
      </c>
      <c r="J1709" s="3" t="str">
        <f t="shared" si="210"/>
        <v/>
      </c>
      <c r="K1709" t="s">
        <v>9583</v>
      </c>
      <c r="L1709" t="str">
        <f t="shared" si="211"/>
        <v>Canada</v>
      </c>
      <c r="M1709">
        <v>1000</v>
      </c>
      <c r="N1709" t="str">
        <f t="shared" si="212"/>
        <v/>
      </c>
      <c r="O1709" t="s">
        <v>9585</v>
      </c>
      <c r="P1709" t="str">
        <f t="shared" si="215"/>
        <v>(123)456-7890</v>
      </c>
      <c r="Q1709" t="str">
        <f t="shared" si="213"/>
        <v>1234567890</v>
      </c>
      <c r="R1709" t="s">
        <v>9590</v>
      </c>
      <c r="S1709" t="str">
        <f t="shared" si="214"/>
        <v>Active</v>
      </c>
    </row>
    <row r="1710" spans="1:19" x14ac:dyDescent="0.3">
      <c r="A1710" t="s">
        <v>1717</v>
      </c>
      <c r="B1710" t="s">
        <v>3857</v>
      </c>
      <c r="C1710" t="s">
        <v>5014</v>
      </c>
      <c r="D1710" t="s">
        <v>5016</v>
      </c>
      <c r="E1710" t="s">
        <v>5025</v>
      </c>
      <c r="F1710" t="str">
        <f t="shared" si="208"/>
        <v>Female</v>
      </c>
      <c r="G1710" t="s">
        <v>8529</v>
      </c>
      <c r="H1710" t="str">
        <f t="shared" si="209"/>
        <v>user1708@example.com</v>
      </c>
      <c r="I1710" t="s">
        <v>9573</v>
      </c>
      <c r="J1710" s="3">
        <f t="shared" si="210"/>
        <v>44941</v>
      </c>
      <c r="K1710" t="s">
        <v>9583</v>
      </c>
      <c r="L1710" t="str">
        <f t="shared" si="211"/>
        <v>Canada</v>
      </c>
      <c r="M1710">
        <v>25</v>
      </c>
      <c r="N1710">
        <f t="shared" si="212"/>
        <v>25</v>
      </c>
      <c r="O1710" t="s">
        <v>9584</v>
      </c>
      <c r="P1710" t="str">
        <f t="shared" si="215"/>
        <v>1234567890</v>
      </c>
      <c r="Q1710" t="str">
        <f t="shared" si="213"/>
        <v>1234567890</v>
      </c>
      <c r="S1710" t="str">
        <f t="shared" si="214"/>
        <v>Unknown</v>
      </c>
    </row>
    <row r="1711" spans="1:19" x14ac:dyDescent="0.3">
      <c r="A1711" t="s">
        <v>1718</v>
      </c>
      <c r="B1711" t="s">
        <v>3349</v>
      </c>
      <c r="C1711" t="s">
        <v>5009</v>
      </c>
      <c r="D1711" t="s">
        <v>5010</v>
      </c>
      <c r="E1711" t="s">
        <v>5022</v>
      </c>
      <c r="F1711" t="str">
        <f t="shared" si="208"/>
        <v>Male</v>
      </c>
      <c r="G1711" t="s">
        <v>8060</v>
      </c>
      <c r="H1711" t="str">
        <f t="shared" si="209"/>
        <v>user1709@example.com</v>
      </c>
      <c r="J1711" s="3" t="str">
        <f t="shared" si="210"/>
        <v/>
      </c>
      <c r="K1711" t="s">
        <v>9582</v>
      </c>
      <c r="L1711" t="str">
        <f t="shared" si="211"/>
        <v>USA</v>
      </c>
      <c r="M1711">
        <v>35</v>
      </c>
      <c r="N1711">
        <f t="shared" si="212"/>
        <v>35</v>
      </c>
      <c r="O1711" t="s">
        <v>9587</v>
      </c>
      <c r="P1711" t="str">
        <f t="shared" si="215"/>
        <v>Invalid</v>
      </c>
      <c r="Q1711" t="str">
        <f t="shared" si="213"/>
        <v>Invalid</v>
      </c>
      <c r="S1711" t="str">
        <f t="shared" si="214"/>
        <v>Unknown</v>
      </c>
    </row>
    <row r="1712" spans="1:19" x14ac:dyDescent="0.3">
      <c r="A1712" t="s">
        <v>1719</v>
      </c>
      <c r="B1712" t="s">
        <v>3387</v>
      </c>
      <c r="C1712" t="s">
        <v>5009</v>
      </c>
      <c r="D1712" t="s">
        <v>5014</v>
      </c>
      <c r="F1712" t="str">
        <f t="shared" si="208"/>
        <v>Unknown</v>
      </c>
      <c r="G1712" t="s">
        <v>8095</v>
      </c>
      <c r="H1712" t="str">
        <f t="shared" si="209"/>
        <v>user1710@example.com</v>
      </c>
      <c r="J1712" s="3" t="str">
        <f t="shared" si="210"/>
        <v/>
      </c>
      <c r="K1712" t="s">
        <v>9579</v>
      </c>
      <c r="L1712" t="str">
        <f t="shared" si="211"/>
        <v>USA</v>
      </c>
      <c r="N1712" t="str">
        <f t="shared" si="212"/>
        <v/>
      </c>
      <c r="O1712" t="s">
        <v>9586</v>
      </c>
      <c r="P1712" t="str">
        <f t="shared" si="215"/>
        <v>123-456-7890</v>
      </c>
      <c r="Q1712" t="str">
        <f t="shared" si="213"/>
        <v>1234567890</v>
      </c>
      <c r="R1712" t="s">
        <v>9592</v>
      </c>
      <c r="S1712" t="str">
        <f t="shared" si="214"/>
        <v>Inactive</v>
      </c>
    </row>
    <row r="1713" spans="1:19" x14ac:dyDescent="0.3">
      <c r="A1713" t="s">
        <v>1720</v>
      </c>
      <c r="B1713" t="s">
        <v>3533</v>
      </c>
      <c r="C1713" t="s">
        <v>5013</v>
      </c>
      <c r="D1713" t="s">
        <v>5010</v>
      </c>
      <c r="F1713" t="str">
        <f t="shared" si="208"/>
        <v>Unknown</v>
      </c>
      <c r="G1713" t="s">
        <v>8230</v>
      </c>
      <c r="H1713" t="str">
        <f t="shared" si="209"/>
        <v>user1711@example.com</v>
      </c>
      <c r="I1713" t="s">
        <v>9575</v>
      </c>
      <c r="J1713" s="3" t="str">
        <f t="shared" si="210"/>
        <v/>
      </c>
      <c r="K1713" t="s">
        <v>9577</v>
      </c>
      <c r="L1713" t="str">
        <f t="shared" si="211"/>
        <v>Unknown</v>
      </c>
      <c r="M1713">
        <v>25</v>
      </c>
      <c r="N1713">
        <f t="shared" si="212"/>
        <v>25</v>
      </c>
      <c r="P1713" t="str">
        <f t="shared" si="215"/>
        <v>Invalid</v>
      </c>
      <c r="Q1713" t="str">
        <f t="shared" si="213"/>
        <v>Invalid</v>
      </c>
      <c r="S1713" t="str">
        <f t="shared" si="214"/>
        <v>Unknown</v>
      </c>
    </row>
    <row r="1714" spans="1:19" x14ac:dyDescent="0.3">
      <c r="A1714" t="s">
        <v>1721</v>
      </c>
      <c r="B1714" t="s">
        <v>3176</v>
      </c>
      <c r="C1714" t="s">
        <v>5017</v>
      </c>
      <c r="D1714" t="s">
        <v>5014</v>
      </c>
      <c r="E1714" t="s">
        <v>5019</v>
      </c>
      <c r="F1714" t="str">
        <f t="shared" si="208"/>
        <v>Female</v>
      </c>
      <c r="G1714" t="s">
        <v>7902</v>
      </c>
      <c r="H1714" t="str">
        <f t="shared" si="209"/>
        <v>user1712@example.com</v>
      </c>
      <c r="J1714" s="3" t="str">
        <f t="shared" si="210"/>
        <v/>
      </c>
      <c r="K1714" t="s">
        <v>9579</v>
      </c>
      <c r="L1714" t="str">
        <f t="shared" si="211"/>
        <v>USA</v>
      </c>
      <c r="M1714">
        <v>1000</v>
      </c>
      <c r="N1714" t="str">
        <f t="shared" si="212"/>
        <v/>
      </c>
      <c r="O1714" t="s">
        <v>9587</v>
      </c>
      <c r="P1714" t="str">
        <f t="shared" si="215"/>
        <v>Invalid</v>
      </c>
      <c r="Q1714" t="str">
        <f t="shared" si="213"/>
        <v>Invalid</v>
      </c>
      <c r="S1714" t="str">
        <f t="shared" si="214"/>
        <v>Unknown</v>
      </c>
    </row>
    <row r="1715" spans="1:19" x14ac:dyDescent="0.3">
      <c r="A1715" t="s">
        <v>1722</v>
      </c>
      <c r="B1715" t="s">
        <v>3245</v>
      </c>
      <c r="C1715" t="s">
        <v>5011</v>
      </c>
      <c r="D1715" t="s">
        <v>5014</v>
      </c>
      <c r="E1715" t="s">
        <v>5020</v>
      </c>
      <c r="F1715" t="str">
        <f t="shared" si="208"/>
        <v>Male</v>
      </c>
      <c r="G1715" t="s">
        <v>7966</v>
      </c>
      <c r="H1715" t="str">
        <f t="shared" si="209"/>
        <v>user1713@example.com</v>
      </c>
      <c r="I1715" t="s">
        <v>9574</v>
      </c>
      <c r="J1715" s="3">
        <f t="shared" si="210"/>
        <v>44941</v>
      </c>
      <c r="K1715" t="s">
        <v>9580</v>
      </c>
      <c r="L1715" t="str">
        <f t="shared" si="211"/>
        <v>USA</v>
      </c>
      <c r="M1715">
        <v>8</v>
      </c>
      <c r="N1715" t="str">
        <f t="shared" si="212"/>
        <v/>
      </c>
      <c r="O1715" t="s">
        <v>9584</v>
      </c>
      <c r="P1715" t="str">
        <f t="shared" si="215"/>
        <v>1234567890</v>
      </c>
      <c r="Q1715" t="str">
        <f t="shared" si="213"/>
        <v>1234567890</v>
      </c>
      <c r="R1715" t="s">
        <v>9592</v>
      </c>
      <c r="S1715" t="str">
        <f t="shared" si="214"/>
        <v>Inactive</v>
      </c>
    </row>
    <row r="1716" spans="1:19" x14ac:dyDescent="0.3">
      <c r="A1716" t="s">
        <v>1723</v>
      </c>
      <c r="B1716" t="s">
        <v>1555</v>
      </c>
      <c r="C1716" t="s">
        <v>5017</v>
      </c>
      <c r="D1716" t="s">
        <v>5014</v>
      </c>
      <c r="E1716" t="s">
        <v>5021</v>
      </c>
      <c r="F1716" t="str">
        <f t="shared" si="208"/>
        <v>Female</v>
      </c>
      <c r="G1716" t="s">
        <v>6444</v>
      </c>
      <c r="H1716" t="str">
        <f t="shared" si="209"/>
        <v>user1714@example.com</v>
      </c>
      <c r="I1716" t="s">
        <v>9575</v>
      </c>
      <c r="J1716" s="3" t="str">
        <f t="shared" si="210"/>
        <v/>
      </c>
      <c r="K1716" t="s">
        <v>9577</v>
      </c>
      <c r="L1716" t="str">
        <f t="shared" si="211"/>
        <v>Unknown</v>
      </c>
      <c r="N1716" t="str">
        <f t="shared" si="212"/>
        <v/>
      </c>
      <c r="O1716" t="s">
        <v>9585</v>
      </c>
      <c r="P1716" t="str">
        <f t="shared" si="215"/>
        <v>(123)456-7890</v>
      </c>
      <c r="Q1716" t="str">
        <f t="shared" si="213"/>
        <v>1234567890</v>
      </c>
      <c r="R1716" t="s">
        <v>9590</v>
      </c>
      <c r="S1716" t="str">
        <f t="shared" si="214"/>
        <v>Active</v>
      </c>
    </row>
    <row r="1717" spans="1:19" x14ac:dyDescent="0.3">
      <c r="A1717" t="s">
        <v>1724</v>
      </c>
      <c r="B1717" t="s">
        <v>4673</v>
      </c>
      <c r="C1717" t="s">
        <v>5010</v>
      </c>
      <c r="D1717" t="s">
        <v>5014</v>
      </c>
      <c r="E1717" t="s">
        <v>5024</v>
      </c>
      <c r="F1717" t="str">
        <f t="shared" si="208"/>
        <v>Male</v>
      </c>
      <c r="G1717" t="s">
        <v>9258</v>
      </c>
      <c r="H1717" t="str">
        <f t="shared" si="209"/>
        <v>user1715@example.com</v>
      </c>
      <c r="I1717" t="s">
        <v>9575</v>
      </c>
      <c r="J1717" s="3" t="str">
        <f t="shared" si="210"/>
        <v/>
      </c>
      <c r="L1717" t="str">
        <f t="shared" si="211"/>
        <v>Unknown</v>
      </c>
      <c r="N1717" t="str">
        <f t="shared" si="212"/>
        <v/>
      </c>
      <c r="P1717" t="str">
        <f t="shared" si="215"/>
        <v>Invalid</v>
      </c>
      <c r="Q1717" t="str">
        <f t="shared" si="213"/>
        <v>Invalid</v>
      </c>
      <c r="S1717" t="str">
        <f t="shared" si="214"/>
        <v>Unknown</v>
      </c>
    </row>
    <row r="1718" spans="1:19" x14ac:dyDescent="0.3">
      <c r="A1718" t="s">
        <v>1725</v>
      </c>
      <c r="B1718" t="s">
        <v>3498</v>
      </c>
      <c r="C1718" t="s">
        <v>5014</v>
      </c>
      <c r="D1718" t="s">
        <v>5016</v>
      </c>
      <c r="E1718" t="s">
        <v>5019</v>
      </c>
      <c r="F1718" t="str">
        <f t="shared" si="208"/>
        <v>Female</v>
      </c>
      <c r="H1718" t="str">
        <f t="shared" si="209"/>
        <v>unknown@example.com</v>
      </c>
      <c r="I1718" t="s">
        <v>9575</v>
      </c>
      <c r="J1718" s="3" t="str">
        <f t="shared" si="210"/>
        <v/>
      </c>
      <c r="K1718" t="s">
        <v>9583</v>
      </c>
      <c r="L1718" t="str">
        <f t="shared" si="211"/>
        <v>Canada</v>
      </c>
      <c r="N1718" t="str">
        <f t="shared" si="212"/>
        <v/>
      </c>
      <c r="O1718" t="s">
        <v>9585</v>
      </c>
      <c r="P1718" t="str">
        <f t="shared" si="215"/>
        <v>(123)456-7890</v>
      </c>
      <c r="Q1718" t="str">
        <f t="shared" si="213"/>
        <v>1234567890</v>
      </c>
      <c r="R1718" t="s">
        <v>9593</v>
      </c>
      <c r="S1718" t="str">
        <f t="shared" si="214"/>
        <v>Inactive</v>
      </c>
    </row>
    <row r="1719" spans="1:19" x14ac:dyDescent="0.3">
      <c r="A1719" t="s">
        <v>1726</v>
      </c>
      <c r="B1719" t="s">
        <v>663</v>
      </c>
      <c r="C1719" t="s">
        <v>5011</v>
      </c>
      <c r="D1719" t="s">
        <v>5018</v>
      </c>
      <c r="E1719" t="s">
        <v>5025</v>
      </c>
      <c r="F1719" t="str">
        <f t="shared" si="208"/>
        <v>Female</v>
      </c>
      <c r="G1719" t="s">
        <v>5631</v>
      </c>
      <c r="H1719" t="str">
        <f t="shared" si="209"/>
        <v>user1717@example.com</v>
      </c>
      <c r="J1719" s="3" t="str">
        <f t="shared" si="210"/>
        <v/>
      </c>
      <c r="K1719" t="s">
        <v>9578</v>
      </c>
      <c r="L1719" t="str">
        <f t="shared" si="211"/>
        <v>Canada</v>
      </c>
      <c r="N1719" t="str">
        <f t="shared" si="212"/>
        <v/>
      </c>
      <c r="O1719" t="s">
        <v>9587</v>
      </c>
      <c r="P1719" t="str">
        <f t="shared" si="215"/>
        <v>Invalid</v>
      </c>
      <c r="Q1719" t="str">
        <f t="shared" si="213"/>
        <v>Invalid</v>
      </c>
      <c r="S1719" t="str">
        <f t="shared" si="214"/>
        <v>Unknown</v>
      </c>
    </row>
    <row r="1720" spans="1:19" x14ac:dyDescent="0.3">
      <c r="A1720" t="s">
        <v>1727</v>
      </c>
      <c r="B1720" t="s">
        <v>357</v>
      </c>
      <c r="C1720" t="s">
        <v>5010</v>
      </c>
      <c r="D1720" t="s">
        <v>5010</v>
      </c>
      <c r="E1720" t="s">
        <v>5019</v>
      </c>
      <c r="F1720" t="str">
        <f t="shared" si="208"/>
        <v>Female</v>
      </c>
      <c r="G1720" t="s">
        <v>5349</v>
      </c>
      <c r="H1720" t="str">
        <f t="shared" si="209"/>
        <v>user1718@example.com</v>
      </c>
      <c r="I1720" t="s">
        <v>9573</v>
      </c>
      <c r="J1720" s="3">
        <f t="shared" si="210"/>
        <v>44941</v>
      </c>
      <c r="K1720" t="s">
        <v>9576</v>
      </c>
      <c r="L1720" t="str">
        <f t="shared" si="211"/>
        <v>USA</v>
      </c>
      <c r="M1720">
        <v>1000</v>
      </c>
      <c r="N1720" t="str">
        <f t="shared" si="212"/>
        <v/>
      </c>
      <c r="O1720" t="s">
        <v>9588</v>
      </c>
      <c r="P1720" t="str">
        <f t="shared" si="215"/>
        <v>Invalid</v>
      </c>
      <c r="Q1720" t="str">
        <f t="shared" si="213"/>
        <v>Invalid</v>
      </c>
      <c r="R1720" t="s">
        <v>9593</v>
      </c>
      <c r="S1720" t="str">
        <f t="shared" si="214"/>
        <v>Inactive</v>
      </c>
    </row>
    <row r="1721" spans="1:19" x14ac:dyDescent="0.3">
      <c r="A1721" t="s">
        <v>1728</v>
      </c>
      <c r="B1721" t="s">
        <v>4352</v>
      </c>
      <c r="C1721" t="s">
        <v>5018</v>
      </c>
      <c r="D1721" t="s">
        <v>5014</v>
      </c>
      <c r="E1721" t="s">
        <v>5021</v>
      </c>
      <c r="F1721" t="str">
        <f t="shared" si="208"/>
        <v>Female</v>
      </c>
      <c r="G1721" t="s">
        <v>8972</v>
      </c>
      <c r="H1721" t="str">
        <f t="shared" si="209"/>
        <v>user1719@example.com</v>
      </c>
      <c r="I1721" t="s">
        <v>9575</v>
      </c>
      <c r="J1721" s="3" t="str">
        <f t="shared" si="210"/>
        <v/>
      </c>
      <c r="K1721" t="s">
        <v>9582</v>
      </c>
      <c r="L1721" t="str">
        <f t="shared" si="211"/>
        <v>USA</v>
      </c>
      <c r="N1721" t="str">
        <f t="shared" si="212"/>
        <v/>
      </c>
      <c r="O1721" t="s">
        <v>9584</v>
      </c>
      <c r="P1721" t="str">
        <f t="shared" si="215"/>
        <v>1234567890</v>
      </c>
      <c r="Q1721" t="str">
        <f t="shared" si="213"/>
        <v>1234567890</v>
      </c>
      <c r="R1721" t="s">
        <v>9589</v>
      </c>
      <c r="S1721" t="str">
        <f t="shared" si="214"/>
        <v>Active</v>
      </c>
    </row>
    <row r="1722" spans="1:19" x14ac:dyDescent="0.3">
      <c r="A1722" t="s">
        <v>1729</v>
      </c>
      <c r="B1722" t="s">
        <v>1200</v>
      </c>
      <c r="C1722" t="s">
        <v>5015</v>
      </c>
      <c r="D1722" t="s">
        <v>5014</v>
      </c>
      <c r="E1722" t="s">
        <v>5020</v>
      </c>
      <c r="F1722" t="str">
        <f t="shared" si="208"/>
        <v>Male</v>
      </c>
      <c r="G1722" t="s">
        <v>6122</v>
      </c>
      <c r="H1722" t="str">
        <f t="shared" si="209"/>
        <v>user1720@example.com</v>
      </c>
      <c r="I1722" t="s">
        <v>9575</v>
      </c>
      <c r="J1722" s="3" t="str">
        <f t="shared" si="210"/>
        <v/>
      </c>
      <c r="K1722" t="s">
        <v>9580</v>
      </c>
      <c r="L1722" t="str">
        <f t="shared" si="211"/>
        <v>USA</v>
      </c>
      <c r="N1722" t="str">
        <f t="shared" si="212"/>
        <v/>
      </c>
      <c r="O1722" t="s">
        <v>9585</v>
      </c>
      <c r="P1722" t="str">
        <f t="shared" si="215"/>
        <v>(123)456-7890</v>
      </c>
      <c r="Q1722" t="str">
        <f t="shared" si="213"/>
        <v>1234567890</v>
      </c>
      <c r="R1722" t="s">
        <v>9594</v>
      </c>
      <c r="S1722" t="str">
        <f t="shared" si="214"/>
        <v>Active</v>
      </c>
    </row>
    <row r="1723" spans="1:19" x14ac:dyDescent="0.3">
      <c r="A1723" t="s">
        <v>1730</v>
      </c>
      <c r="B1723" t="s">
        <v>1551</v>
      </c>
      <c r="C1723" t="s">
        <v>5017</v>
      </c>
      <c r="D1723" t="s">
        <v>5014</v>
      </c>
      <c r="E1723" t="s">
        <v>5024</v>
      </c>
      <c r="F1723" t="str">
        <f t="shared" si="208"/>
        <v>Male</v>
      </c>
      <c r="G1723" t="s">
        <v>6440</v>
      </c>
      <c r="H1723" t="str">
        <f t="shared" si="209"/>
        <v>user1721@example.com</v>
      </c>
      <c r="I1723" t="s">
        <v>9572</v>
      </c>
      <c r="J1723" s="3">
        <f t="shared" si="210"/>
        <v>44941</v>
      </c>
      <c r="K1723" t="s">
        <v>9578</v>
      </c>
      <c r="L1723" t="str">
        <f t="shared" si="211"/>
        <v>Canada</v>
      </c>
      <c r="M1723">
        <v>1000</v>
      </c>
      <c r="N1723" t="str">
        <f t="shared" si="212"/>
        <v/>
      </c>
      <c r="O1723" t="s">
        <v>9584</v>
      </c>
      <c r="P1723" t="str">
        <f t="shared" si="215"/>
        <v>1234567890</v>
      </c>
      <c r="Q1723" t="str">
        <f t="shared" si="213"/>
        <v>1234567890</v>
      </c>
      <c r="R1723" t="s">
        <v>9592</v>
      </c>
      <c r="S1723" t="str">
        <f t="shared" si="214"/>
        <v>Inactive</v>
      </c>
    </row>
    <row r="1724" spans="1:19" x14ac:dyDescent="0.3">
      <c r="A1724" t="s">
        <v>1731</v>
      </c>
      <c r="B1724" t="s">
        <v>4886</v>
      </c>
      <c r="C1724" t="s">
        <v>5009</v>
      </c>
      <c r="D1724" t="s">
        <v>5018</v>
      </c>
      <c r="E1724" t="s">
        <v>5023</v>
      </c>
      <c r="F1724" t="str">
        <f t="shared" si="208"/>
        <v>Unknown</v>
      </c>
      <c r="G1724" t="s">
        <v>9455</v>
      </c>
      <c r="H1724" t="str">
        <f t="shared" si="209"/>
        <v>user1722@example.com</v>
      </c>
      <c r="I1724" t="s">
        <v>9573</v>
      </c>
      <c r="J1724" s="3">
        <f t="shared" si="210"/>
        <v>44941</v>
      </c>
      <c r="K1724" t="s">
        <v>9582</v>
      </c>
      <c r="L1724" t="str">
        <f t="shared" si="211"/>
        <v>USA</v>
      </c>
      <c r="M1724">
        <v>30</v>
      </c>
      <c r="N1724">
        <f t="shared" si="212"/>
        <v>30</v>
      </c>
      <c r="O1724" t="s">
        <v>9585</v>
      </c>
      <c r="P1724" t="str">
        <f t="shared" si="215"/>
        <v>(123)456-7890</v>
      </c>
      <c r="Q1724" t="str">
        <f t="shared" si="213"/>
        <v>1234567890</v>
      </c>
      <c r="R1724" t="s">
        <v>9593</v>
      </c>
      <c r="S1724" t="str">
        <f t="shared" si="214"/>
        <v>Inactive</v>
      </c>
    </row>
    <row r="1725" spans="1:19" x14ac:dyDescent="0.3">
      <c r="A1725" t="s">
        <v>1732</v>
      </c>
      <c r="B1725" t="s">
        <v>544</v>
      </c>
      <c r="C1725" t="s">
        <v>5016</v>
      </c>
      <c r="D1725" t="s">
        <v>5018</v>
      </c>
      <c r="E1725" t="s">
        <v>5022</v>
      </c>
      <c r="F1725" t="str">
        <f t="shared" si="208"/>
        <v>Male</v>
      </c>
      <c r="G1725" t="s">
        <v>5521</v>
      </c>
      <c r="H1725" t="str">
        <f t="shared" si="209"/>
        <v>user1723@example.com</v>
      </c>
      <c r="I1725" t="s">
        <v>9573</v>
      </c>
      <c r="J1725" s="3">
        <f t="shared" si="210"/>
        <v>44941</v>
      </c>
      <c r="K1725" t="s">
        <v>9583</v>
      </c>
      <c r="L1725" t="str">
        <f t="shared" si="211"/>
        <v>Canada</v>
      </c>
      <c r="M1725">
        <v>25</v>
      </c>
      <c r="N1725">
        <f t="shared" si="212"/>
        <v>25</v>
      </c>
      <c r="O1725" t="s">
        <v>9588</v>
      </c>
      <c r="P1725" t="str">
        <f t="shared" si="215"/>
        <v>Invalid</v>
      </c>
      <c r="Q1725" t="str">
        <f t="shared" si="213"/>
        <v>Invalid</v>
      </c>
      <c r="R1725" t="s">
        <v>9594</v>
      </c>
      <c r="S1725" t="str">
        <f t="shared" si="214"/>
        <v>Active</v>
      </c>
    </row>
    <row r="1726" spans="1:19" x14ac:dyDescent="0.3">
      <c r="A1726" t="s">
        <v>1733</v>
      </c>
      <c r="B1726" t="s">
        <v>4058</v>
      </c>
      <c r="C1726" t="s">
        <v>5011</v>
      </c>
      <c r="D1726" t="s">
        <v>5014</v>
      </c>
      <c r="E1726" t="s">
        <v>5021</v>
      </c>
      <c r="F1726" t="str">
        <f t="shared" si="208"/>
        <v>Female</v>
      </c>
      <c r="G1726" t="s">
        <v>8711</v>
      </c>
      <c r="H1726" t="str">
        <f t="shared" si="209"/>
        <v>user1724@example.com</v>
      </c>
      <c r="I1726" t="s">
        <v>9574</v>
      </c>
      <c r="J1726" s="3">
        <f t="shared" si="210"/>
        <v>44941</v>
      </c>
      <c r="K1726" t="s">
        <v>9579</v>
      </c>
      <c r="L1726" t="str">
        <f t="shared" si="211"/>
        <v>USA</v>
      </c>
      <c r="N1726" t="str">
        <f t="shared" si="212"/>
        <v/>
      </c>
      <c r="O1726" t="s">
        <v>9585</v>
      </c>
      <c r="P1726" t="str">
        <f t="shared" si="215"/>
        <v>(123)456-7890</v>
      </c>
      <c r="Q1726" t="str">
        <f t="shared" si="213"/>
        <v>1234567890</v>
      </c>
      <c r="S1726" t="str">
        <f t="shared" si="214"/>
        <v>Unknown</v>
      </c>
    </row>
    <row r="1727" spans="1:19" x14ac:dyDescent="0.3">
      <c r="A1727" t="s">
        <v>1734</v>
      </c>
      <c r="B1727" t="s">
        <v>2741</v>
      </c>
      <c r="C1727" t="s">
        <v>5009</v>
      </c>
      <c r="D1727" t="s">
        <v>5018</v>
      </c>
      <c r="F1727" t="str">
        <f t="shared" si="208"/>
        <v>Unknown</v>
      </c>
      <c r="G1727" t="s">
        <v>7509</v>
      </c>
      <c r="H1727" t="str">
        <f t="shared" si="209"/>
        <v>user1725@example.com</v>
      </c>
      <c r="I1727" t="s">
        <v>9575</v>
      </c>
      <c r="J1727" s="3" t="str">
        <f t="shared" si="210"/>
        <v/>
      </c>
      <c r="K1727" t="s">
        <v>9578</v>
      </c>
      <c r="L1727" t="str">
        <f t="shared" si="211"/>
        <v>Canada</v>
      </c>
      <c r="M1727">
        <v>25</v>
      </c>
      <c r="N1727">
        <f t="shared" si="212"/>
        <v>25</v>
      </c>
      <c r="O1727" t="s">
        <v>9586</v>
      </c>
      <c r="P1727" t="str">
        <f t="shared" si="215"/>
        <v>123-456-7890</v>
      </c>
      <c r="Q1727" t="str">
        <f t="shared" si="213"/>
        <v>1234567890</v>
      </c>
      <c r="R1727" t="s">
        <v>9590</v>
      </c>
      <c r="S1727" t="str">
        <f t="shared" si="214"/>
        <v>Active</v>
      </c>
    </row>
    <row r="1728" spans="1:19" x14ac:dyDescent="0.3">
      <c r="A1728" t="s">
        <v>1735</v>
      </c>
      <c r="B1728" t="s">
        <v>1223</v>
      </c>
      <c r="C1728" t="s">
        <v>5015</v>
      </c>
      <c r="D1728" t="s">
        <v>5018</v>
      </c>
      <c r="E1728" t="s">
        <v>5025</v>
      </c>
      <c r="F1728" t="str">
        <f t="shared" si="208"/>
        <v>Female</v>
      </c>
      <c r="G1728" t="s">
        <v>6144</v>
      </c>
      <c r="H1728" t="str">
        <f t="shared" si="209"/>
        <v>user1726@example.com</v>
      </c>
      <c r="J1728" s="3" t="str">
        <f t="shared" si="210"/>
        <v/>
      </c>
      <c r="K1728" t="s">
        <v>9580</v>
      </c>
      <c r="L1728" t="str">
        <f t="shared" si="211"/>
        <v>USA</v>
      </c>
      <c r="N1728" t="str">
        <f t="shared" si="212"/>
        <v/>
      </c>
      <c r="O1728" t="s">
        <v>9587</v>
      </c>
      <c r="P1728" t="str">
        <f t="shared" si="215"/>
        <v>Invalid</v>
      </c>
      <c r="Q1728" t="str">
        <f t="shared" si="213"/>
        <v>Invalid</v>
      </c>
      <c r="R1728" t="s">
        <v>9591</v>
      </c>
      <c r="S1728" t="str">
        <f t="shared" si="214"/>
        <v>Inactive</v>
      </c>
    </row>
    <row r="1729" spans="1:19" x14ac:dyDescent="0.3">
      <c r="A1729" t="s">
        <v>1736</v>
      </c>
      <c r="B1729" t="s">
        <v>2239</v>
      </c>
      <c r="C1729" t="s">
        <v>5017</v>
      </c>
      <c r="D1729" t="s">
        <v>5018</v>
      </c>
      <c r="E1729" t="s">
        <v>5026</v>
      </c>
      <c r="F1729" t="str">
        <f t="shared" si="208"/>
        <v>Male</v>
      </c>
      <c r="H1729" t="str">
        <f t="shared" si="209"/>
        <v>unknown@example.com</v>
      </c>
      <c r="I1729" t="s">
        <v>9575</v>
      </c>
      <c r="J1729" s="3" t="str">
        <f t="shared" si="210"/>
        <v/>
      </c>
      <c r="K1729" t="s">
        <v>9580</v>
      </c>
      <c r="L1729" t="str">
        <f t="shared" si="211"/>
        <v>USA</v>
      </c>
      <c r="M1729">
        <v>40</v>
      </c>
      <c r="N1729">
        <f t="shared" si="212"/>
        <v>40</v>
      </c>
      <c r="O1729" t="s">
        <v>9585</v>
      </c>
      <c r="P1729" t="str">
        <f t="shared" si="215"/>
        <v>(123)456-7890</v>
      </c>
      <c r="Q1729" t="str">
        <f t="shared" si="213"/>
        <v>1234567890</v>
      </c>
      <c r="R1729" t="s">
        <v>9590</v>
      </c>
      <c r="S1729" t="str">
        <f t="shared" si="214"/>
        <v>Active</v>
      </c>
    </row>
    <row r="1730" spans="1:19" x14ac:dyDescent="0.3">
      <c r="A1730" t="s">
        <v>1737</v>
      </c>
      <c r="B1730" t="s">
        <v>1731</v>
      </c>
      <c r="C1730" t="s">
        <v>5010</v>
      </c>
      <c r="D1730" t="s">
        <v>5018</v>
      </c>
      <c r="E1730" t="s">
        <v>5025</v>
      </c>
      <c r="F1730" t="str">
        <f t="shared" si="208"/>
        <v>Female</v>
      </c>
      <c r="G1730" t="s">
        <v>6603</v>
      </c>
      <c r="H1730" t="str">
        <f t="shared" si="209"/>
        <v>user1728@example.com</v>
      </c>
      <c r="J1730" s="3" t="str">
        <f t="shared" si="210"/>
        <v/>
      </c>
      <c r="L1730" t="str">
        <f t="shared" si="211"/>
        <v>Unknown</v>
      </c>
      <c r="M1730">
        <v>40</v>
      </c>
      <c r="N1730">
        <f t="shared" si="212"/>
        <v>40</v>
      </c>
      <c r="P1730" t="str">
        <f t="shared" si="215"/>
        <v>Invalid</v>
      </c>
      <c r="Q1730" t="str">
        <f t="shared" si="213"/>
        <v>Invalid</v>
      </c>
      <c r="R1730" t="s">
        <v>9590</v>
      </c>
      <c r="S1730" t="str">
        <f t="shared" si="214"/>
        <v>Active</v>
      </c>
    </row>
    <row r="1731" spans="1:19" x14ac:dyDescent="0.3">
      <c r="A1731" t="s">
        <v>1738</v>
      </c>
      <c r="B1731" t="s">
        <v>1052</v>
      </c>
      <c r="C1731" t="s">
        <v>5010</v>
      </c>
      <c r="D1731" t="s">
        <v>9596</v>
      </c>
      <c r="E1731" t="s">
        <v>5021</v>
      </c>
      <c r="F1731" t="str">
        <f t="shared" ref="F1731:F1794" si="216">IF(OR(LOWER(E1731)="male", E1731="M"), "Male", IF(OR(LOWER(E1731)="female", E1731="F"), "Female", "Unknown"))</f>
        <v>Female</v>
      </c>
      <c r="G1731" t="s">
        <v>5985</v>
      </c>
      <c r="H1731" t="str">
        <f t="shared" ref="H1731:H1794" si="217">IF(OR(G1731="", ISERROR(FIND("@",G1731)), RIGHT(G1731,4)&lt;&gt;".com"), "unknown@example.com", G1731)</f>
        <v>unknown@example.com</v>
      </c>
      <c r="I1731" t="s">
        <v>9572</v>
      </c>
      <c r="J1731" s="3">
        <f t="shared" ref="J1731:J1794" si="218">IFERROR(DATEVALUE(I1731), "")</f>
        <v>44941</v>
      </c>
      <c r="L1731" t="str">
        <f t="shared" ref="L1731:L1794" si="219">IF(OR(LOWER(K1731)="usa", K1731="U$A", K1731="United States"), "USA", IF(LEFT(LOWER(K1731),2)="ca", "Canada", "Unknown"))</f>
        <v>Unknown</v>
      </c>
      <c r="M1731">
        <v>-1</v>
      </c>
      <c r="N1731" t="str">
        <f t="shared" ref="N1731:N1794" si="220">IF(AND(ISNUMBER(M1731), M1731&gt;=10, M1731&lt;=100), M1731, "")</f>
        <v/>
      </c>
      <c r="O1731" t="s">
        <v>9588</v>
      </c>
      <c r="P1731" t="str">
        <f t="shared" si="215"/>
        <v>Invalid</v>
      </c>
      <c r="Q1731" t="str">
        <f t="shared" ref="Q1731:Q1794" si="221">SUBSTITUTE(SUBSTITUTE(SUBSTITUTE(SUBSTITUTE(P1731,"(",""),")",""),"-","")," ","")</f>
        <v>Invalid</v>
      </c>
      <c r="R1731" t="s">
        <v>9591</v>
      </c>
      <c r="S1731" t="str">
        <f t="shared" ref="S1731:S1794" si="222">IF(LEFT(LOWER(R1731),4)="inac", "Inactive",
 IF(LEFT(LOWER(R1731),3)="act", "Active", "Unknown"))</f>
        <v>Inactive</v>
      </c>
    </row>
    <row r="1732" spans="1:19" x14ac:dyDescent="0.3">
      <c r="A1732" t="s">
        <v>1739</v>
      </c>
      <c r="B1732" t="s">
        <v>1696</v>
      </c>
      <c r="C1732" t="s">
        <v>5015</v>
      </c>
      <c r="D1732" t="s">
        <v>5018</v>
      </c>
      <c r="E1732" t="s">
        <v>5025</v>
      </c>
      <c r="F1732" t="str">
        <f t="shared" si="216"/>
        <v>Female</v>
      </c>
      <c r="G1732" t="s">
        <v>6575</v>
      </c>
      <c r="H1732" t="str">
        <f t="shared" si="217"/>
        <v>user1730@example.com</v>
      </c>
      <c r="I1732" t="s">
        <v>9574</v>
      </c>
      <c r="J1732" s="3">
        <f t="shared" si="218"/>
        <v>44941</v>
      </c>
      <c r="K1732" t="s">
        <v>9577</v>
      </c>
      <c r="L1732" t="str">
        <f t="shared" si="219"/>
        <v>Unknown</v>
      </c>
      <c r="M1732">
        <v>30</v>
      </c>
      <c r="N1732">
        <f t="shared" si="220"/>
        <v>30</v>
      </c>
      <c r="O1732" t="s">
        <v>9587</v>
      </c>
      <c r="P1732" t="str">
        <f t="shared" ref="P1732:P1795" si="223">IF(AND(ISNUMBER(VALUE(SUBSTITUTE(SUBSTITUTE(SUBSTITUTE(O1732,"-",""),"(",""),")",""))), LEN(SUBSTITUTE(SUBSTITUTE(SUBSTITUTE(O1732,"-",""),"(",""),")",""))=10), O1732, "Invalid")</f>
        <v>Invalid</v>
      </c>
      <c r="Q1732" t="str">
        <f t="shared" si="221"/>
        <v>Invalid</v>
      </c>
      <c r="R1732" t="s">
        <v>9589</v>
      </c>
      <c r="S1732" t="str">
        <f t="shared" si="222"/>
        <v>Active</v>
      </c>
    </row>
    <row r="1733" spans="1:19" x14ac:dyDescent="0.3">
      <c r="A1733" t="s">
        <v>1740</v>
      </c>
      <c r="B1733" t="s">
        <v>2601</v>
      </c>
      <c r="C1733" t="s">
        <v>5011</v>
      </c>
      <c r="D1733" t="s">
        <v>5010</v>
      </c>
      <c r="E1733" t="s">
        <v>5022</v>
      </c>
      <c r="F1733" t="str">
        <f t="shared" si="216"/>
        <v>Male</v>
      </c>
      <c r="G1733" t="s">
        <v>7384</v>
      </c>
      <c r="H1733" t="str">
        <f t="shared" si="217"/>
        <v>user1731@example.com</v>
      </c>
      <c r="I1733" t="s">
        <v>9574</v>
      </c>
      <c r="J1733" s="3">
        <f t="shared" si="218"/>
        <v>44941</v>
      </c>
      <c r="K1733" t="s">
        <v>9576</v>
      </c>
      <c r="L1733" t="str">
        <f t="shared" si="219"/>
        <v>USA</v>
      </c>
      <c r="M1733">
        <v>35</v>
      </c>
      <c r="N1733">
        <f t="shared" si="220"/>
        <v>35</v>
      </c>
      <c r="O1733" t="s">
        <v>9586</v>
      </c>
      <c r="P1733" t="str">
        <f t="shared" si="223"/>
        <v>123-456-7890</v>
      </c>
      <c r="Q1733" t="str">
        <f t="shared" si="221"/>
        <v>1234567890</v>
      </c>
      <c r="R1733" t="s">
        <v>9593</v>
      </c>
      <c r="S1733" t="str">
        <f t="shared" si="222"/>
        <v>Inactive</v>
      </c>
    </row>
    <row r="1734" spans="1:19" x14ac:dyDescent="0.3">
      <c r="A1734" t="s">
        <v>1741</v>
      </c>
      <c r="B1734" t="s">
        <v>147</v>
      </c>
      <c r="C1734" t="s">
        <v>5011</v>
      </c>
      <c r="D1734" t="s">
        <v>5014</v>
      </c>
      <c r="F1734" t="str">
        <f t="shared" si="216"/>
        <v>Unknown</v>
      </c>
      <c r="G1734" t="s">
        <v>5159</v>
      </c>
      <c r="H1734" t="str">
        <f t="shared" si="217"/>
        <v>user1732@example.com</v>
      </c>
      <c r="J1734" s="3" t="str">
        <f t="shared" si="218"/>
        <v/>
      </c>
      <c r="K1734" t="s">
        <v>9576</v>
      </c>
      <c r="L1734" t="str">
        <f t="shared" si="219"/>
        <v>USA</v>
      </c>
      <c r="M1734">
        <v>-1</v>
      </c>
      <c r="N1734" t="str">
        <f t="shared" si="220"/>
        <v/>
      </c>
      <c r="O1734" t="s">
        <v>9585</v>
      </c>
      <c r="P1734" t="str">
        <f t="shared" si="223"/>
        <v>(123)456-7890</v>
      </c>
      <c r="Q1734" t="str">
        <f t="shared" si="221"/>
        <v>1234567890</v>
      </c>
      <c r="R1734" t="s">
        <v>9592</v>
      </c>
      <c r="S1734" t="str">
        <f t="shared" si="222"/>
        <v>Inactive</v>
      </c>
    </row>
    <row r="1735" spans="1:19" x14ac:dyDescent="0.3">
      <c r="A1735" t="s">
        <v>1742</v>
      </c>
      <c r="B1735" t="s">
        <v>4837</v>
      </c>
      <c r="C1735" t="s">
        <v>5015</v>
      </c>
      <c r="D1735" t="s">
        <v>9596</v>
      </c>
      <c r="E1735" t="s">
        <v>5024</v>
      </c>
      <c r="F1735" t="str">
        <f t="shared" si="216"/>
        <v>Male</v>
      </c>
      <c r="G1735" t="s">
        <v>9409</v>
      </c>
      <c r="H1735" t="str">
        <f t="shared" si="217"/>
        <v>user1733@example.com</v>
      </c>
      <c r="I1735" t="s">
        <v>9574</v>
      </c>
      <c r="J1735" s="3">
        <f t="shared" si="218"/>
        <v>44941</v>
      </c>
      <c r="K1735" t="s">
        <v>9578</v>
      </c>
      <c r="L1735" t="str">
        <f t="shared" si="219"/>
        <v>Canada</v>
      </c>
      <c r="M1735">
        <v>1000</v>
      </c>
      <c r="N1735" t="str">
        <f t="shared" si="220"/>
        <v/>
      </c>
      <c r="O1735" t="s">
        <v>9584</v>
      </c>
      <c r="P1735" t="str">
        <f t="shared" si="223"/>
        <v>1234567890</v>
      </c>
      <c r="Q1735" t="str">
        <f t="shared" si="221"/>
        <v>1234567890</v>
      </c>
      <c r="R1735" t="s">
        <v>9590</v>
      </c>
      <c r="S1735" t="str">
        <f t="shared" si="222"/>
        <v>Active</v>
      </c>
    </row>
    <row r="1736" spans="1:19" x14ac:dyDescent="0.3">
      <c r="A1736" t="s">
        <v>1743</v>
      </c>
      <c r="B1736" t="s">
        <v>4810</v>
      </c>
      <c r="C1736" t="s">
        <v>5015</v>
      </c>
      <c r="D1736" t="s">
        <v>5018</v>
      </c>
      <c r="E1736" t="s">
        <v>5022</v>
      </c>
      <c r="F1736" t="str">
        <f t="shared" si="216"/>
        <v>Male</v>
      </c>
      <c r="G1736" t="s">
        <v>9383</v>
      </c>
      <c r="H1736" t="str">
        <f t="shared" si="217"/>
        <v>user1734@example.com</v>
      </c>
      <c r="I1736" t="s">
        <v>9572</v>
      </c>
      <c r="J1736" s="3">
        <f t="shared" si="218"/>
        <v>44941</v>
      </c>
      <c r="K1736" t="s">
        <v>9579</v>
      </c>
      <c r="L1736" t="str">
        <f t="shared" si="219"/>
        <v>USA</v>
      </c>
      <c r="M1736">
        <v>8</v>
      </c>
      <c r="N1736" t="str">
        <f t="shared" si="220"/>
        <v/>
      </c>
      <c r="O1736" t="s">
        <v>9587</v>
      </c>
      <c r="P1736" t="str">
        <f t="shared" si="223"/>
        <v>Invalid</v>
      </c>
      <c r="Q1736" t="str">
        <f t="shared" si="221"/>
        <v>Invalid</v>
      </c>
      <c r="R1736" t="s">
        <v>9589</v>
      </c>
      <c r="S1736" t="str">
        <f t="shared" si="222"/>
        <v>Active</v>
      </c>
    </row>
    <row r="1737" spans="1:19" x14ac:dyDescent="0.3">
      <c r="A1737" t="s">
        <v>1744</v>
      </c>
      <c r="B1737" t="s">
        <v>2805</v>
      </c>
      <c r="C1737" t="s">
        <v>5018</v>
      </c>
      <c r="D1737" t="s">
        <v>9596</v>
      </c>
      <c r="E1737" t="s">
        <v>5023</v>
      </c>
      <c r="F1737" t="str">
        <f t="shared" si="216"/>
        <v>Unknown</v>
      </c>
      <c r="G1737" t="s">
        <v>7569</v>
      </c>
      <c r="H1737" t="str">
        <f t="shared" si="217"/>
        <v>user1735@example.com</v>
      </c>
      <c r="I1737" t="s">
        <v>9575</v>
      </c>
      <c r="J1737" s="3" t="str">
        <f t="shared" si="218"/>
        <v/>
      </c>
      <c r="K1737" t="s">
        <v>9577</v>
      </c>
      <c r="L1737" t="str">
        <f t="shared" si="219"/>
        <v>Unknown</v>
      </c>
      <c r="M1737">
        <v>25</v>
      </c>
      <c r="N1737">
        <f t="shared" si="220"/>
        <v>25</v>
      </c>
      <c r="O1737" t="s">
        <v>9588</v>
      </c>
      <c r="P1737" t="str">
        <f t="shared" si="223"/>
        <v>Invalid</v>
      </c>
      <c r="Q1737" t="str">
        <f t="shared" si="221"/>
        <v>Invalid</v>
      </c>
      <c r="R1737" t="s">
        <v>9592</v>
      </c>
      <c r="S1737" t="str">
        <f t="shared" si="222"/>
        <v>Inactive</v>
      </c>
    </row>
    <row r="1738" spans="1:19" x14ac:dyDescent="0.3">
      <c r="A1738" t="s">
        <v>1745</v>
      </c>
      <c r="B1738" t="s">
        <v>1001</v>
      </c>
      <c r="C1738" t="s">
        <v>5009</v>
      </c>
      <c r="D1738" t="s">
        <v>5018</v>
      </c>
      <c r="E1738" t="s">
        <v>5020</v>
      </c>
      <c r="F1738" t="str">
        <f t="shared" si="216"/>
        <v>Male</v>
      </c>
      <c r="G1738" t="s">
        <v>5937</v>
      </c>
      <c r="H1738" t="str">
        <f t="shared" si="217"/>
        <v>user1736@example.com</v>
      </c>
      <c r="I1738" t="s">
        <v>9572</v>
      </c>
      <c r="J1738" s="3">
        <f t="shared" si="218"/>
        <v>44941</v>
      </c>
      <c r="K1738" t="s">
        <v>9581</v>
      </c>
      <c r="L1738" t="str">
        <f t="shared" si="219"/>
        <v>Canada</v>
      </c>
      <c r="M1738">
        <v>8</v>
      </c>
      <c r="N1738" t="str">
        <f t="shared" si="220"/>
        <v/>
      </c>
      <c r="P1738" t="str">
        <f t="shared" si="223"/>
        <v>Invalid</v>
      </c>
      <c r="Q1738" t="str">
        <f t="shared" si="221"/>
        <v>Invalid</v>
      </c>
      <c r="R1738" t="s">
        <v>9594</v>
      </c>
      <c r="S1738" t="str">
        <f t="shared" si="222"/>
        <v>Active</v>
      </c>
    </row>
    <row r="1739" spans="1:19" x14ac:dyDescent="0.3">
      <c r="A1739" t="s">
        <v>1746</v>
      </c>
      <c r="B1739" t="s">
        <v>3200</v>
      </c>
      <c r="C1739" t="s">
        <v>5015</v>
      </c>
      <c r="D1739" t="s">
        <v>5010</v>
      </c>
      <c r="E1739" t="s">
        <v>5026</v>
      </c>
      <c r="F1739" t="str">
        <f t="shared" si="216"/>
        <v>Male</v>
      </c>
      <c r="G1739" t="s">
        <v>7924</v>
      </c>
      <c r="H1739" t="str">
        <f t="shared" si="217"/>
        <v>user1737@example.com</v>
      </c>
      <c r="J1739" s="3" t="str">
        <f t="shared" si="218"/>
        <v/>
      </c>
      <c r="K1739" t="s">
        <v>9583</v>
      </c>
      <c r="L1739" t="str">
        <f t="shared" si="219"/>
        <v>Canada</v>
      </c>
      <c r="M1739">
        <v>9999</v>
      </c>
      <c r="N1739" t="str">
        <f t="shared" si="220"/>
        <v/>
      </c>
      <c r="O1739" t="s">
        <v>9588</v>
      </c>
      <c r="P1739" t="str">
        <f t="shared" si="223"/>
        <v>Invalid</v>
      </c>
      <c r="Q1739" t="str">
        <f t="shared" si="221"/>
        <v>Invalid</v>
      </c>
      <c r="R1739" t="s">
        <v>9591</v>
      </c>
      <c r="S1739" t="str">
        <f t="shared" si="222"/>
        <v>Inactive</v>
      </c>
    </row>
    <row r="1740" spans="1:19" x14ac:dyDescent="0.3">
      <c r="A1740" t="s">
        <v>1747</v>
      </c>
      <c r="B1740" t="s">
        <v>321</v>
      </c>
      <c r="C1740" t="s">
        <v>5017</v>
      </c>
      <c r="D1740" t="s">
        <v>5014</v>
      </c>
      <c r="E1740" t="s">
        <v>5019</v>
      </c>
      <c r="F1740" t="str">
        <f t="shared" si="216"/>
        <v>Female</v>
      </c>
      <c r="H1740" t="str">
        <f t="shared" si="217"/>
        <v>unknown@example.com</v>
      </c>
      <c r="I1740" t="s">
        <v>9575</v>
      </c>
      <c r="J1740" s="3" t="str">
        <f t="shared" si="218"/>
        <v/>
      </c>
      <c r="K1740" t="s">
        <v>9583</v>
      </c>
      <c r="L1740" t="str">
        <f t="shared" si="219"/>
        <v>Canada</v>
      </c>
      <c r="N1740" t="str">
        <f t="shared" si="220"/>
        <v/>
      </c>
      <c r="O1740" t="s">
        <v>9586</v>
      </c>
      <c r="P1740" t="str">
        <f t="shared" si="223"/>
        <v>123-456-7890</v>
      </c>
      <c r="Q1740" t="str">
        <f t="shared" si="221"/>
        <v>1234567890</v>
      </c>
      <c r="R1740" t="s">
        <v>9592</v>
      </c>
      <c r="S1740" t="str">
        <f t="shared" si="222"/>
        <v>Inactive</v>
      </c>
    </row>
    <row r="1741" spans="1:19" x14ac:dyDescent="0.3">
      <c r="A1741" t="s">
        <v>1748</v>
      </c>
      <c r="B1741" t="s">
        <v>384</v>
      </c>
      <c r="C1741" t="s">
        <v>5015</v>
      </c>
      <c r="D1741" t="s">
        <v>5018</v>
      </c>
      <c r="E1741" t="s">
        <v>5026</v>
      </c>
      <c r="F1741" t="str">
        <f t="shared" si="216"/>
        <v>Male</v>
      </c>
      <c r="G1741" t="s">
        <v>5374</v>
      </c>
      <c r="H1741" t="str">
        <f t="shared" si="217"/>
        <v>user1739@example.com</v>
      </c>
      <c r="I1741" t="s">
        <v>9572</v>
      </c>
      <c r="J1741" s="3">
        <f t="shared" si="218"/>
        <v>44941</v>
      </c>
      <c r="L1741" t="str">
        <f t="shared" si="219"/>
        <v>Unknown</v>
      </c>
      <c r="M1741">
        <v>25</v>
      </c>
      <c r="N1741">
        <f t="shared" si="220"/>
        <v>25</v>
      </c>
      <c r="O1741" t="s">
        <v>9586</v>
      </c>
      <c r="P1741" t="str">
        <f t="shared" si="223"/>
        <v>123-456-7890</v>
      </c>
      <c r="Q1741" t="str">
        <f t="shared" si="221"/>
        <v>1234567890</v>
      </c>
      <c r="R1741" t="s">
        <v>9590</v>
      </c>
      <c r="S1741" t="str">
        <f t="shared" si="222"/>
        <v>Active</v>
      </c>
    </row>
    <row r="1742" spans="1:19" x14ac:dyDescent="0.3">
      <c r="A1742" t="s">
        <v>1749</v>
      </c>
      <c r="B1742" t="s">
        <v>1598</v>
      </c>
      <c r="C1742" t="s">
        <v>5010</v>
      </c>
      <c r="D1742" t="s">
        <v>5018</v>
      </c>
      <c r="E1742" t="s">
        <v>5023</v>
      </c>
      <c r="F1742" t="str">
        <f t="shared" si="216"/>
        <v>Unknown</v>
      </c>
      <c r="G1742" t="s">
        <v>6483</v>
      </c>
      <c r="H1742" t="str">
        <f t="shared" si="217"/>
        <v>user1740@example.com</v>
      </c>
      <c r="I1742" t="s">
        <v>9575</v>
      </c>
      <c r="J1742" s="3" t="str">
        <f t="shared" si="218"/>
        <v/>
      </c>
      <c r="K1742" t="s">
        <v>9578</v>
      </c>
      <c r="L1742" t="str">
        <f t="shared" si="219"/>
        <v>Canada</v>
      </c>
      <c r="M1742">
        <v>-1</v>
      </c>
      <c r="N1742" t="str">
        <f t="shared" si="220"/>
        <v/>
      </c>
      <c r="O1742" t="s">
        <v>9587</v>
      </c>
      <c r="P1742" t="str">
        <f t="shared" si="223"/>
        <v>Invalid</v>
      </c>
      <c r="Q1742" t="str">
        <f t="shared" si="221"/>
        <v>Invalid</v>
      </c>
      <c r="R1742" t="s">
        <v>9593</v>
      </c>
      <c r="S1742" t="str">
        <f t="shared" si="222"/>
        <v>Inactive</v>
      </c>
    </row>
    <row r="1743" spans="1:19" x14ac:dyDescent="0.3">
      <c r="A1743" t="s">
        <v>1750</v>
      </c>
      <c r="B1743" t="s">
        <v>132</v>
      </c>
      <c r="C1743" t="s">
        <v>5012</v>
      </c>
      <c r="D1743" t="s">
        <v>5014</v>
      </c>
      <c r="F1743" t="str">
        <f t="shared" si="216"/>
        <v>Unknown</v>
      </c>
      <c r="G1743" t="s">
        <v>5146</v>
      </c>
      <c r="H1743" t="str">
        <f t="shared" si="217"/>
        <v>user1741@example.com</v>
      </c>
      <c r="I1743" t="s">
        <v>9573</v>
      </c>
      <c r="J1743" s="3">
        <f t="shared" si="218"/>
        <v>44941</v>
      </c>
      <c r="L1743" t="str">
        <f t="shared" si="219"/>
        <v>Unknown</v>
      </c>
      <c r="M1743">
        <v>40</v>
      </c>
      <c r="N1743">
        <f t="shared" si="220"/>
        <v>40</v>
      </c>
      <c r="O1743" t="s">
        <v>9588</v>
      </c>
      <c r="P1743" t="str">
        <f t="shared" si="223"/>
        <v>Invalid</v>
      </c>
      <c r="Q1743" t="str">
        <f t="shared" si="221"/>
        <v>Invalid</v>
      </c>
      <c r="R1743" t="s">
        <v>9591</v>
      </c>
      <c r="S1743" t="str">
        <f t="shared" si="222"/>
        <v>Inactive</v>
      </c>
    </row>
    <row r="1744" spans="1:19" x14ac:dyDescent="0.3">
      <c r="A1744" t="s">
        <v>1751</v>
      </c>
      <c r="B1744" t="s">
        <v>3085</v>
      </c>
      <c r="C1744" t="s">
        <v>5018</v>
      </c>
      <c r="D1744" t="s">
        <v>5014</v>
      </c>
      <c r="E1744" t="s">
        <v>5020</v>
      </c>
      <c r="F1744" t="str">
        <f t="shared" si="216"/>
        <v>Male</v>
      </c>
      <c r="G1744" t="s">
        <v>7820</v>
      </c>
      <c r="H1744" t="str">
        <f t="shared" si="217"/>
        <v>unknown@example.com</v>
      </c>
      <c r="I1744" t="s">
        <v>9575</v>
      </c>
      <c r="J1744" s="3" t="str">
        <f t="shared" si="218"/>
        <v/>
      </c>
      <c r="K1744" t="s">
        <v>9583</v>
      </c>
      <c r="L1744" t="str">
        <f t="shared" si="219"/>
        <v>Canada</v>
      </c>
      <c r="M1744">
        <v>40</v>
      </c>
      <c r="N1744">
        <f t="shared" si="220"/>
        <v>40</v>
      </c>
      <c r="O1744" t="s">
        <v>9585</v>
      </c>
      <c r="P1744" t="str">
        <f t="shared" si="223"/>
        <v>(123)456-7890</v>
      </c>
      <c r="Q1744" t="str">
        <f t="shared" si="221"/>
        <v>1234567890</v>
      </c>
      <c r="S1744" t="str">
        <f t="shared" si="222"/>
        <v>Unknown</v>
      </c>
    </row>
    <row r="1745" spans="1:19" x14ac:dyDescent="0.3">
      <c r="A1745" t="s">
        <v>1752</v>
      </c>
      <c r="B1745" t="s">
        <v>184</v>
      </c>
      <c r="C1745" t="s">
        <v>5011</v>
      </c>
      <c r="D1745" t="s">
        <v>5010</v>
      </c>
      <c r="E1745" t="s">
        <v>5024</v>
      </c>
      <c r="F1745" t="str">
        <f t="shared" si="216"/>
        <v>Male</v>
      </c>
      <c r="G1745" t="s">
        <v>5192</v>
      </c>
      <c r="H1745" t="str">
        <f t="shared" si="217"/>
        <v>user1743@example.com</v>
      </c>
      <c r="I1745" t="s">
        <v>9573</v>
      </c>
      <c r="J1745" s="3">
        <f t="shared" si="218"/>
        <v>44941</v>
      </c>
      <c r="K1745" t="s">
        <v>9582</v>
      </c>
      <c r="L1745" t="str">
        <f t="shared" si="219"/>
        <v>USA</v>
      </c>
      <c r="M1745">
        <v>8</v>
      </c>
      <c r="N1745" t="str">
        <f t="shared" si="220"/>
        <v/>
      </c>
      <c r="O1745" t="s">
        <v>9584</v>
      </c>
      <c r="P1745" t="str">
        <f t="shared" si="223"/>
        <v>1234567890</v>
      </c>
      <c r="Q1745" t="str">
        <f t="shared" si="221"/>
        <v>1234567890</v>
      </c>
      <c r="R1745" t="s">
        <v>9591</v>
      </c>
      <c r="S1745" t="str">
        <f t="shared" si="222"/>
        <v>Inactive</v>
      </c>
    </row>
    <row r="1746" spans="1:19" x14ac:dyDescent="0.3">
      <c r="A1746" t="s">
        <v>1753</v>
      </c>
      <c r="B1746" t="s">
        <v>1597</v>
      </c>
      <c r="C1746" t="s">
        <v>5011</v>
      </c>
      <c r="D1746" t="s">
        <v>5018</v>
      </c>
      <c r="E1746" t="s">
        <v>5024</v>
      </c>
      <c r="F1746" t="str">
        <f t="shared" si="216"/>
        <v>Male</v>
      </c>
      <c r="G1746" t="s">
        <v>6482</v>
      </c>
      <c r="H1746" t="str">
        <f t="shared" si="217"/>
        <v>user1744@example.com</v>
      </c>
      <c r="I1746" t="s">
        <v>9574</v>
      </c>
      <c r="J1746" s="3">
        <f t="shared" si="218"/>
        <v>44941</v>
      </c>
      <c r="K1746" t="s">
        <v>9576</v>
      </c>
      <c r="L1746" t="str">
        <f t="shared" si="219"/>
        <v>USA</v>
      </c>
      <c r="M1746">
        <v>40</v>
      </c>
      <c r="N1746">
        <f t="shared" si="220"/>
        <v>40</v>
      </c>
      <c r="P1746" t="str">
        <f t="shared" si="223"/>
        <v>Invalid</v>
      </c>
      <c r="Q1746" t="str">
        <f t="shared" si="221"/>
        <v>Invalid</v>
      </c>
      <c r="R1746" t="s">
        <v>9590</v>
      </c>
      <c r="S1746" t="str">
        <f t="shared" si="222"/>
        <v>Active</v>
      </c>
    </row>
    <row r="1747" spans="1:19" x14ac:dyDescent="0.3">
      <c r="A1747" t="s">
        <v>1754</v>
      </c>
      <c r="B1747" t="s">
        <v>1986</v>
      </c>
      <c r="C1747" t="s">
        <v>5013</v>
      </c>
      <c r="D1747" t="s">
        <v>5018</v>
      </c>
      <c r="E1747" t="s">
        <v>5023</v>
      </c>
      <c r="F1747" t="str">
        <f t="shared" si="216"/>
        <v>Unknown</v>
      </c>
      <c r="G1747" t="s">
        <v>6830</v>
      </c>
      <c r="H1747" t="str">
        <f t="shared" si="217"/>
        <v>user1745@example.com</v>
      </c>
      <c r="I1747" t="s">
        <v>9574</v>
      </c>
      <c r="J1747" s="3">
        <f t="shared" si="218"/>
        <v>44941</v>
      </c>
      <c r="K1747" t="s">
        <v>9578</v>
      </c>
      <c r="L1747" t="str">
        <f t="shared" si="219"/>
        <v>Canada</v>
      </c>
      <c r="N1747" t="str">
        <f t="shared" si="220"/>
        <v/>
      </c>
      <c r="O1747" t="s">
        <v>9588</v>
      </c>
      <c r="P1747" t="str">
        <f t="shared" si="223"/>
        <v>Invalid</v>
      </c>
      <c r="Q1747" t="str">
        <f t="shared" si="221"/>
        <v>Invalid</v>
      </c>
      <c r="R1747" t="s">
        <v>9593</v>
      </c>
      <c r="S1747" t="str">
        <f t="shared" si="222"/>
        <v>Inactive</v>
      </c>
    </row>
    <row r="1748" spans="1:19" x14ac:dyDescent="0.3">
      <c r="A1748" t="s">
        <v>1755</v>
      </c>
      <c r="B1748" t="s">
        <v>500</v>
      </c>
      <c r="C1748" t="s">
        <v>5013</v>
      </c>
      <c r="D1748" t="s">
        <v>5018</v>
      </c>
      <c r="F1748" t="str">
        <f t="shared" si="216"/>
        <v>Unknown</v>
      </c>
      <c r="G1748" t="s">
        <v>5483</v>
      </c>
      <c r="H1748" t="str">
        <f t="shared" si="217"/>
        <v>user1746@example.com</v>
      </c>
      <c r="I1748" t="s">
        <v>9572</v>
      </c>
      <c r="J1748" s="3">
        <f t="shared" si="218"/>
        <v>44941</v>
      </c>
      <c r="K1748" t="s">
        <v>9582</v>
      </c>
      <c r="L1748" t="str">
        <f t="shared" si="219"/>
        <v>USA</v>
      </c>
      <c r="M1748">
        <v>40</v>
      </c>
      <c r="N1748">
        <f t="shared" si="220"/>
        <v>40</v>
      </c>
      <c r="P1748" t="str">
        <f t="shared" si="223"/>
        <v>Invalid</v>
      </c>
      <c r="Q1748" t="str">
        <f t="shared" si="221"/>
        <v>Invalid</v>
      </c>
      <c r="R1748" t="s">
        <v>9594</v>
      </c>
      <c r="S1748" t="str">
        <f t="shared" si="222"/>
        <v>Active</v>
      </c>
    </row>
    <row r="1749" spans="1:19" x14ac:dyDescent="0.3">
      <c r="A1749" t="s">
        <v>1756</v>
      </c>
      <c r="B1749" t="s">
        <v>232</v>
      </c>
      <c r="C1749" t="s">
        <v>5011</v>
      </c>
      <c r="D1749" t="s">
        <v>5018</v>
      </c>
      <c r="E1749" t="s">
        <v>5019</v>
      </c>
      <c r="F1749" t="str">
        <f t="shared" si="216"/>
        <v>Female</v>
      </c>
      <c r="G1749" t="s">
        <v>5237</v>
      </c>
      <c r="H1749" t="str">
        <f t="shared" si="217"/>
        <v>user1747@example.com</v>
      </c>
      <c r="I1749" t="s">
        <v>9574</v>
      </c>
      <c r="J1749" s="3">
        <f t="shared" si="218"/>
        <v>44941</v>
      </c>
      <c r="K1749" t="s">
        <v>9578</v>
      </c>
      <c r="L1749" t="str">
        <f t="shared" si="219"/>
        <v>Canada</v>
      </c>
      <c r="M1749">
        <v>1000</v>
      </c>
      <c r="N1749" t="str">
        <f t="shared" si="220"/>
        <v/>
      </c>
      <c r="O1749" t="s">
        <v>9588</v>
      </c>
      <c r="P1749" t="str">
        <f t="shared" si="223"/>
        <v>Invalid</v>
      </c>
      <c r="Q1749" t="str">
        <f t="shared" si="221"/>
        <v>Invalid</v>
      </c>
      <c r="S1749" t="str">
        <f t="shared" si="222"/>
        <v>Unknown</v>
      </c>
    </row>
    <row r="1750" spans="1:19" x14ac:dyDescent="0.3">
      <c r="A1750" t="s">
        <v>1757</v>
      </c>
      <c r="B1750" t="s">
        <v>3189</v>
      </c>
      <c r="C1750" t="s">
        <v>5014</v>
      </c>
      <c r="D1750" t="s">
        <v>5014</v>
      </c>
      <c r="E1750" t="s">
        <v>5024</v>
      </c>
      <c r="F1750" t="str">
        <f t="shared" si="216"/>
        <v>Male</v>
      </c>
      <c r="G1750" t="s">
        <v>7915</v>
      </c>
      <c r="H1750" t="str">
        <f t="shared" si="217"/>
        <v>user1748@example.com</v>
      </c>
      <c r="I1750" t="s">
        <v>9574</v>
      </c>
      <c r="J1750" s="3">
        <f t="shared" si="218"/>
        <v>44941</v>
      </c>
      <c r="K1750" t="s">
        <v>9580</v>
      </c>
      <c r="L1750" t="str">
        <f t="shared" si="219"/>
        <v>USA</v>
      </c>
      <c r="N1750" t="str">
        <f t="shared" si="220"/>
        <v/>
      </c>
      <c r="P1750" t="str">
        <f t="shared" si="223"/>
        <v>Invalid</v>
      </c>
      <c r="Q1750" t="str">
        <f t="shared" si="221"/>
        <v>Invalid</v>
      </c>
      <c r="R1750" t="s">
        <v>9589</v>
      </c>
      <c r="S1750" t="str">
        <f t="shared" si="222"/>
        <v>Active</v>
      </c>
    </row>
    <row r="1751" spans="1:19" x14ac:dyDescent="0.3">
      <c r="A1751" t="s">
        <v>1758</v>
      </c>
      <c r="B1751" t="s">
        <v>2228</v>
      </c>
      <c r="C1751" t="s">
        <v>5017</v>
      </c>
      <c r="D1751" t="s">
        <v>5010</v>
      </c>
      <c r="E1751" t="s">
        <v>5021</v>
      </c>
      <c r="F1751" t="str">
        <f t="shared" si="216"/>
        <v>Female</v>
      </c>
      <c r="H1751" t="str">
        <f t="shared" si="217"/>
        <v>unknown@example.com</v>
      </c>
      <c r="I1751" t="s">
        <v>9573</v>
      </c>
      <c r="J1751" s="3">
        <f t="shared" si="218"/>
        <v>44941</v>
      </c>
      <c r="K1751" t="s">
        <v>9580</v>
      </c>
      <c r="L1751" t="str">
        <f t="shared" si="219"/>
        <v>USA</v>
      </c>
      <c r="M1751">
        <v>9999</v>
      </c>
      <c r="N1751" t="str">
        <f t="shared" si="220"/>
        <v/>
      </c>
      <c r="O1751" t="s">
        <v>9586</v>
      </c>
      <c r="P1751" t="str">
        <f t="shared" si="223"/>
        <v>123-456-7890</v>
      </c>
      <c r="Q1751" t="str">
        <f t="shared" si="221"/>
        <v>1234567890</v>
      </c>
      <c r="R1751" t="s">
        <v>9591</v>
      </c>
      <c r="S1751" t="str">
        <f t="shared" si="222"/>
        <v>Inactive</v>
      </c>
    </row>
    <row r="1752" spans="1:19" x14ac:dyDescent="0.3">
      <c r="A1752" t="s">
        <v>1759</v>
      </c>
      <c r="B1752" t="s">
        <v>3762</v>
      </c>
      <c r="C1752" t="s">
        <v>5012</v>
      </c>
      <c r="D1752" t="s">
        <v>5014</v>
      </c>
      <c r="E1752" t="s">
        <v>5024</v>
      </c>
      <c r="F1752" t="str">
        <f t="shared" si="216"/>
        <v>Male</v>
      </c>
      <c r="G1752" t="s">
        <v>8440</v>
      </c>
      <c r="H1752" t="str">
        <f t="shared" si="217"/>
        <v>user1750@example.com</v>
      </c>
      <c r="I1752" t="s">
        <v>9575</v>
      </c>
      <c r="J1752" s="3" t="str">
        <f t="shared" si="218"/>
        <v/>
      </c>
      <c r="K1752" t="s">
        <v>9582</v>
      </c>
      <c r="L1752" t="str">
        <f t="shared" si="219"/>
        <v>USA</v>
      </c>
      <c r="M1752">
        <v>8</v>
      </c>
      <c r="N1752" t="str">
        <f t="shared" si="220"/>
        <v/>
      </c>
      <c r="P1752" t="str">
        <f t="shared" si="223"/>
        <v>Invalid</v>
      </c>
      <c r="Q1752" t="str">
        <f t="shared" si="221"/>
        <v>Invalid</v>
      </c>
      <c r="S1752" t="str">
        <f t="shared" si="222"/>
        <v>Unknown</v>
      </c>
    </row>
    <row r="1753" spans="1:19" x14ac:dyDescent="0.3">
      <c r="A1753" t="s">
        <v>1760</v>
      </c>
      <c r="B1753" t="s">
        <v>1582</v>
      </c>
      <c r="C1753" t="s">
        <v>5013</v>
      </c>
      <c r="D1753" t="s">
        <v>5018</v>
      </c>
      <c r="E1753" t="s">
        <v>5024</v>
      </c>
      <c r="F1753" t="str">
        <f t="shared" si="216"/>
        <v>Male</v>
      </c>
      <c r="G1753" t="s">
        <v>6470</v>
      </c>
      <c r="H1753" t="str">
        <f t="shared" si="217"/>
        <v>user1751@example.com</v>
      </c>
      <c r="I1753" t="s">
        <v>9575</v>
      </c>
      <c r="J1753" s="3" t="str">
        <f t="shared" si="218"/>
        <v/>
      </c>
      <c r="K1753" t="s">
        <v>9583</v>
      </c>
      <c r="L1753" t="str">
        <f t="shared" si="219"/>
        <v>Canada</v>
      </c>
      <c r="M1753">
        <v>8</v>
      </c>
      <c r="N1753" t="str">
        <f t="shared" si="220"/>
        <v/>
      </c>
      <c r="O1753" t="s">
        <v>9584</v>
      </c>
      <c r="P1753" t="str">
        <f t="shared" si="223"/>
        <v>1234567890</v>
      </c>
      <c r="Q1753" t="str">
        <f t="shared" si="221"/>
        <v>1234567890</v>
      </c>
      <c r="S1753" t="str">
        <f t="shared" si="222"/>
        <v>Unknown</v>
      </c>
    </row>
    <row r="1754" spans="1:19" x14ac:dyDescent="0.3">
      <c r="A1754" t="s">
        <v>1761</v>
      </c>
      <c r="B1754" t="s">
        <v>211</v>
      </c>
      <c r="C1754" t="s">
        <v>5013</v>
      </c>
      <c r="D1754" t="s">
        <v>5018</v>
      </c>
      <c r="F1754" t="str">
        <f t="shared" si="216"/>
        <v>Unknown</v>
      </c>
      <c r="G1754" t="s">
        <v>5217</v>
      </c>
      <c r="H1754" t="str">
        <f t="shared" si="217"/>
        <v>user1752@example.com</v>
      </c>
      <c r="I1754" t="s">
        <v>9575</v>
      </c>
      <c r="J1754" s="3" t="str">
        <f t="shared" si="218"/>
        <v/>
      </c>
      <c r="K1754" t="s">
        <v>9576</v>
      </c>
      <c r="L1754" t="str">
        <f t="shared" si="219"/>
        <v>USA</v>
      </c>
      <c r="M1754">
        <v>35</v>
      </c>
      <c r="N1754">
        <f t="shared" si="220"/>
        <v>35</v>
      </c>
      <c r="O1754" t="s">
        <v>9585</v>
      </c>
      <c r="P1754" t="str">
        <f t="shared" si="223"/>
        <v>(123)456-7890</v>
      </c>
      <c r="Q1754" t="str">
        <f t="shared" si="221"/>
        <v>1234567890</v>
      </c>
      <c r="S1754" t="str">
        <f t="shared" si="222"/>
        <v>Unknown</v>
      </c>
    </row>
    <row r="1755" spans="1:19" x14ac:dyDescent="0.3">
      <c r="A1755" t="s">
        <v>1762</v>
      </c>
      <c r="B1755" t="s">
        <v>4335</v>
      </c>
      <c r="C1755" t="s">
        <v>5015</v>
      </c>
      <c r="D1755" t="s">
        <v>5014</v>
      </c>
      <c r="F1755" t="str">
        <f t="shared" si="216"/>
        <v>Unknown</v>
      </c>
      <c r="G1755" t="s">
        <v>8957</v>
      </c>
      <c r="H1755" t="str">
        <f t="shared" si="217"/>
        <v>user1753@example.com</v>
      </c>
      <c r="J1755" s="3" t="str">
        <f t="shared" si="218"/>
        <v/>
      </c>
      <c r="K1755" t="s">
        <v>9576</v>
      </c>
      <c r="L1755" t="str">
        <f t="shared" si="219"/>
        <v>USA</v>
      </c>
      <c r="M1755">
        <v>25</v>
      </c>
      <c r="N1755">
        <f t="shared" si="220"/>
        <v>25</v>
      </c>
      <c r="O1755" t="s">
        <v>9585</v>
      </c>
      <c r="P1755" t="str">
        <f t="shared" si="223"/>
        <v>(123)456-7890</v>
      </c>
      <c r="Q1755" t="str">
        <f t="shared" si="221"/>
        <v>1234567890</v>
      </c>
      <c r="S1755" t="str">
        <f t="shared" si="222"/>
        <v>Unknown</v>
      </c>
    </row>
    <row r="1756" spans="1:19" x14ac:dyDescent="0.3">
      <c r="A1756" t="s">
        <v>1763</v>
      </c>
      <c r="B1756" t="s">
        <v>2439</v>
      </c>
      <c r="C1756" t="s">
        <v>5016</v>
      </c>
      <c r="D1756" t="s">
        <v>5010</v>
      </c>
      <c r="E1756" t="s">
        <v>5021</v>
      </c>
      <c r="F1756" t="str">
        <f t="shared" si="216"/>
        <v>Female</v>
      </c>
      <c r="G1756" t="s">
        <v>7240</v>
      </c>
      <c r="H1756" t="str">
        <f t="shared" si="217"/>
        <v>user1754@example.com</v>
      </c>
      <c r="I1756" t="s">
        <v>9575</v>
      </c>
      <c r="J1756" s="3" t="str">
        <f t="shared" si="218"/>
        <v/>
      </c>
      <c r="K1756" t="s">
        <v>9583</v>
      </c>
      <c r="L1756" t="str">
        <f t="shared" si="219"/>
        <v>Canada</v>
      </c>
      <c r="M1756">
        <v>25</v>
      </c>
      <c r="N1756">
        <f t="shared" si="220"/>
        <v>25</v>
      </c>
      <c r="O1756" t="s">
        <v>9588</v>
      </c>
      <c r="P1756" t="str">
        <f t="shared" si="223"/>
        <v>Invalid</v>
      </c>
      <c r="Q1756" t="str">
        <f t="shared" si="221"/>
        <v>Invalid</v>
      </c>
      <c r="R1756" t="s">
        <v>9590</v>
      </c>
      <c r="S1756" t="str">
        <f t="shared" si="222"/>
        <v>Active</v>
      </c>
    </row>
    <row r="1757" spans="1:19" x14ac:dyDescent="0.3">
      <c r="A1757" t="s">
        <v>1764</v>
      </c>
      <c r="B1757" t="s">
        <v>1220</v>
      </c>
      <c r="C1757" t="s">
        <v>5015</v>
      </c>
      <c r="D1757" t="s">
        <v>5018</v>
      </c>
      <c r="E1757" t="s">
        <v>5020</v>
      </c>
      <c r="F1757" t="str">
        <f t="shared" si="216"/>
        <v>Male</v>
      </c>
      <c r="G1757" t="s">
        <v>6141</v>
      </c>
      <c r="H1757" t="str">
        <f t="shared" si="217"/>
        <v>unknown@example.com</v>
      </c>
      <c r="I1757" t="s">
        <v>9575</v>
      </c>
      <c r="J1757" s="3" t="str">
        <f t="shared" si="218"/>
        <v/>
      </c>
      <c r="K1757" t="s">
        <v>9578</v>
      </c>
      <c r="L1757" t="str">
        <f t="shared" si="219"/>
        <v>Canada</v>
      </c>
      <c r="M1757">
        <v>25</v>
      </c>
      <c r="N1757">
        <f t="shared" si="220"/>
        <v>25</v>
      </c>
      <c r="O1757" t="s">
        <v>9588</v>
      </c>
      <c r="P1757" t="str">
        <f t="shared" si="223"/>
        <v>Invalid</v>
      </c>
      <c r="Q1757" t="str">
        <f t="shared" si="221"/>
        <v>Invalid</v>
      </c>
      <c r="R1757" t="s">
        <v>9589</v>
      </c>
      <c r="S1757" t="str">
        <f t="shared" si="222"/>
        <v>Active</v>
      </c>
    </row>
    <row r="1758" spans="1:19" x14ac:dyDescent="0.3">
      <c r="A1758" t="s">
        <v>1765</v>
      </c>
      <c r="B1758" t="s">
        <v>263</v>
      </c>
      <c r="C1758" t="s">
        <v>5012</v>
      </c>
      <c r="D1758" t="s">
        <v>5014</v>
      </c>
      <c r="F1758" t="str">
        <f t="shared" si="216"/>
        <v>Unknown</v>
      </c>
      <c r="G1758" t="s">
        <v>5264</v>
      </c>
      <c r="H1758" t="str">
        <f t="shared" si="217"/>
        <v>user1756@example.com</v>
      </c>
      <c r="J1758" s="3" t="str">
        <f t="shared" si="218"/>
        <v/>
      </c>
      <c r="K1758" t="s">
        <v>9581</v>
      </c>
      <c r="L1758" t="str">
        <f t="shared" si="219"/>
        <v>Canada</v>
      </c>
      <c r="M1758">
        <v>-1</v>
      </c>
      <c r="N1758" t="str">
        <f t="shared" si="220"/>
        <v/>
      </c>
      <c r="O1758" t="s">
        <v>9586</v>
      </c>
      <c r="P1758" t="str">
        <f t="shared" si="223"/>
        <v>123-456-7890</v>
      </c>
      <c r="Q1758" t="str">
        <f t="shared" si="221"/>
        <v>1234567890</v>
      </c>
      <c r="R1758" t="s">
        <v>9594</v>
      </c>
      <c r="S1758" t="str">
        <f t="shared" si="222"/>
        <v>Active</v>
      </c>
    </row>
    <row r="1759" spans="1:19" x14ac:dyDescent="0.3">
      <c r="A1759" t="s">
        <v>1766</v>
      </c>
      <c r="B1759" t="s">
        <v>4891</v>
      </c>
      <c r="C1759" t="s">
        <v>5017</v>
      </c>
      <c r="D1759" t="s">
        <v>5010</v>
      </c>
      <c r="E1759" t="s">
        <v>5026</v>
      </c>
      <c r="F1759" t="str">
        <f t="shared" si="216"/>
        <v>Male</v>
      </c>
      <c r="G1759" t="s">
        <v>9460</v>
      </c>
      <c r="H1759" t="str">
        <f t="shared" si="217"/>
        <v>user1757@example.com</v>
      </c>
      <c r="I1759" t="s">
        <v>9574</v>
      </c>
      <c r="J1759" s="3">
        <f t="shared" si="218"/>
        <v>44941</v>
      </c>
      <c r="K1759" t="s">
        <v>9582</v>
      </c>
      <c r="L1759" t="str">
        <f t="shared" si="219"/>
        <v>USA</v>
      </c>
      <c r="M1759">
        <v>1000</v>
      </c>
      <c r="N1759" t="str">
        <f t="shared" si="220"/>
        <v/>
      </c>
      <c r="P1759" t="str">
        <f t="shared" si="223"/>
        <v>Invalid</v>
      </c>
      <c r="Q1759" t="str">
        <f t="shared" si="221"/>
        <v>Invalid</v>
      </c>
      <c r="S1759" t="str">
        <f t="shared" si="222"/>
        <v>Unknown</v>
      </c>
    </row>
    <row r="1760" spans="1:19" x14ac:dyDescent="0.3">
      <c r="A1760" t="s">
        <v>1767</v>
      </c>
      <c r="B1760" t="s">
        <v>2175</v>
      </c>
      <c r="C1760" t="s">
        <v>5012</v>
      </c>
      <c r="D1760" t="s">
        <v>5014</v>
      </c>
      <c r="E1760" t="s">
        <v>5020</v>
      </c>
      <c r="F1760" t="str">
        <f t="shared" si="216"/>
        <v>Male</v>
      </c>
      <c r="G1760" t="s">
        <v>6998</v>
      </c>
      <c r="H1760" t="str">
        <f t="shared" si="217"/>
        <v>user1758@example.com</v>
      </c>
      <c r="I1760" t="s">
        <v>9573</v>
      </c>
      <c r="J1760" s="3">
        <f t="shared" si="218"/>
        <v>44941</v>
      </c>
      <c r="K1760" t="s">
        <v>9581</v>
      </c>
      <c r="L1760" t="str">
        <f t="shared" si="219"/>
        <v>Canada</v>
      </c>
      <c r="M1760">
        <v>40</v>
      </c>
      <c r="N1760">
        <f t="shared" si="220"/>
        <v>40</v>
      </c>
      <c r="P1760" t="str">
        <f t="shared" si="223"/>
        <v>Invalid</v>
      </c>
      <c r="Q1760" t="str">
        <f t="shared" si="221"/>
        <v>Invalid</v>
      </c>
      <c r="R1760" t="s">
        <v>9590</v>
      </c>
      <c r="S1760" t="str">
        <f t="shared" si="222"/>
        <v>Active</v>
      </c>
    </row>
    <row r="1761" spans="1:19" x14ac:dyDescent="0.3">
      <c r="A1761" t="s">
        <v>1768</v>
      </c>
      <c r="B1761" t="s">
        <v>4053</v>
      </c>
      <c r="C1761" t="s">
        <v>5009</v>
      </c>
      <c r="D1761" t="s">
        <v>5018</v>
      </c>
      <c r="E1761" t="s">
        <v>5024</v>
      </c>
      <c r="F1761" t="str">
        <f t="shared" si="216"/>
        <v>Male</v>
      </c>
      <c r="G1761" t="s">
        <v>8706</v>
      </c>
      <c r="H1761" t="str">
        <f t="shared" si="217"/>
        <v>user1759@example.com</v>
      </c>
      <c r="I1761" t="s">
        <v>9574</v>
      </c>
      <c r="J1761" s="3">
        <f t="shared" si="218"/>
        <v>44941</v>
      </c>
      <c r="K1761" t="s">
        <v>9582</v>
      </c>
      <c r="L1761" t="str">
        <f t="shared" si="219"/>
        <v>USA</v>
      </c>
      <c r="M1761">
        <v>-1</v>
      </c>
      <c r="N1761" t="str">
        <f t="shared" si="220"/>
        <v/>
      </c>
      <c r="O1761" t="s">
        <v>9585</v>
      </c>
      <c r="P1761" t="str">
        <f t="shared" si="223"/>
        <v>(123)456-7890</v>
      </c>
      <c r="Q1761" t="str">
        <f t="shared" si="221"/>
        <v>1234567890</v>
      </c>
      <c r="S1761" t="str">
        <f t="shared" si="222"/>
        <v>Unknown</v>
      </c>
    </row>
    <row r="1762" spans="1:19" x14ac:dyDescent="0.3">
      <c r="A1762" t="s">
        <v>1769</v>
      </c>
      <c r="B1762" t="s">
        <v>1871</v>
      </c>
      <c r="C1762" t="s">
        <v>5014</v>
      </c>
      <c r="D1762" t="s">
        <v>5014</v>
      </c>
      <c r="E1762" t="s">
        <v>5026</v>
      </c>
      <c r="F1762" t="str">
        <f t="shared" si="216"/>
        <v>Male</v>
      </c>
      <c r="H1762" t="str">
        <f t="shared" si="217"/>
        <v>unknown@example.com</v>
      </c>
      <c r="I1762" t="s">
        <v>9572</v>
      </c>
      <c r="J1762" s="3">
        <f t="shared" si="218"/>
        <v>44941</v>
      </c>
      <c r="K1762" t="s">
        <v>9582</v>
      </c>
      <c r="L1762" t="str">
        <f t="shared" si="219"/>
        <v>USA</v>
      </c>
      <c r="M1762">
        <v>9999</v>
      </c>
      <c r="N1762" t="str">
        <f t="shared" si="220"/>
        <v/>
      </c>
      <c r="P1762" t="str">
        <f t="shared" si="223"/>
        <v>Invalid</v>
      </c>
      <c r="Q1762" t="str">
        <f t="shared" si="221"/>
        <v>Invalid</v>
      </c>
      <c r="R1762" t="s">
        <v>9590</v>
      </c>
      <c r="S1762" t="str">
        <f t="shared" si="222"/>
        <v>Active</v>
      </c>
    </row>
    <row r="1763" spans="1:19" x14ac:dyDescent="0.3">
      <c r="A1763" t="s">
        <v>1770</v>
      </c>
      <c r="B1763" t="s">
        <v>4289</v>
      </c>
      <c r="C1763" t="s">
        <v>5012</v>
      </c>
      <c r="D1763" t="s">
        <v>5014</v>
      </c>
      <c r="E1763" t="s">
        <v>5021</v>
      </c>
      <c r="F1763" t="str">
        <f t="shared" si="216"/>
        <v>Female</v>
      </c>
      <c r="G1763" t="s">
        <v>8917</v>
      </c>
      <c r="H1763" t="str">
        <f t="shared" si="217"/>
        <v>user1761@example.com</v>
      </c>
      <c r="I1763" t="s">
        <v>9575</v>
      </c>
      <c r="J1763" s="3" t="str">
        <f t="shared" si="218"/>
        <v/>
      </c>
      <c r="K1763" t="s">
        <v>9576</v>
      </c>
      <c r="L1763" t="str">
        <f t="shared" si="219"/>
        <v>USA</v>
      </c>
      <c r="M1763">
        <v>1000</v>
      </c>
      <c r="N1763" t="str">
        <f t="shared" si="220"/>
        <v/>
      </c>
      <c r="O1763" t="s">
        <v>9587</v>
      </c>
      <c r="P1763" t="str">
        <f t="shared" si="223"/>
        <v>Invalid</v>
      </c>
      <c r="Q1763" t="str">
        <f t="shared" si="221"/>
        <v>Invalid</v>
      </c>
      <c r="S1763" t="str">
        <f t="shared" si="222"/>
        <v>Unknown</v>
      </c>
    </row>
    <row r="1764" spans="1:19" x14ac:dyDescent="0.3">
      <c r="A1764" t="s">
        <v>1771</v>
      </c>
      <c r="B1764" t="s">
        <v>3812</v>
      </c>
      <c r="C1764" t="s">
        <v>5010</v>
      </c>
      <c r="D1764" t="s">
        <v>5010</v>
      </c>
      <c r="E1764" t="s">
        <v>5026</v>
      </c>
      <c r="F1764" t="str">
        <f t="shared" si="216"/>
        <v>Male</v>
      </c>
      <c r="G1764" t="s">
        <v>8487</v>
      </c>
      <c r="H1764" t="str">
        <f t="shared" si="217"/>
        <v>user1762@example.com</v>
      </c>
      <c r="J1764" s="3" t="str">
        <f t="shared" si="218"/>
        <v/>
      </c>
      <c r="K1764" t="s">
        <v>9576</v>
      </c>
      <c r="L1764" t="str">
        <f t="shared" si="219"/>
        <v>USA</v>
      </c>
      <c r="M1764">
        <v>40</v>
      </c>
      <c r="N1764">
        <f t="shared" si="220"/>
        <v>40</v>
      </c>
      <c r="O1764" t="s">
        <v>9587</v>
      </c>
      <c r="P1764" t="str">
        <f t="shared" si="223"/>
        <v>Invalid</v>
      </c>
      <c r="Q1764" t="str">
        <f t="shared" si="221"/>
        <v>Invalid</v>
      </c>
      <c r="R1764" t="s">
        <v>9590</v>
      </c>
      <c r="S1764" t="str">
        <f t="shared" si="222"/>
        <v>Active</v>
      </c>
    </row>
    <row r="1765" spans="1:19" x14ac:dyDescent="0.3">
      <c r="A1765" t="s">
        <v>1772</v>
      </c>
      <c r="B1765" t="s">
        <v>3330</v>
      </c>
      <c r="C1765" t="s">
        <v>5013</v>
      </c>
      <c r="D1765" t="s">
        <v>5014</v>
      </c>
      <c r="E1765" t="s">
        <v>5022</v>
      </c>
      <c r="F1765" t="str">
        <f t="shared" si="216"/>
        <v>Male</v>
      </c>
      <c r="G1765" t="s">
        <v>8042</v>
      </c>
      <c r="H1765" t="str">
        <f t="shared" si="217"/>
        <v>user1763@example.com</v>
      </c>
      <c r="J1765" s="3" t="str">
        <f t="shared" si="218"/>
        <v/>
      </c>
      <c r="L1765" t="str">
        <f t="shared" si="219"/>
        <v>Unknown</v>
      </c>
      <c r="M1765">
        <v>30</v>
      </c>
      <c r="N1765">
        <f t="shared" si="220"/>
        <v>30</v>
      </c>
      <c r="O1765" t="s">
        <v>9586</v>
      </c>
      <c r="P1765" t="str">
        <f t="shared" si="223"/>
        <v>123-456-7890</v>
      </c>
      <c r="Q1765" t="str">
        <f t="shared" si="221"/>
        <v>1234567890</v>
      </c>
      <c r="R1765" t="s">
        <v>9590</v>
      </c>
      <c r="S1765" t="str">
        <f t="shared" si="222"/>
        <v>Active</v>
      </c>
    </row>
    <row r="1766" spans="1:19" x14ac:dyDescent="0.3">
      <c r="A1766" t="s">
        <v>1773</v>
      </c>
      <c r="B1766" t="s">
        <v>2822</v>
      </c>
      <c r="C1766" t="s">
        <v>5013</v>
      </c>
      <c r="D1766" t="s">
        <v>5010</v>
      </c>
      <c r="F1766" t="str">
        <f t="shared" si="216"/>
        <v>Unknown</v>
      </c>
      <c r="G1766" t="s">
        <v>7584</v>
      </c>
      <c r="H1766" t="str">
        <f t="shared" si="217"/>
        <v>user1764@example.com</v>
      </c>
      <c r="J1766" s="3" t="str">
        <f t="shared" si="218"/>
        <v/>
      </c>
      <c r="L1766" t="str">
        <f t="shared" si="219"/>
        <v>Unknown</v>
      </c>
      <c r="M1766">
        <v>-1</v>
      </c>
      <c r="N1766" t="str">
        <f t="shared" si="220"/>
        <v/>
      </c>
      <c r="P1766" t="str">
        <f t="shared" si="223"/>
        <v>Invalid</v>
      </c>
      <c r="Q1766" t="str">
        <f t="shared" si="221"/>
        <v>Invalid</v>
      </c>
      <c r="R1766" t="s">
        <v>9589</v>
      </c>
      <c r="S1766" t="str">
        <f t="shared" si="222"/>
        <v>Active</v>
      </c>
    </row>
    <row r="1767" spans="1:19" x14ac:dyDescent="0.3">
      <c r="A1767" t="s">
        <v>1774</v>
      </c>
      <c r="B1767" t="s">
        <v>1282</v>
      </c>
      <c r="C1767" t="s">
        <v>5015</v>
      </c>
      <c r="D1767" t="s">
        <v>5010</v>
      </c>
      <c r="F1767" t="str">
        <f t="shared" si="216"/>
        <v>Unknown</v>
      </c>
      <c r="G1767" t="s">
        <v>6195</v>
      </c>
      <c r="H1767" t="str">
        <f t="shared" si="217"/>
        <v>user1765@example.com</v>
      </c>
      <c r="I1767" t="s">
        <v>9572</v>
      </c>
      <c r="J1767" s="3">
        <f t="shared" si="218"/>
        <v>44941</v>
      </c>
      <c r="K1767" t="s">
        <v>9579</v>
      </c>
      <c r="L1767" t="str">
        <f t="shared" si="219"/>
        <v>USA</v>
      </c>
      <c r="N1767" t="str">
        <f t="shared" si="220"/>
        <v/>
      </c>
      <c r="O1767" t="s">
        <v>9586</v>
      </c>
      <c r="P1767" t="str">
        <f t="shared" si="223"/>
        <v>123-456-7890</v>
      </c>
      <c r="Q1767" t="str">
        <f t="shared" si="221"/>
        <v>1234567890</v>
      </c>
      <c r="R1767" t="s">
        <v>9592</v>
      </c>
      <c r="S1767" t="str">
        <f t="shared" si="222"/>
        <v>Inactive</v>
      </c>
    </row>
    <row r="1768" spans="1:19" x14ac:dyDescent="0.3">
      <c r="A1768" t="s">
        <v>1775</v>
      </c>
      <c r="B1768" t="s">
        <v>2759</v>
      </c>
      <c r="C1768" t="s">
        <v>5016</v>
      </c>
      <c r="D1768" t="s">
        <v>5014</v>
      </c>
      <c r="E1768" t="s">
        <v>5021</v>
      </c>
      <c r="F1768" t="str">
        <f t="shared" si="216"/>
        <v>Female</v>
      </c>
      <c r="G1768" t="s">
        <v>7527</v>
      </c>
      <c r="H1768" t="str">
        <f t="shared" si="217"/>
        <v>user1766@example.com</v>
      </c>
      <c r="I1768" t="s">
        <v>9575</v>
      </c>
      <c r="J1768" s="3" t="str">
        <f t="shared" si="218"/>
        <v/>
      </c>
      <c r="K1768" t="s">
        <v>9576</v>
      </c>
      <c r="L1768" t="str">
        <f t="shared" si="219"/>
        <v>USA</v>
      </c>
      <c r="M1768">
        <v>9999</v>
      </c>
      <c r="N1768" t="str">
        <f t="shared" si="220"/>
        <v/>
      </c>
      <c r="P1768" t="str">
        <f t="shared" si="223"/>
        <v>Invalid</v>
      </c>
      <c r="Q1768" t="str">
        <f t="shared" si="221"/>
        <v>Invalid</v>
      </c>
      <c r="R1768" t="s">
        <v>9590</v>
      </c>
      <c r="S1768" t="str">
        <f t="shared" si="222"/>
        <v>Active</v>
      </c>
    </row>
    <row r="1769" spans="1:19" x14ac:dyDescent="0.3">
      <c r="A1769" t="s">
        <v>1776</v>
      </c>
      <c r="B1769" t="s">
        <v>540</v>
      </c>
      <c r="C1769" t="s">
        <v>5012</v>
      </c>
      <c r="D1769" t="s">
        <v>5018</v>
      </c>
      <c r="E1769" t="s">
        <v>5020</v>
      </c>
      <c r="F1769" t="str">
        <f t="shared" si="216"/>
        <v>Male</v>
      </c>
      <c r="G1769" t="s">
        <v>5517</v>
      </c>
      <c r="H1769" t="str">
        <f t="shared" si="217"/>
        <v>user1767@example.com</v>
      </c>
      <c r="I1769" t="s">
        <v>9575</v>
      </c>
      <c r="J1769" s="3" t="str">
        <f t="shared" si="218"/>
        <v/>
      </c>
      <c r="K1769" t="s">
        <v>9576</v>
      </c>
      <c r="L1769" t="str">
        <f t="shared" si="219"/>
        <v>USA</v>
      </c>
      <c r="N1769" t="str">
        <f t="shared" si="220"/>
        <v/>
      </c>
      <c r="O1769" t="s">
        <v>9587</v>
      </c>
      <c r="P1769" t="str">
        <f t="shared" si="223"/>
        <v>Invalid</v>
      </c>
      <c r="Q1769" t="str">
        <f t="shared" si="221"/>
        <v>Invalid</v>
      </c>
      <c r="S1769" t="str">
        <f t="shared" si="222"/>
        <v>Unknown</v>
      </c>
    </row>
    <row r="1770" spans="1:19" x14ac:dyDescent="0.3">
      <c r="A1770" t="s">
        <v>1777</v>
      </c>
      <c r="B1770" t="s">
        <v>3277</v>
      </c>
      <c r="C1770" t="s">
        <v>5009</v>
      </c>
      <c r="D1770" t="s">
        <v>5016</v>
      </c>
      <c r="F1770" t="str">
        <f t="shared" si="216"/>
        <v>Unknown</v>
      </c>
      <c r="G1770" t="s">
        <v>7996</v>
      </c>
      <c r="H1770" t="str">
        <f t="shared" si="217"/>
        <v>unknown@example.com</v>
      </c>
      <c r="I1770" t="s">
        <v>9573</v>
      </c>
      <c r="J1770" s="3">
        <f t="shared" si="218"/>
        <v>44941</v>
      </c>
      <c r="K1770" t="s">
        <v>9581</v>
      </c>
      <c r="L1770" t="str">
        <f t="shared" si="219"/>
        <v>Canada</v>
      </c>
      <c r="N1770" t="str">
        <f t="shared" si="220"/>
        <v/>
      </c>
      <c r="P1770" t="str">
        <f t="shared" si="223"/>
        <v>Invalid</v>
      </c>
      <c r="Q1770" t="str">
        <f t="shared" si="221"/>
        <v>Invalid</v>
      </c>
      <c r="R1770" t="s">
        <v>9592</v>
      </c>
      <c r="S1770" t="str">
        <f t="shared" si="222"/>
        <v>Inactive</v>
      </c>
    </row>
    <row r="1771" spans="1:19" x14ac:dyDescent="0.3">
      <c r="A1771" t="s">
        <v>1778</v>
      </c>
      <c r="B1771" t="s">
        <v>1308</v>
      </c>
      <c r="C1771" t="s">
        <v>5017</v>
      </c>
      <c r="D1771" t="s">
        <v>5010</v>
      </c>
      <c r="E1771" t="s">
        <v>5023</v>
      </c>
      <c r="F1771" t="str">
        <f t="shared" si="216"/>
        <v>Unknown</v>
      </c>
      <c r="G1771" t="s">
        <v>6219</v>
      </c>
      <c r="H1771" t="str">
        <f t="shared" si="217"/>
        <v>user1769@example.com</v>
      </c>
      <c r="I1771" t="s">
        <v>9574</v>
      </c>
      <c r="J1771" s="3">
        <f t="shared" si="218"/>
        <v>44941</v>
      </c>
      <c r="K1771" t="s">
        <v>9579</v>
      </c>
      <c r="L1771" t="str">
        <f t="shared" si="219"/>
        <v>USA</v>
      </c>
      <c r="M1771">
        <v>40</v>
      </c>
      <c r="N1771">
        <f t="shared" si="220"/>
        <v>40</v>
      </c>
      <c r="P1771" t="str">
        <f t="shared" si="223"/>
        <v>Invalid</v>
      </c>
      <c r="Q1771" t="str">
        <f t="shared" si="221"/>
        <v>Invalid</v>
      </c>
      <c r="R1771" t="s">
        <v>9589</v>
      </c>
      <c r="S1771" t="str">
        <f t="shared" si="222"/>
        <v>Active</v>
      </c>
    </row>
    <row r="1772" spans="1:19" x14ac:dyDescent="0.3">
      <c r="A1772" t="s">
        <v>1779</v>
      </c>
      <c r="B1772" t="s">
        <v>1177</v>
      </c>
      <c r="C1772" t="s">
        <v>5018</v>
      </c>
      <c r="D1772" t="s">
        <v>9596</v>
      </c>
      <c r="E1772" t="s">
        <v>5021</v>
      </c>
      <c r="F1772" t="str">
        <f t="shared" si="216"/>
        <v>Female</v>
      </c>
      <c r="G1772" t="s">
        <v>6101</v>
      </c>
      <c r="H1772" t="str">
        <f t="shared" si="217"/>
        <v>user1770@example.com</v>
      </c>
      <c r="I1772" t="s">
        <v>9572</v>
      </c>
      <c r="J1772" s="3">
        <f t="shared" si="218"/>
        <v>44941</v>
      </c>
      <c r="K1772" t="s">
        <v>9577</v>
      </c>
      <c r="L1772" t="str">
        <f t="shared" si="219"/>
        <v>Unknown</v>
      </c>
      <c r="M1772">
        <v>25</v>
      </c>
      <c r="N1772">
        <f t="shared" si="220"/>
        <v>25</v>
      </c>
      <c r="O1772" t="s">
        <v>9588</v>
      </c>
      <c r="P1772" t="str">
        <f t="shared" si="223"/>
        <v>Invalid</v>
      </c>
      <c r="Q1772" t="str">
        <f t="shared" si="221"/>
        <v>Invalid</v>
      </c>
      <c r="R1772" t="s">
        <v>9593</v>
      </c>
      <c r="S1772" t="str">
        <f t="shared" si="222"/>
        <v>Inactive</v>
      </c>
    </row>
    <row r="1773" spans="1:19" x14ac:dyDescent="0.3">
      <c r="A1773" t="s">
        <v>1780</v>
      </c>
      <c r="B1773" t="s">
        <v>3660</v>
      </c>
      <c r="C1773" t="s">
        <v>5013</v>
      </c>
      <c r="D1773" t="s">
        <v>5014</v>
      </c>
      <c r="E1773" t="s">
        <v>5022</v>
      </c>
      <c r="F1773" t="str">
        <f t="shared" si="216"/>
        <v>Male</v>
      </c>
      <c r="H1773" t="str">
        <f t="shared" si="217"/>
        <v>unknown@example.com</v>
      </c>
      <c r="I1773" t="s">
        <v>9574</v>
      </c>
      <c r="J1773" s="3">
        <f t="shared" si="218"/>
        <v>44941</v>
      </c>
      <c r="K1773" t="s">
        <v>9579</v>
      </c>
      <c r="L1773" t="str">
        <f t="shared" si="219"/>
        <v>USA</v>
      </c>
      <c r="M1773">
        <v>8</v>
      </c>
      <c r="N1773" t="str">
        <f t="shared" si="220"/>
        <v/>
      </c>
      <c r="P1773" t="str">
        <f t="shared" si="223"/>
        <v>Invalid</v>
      </c>
      <c r="Q1773" t="str">
        <f t="shared" si="221"/>
        <v>Invalid</v>
      </c>
      <c r="R1773" t="s">
        <v>9591</v>
      </c>
      <c r="S1773" t="str">
        <f t="shared" si="222"/>
        <v>Inactive</v>
      </c>
    </row>
    <row r="1774" spans="1:19" x14ac:dyDescent="0.3">
      <c r="A1774" t="s">
        <v>1781</v>
      </c>
      <c r="B1774" t="s">
        <v>3862</v>
      </c>
      <c r="C1774" t="s">
        <v>5010</v>
      </c>
      <c r="D1774" t="s">
        <v>5018</v>
      </c>
      <c r="E1774" t="s">
        <v>5020</v>
      </c>
      <c r="F1774" t="str">
        <f t="shared" si="216"/>
        <v>Male</v>
      </c>
      <c r="G1774" t="s">
        <v>8534</v>
      </c>
      <c r="H1774" t="str">
        <f t="shared" si="217"/>
        <v>user1772@example.com</v>
      </c>
      <c r="I1774" t="s">
        <v>9574</v>
      </c>
      <c r="J1774" s="3">
        <f t="shared" si="218"/>
        <v>44941</v>
      </c>
      <c r="K1774" t="s">
        <v>9581</v>
      </c>
      <c r="L1774" t="str">
        <f t="shared" si="219"/>
        <v>Canada</v>
      </c>
      <c r="M1774">
        <v>1000</v>
      </c>
      <c r="N1774" t="str">
        <f t="shared" si="220"/>
        <v/>
      </c>
      <c r="O1774" t="s">
        <v>9586</v>
      </c>
      <c r="P1774" t="str">
        <f t="shared" si="223"/>
        <v>123-456-7890</v>
      </c>
      <c r="Q1774" t="str">
        <f t="shared" si="221"/>
        <v>1234567890</v>
      </c>
      <c r="R1774" t="s">
        <v>9593</v>
      </c>
      <c r="S1774" t="str">
        <f t="shared" si="222"/>
        <v>Inactive</v>
      </c>
    </row>
    <row r="1775" spans="1:19" x14ac:dyDescent="0.3">
      <c r="A1775" t="s">
        <v>1782</v>
      </c>
      <c r="B1775" t="s">
        <v>1275</v>
      </c>
      <c r="C1775" t="s">
        <v>5014</v>
      </c>
      <c r="D1775" t="s">
        <v>5010</v>
      </c>
      <c r="E1775" t="s">
        <v>5026</v>
      </c>
      <c r="F1775" t="str">
        <f t="shared" si="216"/>
        <v>Male</v>
      </c>
      <c r="G1775" t="s">
        <v>6188</v>
      </c>
      <c r="H1775" t="str">
        <f t="shared" si="217"/>
        <v>user1773@example.com</v>
      </c>
      <c r="J1775" s="3" t="str">
        <f t="shared" si="218"/>
        <v/>
      </c>
      <c r="K1775" t="s">
        <v>9576</v>
      </c>
      <c r="L1775" t="str">
        <f t="shared" si="219"/>
        <v>USA</v>
      </c>
      <c r="M1775">
        <v>9999</v>
      </c>
      <c r="N1775" t="str">
        <f t="shared" si="220"/>
        <v/>
      </c>
      <c r="O1775" t="s">
        <v>9584</v>
      </c>
      <c r="P1775" t="str">
        <f t="shared" si="223"/>
        <v>1234567890</v>
      </c>
      <c r="Q1775" t="str">
        <f t="shared" si="221"/>
        <v>1234567890</v>
      </c>
      <c r="R1775" t="s">
        <v>9590</v>
      </c>
      <c r="S1775" t="str">
        <f t="shared" si="222"/>
        <v>Active</v>
      </c>
    </row>
    <row r="1776" spans="1:19" x14ac:dyDescent="0.3">
      <c r="A1776" t="s">
        <v>1783</v>
      </c>
      <c r="B1776" t="s">
        <v>1876</v>
      </c>
      <c r="C1776" t="s">
        <v>5018</v>
      </c>
      <c r="D1776" t="s">
        <v>5014</v>
      </c>
      <c r="E1776" t="s">
        <v>5026</v>
      </c>
      <c r="F1776" t="str">
        <f t="shared" si="216"/>
        <v>Male</v>
      </c>
      <c r="G1776" t="s">
        <v>6736</v>
      </c>
      <c r="H1776" t="str">
        <f t="shared" si="217"/>
        <v>user1774@example.com</v>
      </c>
      <c r="I1776" t="s">
        <v>9574</v>
      </c>
      <c r="J1776" s="3">
        <f t="shared" si="218"/>
        <v>44941</v>
      </c>
      <c r="K1776" t="s">
        <v>9583</v>
      </c>
      <c r="L1776" t="str">
        <f t="shared" si="219"/>
        <v>Canada</v>
      </c>
      <c r="N1776" t="str">
        <f t="shared" si="220"/>
        <v/>
      </c>
      <c r="O1776" t="s">
        <v>9584</v>
      </c>
      <c r="P1776" t="str">
        <f t="shared" si="223"/>
        <v>1234567890</v>
      </c>
      <c r="Q1776" t="str">
        <f t="shared" si="221"/>
        <v>1234567890</v>
      </c>
      <c r="S1776" t="str">
        <f t="shared" si="222"/>
        <v>Unknown</v>
      </c>
    </row>
    <row r="1777" spans="1:19" x14ac:dyDescent="0.3">
      <c r="A1777" t="s">
        <v>1784</v>
      </c>
      <c r="B1777" t="s">
        <v>2364</v>
      </c>
      <c r="C1777" t="s">
        <v>5015</v>
      </c>
      <c r="D1777" t="s">
        <v>5014</v>
      </c>
      <c r="F1777" t="str">
        <f t="shared" si="216"/>
        <v>Unknown</v>
      </c>
      <c r="G1777" t="s">
        <v>7169</v>
      </c>
      <c r="H1777" t="str">
        <f t="shared" si="217"/>
        <v>user1775@example.com</v>
      </c>
      <c r="J1777" s="3" t="str">
        <f t="shared" si="218"/>
        <v/>
      </c>
      <c r="K1777" t="s">
        <v>9582</v>
      </c>
      <c r="L1777" t="str">
        <f t="shared" si="219"/>
        <v>USA</v>
      </c>
      <c r="N1777" t="str">
        <f t="shared" si="220"/>
        <v/>
      </c>
      <c r="O1777" t="s">
        <v>9587</v>
      </c>
      <c r="P1777" t="str">
        <f t="shared" si="223"/>
        <v>Invalid</v>
      </c>
      <c r="Q1777" t="str">
        <f t="shared" si="221"/>
        <v>Invalid</v>
      </c>
      <c r="S1777" t="str">
        <f t="shared" si="222"/>
        <v>Unknown</v>
      </c>
    </row>
    <row r="1778" spans="1:19" x14ac:dyDescent="0.3">
      <c r="A1778" t="s">
        <v>1785</v>
      </c>
      <c r="B1778" t="s">
        <v>3585</v>
      </c>
      <c r="C1778" t="s">
        <v>5013</v>
      </c>
      <c r="D1778" t="s">
        <v>5018</v>
      </c>
      <c r="E1778" t="s">
        <v>5025</v>
      </c>
      <c r="F1778" t="str">
        <f t="shared" si="216"/>
        <v>Female</v>
      </c>
      <c r="G1778" t="s">
        <v>8279</v>
      </c>
      <c r="H1778" t="str">
        <f t="shared" si="217"/>
        <v>user1776@example.com</v>
      </c>
      <c r="I1778" t="s">
        <v>9575</v>
      </c>
      <c r="J1778" s="3" t="str">
        <f t="shared" si="218"/>
        <v/>
      </c>
      <c r="K1778" t="s">
        <v>9577</v>
      </c>
      <c r="L1778" t="str">
        <f t="shared" si="219"/>
        <v>Unknown</v>
      </c>
      <c r="M1778">
        <v>35</v>
      </c>
      <c r="N1778">
        <f t="shared" si="220"/>
        <v>35</v>
      </c>
      <c r="O1778" t="s">
        <v>9587</v>
      </c>
      <c r="P1778" t="str">
        <f t="shared" si="223"/>
        <v>Invalid</v>
      </c>
      <c r="Q1778" t="str">
        <f t="shared" si="221"/>
        <v>Invalid</v>
      </c>
      <c r="R1778" t="s">
        <v>9593</v>
      </c>
      <c r="S1778" t="str">
        <f t="shared" si="222"/>
        <v>Inactive</v>
      </c>
    </row>
    <row r="1779" spans="1:19" x14ac:dyDescent="0.3">
      <c r="A1779" t="s">
        <v>1786</v>
      </c>
      <c r="B1779" t="s">
        <v>1204</v>
      </c>
      <c r="C1779" t="s">
        <v>5017</v>
      </c>
      <c r="D1779" t="s">
        <v>5014</v>
      </c>
      <c r="F1779" t="str">
        <f t="shared" si="216"/>
        <v>Unknown</v>
      </c>
      <c r="G1779" t="s">
        <v>6126</v>
      </c>
      <c r="H1779" t="str">
        <f t="shared" si="217"/>
        <v>user1777@example.com</v>
      </c>
      <c r="I1779" t="s">
        <v>9572</v>
      </c>
      <c r="J1779" s="3">
        <f t="shared" si="218"/>
        <v>44941</v>
      </c>
      <c r="L1779" t="str">
        <f t="shared" si="219"/>
        <v>Unknown</v>
      </c>
      <c r="M1779">
        <v>40</v>
      </c>
      <c r="N1779">
        <f t="shared" si="220"/>
        <v>40</v>
      </c>
      <c r="O1779" t="s">
        <v>9587</v>
      </c>
      <c r="P1779" t="str">
        <f t="shared" si="223"/>
        <v>Invalid</v>
      </c>
      <c r="Q1779" t="str">
        <f t="shared" si="221"/>
        <v>Invalid</v>
      </c>
      <c r="R1779" t="s">
        <v>9589</v>
      </c>
      <c r="S1779" t="str">
        <f t="shared" si="222"/>
        <v>Active</v>
      </c>
    </row>
    <row r="1780" spans="1:19" x14ac:dyDescent="0.3">
      <c r="A1780" t="s">
        <v>1787</v>
      </c>
      <c r="B1780" t="s">
        <v>2428</v>
      </c>
      <c r="C1780" t="s">
        <v>5016</v>
      </c>
      <c r="D1780" t="s">
        <v>5014</v>
      </c>
      <c r="E1780" t="s">
        <v>5025</v>
      </c>
      <c r="F1780" t="str">
        <f t="shared" si="216"/>
        <v>Female</v>
      </c>
      <c r="G1780" t="s">
        <v>7229</v>
      </c>
      <c r="H1780" t="str">
        <f t="shared" si="217"/>
        <v>user1778@example.com</v>
      </c>
      <c r="J1780" s="3" t="str">
        <f t="shared" si="218"/>
        <v/>
      </c>
      <c r="K1780" t="s">
        <v>9579</v>
      </c>
      <c r="L1780" t="str">
        <f t="shared" si="219"/>
        <v>USA</v>
      </c>
      <c r="M1780">
        <v>30</v>
      </c>
      <c r="N1780">
        <f t="shared" si="220"/>
        <v>30</v>
      </c>
      <c r="P1780" t="str">
        <f t="shared" si="223"/>
        <v>Invalid</v>
      </c>
      <c r="Q1780" t="str">
        <f t="shared" si="221"/>
        <v>Invalid</v>
      </c>
      <c r="R1780" t="s">
        <v>9589</v>
      </c>
      <c r="S1780" t="str">
        <f t="shared" si="222"/>
        <v>Active</v>
      </c>
    </row>
    <row r="1781" spans="1:19" x14ac:dyDescent="0.3">
      <c r="A1781" t="s">
        <v>429</v>
      </c>
      <c r="B1781" t="s">
        <v>837</v>
      </c>
      <c r="C1781" t="s">
        <v>5014</v>
      </c>
      <c r="D1781" t="s">
        <v>5014</v>
      </c>
      <c r="E1781" t="s">
        <v>5023</v>
      </c>
      <c r="F1781" t="str">
        <f t="shared" si="216"/>
        <v>Unknown</v>
      </c>
      <c r="G1781" t="s">
        <v>5790</v>
      </c>
      <c r="H1781" t="str">
        <f t="shared" si="217"/>
        <v>user1779@example.com</v>
      </c>
      <c r="I1781" t="s">
        <v>9575</v>
      </c>
      <c r="J1781" s="3" t="str">
        <f t="shared" si="218"/>
        <v/>
      </c>
      <c r="L1781" t="str">
        <f t="shared" si="219"/>
        <v>Unknown</v>
      </c>
      <c r="M1781">
        <v>35</v>
      </c>
      <c r="N1781">
        <f t="shared" si="220"/>
        <v>35</v>
      </c>
      <c r="P1781" t="str">
        <f t="shared" si="223"/>
        <v>Invalid</v>
      </c>
      <c r="Q1781" t="str">
        <f t="shared" si="221"/>
        <v>Invalid</v>
      </c>
      <c r="S1781" t="str">
        <f t="shared" si="222"/>
        <v>Unknown</v>
      </c>
    </row>
    <row r="1782" spans="1:19" x14ac:dyDescent="0.3">
      <c r="A1782" t="s">
        <v>1788</v>
      </c>
      <c r="B1782" t="s">
        <v>1946</v>
      </c>
      <c r="C1782" t="s">
        <v>5011</v>
      </c>
      <c r="D1782" t="s">
        <v>5014</v>
      </c>
      <c r="E1782" t="s">
        <v>5024</v>
      </c>
      <c r="F1782" t="str">
        <f t="shared" si="216"/>
        <v>Male</v>
      </c>
      <c r="G1782" t="s">
        <v>6796</v>
      </c>
      <c r="H1782" t="str">
        <f t="shared" si="217"/>
        <v>user1780@example.com</v>
      </c>
      <c r="I1782" t="s">
        <v>9572</v>
      </c>
      <c r="J1782" s="3">
        <f t="shared" si="218"/>
        <v>44941</v>
      </c>
      <c r="K1782" t="s">
        <v>9581</v>
      </c>
      <c r="L1782" t="str">
        <f t="shared" si="219"/>
        <v>Canada</v>
      </c>
      <c r="M1782">
        <v>8</v>
      </c>
      <c r="N1782" t="str">
        <f t="shared" si="220"/>
        <v/>
      </c>
      <c r="O1782" t="s">
        <v>9584</v>
      </c>
      <c r="P1782" t="str">
        <f t="shared" si="223"/>
        <v>1234567890</v>
      </c>
      <c r="Q1782" t="str">
        <f t="shared" si="221"/>
        <v>1234567890</v>
      </c>
      <c r="R1782" t="s">
        <v>9594</v>
      </c>
      <c r="S1782" t="str">
        <f t="shared" si="222"/>
        <v>Active</v>
      </c>
    </row>
    <row r="1783" spans="1:19" x14ac:dyDescent="0.3">
      <c r="A1783" t="s">
        <v>1789</v>
      </c>
      <c r="B1783" t="s">
        <v>3899</v>
      </c>
      <c r="C1783" t="s">
        <v>5013</v>
      </c>
      <c r="D1783" t="s">
        <v>5018</v>
      </c>
      <c r="E1783" t="s">
        <v>5026</v>
      </c>
      <c r="F1783" t="str">
        <f t="shared" si="216"/>
        <v>Male</v>
      </c>
      <c r="G1783" t="s">
        <v>8567</v>
      </c>
      <c r="H1783" t="str">
        <f t="shared" si="217"/>
        <v>unknown@example.com</v>
      </c>
      <c r="I1783" t="s">
        <v>9572</v>
      </c>
      <c r="J1783" s="3">
        <f t="shared" si="218"/>
        <v>44941</v>
      </c>
      <c r="K1783" t="s">
        <v>9582</v>
      </c>
      <c r="L1783" t="str">
        <f t="shared" si="219"/>
        <v>USA</v>
      </c>
      <c r="M1783">
        <v>9999</v>
      </c>
      <c r="N1783" t="str">
        <f t="shared" si="220"/>
        <v/>
      </c>
      <c r="P1783" t="str">
        <f t="shared" si="223"/>
        <v>Invalid</v>
      </c>
      <c r="Q1783" t="str">
        <f t="shared" si="221"/>
        <v>Invalid</v>
      </c>
      <c r="R1783" t="s">
        <v>9590</v>
      </c>
      <c r="S1783" t="str">
        <f t="shared" si="222"/>
        <v>Active</v>
      </c>
    </row>
    <row r="1784" spans="1:19" x14ac:dyDescent="0.3">
      <c r="A1784" t="s">
        <v>1790</v>
      </c>
      <c r="B1784" t="s">
        <v>48</v>
      </c>
      <c r="C1784" t="s">
        <v>5015</v>
      </c>
      <c r="D1784" t="s">
        <v>5018</v>
      </c>
      <c r="E1784" t="s">
        <v>5026</v>
      </c>
      <c r="F1784" t="str">
        <f t="shared" si="216"/>
        <v>Male</v>
      </c>
      <c r="H1784" t="str">
        <f t="shared" si="217"/>
        <v>unknown@example.com</v>
      </c>
      <c r="J1784" s="3" t="str">
        <f t="shared" si="218"/>
        <v/>
      </c>
      <c r="K1784" t="s">
        <v>9576</v>
      </c>
      <c r="L1784" t="str">
        <f t="shared" si="219"/>
        <v>USA</v>
      </c>
      <c r="M1784">
        <v>8</v>
      </c>
      <c r="N1784" t="str">
        <f t="shared" si="220"/>
        <v/>
      </c>
      <c r="P1784" t="str">
        <f t="shared" si="223"/>
        <v>Invalid</v>
      </c>
      <c r="Q1784" t="str">
        <f t="shared" si="221"/>
        <v>Invalid</v>
      </c>
      <c r="R1784" t="s">
        <v>9593</v>
      </c>
      <c r="S1784" t="str">
        <f t="shared" si="222"/>
        <v>Inactive</v>
      </c>
    </row>
    <row r="1785" spans="1:19" x14ac:dyDescent="0.3">
      <c r="A1785" t="s">
        <v>1791</v>
      </c>
      <c r="B1785" t="s">
        <v>2222</v>
      </c>
      <c r="C1785" t="s">
        <v>5015</v>
      </c>
      <c r="D1785" t="s">
        <v>5014</v>
      </c>
      <c r="E1785" t="s">
        <v>5019</v>
      </c>
      <c r="F1785" t="str">
        <f t="shared" si="216"/>
        <v>Female</v>
      </c>
      <c r="G1785" t="s">
        <v>7039</v>
      </c>
      <c r="H1785" t="str">
        <f t="shared" si="217"/>
        <v>user1783@example.com</v>
      </c>
      <c r="J1785" s="3" t="str">
        <f t="shared" si="218"/>
        <v/>
      </c>
      <c r="K1785" t="s">
        <v>9578</v>
      </c>
      <c r="L1785" t="str">
        <f t="shared" si="219"/>
        <v>Canada</v>
      </c>
      <c r="M1785">
        <v>9999</v>
      </c>
      <c r="N1785" t="str">
        <f t="shared" si="220"/>
        <v/>
      </c>
      <c r="O1785" t="s">
        <v>9584</v>
      </c>
      <c r="P1785" t="str">
        <f t="shared" si="223"/>
        <v>1234567890</v>
      </c>
      <c r="Q1785" t="str">
        <f t="shared" si="221"/>
        <v>1234567890</v>
      </c>
      <c r="R1785" t="s">
        <v>9593</v>
      </c>
      <c r="S1785" t="str">
        <f t="shared" si="222"/>
        <v>Inactive</v>
      </c>
    </row>
    <row r="1786" spans="1:19" x14ac:dyDescent="0.3">
      <c r="A1786" t="s">
        <v>1792</v>
      </c>
      <c r="B1786" t="s">
        <v>949</v>
      </c>
      <c r="C1786" t="s">
        <v>5009</v>
      </c>
      <c r="D1786" t="s">
        <v>5014</v>
      </c>
      <c r="E1786" t="s">
        <v>5019</v>
      </c>
      <c r="F1786" t="str">
        <f t="shared" si="216"/>
        <v>Female</v>
      </c>
      <c r="G1786" t="s">
        <v>5889</v>
      </c>
      <c r="H1786" t="str">
        <f t="shared" si="217"/>
        <v>user1784@example.com</v>
      </c>
      <c r="I1786" t="s">
        <v>9575</v>
      </c>
      <c r="J1786" s="3" t="str">
        <f t="shared" si="218"/>
        <v/>
      </c>
      <c r="K1786" t="s">
        <v>9582</v>
      </c>
      <c r="L1786" t="str">
        <f t="shared" si="219"/>
        <v>USA</v>
      </c>
      <c r="M1786">
        <v>25</v>
      </c>
      <c r="N1786">
        <f t="shared" si="220"/>
        <v>25</v>
      </c>
      <c r="O1786" t="s">
        <v>9587</v>
      </c>
      <c r="P1786" t="str">
        <f t="shared" si="223"/>
        <v>Invalid</v>
      </c>
      <c r="Q1786" t="str">
        <f t="shared" si="221"/>
        <v>Invalid</v>
      </c>
      <c r="R1786" t="s">
        <v>9594</v>
      </c>
      <c r="S1786" t="str">
        <f t="shared" si="222"/>
        <v>Active</v>
      </c>
    </row>
    <row r="1787" spans="1:19" x14ac:dyDescent="0.3">
      <c r="A1787" t="s">
        <v>1793</v>
      </c>
      <c r="B1787" t="s">
        <v>3817</v>
      </c>
      <c r="C1787" t="s">
        <v>5011</v>
      </c>
      <c r="D1787" t="s">
        <v>5014</v>
      </c>
      <c r="E1787" t="s">
        <v>5024</v>
      </c>
      <c r="F1787" t="str">
        <f t="shared" si="216"/>
        <v>Male</v>
      </c>
      <c r="G1787" t="s">
        <v>8491</v>
      </c>
      <c r="H1787" t="str">
        <f t="shared" si="217"/>
        <v>user1785@example.com</v>
      </c>
      <c r="J1787" s="3" t="str">
        <f t="shared" si="218"/>
        <v/>
      </c>
      <c r="K1787" t="s">
        <v>9583</v>
      </c>
      <c r="L1787" t="str">
        <f t="shared" si="219"/>
        <v>Canada</v>
      </c>
      <c r="M1787">
        <v>8</v>
      </c>
      <c r="N1787" t="str">
        <f t="shared" si="220"/>
        <v/>
      </c>
      <c r="P1787" t="str">
        <f t="shared" si="223"/>
        <v>Invalid</v>
      </c>
      <c r="Q1787" t="str">
        <f t="shared" si="221"/>
        <v>Invalid</v>
      </c>
      <c r="R1787" t="s">
        <v>9593</v>
      </c>
      <c r="S1787" t="str">
        <f t="shared" si="222"/>
        <v>Inactive</v>
      </c>
    </row>
    <row r="1788" spans="1:19" x14ac:dyDescent="0.3">
      <c r="A1788" t="s">
        <v>1794</v>
      </c>
      <c r="B1788" t="s">
        <v>825</v>
      </c>
      <c r="C1788" t="s">
        <v>5011</v>
      </c>
      <c r="D1788" t="s">
        <v>5018</v>
      </c>
      <c r="F1788" t="str">
        <f t="shared" si="216"/>
        <v>Unknown</v>
      </c>
      <c r="G1788" t="s">
        <v>5778</v>
      </c>
      <c r="H1788" t="str">
        <f t="shared" si="217"/>
        <v>user1786@example.com</v>
      </c>
      <c r="I1788" t="s">
        <v>9573</v>
      </c>
      <c r="J1788" s="3">
        <f t="shared" si="218"/>
        <v>44941</v>
      </c>
      <c r="K1788" t="s">
        <v>9583</v>
      </c>
      <c r="L1788" t="str">
        <f t="shared" si="219"/>
        <v>Canada</v>
      </c>
      <c r="M1788">
        <v>25</v>
      </c>
      <c r="N1788">
        <f t="shared" si="220"/>
        <v>25</v>
      </c>
      <c r="O1788" t="s">
        <v>9588</v>
      </c>
      <c r="P1788" t="str">
        <f t="shared" si="223"/>
        <v>Invalid</v>
      </c>
      <c r="Q1788" t="str">
        <f t="shared" si="221"/>
        <v>Invalid</v>
      </c>
      <c r="R1788" t="s">
        <v>9593</v>
      </c>
      <c r="S1788" t="str">
        <f t="shared" si="222"/>
        <v>Inactive</v>
      </c>
    </row>
    <row r="1789" spans="1:19" x14ac:dyDescent="0.3">
      <c r="A1789" t="s">
        <v>1795</v>
      </c>
      <c r="B1789" t="s">
        <v>2112</v>
      </c>
      <c r="C1789" t="s">
        <v>5014</v>
      </c>
      <c r="D1789" t="s">
        <v>5018</v>
      </c>
      <c r="E1789" t="s">
        <v>5022</v>
      </c>
      <c r="F1789" t="str">
        <f t="shared" si="216"/>
        <v>Male</v>
      </c>
      <c r="G1789" t="s">
        <v>6943</v>
      </c>
      <c r="H1789" t="str">
        <f t="shared" si="217"/>
        <v>user1787@example.com</v>
      </c>
      <c r="J1789" s="3" t="str">
        <f t="shared" si="218"/>
        <v/>
      </c>
      <c r="K1789" t="s">
        <v>9578</v>
      </c>
      <c r="L1789" t="str">
        <f t="shared" si="219"/>
        <v>Canada</v>
      </c>
      <c r="M1789">
        <v>-1</v>
      </c>
      <c r="N1789" t="str">
        <f t="shared" si="220"/>
        <v/>
      </c>
      <c r="O1789" t="s">
        <v>9585</v>
      </c>
      <c r="P1789" t="str">
        <f t="shared" si="223"/>
        <v>(123)456-7890</v>
      </c>
      <c r="Q1789" t="str">
        <f t="shared" si="221"/>
        <v>1234567890</v>
      </c>
      <c r="R1789" t="s">
        <v>9594</v>
      </c>
      <c r="S1789" t="str">
        <f t="shared" si="222"/>
        <v>Active</v>
      </c>
    </row>
    <row r="1790" spans="1:19" x14ac:dyDescent="0.3">
      <c r="A1790" t="s">
        <v>1796</v>
      </c>
      <c r="B1790" t="s">
        <v>11</v>
      </c>
      <c r="C1790" t="s">
        <v>5011</v>
      </c>
      <c r="D1790" t="s">
        <v>5010</v>
      </c>
      <c r="E1790" t="s">
        <v>5020</v>
      </c>
      <c r="F1790" t="str">
        <f t="shared" si="216"/>
        <v>Male</v>
      </c>
      <c r="G1790" t="s">
        <v>5029</v>
      </c>
      <c r="H1790" t="str">
        <f t="shared" si="217"/>
        <v>user1788@example.com</v>
      </c>
      <c r="I1790" t="s">
        <v>9574</v>
      </c>
      <c r="J1790" s="3">
        <f t="shared" si="218"/>
        <v>44941</v>
      </c>
      <c r="L1790" t="str">
        <f t="shared" si="219"/>
        <v>Unknown</v>
      </c>
      <c r="M1790">
        <v>25</v>
      </c>
      <c r="N1790">
        <f t="shared" si="220"/>
        <v>25</v>
      </c>
      <c r="P1790" t="str">
        <f t="shared" si="223"/>
        <v>Invalid</v>
      </c>
      <c r="Q1790" t="str">
        <f t="shared" si="221"/>
        <v>Invalid</v>
      </c>
      <c r="R1790" t="s">
        <v>9591</v>
      </c>
      <c r="S1790" t="str">
        <f t="shared" si="222"/>
        <v>Inactive</v>
      </c>
    </row>
    <row r="1791" spans="1:19" x14ac:dyDescent="0.3">
      <c r="A1791" t="s">
        <v>1797</v>
      </c>
      <c r="B1791" t="s">
        <v>1241</v>
      </c>
      <c r="C1791" t="s">
        <v>5017</v>
      </c>
      <c r="D1791" t="s">
        <v>5018</v>
      </c>
      <c r="E1791" t="s">
        <v>5026</v>
      </c>
      <c r="F1791" t="str">
        <f t="shared" si="216"/>
        <v>Male</v>
      </c>
      <c r="G1791" t="s">
        <v>6159</v>
      </c>
      <c r="H1791" t="str">
        <f t="shared" si="217"/>
        <v>user1789@example.com</v>
      </c>
      <c r="I1791" t="s">
        <v>9572</v>
      </c>
      <c r="J1791" s="3">
        <f t="shared" si="218"/>
        <v>44941</v>
      </c>
      <c r="K1791" t="s">
        <v>9582</v>
      </c>
      <c r="L1791" t="str">
        <f t="shared" si="219"/>
        <v>USA</v>
      </c>
      <c r="N1791" t="str">
        <f t="shared" si="220"/>
        <v/>
      </c>
      <c r="O1791" t="s">
        <v>9586</v>
      </c>
      <c r="P1791" t="str">
        <f t="shared" si="223"/>
        <v>123-456-7890</v>
      </c>
      <c r="Q1791" t="str">
        <f t="shared" si="221"/>
        <v>1234567890</v>
      </c>
      <c r="S1791" t="str">
        <f t="shared" si="222"/>
        <v>Unknown</v>
      </c>
    </row>
    <row r="1792" spans="1:19" x14ac:dyDescent="0.3">
      <c r="A1792" t="s">
        <v>1798</v>
      </c>
      <c r="B1792" t="s">
        <v>3991</v>
      </c>
      <c r="C1792" t="s">
        <v>5017</v>
      </c>
      <c r="D1792" t="s">
        <v>9596</v>
      </c>
      <c r="E1792" t="s">
        <v>5025</v>
      </c>
      <c r="F1792" t="str">
        <f t="shared" si="216"/>
        <v>Female</v>
      </c>
      <c r="G1792" t="s">
        <v>8650</v>
      </c>
      <c r="H1792" t="str">
        <f t="shared" si="217"/>
        <v>user1790@example.com</v>
      </c>
      <c r="I1792" t="s">
        <v>9575</v>
      </c>
      <c r="J1792" s="3" t="str">
        <f t="shared" si="218"/>
        <v/>
      </c>
      <c r="K1792" t="s">
        <v>9582</v>
      </c>
      <c r="L1792" t="str">
        <f t="shared" si="219"/>
        <v>USA</v>
      </c>
      <c r="N1792" t="str">
        <f t="shared" si="220"/>
        <v/>
      </c>
      <c r="O1792" t="s">
        <v>9584</v>
      </c>
      <c r="P1792" t="str">
        <f t="shared" si="223"/>
        <v>1234567890</v>
      </c>
      <c r="Q1792" t="str">
        <f t="shared" si="221"/>
        <v>1234567890</v>
      </c>
      <c r="R1792" t="s">
        <v>9591</v>
      </c>
      <c r="S1792" t="str">
        <f t="shared" si="222"/>
        <v>Inactive</v>
      </c>
    </row>
    <row r="1793" spans="1:19" x14ac:dyDescent="0.3">
      <c r="A1793" t="s">
        <v>1799</v>
      </c>
      <c r="B1793" t="s">
        <v>2605</v>
      </c>
      <c r="C1793" t="s">
        <v>5015</v>
      </c>
      <c r="D1793" t="s">
        <v>5014</v>
      </c>
      <c r="E1793" t="s">
        <v>5026</v>
      </c>
      <c r="F1793" t="str">
        <f t="shared" si="216"/>
        <v>Male</v>
      </c>
      <c r="G1793" t="s">
        <v>7387</v>
      </c>
      <c r="H1793" t="str">
        <f t="shared" si="217"/>
        <v>user1791@example.com</v>
      </c>
      <c r="I1793" t="s">
        <v>9573</v>
      </c>
      <c r="J1793" s="3">
        <f t="shared" si="218"/>
        <v>44941</v>
      </c>
      <c r="K1793" t="s">
        <v>9580</v>
      </c>
      <c r="L1793" t="str">
        <f t="shared" si="219"/>
        <v>USA</v>
      </c>
      <c r="M1793">
        <v>-1</v>
      </c>
      <c r="N1793" t="str">
        <f t="shared" si="220"/>
        <v/>
      </c>
      <c r="P1793" t="str">
        <f t="shared" si="223"/>
        <v>Invalid</v>
      </c>
      <c r="Q1793" t="str">
        <f t="shared" si="221"/>
        <v>Invalid</v>
      </c>
      <c r="R1793" t="s">
        <v>9594</v>
      </c>
      <c r="S1793" t="str">
        <f t="shared" si="222"/>
        <v>Active</v>
      </c>
    </row>
    <row r="1794" spans="1:19" x14ac:dyDescent="0.3">
      <c r="A1794" t="s">
        <v>1800</v>
      </c>
      <c r="B1794" t="s">
        <v>4120</v>
      </c>
      <c r="C1794" t="s">
        <v>5009</v>
      </c>
      <c r="D1794" t="s">
        <v>5014</v>
      </c>
      <c r="F1794" t="str">
        <f t="shared" si="216"/>
        <v>Unknown</v>
      </c>
      <c r="G1794" t="s">
        <v>8766</v>
      </c>
      <c r="H1794" t="str">
        <f t="shared" si="217"/>
        <v>user1792@example.com</v>
      </c>
      <c r="I1794" t="s">
        <v>9572</v>
      </c>
      <c r="J1794" s="3">
        <f t="shared" si="218"/>
        <v>44941</v>
      </c>
      <c r="K1794" t="s">
        <v>9579</v>
      </c>
      <c r="L1794" t="str">
        <f t="shared" si="219"/>
        <v>USA</v>
      </c>
      <c r="M1794">
        <v>25</v>
      </c>
      <c r="N1794">
        <f t="shared" si="220"/>
        <v>25</v>
      </c>
      <c r="P1794" t="str">
        <f t="shared" si="223"/>
        <v>Invalid</v>
      </c>
      <c r="Q1794" t="str">
        <f t="shared" si="221"/>
        <v>Invalid</v>
      </c>
      <c r="R1794" t="s">
        <v>9594</v>
      </c>
      <c r="S1794" t="str">
        <f t="shared" si="222"/>
        <v>Active</v>
      </c>
    </row>
    <row r="1795" spans="1:19" x14ac:dyDescent="0.3">
      <c r="A1795" t="s">
        <v>1801</v>
      </c>
      <c r="B1795" t="s">
        <v>1865</v>
      </c>
      <c r="C1795" t="s">
        <v>5010</v>
      </c>
      <c r="D1795" t="s">
        <v>5018</v>
      </c>
      <c r="F1795" t="str">
        <f t="shared" ref="F1795:F1858" si="224">IF(OR(LOWER(E1795)="male", E1795="M"), "Male", IF(OR(LOWER(E1795)="female", E1795="F"), "Female", "Unknown"))</f>
        <v>Unknown</v>
      </c>
      <c r="H1795" t="str">
        <f t="shared" ref="H1795:H1858" si="225">IF(OR(G1795="", ISERROR(FIND("@",G1795)), RIGHT(G1795,4)&lt;&gt;".com"), "unknown@example.com", G1795)</f>
        <v>unknown@example.com</v>
      </c>
      <c r="J1795" s="3" t="str">
        <f t="shared" ref="J1795:J1858" si="226">IFERROR(DATEVALUE(I1795), "")</f>
        <v/>
      </c>
      <c r="K1795" t="s">
        <v>9581</v>
      </c>
      <c r="L1795" t="str">
        <f t="shared" ref="L1795:L1858" si="227">IF(OR(LOWER(K1795)="usa", K1795="U$A", K1795="United States"), "USA", IF(LEFT(LOWER(K1795),2)="ca", "Canada", "Unknown"))</f>
        <v>Canada</v>
      </c>
      <c r="M1795">
        <v>35</v>
      </c>
      <c r="N1795">
        <f t="shared" ref="N1795:N1858" si="228">IF(AND(ISNUMBER(M1795), M1795&gt;=10, M1795&lt;=100), M1795, "")</f>
        <v>35</v>
      </c>
      <c r="P1795" t="str">
        <f t="shared" si="223"/>
        <v>Invalid</v>
      </c>
      <c r="Q1795" t="str">
        <f t="shared" ref="Q1795:Q1858" si="229">SUBSTITUTE(SUBSTITUTE(SUBSTITUTE(SUBSTITUTE(P1795,"(",""),")",""),"-","")," ","")</f>
        <v>Invalid</v>
      </c>
      <c r="S1795" t="str">
        <f t="shared" ref="S1795:S1858" si="230">IF(LEFT(LOWER(R1795),4)="inac", "Inactive",
 IF(LEFT(LOWER(R1795),3)="act", "Active", "Unknown"))</f>
        <v>Unknown</v>
      </c>
    </row>
    <row r="1796" spans="1:19" x14ac:dyDescent="0.3">
      <c r="A1796" t="s">
        <v>1802</v>
      </c>
      <c r="B1796" t="s">
        <v>4818</v>
      </c>
      <c r="C1796" t="s">
        <v>5009</v>
      </c>
      <c r="D1796" t="s">
        <v>5010</v>
      </c>
      <c r="E1796" t="s">
        <v>5024</v>
      </c>
      <c r="F1796" t="str">
        <f t="shared" si="224"/>
        <v>Male</v>
      </c>
      <c r="G1796" t="s">
        <v>9391</v>
      </c>
      <c r="H1796" t="str">
        <f t="shared" si="225"/>
        <v>unknown@example.com</v>
      </c>
      <c r="I1796" t="s">
        <v>9574</v>
      </c>
      <c r="J1796" s="3">
        <f t="shared" si="226"/>
        <v>44941</v>
      </c>
      <c r="L1796" t="str">
        <f t="shared" si="227"/>
        <v>Unknown</v>
      </c>
      <c r="M1796">
        <v>9999</v>
      </c>
      <c r="N1796" t="str">
        <f t="shared" si="228"/>
        <v/>
      </c>
      <c r="P1796" t="str">
        <f t="shared" ref="P1796:P1859" si="231">IF(AND(ISNUMBER(VALUE(SUBSTITUTE(SUBSTITUTE(SUBSTITUTE(O1796,"-",""),"(",""),")",""))), LEN(SUBSTITUTE(SUBSTITUTE(SUBSTITUTE(O1796,"-",""),"(",""),")",""))=10), O1796, "Invalid")</f>
        <v>Invalid</v>
      </c>
      <c r="Q1796" t="str">
        <f t="shared" si="229"/>
        <v>Invalid</v>
      </c>
      <c r="R1796" t="s">
        <v>9592</v>
      </c>
      <c r="S1796" t="str">
        <f t="shared" si="230"/>
        <v>Inactive</v>
      </c>
    </row>
    <row r="1797" spans="1:19" x14ac:dyDescent="0.3">
      <c r="A1797" t="s">
        <v>1803</v>
      </c>
      <c r="B1797" t="s">
        <v>2655</v>
      </c>
      <c r="C1797" t="s">
        <v>5018</v>
      </c>
      <c r="D1797" t="s">
        <v>5018</v>
      </c>
      <c r="E1797" t="s">
        <v>5019</v>
      </c>
      <c r="F1797" t="str">
        <f t="shared" si="224"/>
        <v>Female</v>
      </c>
      <c r="G1797" t="s">
        <v>7433</v>
      </c>
      <c r="H1797" t="str">
        <f t="shared" si="225"/>
        <v>user1795@example.com</v>
      </c>
      <c r="I1797" t="s">
        <v>9574</v>
      </c>
      <c r="J1797" s="3">
        <f t="shared" si="226"/>
        <v>44941</v>
      </c>
      <c r="K1797" t="s">
        <v>9578</v>
      </c>
      <c r="L1797" t="str">
        <f t="shared" si="227"/>
        <v>Canada</v>
      </c>
      <c r="N1797" t="str">
        <f t="shared" si="228"/>
        <v/>
      </c>
      <c r="O1797" t="s">
        <v>9585</v>
      </c>
      <c r="P1797" t="str">
        <f t="shared" si="231"/>
        <v>(123)456-7890</v>
      </c>
      <c r="Q1797" t="str">
        <f t="shared" si="229"/>
        <v>1234567890</v>
      </c>
      <c r="R1797" t="s">
        <v>9591</v>
      </c>
      <c r="S1797" t="str">
        <f t="shared" si="230"/>
        <v>Inactive</v>
      </c>
    </row>
    <row r="1798" spans="1:19" x14ac:dyDescent="0.3">
      <c r="A1798" t="s">
        <v>1804</v>
      </c>
      <c r="B1798" t="s">
        <v>3594</v>
      </c>
      <c r="C1798" t="s">
        <v>5013</v>
      </c>
      <c r="D1798" t="s">
        <v>9596</v>
      </c>
      <c r="E1798" t="s">
        <v>5026</v>
      </c>
      <c r="F1798" t="str">
        <f t="shared" si="224"/>
        <v>Male</v>
      </c>
      <c r="G1798" t="s">
        <v>8288</v>
      </c>
      <c r="H1798" t="str">
        <f t="shared" si="225"/>
        <v>user1796@example.com</v>
      </c>
      <c r="J1798" s="3" t="str">
        <f t="shared" si="226"/>
        <v/>
      </c>
      <c r="K1798" t="s">
        <v>9581</v>
      </c>
      <c r="L1798" t="str">
        <f t="shared" si="227"/>
        <v>Canada</v>
      </c>
      <c r="M1798">
        <v>40</v>
      </c>
      <c r="N1798">
        <f t="shared" si="228"/>
        <v>40</v>
      </c>
      <c r="O1798" t="s">
        <v>9584</v>
      </c>
      <c r="P1798" t="str">
        <f t="shared" si="231"/>
        <v>1234567890</v>
      </c>
      <c r="Q1798" t="str">
        <f t="shared" si="229"/>
        <v>1234567890</v>
      </c>
      <c r="R1798" t="s">
        <v>9590</v>
      </c>
      <c r="S1798" t="str">
        <f t="shared" si="230"/>
        <v>Active</v>
      </c>
    </row>
    <row r="1799" spans="1:19" x14ac:dyDescent="0.3">
      <c r="A1799" t="s">
        <v>1805</v>
      </c>
      <c r="B1799" t="s">
        <v>3165</v>
      </c>
      <c r="C1799" t="s">
        <v>5015</v>
      </c>
      <c r="D1799" t="s">
        <v>5010</v>
      </c>
      <c r="E1799" t="s">
        <v>5021</v>
      </c>
      <c r="F1799" t="str">
        <f t="shared" si="224"/>
        <v>Female</v>
      </c>
      <c r="G1799" t="s">
        <v>7893</v>
      </c>
      <c r="H1799" t="str">
        <f t="shared" si="225"/>
        <v>user1797@example.com</v>
      </c>
      <c r="I1799" t="s">
        <v>9575</v>
      </c>
      <c r="J1799" s="3" t="str">
        <f t="shared" si="226"/>
        <v/>
      </c>
      <c r="K1799" t="s">
        <v>9577</v>
      </c>
      <c r="L1799" t="str">
        <f t="shared" si="227"/>
        <v>Unknown</v>
      </c>
      <c r="M1799">
        <v>8</v>
      </c>
      <c r="N1799" t="str">
        <f t="shared" si="228"/>
        <v/>
      </c>
      <c r="O1799" t="s">
        <v>9585</v>
      </c>
      <c r="P1799" t="str">
        <f t="shared" si="231"/>
        <v>(123)456-7890</v>
      </c>
      <c r="Q1799" t="str">
        <f t="shared" si="229"/>
        <v>1234567890</v>
      </c>
      <c r="R1799" t="s">
        <v>9592</v>
      </c>
      <c r="S1799" t="str">
        <f t="shared" si="230"/>
        <v>Inactive</v>
      </c>
    </row>
    <row r="1800" spans="1:19" x14ac:dyDescent="0.3">
      <c r="A1800" t="s">
        <v>1806</v>
      </c>
      <c r="B1800" t="s">
        <v>2895</v>
      </c>
      <c r="C1800" t="s">
        <v>5010</v>
      </c>
      <c r="D1800" t="s">
        <v>5010</v>
      </c>
      <c r="F1800" t="str">
        <f t="shared" si="224"/>
        <v>Unknown</v>
      </c>
      <c r="G1800" t="s">
        <v>7645</v>
      </c>
      <c r="H1800" t="str">
        <f t="shared" si="225"/>
        <v>user1798@example.com</v>
      </c>
      <c r="J1800" s="3" t="str">
        <f t="shared" si="226"/>
        <v/>
      </c>
      <c r="K1800" t="s">
        <v>9578</v>
      </c>
      <c r="L1800" t="str">
        <f t="shared" si="227"/>
        <v>Canada</v>
      </c>
      <c r="M1800">
        <v>30</v>
      </c>
      <c r="N1800">
        <f t="shared" si="228"/>
        <v>30</v>
      </c>
      <c r="P1800" t="str">
        <f t="shared" si="231"/>
        <v>Invalid</v>
      </c>
      <c r="Q1800" t="str">
        <f t="shared" si="229"/>
        <v>Invalid</v>
      </c>
      <c r="R1800" t="s">
        <v>9591</v>
      </c>
      <c r="S1800" t="str">
        <f t="shared" si="230"/>
        <v>Inactive</v>
      </c>
    </row>
    <row r="1801" spans="1:19" x14ac:dyDescent="0.3">
      <c r="A1801" t="s">
        <v>1807</v>
      </c>
      <c r="B1801" t="s">
        <v>3765</v>
      </c>
      <c r="C1801" t="s">
        <v>5014</v>
      </c>
      <c r="D1801" t="s">
        <v>5018</v>
      </c>
      <c r="E1801" t="s">
        <v>5024</v>
      </c>
      <c r="F1801" t="str">
        <f t="shared" si="224"/>
        <v>Male</v>
      </c>
      <c r="G1801" t="s">
        <v>8443</v>
      </c>
      <c r="H1801" t="str">
        <f t="shared" si="225"/>
        <v>user1799@example.com</v>
      </c>
      <c r="J1801" s="3" t="str">
        <f t="shared" si="226"/>
        <v/>
      </c>
      <c r="K1801" t="s">
        <v>9579</v>
      </c>
      <c r="L1801" t="str">
        <f t="shared" si="227"/>
        <v>USA</v>
      </c>
      <c r="M1801">
        <v>25</v>
      </c>
      <c r="N1801">
        <f t="shared" si="228"/>
        <v>25</v>
      </c>
      <c r="P1801" t="str">
        <f t="shared" si="231"/>
        <v>Invalid</v>
      </c>
      <c r="Q1801" t="str">
        <f t="shared" si="229"/>
        <v>Invalid</v>
      </c>
      <c r="R1801" t="s">
        <v>9591</v>
      </c>
      <c r="S1801" t="str">
        <f t="shared" si="230"/>
        <v>Inactive</v>
      </c>
    </row>
    <row r="1802" spans="1:19" x14ac:dyDescent="0.3">
      <c r="A1802" t="s">
        <v>1808</v>
      </c>
      <c r="B1802" t="s">
        <v>1938</v>
      </c>
      <c r="C1802" t="s">
        <v>5017</v>
      </c>
      <c r="D1802" t="s">
        <v>5014</v>
      </c>
      <c r="E1802" t="s">
        <v>5020</v>
      </c>
      <c r="F1802" t="str">
        <f t="shared" si="224"/>
        <v>Male</v>
      </c>
      <c r="G1802" t="s">
        <v>6789</v>
      </c>
      <c r="H1802" t="str">
        <f t="shared" si="225"/>
        <v>user1800@example.com</v>
      </c>
      <c r="I1802" t="s">
        <v>9575</v>
      </c>
      <c r="J1802" s="3" t="str">
        <f t="shared" si="226"/>
        <v/>
      </c>
      <c r="K1802" t="s">
        <v>9582</v>
      </c>
      <c r="L1802" t="str">
        <f t="shared" si="227"/>
        <v>USA</v>
      </c>
      <c r="N1802" t="str">
        <f t="shared" si="228"/>
        <v/>
      </c>
      <c r="O1802" t="s">
        <v>9587</v>
      </c>
      <c r="P1802" t="str">
        <f t="shared" si="231"/>
        <v>Invalid</v>
      </c>
      <c r="Q1802" t="str">
        <f t="shared" si="229"/>
        <v>Invalid</v>
      </c>
      <c r="S1802" t="str">
        <f t="shared" si="230"/>
        <v>Unknown</v>
      </c>
    </row>
    <row r="1803" spans="1:19" x14ac:dyDescent="0.3">
      <c r="A1803" t="s">
        <v>1809</v>
      </c>
      <c r="B1803" t="s">
        <v>3109</v>
      </c>
      <c r="C1803" t="s">
        <v>5011</v>
      </c>
      <c r="D1803" t="s">
        <v>5010</v>
      </c>
      <c r="E1803" t="s">
        <v>5021</v>
      </c>
      <c r="F1803" t="str">
        <f t="shared" si="224"/>
        <v>Female</v>
      </c>
      <c r="G1803" t="s">
        <v>7844</v>
      </c>
      <c r="H1803" t="str">
        <f t="shared" si="225"/>
        <v>user1801@example.com</v>
      </c>
      <c r="I1803" t="s">
        <v>9575</v>
      </c>
      <c r="J1803" s="3" t="str">
        <f t="shared" si="226"/>
        <v/>
      </c>
      <c r="K1803" t="s">
        <v>9583</v>
      </c>
      <c r="L1803" t="str">
        <f t="shared" si="227"/>
        <v>Canada</v>
      </c>
      <c r="M1803">
        <v>35</v>
      </c>
      <c r="N1803">
        <f t="shared" si="228"/>
        <v>35</v>
      </c>
      <c r="O1803" t="s">
        <v>9586</v>
      </c>
      <c r="P1803" t="str">
        <f t="shared" si="231"/>
        <v>123-456-7890</v>
      </c>
      <c r="Q1803" t="str">
        <f t="shared" si="229"/>
        <v>1234567890</v>
      </c>
      <c r="S1803" t="str">
        <f t="shared" si="230"/>
        <v>Unknown</v>
      </c>
    </row>
    <row r="1804" spans="1:19" x14ac:dyDescent="0.3">
      <c r="A1804" t="s">
        <v>1810</v>
      </c>
      <c r="B1804" t="s">
        <v>4803</v>
      </c>
      <c r="C1804" t="s">
        <v>5018</v>
      </c>
      <c r="D1804" t="s">
        <v>9596</v>
      </c>
      <c r="F1804" t="str">
        <f t="shared" si="224"/>
        <v>Unknown</v>
      </c>
      <c r="G1804" t="s">
        <v>9376</v>
      </c>
      <c r="H1804" t="str">
        <f t="shared" si="225"/>
        <v>user1802@example.com</v>
      </c>
      <c r="I1804" t="s">
        <v>9572</v>
      </c>
      <c r="J1804" s="3">
        <f t="shared" si="226"/>
        <v>44941</v>
      </c>
      <c r="K1804" t="s">
        <v>9582</v>
      </c>
      <c r="L1804" t="str">
        <f t="shared" si="227"/>
        <v>USA</v>
      </c>
      <c r="M1804">
        <v>9999</v>
      </c>
      <c r="N1804" t="str">
        <f t="shared" si="228"/>
        <v/>
      </c>
      <c r="O1804" t="s">
        <v>9586</v>
      </c>
      <c r="P1804" t="str">
        <f t="shared" si="231"/>
        <v>123-456-7890</v>
      </c>
      <c r="Q1804" t="str">
        <f t="shared" si="229"/>
        <v>1234567890</v>
      </c>
      <c r="R1804" t="s">
        <v>9592</v>
      </c>
      <c r="S1804" t="str">
        <f t="shared" si="230"/>
        <v>Inactive</v>
      </c>
    </row>
    <row r="1805" spans="1:19" x14ac:dyDescent="0.3">
      <c r="A1805" t="s">
        <v>1811</v>
      </c>
      <c r="B1805" t="s">
        <v>749</v>
      </c>
      <c r="C1805" t="s">
        <v>5014</v>
      </c>
      <c r="D1805" t="s">
        <v>5018</v>
      </c>
      <c r="F1805" t="str">
        <f t="shared" si="224"/>
        <v>Unknown</v>
      </c>
      <c r="G1805" t="s">
        <v>5708</v>
      </c>
      <c r="H1805" t="str">
        <f t="shared" si="225"/>
        <v>user1803@example.com</v>
      </c>
      <c r="I1805" t="s">
        <v>9574</v>
      </c>
      <c r="J1805" s="3">
        <f t="shared" si="226"/>
        <v>44941</v>
      </c>
      <c r="K1805" t="s">
        <v>9578</v>
      </c>
      <c r="L1805" t="str">
        <f t="shared" si="227"/>
        <v>Canada</v>
      </c>
      <c r="M1805">
        <v>25</v>
      </c>
      <c r="N1805">
        <f t="shared" si="228"/>
        <v>25</v>
      </c>
      <c r="O1805" t="s">
        <v>9585</v>
      </c>
      <c r="P1805" t="str">
        <f t="shared" si="231"/>
        <v>(123)456-7890</v>
      </c>
      <c r="Q1805" t="str">
        <f t="shared" si="229"/>
        <v>1234567890</v>
      </c>
      <c r="S1805" t="str">
        <f t="shared" si="230"/>
        <v>Unknown</v>
      </c>
    </row>
    <row r="1806" spans="1:19" x14ac:dyDescent="0.3">
      <c r="A1806" t="s">
        <v>1812</v>
      </c>
      <c r="B1806" t="s">
        <v>3678</v>
      </c>
      <c r="C1806" t="s">
        <v>5017</v>
      </c>
      <c r="D1806" t="s">
        <v>5014</v>
      </c>
      <c r="E1806" t="s">
        <v>5023</v>
      </c>
      <c r="F1806" t="str">
        <f t="shared" si="224"/>
        <v>Unknown</v>
      </c>
      <c r="H1806" t="str">
        <f t="shared" si="225"/>
        <v>unknown@example.com</v>
      </c>
      <c r="I1806" t="s">
        <v>9575</v>
      </c>
      <c r="J1806" s="3" t="str">
        <f t="shared" si="226"/>
        <v/>
      </c>
      <c r="K1806" t="s">
        <v>9581</v>
      </c>
      <c r="L1806" t="str">
        <f t="shared" si="227"/>
        <v>Canada</v>
      </c>
      <c r="N1806" t="str">
        <f t="shared" si="228"/>
        <v/>
      </c>
      <c r="O1806" t="s">
        <v>9588</v>
      </c>
      <c r="P1806" t="str">
        <f t="shared" si="231"/>
        <v>Invalid</v>
      </c>
      <c r="Q1806" t="str">
        <f t="shared" si="229"/>
        <v>Invalid</v>
      </c>
      <c r="S1806" t="str">
        <f t="shared" si="230"/>
        <v>Unknown</v>
      </c>
    </row>
    <row r="1807" spans="1:19" x14ac:dyDescent="0.3">
      <c r="A1807" t="s">
        <v>1813</v>
      </c>
      <c r="B1807" t="s">
        <v>2706</v>
      </c>
      <c r="C1807" t="s">
        <v>5018</v>
      </c>
      <c r="D1807" t="s">
        <v>5014</v>
      </c>
      <c r="E1807" t="s">
        <v>5023</v>
      </c>
      <c r="F1807" t="str">
        <f t="shared" si="224"/>
        <v>Unknown</v>
      </c>
      <c r="G1807" t="s">
        <v>7479</v>
      </c>
      <c r="H1807" t="str">
        <f t="shared" si="225"/>
        <v>user1805@example.com</v>
      </c>
      <c r="J1807" s="3" t="str">
        <f t="shared" si="226"/>
        <v/>
      </c>
      <c r="K1807" t="s">
        <v>9581</v>
      </c>
      <c r="L1807" t="str">
        <f t="shared" si="227"/>
        <v>Canada</v>
      </c>
      <c r="N1807" t="str">
        <f t="shared" si="228"/>
        <v/>
      </c>
      <c r="O1807" t="s">
        <v>9587</v>
      </c>
      <c r="P1807" t="str">
        <f t="shared" si="231"/>
        <v>Invalid</v>
      </c>
      <c r="Q1807" t="str">
        <f t="shared" si="229"/>
        <v>Invalid</v>
      </c>
      <c r="R1807" t="s">
        <v>9590</v>
      </c>
      <c r="S1807" t="str">
        <f t="shared" si="230"/>
        <v>Active</v>
      </c>
    </row>
    <row r="1808" spans="1:19" x14ac:dyDescent="0.3">
      <c r="A1808" t="s">
        <v>1814</v>
      </c>
      <c r="B1808" t="s">
        <v>4983</v>
      </c>
      <c r="C1808" t="s">
        <v>5012</v>
      </c>
      <c r="D1808" t="s">
        <v>5014</v>
      </c>
      <c r="E1808" t="s">
        <v>5019</v>
      </c>
      <c r="F1808" t="str">
        <f t="shared" si="224"/>
        <v>Female</v>
      </c>
      <c r="G1808" t="s">
        <v>9547</v>
      </c>
      <c r="H1808" t="str">
        <f t="shared" si="225"/>
        <v>user1806@example.com</v>
      </c>
      <c r="I1808" t="s">
        <v>9572</v>
      </c>
      <c r="J1808" s="3">
        <f t="shared" si="226"/>
        <v>44941</v>
      </c>
      <c r="K1808" t="s">
        <v>9583</v>
      </c>
      <c r="L1808" t="str">
        <f t="shared" si="227"/>
        <v>Canada</v>
      </c>
      <c r="M1808">
        <v>8</v>
      </c>
      <c r="N1808" t="str">
        <f t="shared" si="228"/>
        <v/>
      </c>
      <c r="O1808" t="s">
        <v>9586</v>
      </c>
      <c r="P1808" t="str">
        <f t="shared" si="231"/>
        <v>123-456-7890</v>
      </c>
      <c r="Q1808" t="str">
        <f t="shared" si="229"/>
        <v>1234567890</v>
      </c>
      <c r="S1808" t="str">
        <f t="shared" si="230"/>
        <v>Unknown</v>
      </c>
    </row>
    <row r="1809" spans="1:19" x14ac:dyDescent="0.3">
      <c r="A1809" t="s">
        <v>1815</v>
      </c>
      <c r="B1809" t="s">
        <v>352</v>
      </c>
      <c r="C1809" t="s">
        <v>5011</v>
      </c>
      <c r="D1809" t="s">
        <v>5014</v>
      </c>
      <c r="E1809" t="s">
        <v>5020</v>
      </c>
      <c r="F1809" t="str">
        <f t="shared" si="224"/>
        <v>Male</v>
      </c>
      <c r="G1809" t="s">
        <v>5344</v>
      </c>
      <c r="H1809" t="str">
        <f t="shared" si="225"/>
        <v>unknown@example.com</v>
      </c>
      <c r="I1809" t="s">
        <v>9573</v>
      </c>
      <c r="J1809" s="3">
        <f t="shared" si="226"/>
        <v>44941</v>
      </c>
      <c r="K1809" t="s">
        <v>9578</v>
      </c>
      <c r="L1809" t="str">
        <f t="shared" si="227"/>
        <v>Canada</v>
      </c>
      <c r="M1809">
        <v>40</v>
      </c>
      <c r="N1809">
        <f t="shared" si="228"/>
        <v>40</v>
      </c>
      <c r="P1809" t="str">
        <f t="shared" si="231"/>
        <v>Invalid</v>
      </c>
      <c r="Q1809" t="str">
        <f t="shared" si="229"/>
        <v>Invalid</v>
      </c>
      <c r="R1809" t="s">
        <v>9591</v>
      </c>
      <c r="S1809" t="str">
        <f t="shared" si="230"/>
        <v>Inactive</v>
      </c>
    </row>
    <row r="1810" spans="1:19" x14ac:dyDescent="0.3">
      <c r="A1810" t="s">
        <v>1816</v>
      </c>
      <c r="B1810" t="s">
        <v>1100</v>
      </c>
      <c r="C1810" t="s">
        <v>5012</v>
      </c>
      <c r="D1810" t="s">
        <v>5018</v>
      </c>
      <c r="E1810" t="s">
        <v>5023</v>
      </c>
      <c r="F1810" t="str">
        <f t="shared" si="224"/>
        <v>Unknown</v>
      </c>
      <c r="G1810" t="s">
        <v>6030</v>
      </c>
      <c r="H1810" t="str">
        <f t="shared" si="225"/>
        <v>user1808@example.com</v>
      </c>
      <c r="J1810" s="3" t="str">
        <f t="shared" si="226"/>
        <v/>
      </c>
      <c r="K1810" t="s">
        <v>9583</v>
      </c>
      <c r="L1810" t="str">
        <f t="shared" si="227"/>
        <v>Canada</v>
      </c>
      <c r="M1810">
        <v>40</v>
      </c>
      <c r="N1810">
        <f t="shared" si="228"/>
        <v>40</v>
      </c>
      <c r="P1810" t="str">
        <f t="shared" si="231"/>
        <v>Invalid</v>
      </c>
      <c r="Q1810" t="str">
        <f t="shared" si="229"/>
        <v>Invalid</v>
      </c>
      <c r="R1810" t="s">
        <v>9590</v>
      </c>
      <c r="S1810" t="str">
        <f t="shared" si="230"/>
        <v>Active</v>
      </c>
    </row>
    <row r="1811" spans="1:19" x14ac:dyDescent="0.3">
      <c r="A1811" t="s">
        <v>1817</v>
      </c>
      <c r="B1811" t="s">
        <v>3361</v>
      </c>
      <c r="C1811" t="s">
        <v>5018</v>
      </c>
      <c r="D1811" t="s">
        <v>5016</v>
      </c>
      <c r="E1811" t="s">
        <v>5022</v>
      </c>
      <c r="F1811" t="str">
        <f t="shared" si="224"/>
        <v>Male</v>
      </c>
      <c r="G1811" t="s">
        <v>8072</v>
      </c>
      <c r="H1811" t="str">
        <f t="shared" si="225"/>
        <v>user1809@example.com</v>
      </c>
      <c r="J1811" s="3" t="str">
        <f t="shared" si="226"/>
        <v/>
      </c>
      <c r="K1811" t="s">
        <v>9580</v>
      </c>
      <c r="L1811" t="str">
        <f t="shared" si="227"/>
        <v>USA</v>
      </c>
      <c r="M1811">
        <v>1000</v>
      </c>
      <c r="N1811" t="str">
        <f t="shared" si="228"/>
        <v/>
      </c>
      <c r="P1811" t="str">
        <f t="shared" si="231"/>
        <v>Invalid</v>
      </c>
      <c r="Q1811" t="str">
        <f t="shared" si="229"/>
        <v>Invalid</v>
      </c>
      <c r="S1811" t="str">
        <f t="shared" si="230"/>
        <v>Unknown</v>
      </c>
    </row>
    <row r="1812" spans="1:19" x14ac:dyDescent="0.3">
      <c r="A1812" t="s">
        <v>1818</v>
      </c>
      <c r="B1812" t="s">
        <v>4496</v>
      </c>
      <c r="C1812" t="s">
        <v>5014</v>
      </c>
      <c r="D1812" t="s">
        <v>5018</v>
      </c>
      <c r="E1812" t="s">
        <v>5019</v>
      </c>
      <c r="F1812" t="str">
        <f t="shared" si="224"/>
        <v>Female</v>
      </c>
      <c r="G1812" t="s">
        <v>9102</v>
      </c>
      <c r="H1812" t="str">
        <f t="shared" si="225"/>
        <v>user1810@example.com</v>
      </c>
      <c r="I1812" t="s">
        <v>9572</v>
      </c>
      <c r="J1812" s="3">
        <f t="shared" si="226"/>
        <v>44941</v>
      </c>
      <c r="K1812" t="s">
        <v>9583</v>
      </c>
      <c r="L1812" t="str">
        <f t="shared" si="227"/>
        <v>Canada</v>
      </c>
      <c r="M1812">
        <v>40</v>
      </c>
      <c r="N1812">
        <f t="shared" si="228"/>
        <v>40</v>
      </c>
      <c r="O1812" t="s">
        <v>9585</v>
      </c>
      <c r="P1812" t="str">
        <f t="shared" si="231"/>
        <v>(123)456-7890</v>
      </c>
      <c r="Q1812" t="str">
        <f t="shared" si="229"/>
        <v>1234567890</v>
      </c>
      <c r="S1812" t="str">
        <f t="shared" si="230"/>
        <v>Unknown</v>
      </c>
    </row>
    <row r="1813" spans="1:19" x14ac:dyDescent="0.3">
      <c r="A1813" t="s">
        <v>1819</v>
      </c>
      <c r="B1813" t="s">
        <v>2716</v>
      </c>
      <c r="C1813" t="s">
        <v>5011</v>
      </c>
      <c r="D1813" t="s">
        <v>9596</v>
      </c>
      <c r="E1813" t="s">
        <v>5024</v>
      </c>
      <c r="F1813" t="str">
        <f t="shared" si="224"/>
        <v>Male</v>
      </c>
      <c r="G1813" t="s">
        <v>7487</v>
      </c>
      <c r="H1813" t="str">
        <f t="shared" si="225"/>
        <v>user1811@example.com</v>
      </c>
      <c r="J1813" s="3" t="str">
        <f t="shared" si="226"/>
        <v/>
      </c>
      <c r="K1813" t="s">
        <v>9578</v>
      </c>
      <c r="L1813" t="str">
        <f t="shared" si="227"/>
        <v>Canada</v>
      </c>
      <c r="M1813">
        <v>30</v>
      </c>
      <c r="N1813">
        <f t="shared" si="228"/>
        <v>30</v>
      </c>
      <c r="O1813" t="s">
        <v>9584</v>
      </c>
      <c r="P1813" t="str">
        <f t="shared" si="231"/>
        <v>1234567890</v>
      </c>
      <c r="Q1813" t="str">
        <f t="shared" si="229"/>
        <v>1234567890</v>
      </c>
      <c r="R1813" t="s">
        <v>9589</v>
      </c>
      <c r="S1813" t="str">
        <f t="shared" si="230"/>
        <v>Active</v>
      </c>
    </row>
    <row r="1814" spans="1:19" x14ac:dyDescent="0.3">
      <c r="A1814" t="s">
        <v>1820</v>
      </c>
      <c r="B1814" t="s">
        <v>1931</v>
      </c>
      <c r="C1814" t="s">
        <v>5010</v>
      </c>
      <c r="D1814" t="s">
        <v>5010</v>
      </c>
      <c r="E1814" t="s">
        <v>5026</v>
      </c>
      <c r="F1814" t="str">
        <f t="shared" si="224"/>
        <v>Male</v>
      </c>
      <c r="G1814" t="s">
        <v>6783</v>
      </c>
      <c r="H1814" t="str">
        <f t="shared" si="225"/>
        <v>user1812@example.com</v>
      </c>
      <c r="I1814" t="s">
        <v>9575</v>
      </c>
      <c r="J1814" s="3" t="str">
        <f t="shared" si="226"/>
        <v/>
      </c>
      <c r="K1814" t="s">
        <v>9580</v>
      </c>
      <c r="L1814" t="str">
        <f t="shared" si="227"/>
        <v>USA</v>
      </c>
      <c r="N1814" t="str">
        <f t="shared" si="228"/>
        <v/>
      </c>
      <c r="O1814" t="s">
        <v>9584</v>
      </c>
      <c r="P1814" t="str">
        <f t="shared" si="231"/>
        <v>1234567890</v>
      </c>
      <c r="Q1814" t="str">
        <f t="shared" si="229"/>
        <v>1234567890</v>
      </c>
      <c r="R1814" t="s">
        <v>9592</v>
      </c>
      <c r="S1814" t="str">
        <f t="shared" si="230"/>
        <v>Inactive</v>
      </c>
    </row>
    <row r="1815" spans="1:19" x14ac:dyDescent="0.3">
      <c r="A1815" t="s">
        <v>1821</v>
      </c>
      <c r="B1815" t="s">
        <v>661</v>
      </c>
      <c r="C1815" t="s">
        <v>5014</v>
      </c>
      <c r="D1815" t="s">
        <v>5014</v>
      </c>
      <c r="F1815" t="str">
        <f t="shared" si="224"/>
        <v>Unknown</v>
      </c>
      <c r="G1815" t="s">
        <v>5629</v>
      </c>
      <c r="H1815" t="str">
        <f t="shared" si="225"/>
        <v>user1813@example.com</v>
      </c>
      <c r="J1815" s="3" t="str">
        <f t="shared" si="226"/>
        <v/>
      </c>
      <c r="K1815" t="s">
        <v>9577</v>
      </c>
      <c r="L1815" t="str">
        <f t="shared" si="227"/>
        <v>Unknown</v>
      </c>
      <c r="M1815">
        <v>25</v>
      </c>
      <c r="N1815">
        <f t="shared" si="228"/>
        <v>25</v>
      </c>
      <c r="O1815" t="s">
        <v>9586</v>
      </c>
      <c r="P1815" t="str">
        <f t="shared" si="231"/>
        <v>123-456-7890</v>
      </c>
      <c r="Q1815" t="str">
        <f t="shared" si="229"/>
        <v>1234567890</v>
      </c>
      <c r="S1815" t="str">
        <f t="shared" si="230"/>
        <v>Unknown</v>
      </c>
    </row>
    <row r="1816" spans="1:19" x14ac:dyDescent="0.3">
      <c r="A1816" t="s">
        <v>1822</v>
      </c>
      <c r="B1816" t="s">
        <v>2215</v>
      </c>
      <c r="C1816" t="s">
        <v>5015</v>
      </c>
      <c r="D1816" t="s">
        <v>5018</v>
      </c>
      <c r="F1816" t="str">
        <f t="shared" si="224"/>
        <v>Unknown</v>
      </c>
      <c r="G1816" t="s">
        <v>7033</v>
      </c>
      <c r="H1816" t="str">
        <f t="shared" si="225"/>
        <v>user1814@example.com</v>
      </c>
      <c r="I1816" t="s">
        <v>9573</v>
      </c>
      <c r="J1816" s="3">
        <f t="shared" si="226"/>
        <v>44941</v>
      </c>
      <c r="L1816" t="str">
        <f t="shared" si="227"/>
        <v>Unknown</v>
      </c>
      <c r="M1816">
        <v>8</v>
      </c>
      <c r="N1816" t="str">
        <f t="shared" si="228"/>
        <v/>
      </c>
      <c r="O1816" t="s">
        <v>9585</v>
      </c>
      <c r="P1816" t="str">
        <f t="shared" si="231"/>
        <v>(123)456-7890</v>
      </c>
      <c r="Q1816" t="str">
        <f t="shared" si="229"/>
        <v>1234567890</v>
      </c>
      <c r="R1816" t="s">
        <v>9589</v>
      </c>
      <c r="S1816" t="str">
        <f t="shared" si="230"/>
        <v>Active</v>
      </c>
    </row>
    <row r="1817" spans="1:19" x14ac:dyDescent="0.3">
      <c r="A1817" t="s">
        <v>1823</v>
      </c>
      <c r="B1817" t="s">
        <v>654</v>
      </c>
      <c r="C1817" t="s">
        <v>5011</v>
      </c>
      <c r="D1817" t="s">
        <v>5018</v>
      </c>
      <c r="E1817" t="s">
        <v>5026</v>
      </c>
      <c r="F1817" t="str">
        <f t="shared" si="224"/>
        <v>Male</v>
      </c>
      <c r="H1817" t="str">
        <f t="shared" si="225"/>
        <v>unknown@example.com</v>
      </c>
      <c r="I1817" t="s">
        <v>9574</v>
      </c>
      <c r="J1817" s="3">
        <f t="shared" si="226"/>
        <v>44941</v>
      </c>
      <c r="K1817" t="s">
        <v>9581</v>
      </c>
      <c r="L1817" t="str">
        <f t="shared" si="227"/>
        <v>Canada</v>
      </c>
      <c r="N1817" t="str">
        <f t="shared" si="228"/>
        <v/>
      </c>
      <c r="O1817" t="s">
        <v>9587</v>
      </c>
      <c r="P1817" t="str">
        <f t="shared" si="231"/>
        <v>Invalid</v>
      </c>
      <c r="Q1817" t="str">
        <f t="shared" si="229"/>
        <v>Invalid</v>
      </c>
      <c r="R1817" t="s">
        <v>9594</v>
      </c>
      <c r="S1817" t="str">
        <f t="shared" si="230"/>
        <v>Active</v>
      </c>
    </row>
    <row r="1818" spans="1:19" x14ac:dyDescent="0.3">
      <c r="A1818" t="s">
        <v>1824</v>
      </c>
      <c r="B1818" t="s">
        <v>4712</v>
      </c>
      <c r="C1818" t="s">
        <v>5009</v>
      </c>
      <c r="D1818" t="s">
        <v>5010</v>
      </c>
      <c r="E1818" t="s">
        <v>5019</v>
      </c>
      <c r="F1818" t="str">
        <f t="shared" si="224"/>
        <v>Female</v>
      </c>
      <c r="G1818" t="s">
        <v>9295</v>
      </c>
      <c r="H1818" t="str">
        <f t="shared" si="225"/>
        <v>user1816@example.com</v>
      </c>
      <c r="I1818" t="s">
        <v>9573</v>
      </c>
      <c r="J1818" s="3">
        <f t="shared" si="226"/>
        <v>44941</v>
      </c>
      <c r="K1818" t="s">
        <v>9582</v>
      </c>
      <c r="L1818" t="str">
        <f t="shared" si="227"/>
        <v>USA</v>
      </c>
      <c r="M1818">
        <v>25</v>
      </c>
      <c r="N1818">
        <f t="shared" si="228"/>
        <v>25</v>
      </c>
      <c r="O1818" t="s">
        <v>9588</v>
      </c>
      <c r="P1818" t="str">
        <f t="shared" si="231"/>
        <v>Invalid</v>
      </c>
      <c r="Q1818" t="str">
        <f t="shared" si="229"/>
        <v>Invalid</v>
      </c>
      <c r="R1818" t="s">
        <v>9593</v>
      </c>
      <c r="S1818" t="str">
        <f t="shared" si="230"/>
        <v>Inactive</v>
      </c>
    </row>
    <row r="1819" spans="1:19" x14ac:dyDescent="0.3">
      <c r="A1819" t="s">
        <v>1825</v>
      </c>
      <c r="B1819" t="s">
        <v>3742</v>
      </c>
      <c r="C1819" t="s">
        <v>5015</v>
      </c>
      <c r="D1819" t="s">
        <v>5010</v>
      </c>
      <c r="F1819" t="str">
        <f t="shared" si="224"/>
        <v>Unknown</v>
      </c>
      <c r="G1819" t="s">
        <v>8421</v>
      </c>
      <c r="H1819" t="str">
        <f t="shared" si="225"/>
        <v>user1817@example.com</v>
      </c>
      <c r="I1819" t="s">
        <v>9573</v>
      </c>
      <c r="J1819" s="3">
        <f t="shared" si="226"/>
        <v>44941</v>
      </c>
      <c r="K1819" t="s">
        <v>9578</v>
      </c>
      <c r="L1819" t="str">
        <f t="shared" si="227"/>
        <v>Canada</v>
      </c>
      <c r="M1819">
        <v>25</v>
      </c>
      <c r="N1819">
        <f t="shared" si="228"/>
        <v>25</v>
      </c>
      <c r="O1819" t="s">
        <v>9588</v>
      </c>
      <c r="P1819" t="str">
        <f t="shared" si="231"/>
        <v>Invalid</v>
      </c>
      <c r="Q1819" t="str">
        <f t="shared" si="229"/>
        <v>Invalid</v>
      </c>
      <c r="R1819" t="s">
        <v>9590</v>
      </c>
      <c r="S1819" t="str">
        <f t="shared" si="230"/>
        <v>Active</v>
      </c>
    </row>
    <row r="1820" spans="1:19" x14ac:dyDescent="0.3">
      <c r="A1820" t="s">
        <v>1826</v>
      </c>
      <c r="B1820" t="s">
        <v>266</v>
      </c>
      <c r="C1820" t="s">
        <v>5011</v>
      </c>
      <c r="D1820" t="s">
        <v>5010</v>
      </c>
      <c r="E1820" t="s">
        <v>5023</v>
      </c>
      <c r="F1820" t="str">
        <f t="shared" si="224"/>
        <v>Unknown</v>
      </c>
      <c r="G1820" t="s">
        <v>5267</v>
      </c>
      <c r="H1820" t="str">
        <f t="shared" si="225"/>
        <v>user1818@example.com</v>
      </c>
      <c r="J1820" s="3" t="str">
        <f t="shared" si="226"/>
        <v/>
      </c>
      <c r="K1820" t="s">
        <v>9578</v>
      </c>
      <c r="L1820" t="str">
        <f t="shared" si="227"/>
        <v>Canada</v>
      </c>
      <c r="N1820" t="str">
        <f t="shared" si="228"/>
        <v/>
      </c>
      <c r="O1820" t="s">
        <v>9586</v>
      </c>
      <c r="P1820" t="str">
        <f t="shared" si="231"/>
        <v>123-456-7890</v>
      </c>
      <c r="Q1820" t="str">
        <f t="shared" si="229"/>
        <v>1234567890</v>
      </c>
      <c r="R1820" t="s">
        <v>9594</v>
      </c>
      <c r="S1820" t="str">
        <f t="shared" si="230"/>
        <v>Active</v>
      </c>
    </row>
    <row r="1821" spans="1:19" x14ac:dyDescent="0.3">
      <c r="A1821" t="s">
        <v>1827</v>
      </c>
      <c r="B1821" t="s">
        <v>4540</v>
      </c>
      <c r="C1821" t="s">
        <v>5009</v>
      </c>
      <c r="D1821" t="s">
        <v>5010</v>
      </c>
      <c r="E1821" t="s">
        <v>5025</v>
      </c>
      <c r="F1821" t="str">
        <f t="shared" si="224"/>
        <v>Female</v>
      </c>
      <c r="G1821" t="s">
        <v>9141</v>
      </c>
      <c r="H1821" t="str">
        <f t="shared" si="225"/>
        <v>user1819@example.com</v>
      </c>
      <c r="I1821" t="s">
        <v>9573</v>
      </c>
      <c r="J1821" s="3">
        <f t="shared" si="226"/>
        <v>44941</v>
      </c>
      <c r="L1821" t="str">
        <f t="shared" si="227"/>
        <v>Unknown</v>
      </c>
      <c r="M1821">
        <v>-1</v>
      </c>
      <c r="N1821" t="str">
        <f t="shared" si="228"/>
        <v/>
      </c>
      <c r="P1821" t="str">
        <f t="shared" si="231"/>
        <v>Invalid</v>
      </c>
      <c r="Q1821" t="str">
        <f t="shared" si="229"/>
        <v>Invalid</v>
      </c>
      <c r="R1821" t="s">
        <v>9592</v>
      </c>
      <c r="S1821" t="str">
        <f t="shared" si="230"/>
        <v>Inactive</v>
      </c>
    </row>
    <row r="1822" spans="1:19" x14ac:dyDescent="0.3">
      <c r="A1822" t="s">
        <v>1828</v>
      </c>
      <c r="B1822" t="s">
        <v>1863</v>
      </c>
      <c r="C1822" t="s">
        <v>5017</v>
      </c>
      <c r="D1822" t="s">
        <v>9596</v>
      </c>
      <c r="E1822" t="s">
        <v>5022</v>
      </c>
      <c r="F1822" t="str">
        <f t="shared" si="224"/>
        <v>Male</v>
      </c>
      <c r="G1822" t="s">
        <v>6725</v>
      </c>
      <c r="H1822" t="str">
        <f t="shared" si="225"/>
        <v>unknown@example.com</v>
      </c>
      <c r="J1822" s="3" t="str">
        <f t="shared" si="226"/>
        <v/>
      </c>
      <c r="K1822" t="s">
        <v>9582</v>
      </c>
      <c r="L1822" t="str">
        <f t="shared" si="227"/>
        <v>USA</v>
      </c>
      <c r="M1822">
        <v>30</v>
      </c>
      <c r="N1822">
        <f t="shared" si="228"/>
        <v>30</v>
      </c>
      <c r="O1822" t="s">
        <v>9586</v>
      </c>
      <c r="P1822" t="str">
        <f t="shared" si="231"/>
        <v>123-456-7890</v>
      </c>
      <c r="Q1822" t="str">
        <f t="shared" si="229"/>
        <v>1234567890</v>
      </c>
      <c r="R1822" t="s">
        <v>9592</v>
      </c>
      <c r="S1822" t="str">
        <f t="shared" si="230"/>
        <v>Inactive</v>
      </c>
    </row>
    <row r="1823" spans="1:19" x14ac:dyDescent="0.3">
      <c r="A1823" t="s">
        <v>1829</v>
      </c>
      <c r="B1823" t="s">
        <v>2792</v>
      </c>
      <c r="C1823" t="s">
        <v>5018</v>
      </c>
      <c r="D1823" t="s">
        <v>5018</v>
      </c>
      <c r="E1823" t="s">
        <v>5025</v>
      </c>
      <c r="F1823" t="str">
        <f t="shared" si="224"/>
        <v>Female</v>
      </c>
      <c r="G1823" t="s">
        <v>7558</v>
      </c>
      <c r="H1823" t="str">
        <f t="shared" si="225"/>
        <v>user1821@example.com</v>
      </c>
      <c r="J1823" s="3" t="str">
        <f t="shared" si="226"/>
        <v/>
      </c>
      <c r="K1823" t="s">
        <v>9579</v>
      </c>
      <c r="L1823" t="str">
        <f t="shared" si="227"/>
        <v>USA</v>
      </c>
      <c r="N1823" t="str">
        <f t="shared" si="228"/>
        <v/>
      </c>
      <c r="O1823" t="s">
        <v>9584</v>
      </c>
      <c r="P1823" t="str">
        <f t="shared" si="231"/>
        <v>1234567890</v>
      </c>
      <c r="Q1823" t="str">
        <f t="shared" si="229"/>
        <v>1234567890</v>
      </c>
      <c r="R1823" t="s">
        <v>9593</v>
      </c>
      <c r="S1823" t="str">
        <f t="shared" si="230"/>
        <v>Inactive</v>
      </c>
    </row>
    <row r="1824" spans="1:19" x14ac:dyDescent="0.3">
      <c r="A1824" t="s">
        <v>1830</v>
      </c>
      <c r="B1824" t="s">
        <v>958</v>
      </c>
      <c r="C1824" t="s">
        <v>5011</v>
      </c>
      <c r="D1824" t="s">
        <v>5014</v>
      </c>
      <c r="E1824" t="s">
        <v>5025</v>
      </c>
      <c r="F1824" t="str">
        <f t="shared" si="224"/>
        <v>Female</v>
      </c>
      <c r="G1824" t="s">
        <v>5898</v>
      </c>
      <c r="H1824" t="str">
        <f t="shared" si="225"/>
        <v>user1822@example.com</v>
      </c>
      <c r="I1824" t="s">
        <v>9572</v>
      </c>
      <c r="J1824" s="3">
        <f t="shared" si="226"/>
        <v>44941</v>
      </c>
      <c r="K1824" t="s">
        <v>9579</v>
      </c>
      <c r="L1824" t="str">
        <f t="shared" si="227"/>
        <v>USA</v>
      </c>
      <c r="M1824">
        <v>-1</v>
      </c>
      <c r="N1824" t="str">
        <f t="shared" si="228"/>
        <v/>
      </c>
      <c r="O1824" t="s">
        <v>9588</v>
      </c>
      <c r="P1824" t="str">
        <f t="shared" si="231"/>
        <v>Invalid</v>
      </c>
      <c r="Q1824" t="str">
        <f t="shared" si="229"/>
        <v>Invalid</v>
      </c>
      <c r="R1824" t="s">
        <v>9592</v>
      </c>
      <c r="S1824" t="str">
        <f t="shared" si="230"/>
        <v>Inactive</v>
      </c>
    </row>
    <row r="1825" spans="1:19" x14ac:dyDescent="0.3">
      <c r="A1825" t="s">
        <v>1831</v>
      </c>
      <c r="B1825" t="s">
        <v>4403</v>
      </c>
      <c r="C1825" t="s">
        <v>5010</v>
      </c>
      <c r="D1825" t="s">
        <v>9596</v>
      </c>
      <c r="E1825" t="s">
        <v>5020</v>
      </c>
      <c r="F1825" t="str">
        <f t="shared" si="224"/>
        <v>Male</v>
      </c>
      <c r="G1825" t="s">
        <v>9019</v>
      </c>
      <c r="H1825" t="str">
        <f t="shared" si="225"/>
        <v>user1823@example.com</v>
      </c>
      <c r="J1825" s="3" t="str">
        <f t="shared" si="226"/>
        <v/>
      </c>
      <c r="L1825" t="str">
        <f t="shared" si="227"/>
        <v>Unknown</v>
      </c>
      <c r="M1825">
        <v>9999</v>
      </c>
      <c r="N1825" t="str">
        <f t="shared" si="228"/>
        <v/>
      </c>
      <c r="O1825" t="s">
        <v>9587</v>
      </c>
      <c r="P1825" t="str">
        <f t="shared" si="231"/>
        <v>Invalid</v>
      </c>
      <c r="Q1825" t="str">
        <f t="shared" si="229"/>
        <v>Invalid</v>
      </c>
      <c r="S1825" t="str">
        <f t="shared" si="230"/>
        <v>Unknown</v>
      </c>
    </row>
    <row r="1826" spans="1:19" x14ac:dyDescent="0.3">
      <c r="A1826" t="s">
        <v>1832</v>
      </c>
      <c r="B1826" t="s">
        <v>4425</v>
      </c>
      <c r="C1826" t="s">
        <v>5015</v>
      </c>
      <c r="D1826" t="s">
        <v>5014</v>
      </c>
      <c r="E1826" t="s">
        <v>5024</v>
      </c>
      <c r="F1826" t="str">
        <f t="shared" si="224"/>
        <v>Male</v>
      </c>
      <c r="G1826" t="s">
        <v>9040</v>
      </c>
      <c r="H1826" t="str">
        <f t="shared" si="225"/>
        <v>user1824@example.com</v>
      </c>
      <c r="J1826" s="3" t="str">
        <f t="shared" si="226"/>
        <v/>
      </c>
      <c r="K1826" t="s">
        <v>9576</v>
      </c>
      <c r="L1826" t="str">
        <f t="shared" si="227"/>
        <v>USA</v>
      </c>
      <c r="M1826">
        <v>9999</v>
      </c>
      <c r="N1826" t="str">
        <f t="shared" si="228"/>
        <v/>
      </c>
      <c r="P1826" t="str">
        <f t="shared" si="231"/>
        <v>Invalid</v>
      </c>
      <c r="Q1826" t="str">
        <f t="shared" si="229"/>
        <v>Invalid</v>
      </c>
      <c r="R1826" t="s">
        <v>9590</v>
      </c>
      <c r="S1826" t="str">
        <f t="shared" si="230"/>
        <v>Active</v>
      </c>
    </row>
    <row r="1827" spans="1:19" x14ac:dyDescent="0.3">
      <c r="A1827" t="s">
        <v>1833</v>
      </c>
      <c r="B1827" t="s">
        <v>2925</v>
      </c>
      <c r="C1827" t="s">
        <v>5015</v>
      </c>
      <c r="D1827" t="s">
        <v>9596</v>
      </c>
      <c r="E1827" t="s">
        <v>5024</v>
      </c>
      <c r="F1827" t="str">
        <f t="shared" si="224"/>
        <v>Male</v>
      </c>
      <c r="G1827" t="s">
        <v>7675</v>
      </c>
      <c r="H1827" t="str">
        <f t="shared" si="225"/>
        <v>user1825@example.com</v>
      </c>
      <c r="J1827" s="3" t="str">
        <f t="shared" si="226"/>
        <v/>
      </c>
      <c r="K1827" t="s">
        <v>9580</v>
      </c>
      <c r="L1827" t="str">
        <f t="shared" si="227"/>
        <v>USA</v>
      </c>
      <c r="N1827" t="str">
        <f t="shared" si="228"/>
        <v/>
      </c>
      <c r="O1827" t="s">
        <v>9584</v>
      </c>
      <c r="P1827" t="str">
        <f t="shared" si="231"/>
        <v>1234567890</v>
      </c>
      <c r="Q1827" t="str">
        <f t="shared" si="229"/>
        <v>1234567890</v>
      </c>
      <c r="R1827" t="s">
        <v>9592</v>
      </c>
      <c r="S1827" t="str">
        <f t="shared" si="230"/>
        <v>Inactive</v>
      </c>
    </row>
    <row r="1828" spans="1:19" x14ac:dyDescent="0.3">
      <c r="A1828" t="s">
        <v>1834</v>
      </c>
      <c r="B1828" t="s">
        <v>2840</v>
      </c>
      <c r="C1828" t="s">
        <v>5014</v>
      </c>
      <c r="D1828" t="s">
        <v>5014</v>
      </c>
      <c r="E1828" t="s">
        <v>5026</v>
      </c>
      <c r="F1828" t="str">
        <f t="shared" si="224"/>
        <v>Male</v>
      </c>
      <c r="H1828" t="str">
        <f t="shared" si="225"/>
        <v>unknown@example.com</v>
      </c>
      <c r="I1828" t="s">
        <v>9573</v>
      </c>
      <c r="J1828" s="3">
        <f t="shared" si="226"/>
        <v>44941</v>
      </c>
      <c r="K1828" t="s">
        <v>9582</v>
      </c>
      <c r="L1828" t="str">
        <f t="shared" si="227"/>
        <v>USA</v>
      </c>
      <c r="M1828">
        <v>35</v>
      </c>
      <c r="N1828">
        <f t="shared" si="228"/>
        <v>35</v>
      </c>
      <c r="O1828" t="s">
        <v>9587</v>
      </c>
      <c r="P1828" t="str">
        <f t="shared" si="231"/>
        <v>Invalid</v>
      </c>
      <c r="Q1828" t="str">
        <f t="shared" si="229"/>
        <v>Invalid</v>
      </c>
      <c r="R1828" t="s">
        <v>9591</v>
      </c>
      <c r="S1828" t="str">
        <f t="shared" si="230"/>
        <v>Inactive</v>
      </c>
    </row>
    <row r="1829" spans="1:19" x14ac:dyDescent="0.3">
      <c r="A1829" t="s">
        <v>1835</v>
      </c>
      <c r="B1829" t="s">
        <v>4499</v>
      </c>
      <c r="C1829" t="s">
        <v>5012</v>
      </c>
      <c r="D1829" t="s">
        <v>5014</v>
      </c>
      <c r="E1829" t="s">
        <v>5024</v>
      </c>
      <c r="F1829" t="str">
        <f t="shared" si="224"/>
        <v>Male</v>
      </c>
      <c r="G1829" t="s">
        <v>9105</v>
      </c>
      <c r="H1829" t="str">
        <f t="shared" si="225"/>
        <v>user1827@example.com</v>
      </c>
      <c r="J1829" s="3" t="str">
        <f t="shared" si="226"/>
        <v/>
      </c>
      <c r="K1829" t="s">
        <v>9583</v>
      </c>
      <c r="L1829" t="str">
        <f t="shared" si="227"/>
        <v>Canada</v>
      </c>
      <c r="M1829">
        <v>30</v>
      </c>
      <c r="N1829">
        <f t="shared" si="228"/>
        <v>30</v>
      </c>
      <c r="O1829" t="s">
        <v>9584</v>
      </c>
      <c r="P1829" t="str">
        <f t="shared" si="231"/>
        <v>1234567890</v>
      </c>
      <c r="Q1829" t="str">
        <f t="shared" si="229"/>
        <v>1234567890</v>
      </c>
      <c r="R1829" t="s">
        <v>9589</v>
      </c>
      <c r="S1829" t="str">
        <f t="shared" si="230"/>
        <v>Active</v>
      </c>
    </row>
    <row r="1830" spans="1:19" x14ac:dyDescent="0.3">
      <c r="A1830" t="s">
        <v>1836</v>
      </c>
      <c r="B1830" t="s">
        <v>4249</v>
      </c>
      <c r="C1830" t="s">
        <v>5011</v>
      </c>
      <c r="D1830" t="s">
        <v>5018</v>
      </c>
      <c r="E1830" t="s">
        <v>5024</v>
      </c>
      <c r="F1830" t="str">
        <f t="shared" si="224"/>
        <v>Male</v>
      </c>
      <c r="G1830" t="s">
        <v>8881</v>
      </c>
      <c r="H1830" t="str">
        <f t="shared" si="225"/>
        <v>user1828@example.com</v>
      </c>
      <c r="I1830" t="s">
        <v>9575</v>
      </c>
      <c r="J1830" s="3" t="str">
        <f t="shared" si="226"/>
        <v/>
      </c>
      <c r="K1830" t="s">
        <v>9579</v>
      </c>
      <c r="L1830" t="str">
        <f t="shared" si="227"/>
        <v>USA</v>
      </c>
      <c r="M1830">
        <v>8</v>
      </c>
      <c r="N1830" t="str">
        <f t="shared" si="228"/>
        <v/>
      </c>
      <c r="P1830" t="str">
        <f t="shared" si="231"/>
        <v>Invalid</v>
      </c>
      <c r="Q1830" t="str">
        <f t="shared" si="229"/>
        <v>Invalid</v>
      </c>
      <c r="R1830" t="s">
        <v>9592</v>
      </c>
      <c r="S1830" t="str">
        <f t="shared" si="230"/>
        <v>Inactive</v>
      </c>
    </row>
    <row r="1831" spans="1:19" x14ac:dyDescent="0.3">
      <c r="A1831" t="s">
        <v>1837</v>
      </c>
      <c r="B1831" t="s">
        <v>2120</v>
      </c>
      <c r="C1831" t="s">
        <v>5009</v>
      </c>
      <c r="D1831" t="s">
        <v>9596</v>
      </c>
      <c r="E1831" t="s">
        <v>5019</v>
      </c>
      <c r="F1831" t="str">
        <f t="shared" si="224"/>
        <v>Female</v>
      </c>
      <c r="G1831" t="s">
        <v>6950</v>
      </c>
      <c r="H1831" t="str">
        <f t="shared" si="225"/>
        <v>user1829@example.com</v>
      </c>
      <c r="I1831" t="s">
        <v>9574</v>
      </c>
      <c r="J1831" s="3">
        <f t="shared" si="226"/>
        <v>44941</v>
      </c>
      <c r="K1831" t="s">
        <v>9578</v>
      </c>
      <c r="L1831" t="str">
        <f t="shared" si="227"/>
        <v>Canada</v>
      </c>
      <c r="M1831">
        <v>9999</v>
      </c>
      <c r="N1831" t="str">
        <f t="shared" si="228"/>
        <v/>
      </c>
      <c r="O1831" t="s">
        <v>9588</v>
      </c>
      <c r="P1831" t="str">
        <f t="shared" si="231"/>
        <v>Invalid</v>
      </c>
      <c r="Q1831" t="str">
        <f t="shared" si="229"/>
        <v>Invalid</v>
      </c>
      <c r="R1831" t="s">
        <v>9592</v>
      </c>
      <c r="S1831" t="str">
        <f t="shared" si="230"/>
        <v>Inactive</v>
      </c>
    </row>
    <row r="1832" spans="1:19" x14ac:dyDescent="0.3">
      <c r="A1832" t="s">
        <v>1838</v>
      </c>
      <c r="B1832" t="s">
        <v>2458</v>
      </c>
      <c r="C1832" t="s">
        <v>5009</v>
      </c>
      <c r="D1832" t="s">
        <v>5014</v>
      </c>
      <c r="F1832" t="str">
        <f t="shared" si="224"/>
        <v>Unknown</v>
      </c>
      <c r="G1832" t="s">
        <v>7259</v>
      </c>
      <c r="H1832" t="str">
        <f t="shared" si="225"/>
        <v>user1830@example.com</v>
      </c>
      <c r="I1832" t="s">
        <v>9574</v>
      </c>
      <c r="J1832" s="3">
        <f t="shared" si="226"/>
        <v>44941</v>
      </c>
      <c r="K1832" t="s">
        <v>9576</v>
      </c>
      <c r="L1832" t="str">
        <f t="shared" si="227"/>
        <v>USA</v>
      </c>
      <c r="M1832">
        <v>1000</v>
      </c>
      <c r="N1832" t="str">
        <f t="shared" si="228"/>
        <v/>
      </c>
      <c r="O1832" t="s">
        <v>9584</v>
      </c>
      <c r="P1832" t="str">
        <f t="shared" si="231"/>
        <v>1234567890</v>
      </c>
      <c r="Q1832" t="str">
        <f t="shared" si="229"/>
        <v>1234567890</v>
      </c>
      <c r="S1832" t="str">
        <f t="shared" si="230"/>
        <v>Unknown</v>
      </c>
    </row>
    <row r="1833" spans="1:19" x14ac:dyDescent="0.3">
      <c r="A1833" t="s">
        <v>1839</v>
      </c>
      <c r="B1833" t="s">
        <v>783</v>
      </c>
      <c r="C1833" t="s">
        <v>5015</v>
      </c>
      <c r="D1833" t="s">
        <v>5014</v>
      </c>
      <c r="E1833" t="s">
        <v>5026</v>
      </c>
      <c r="F1833" t="str">
        <f t="shared" si="224"/>
        <v>Male</v>
      </c>
      <c r="G1833" t="s">
        <v>5741</v>
      </c>
      <c r="H1833" t="str">
        <f t="shared" si="225"/>
        <v>user1831@example.com</v>
      </c>
      <c r="I1833" t="s">
        <v>9572</v>
      </c>
      <c r="J1833" s="3">
        <f t="shared" si="226"/>
        <v>44941</v>
      </c>
      <c r="K1833" t="s">
        <v>9580</v>
      </c>
      <c r="L1833" t="str">
        <f t="shared" si="227"/>
        <v>USA</v>
      </c>
      <c r="M1833">
        <v>40</v>
      </c>
      <c r="N1833">
        <f t="shared" si="228"/>
        <v>40</v>
      </c>
      <c r="O1833" t="s">
        <v>9586</v>
      </c>
      <c r="P1833" t="str">
        <f t="shared" si="231"/>
        <v>123-456-7890</v>
      </c>
      <c r="Q1833" t="str">
        <f t="shared" si="229"/>
        <v>1234567890</v>
      </c>
      <c r="R1833" t="s">
        <v>9593</v>
      </c>
      <c r="S1833" t="str">
        <f t="shared" si="230"/>
        <v>Inactive</v>
      </c>
    </row>
    <row r="1834" spans="1:19" x14ac:dyDescent="0.3">
      <c r="A1834" t="s">
        <v>1840</v>
      </c>
      <c r="B1834" t="s">
        <v>1039</v>
      </c>
      <c r="C1834" t="s">
        <v>5014</v>
      </c>
      <c r="D1834" t="s">
        <v>5018</v>
      </c>
      <c r="E1834" t="s">
        <v>5022</v>
      </c>
      <c r="F1834" t="str">
        <f t="shared" si="224"/>
        <v>Male</v>
      </c>
      <c r="G1834" t="s">
        <v>5972</v>
      </c>
      <c r="H1834" t="str">
        <f t="shared" si="225"/>
        <v>user1832@example.com</v>
      </c>
      <c r="I1834" t="s">
        <v>9573</v>
      </c>
      <c r="J1834" s="3">
        <f t="shared" si="226"/>
        <v>44941</v>
      </c>
      <c r="K1834" t="s">
        <v>9579</v>
      </c>
      <c r="L1834" t="str">
        <f t="shared" si="227"/>
        <v>USA</v>
      </c>
      <c r="M1834">
        <v>35</v>
      </c>
      <c r="N1834">
        <f t="shared" si="228"/>
        <v>35</v>
      </c>
      <c r="O1834" t="s">
        <v>9585</v>
      </c>
      <c r="P1834" t="str">
        <f t="shared" si="231"/>
        <v>(123)456-7890</v>
      </c>
      <c r="Q1834" t="str">
        <f t="shared" si="229"/>
        <v>1234567890</v>
      </c>
      <c r="R1834" t="s">
        <v>9593</v>
      </c>
      <c r="S1834" t="str">
        <f t="shared" si="230"/>
        <v>Inactive</v>
      </c>
    </row>
    <row r="1835" spans="1:19" x14ac:dyDescent="0.3">
      <c r="A1835" t="s">
        <v>1841</v>
      </c>
      <c r="B1835" t="s">
        <v>1362</v>
      </c>
      <c r="C1835" t="s">
        <v>5018</v>
      </c>
      <c r="D1835" t="s">
        <v>5010</v>
      </c>
      <c r="E1835" t="s">
        <v>5019</v>
      </c>
      <c r="F1835" t="str">
        <f t="shared" si="224"/>
        <v>Female</v>
      </c>
      <c r="G1835" t="s">
        <v>6272</v>
      </c>
      <c r="H1835" t="str">
        <f t="shared" si="225"/>
        <v>unknown@example.com</v>
      </c>
      <c r="I1835" t="s">
        <v>9574</v>
      </c>
      <c r="J1835" s="3">
        <f t="shared" si="226"/>
        <v>44941</v>
      </c>
      <c r="K1835" t="s">
        <v>9580</v>
      </c>
      <c r="L1835" t="str">
        <f t="shared" si="227"/>
        <v>USA</v>
      </c>
      <c r="M1835">
        <v>40</v>
      </c>
      <c r="N1835">
        <f t="shared" si="228"/>
        <v>40</v>
      </c>
      <c r="P1835" t="str">
        <f t="shared" si="231"/>
        <v>Invalid</v>
      </c>
      <c r="Q1835" t="str">
        <f t="shared" si="229"/>
        <v>Invalid</v>
      </c>
      <c r="R1835" t="s">
        <v>9589</v>
      </c>
      <c r="S1835" t="str">
        <f t="shared" si="230"/>
        <v>Active</v>
      </c>
    </row>
    <row r="1836" spans="1:19" x14ac:dyDescent="0.3">
      <c r="A1836" t="s">
        <v>1842</v>
      </c>
      <c r="B1836" t="s">
        <v>4152</v>
      </c>
      <c r="C1836" t="s">
        <v>5013</v>
      </c>
      <c r="D1836" t="s">
        <v>5018</v>
      </c>
      <c r="E1836" t="s">
        <v>5023</v>
      </c>
      <c r="F1836" t="str">
        <f t="shared" si="224"/>
        <v>Unknown</v>
      </c>
      <c r="G1836" t="s">
        <v>8794</v>
      </c>
      <c r="H1836" t="str">
        <f t="shared" si="225"/>
        <v>user1834@example.com</v>
      </c>
      <c r="J1836" s="3" t="str">
        <f t="shared" si="226"/>
        <v/>
      </c>
      <c r="K1836" t="s">
        <v>9580</v>
      </c>
      <c r="L1836" t="str">
        <f t="shared" si="227"/>
        <v>USA</v>
      </c>
      <c r="M1836">
        <v>-1</v>
      </c>
      <c r="N1836" t="str">
        <f t="shared" si="228"/>
        <v/>
      </c>
      <c r="O1836" t="s">
        <v>9586</v>
      </c>
      <c r="P1836" t="str">
        <f t="shared" si="231"/>
        <v>123-456-7890</v>
      </c>
      <c r="Q1836" t="str">
        <f t="shared" si="229"/>
        <v>1234567890</v>
      </c>
      <c r="R1836" t="s">
        <v>9593</v>
      </c>
      <c r="S1836" t="str">
        <f t="shared" si="230"/>
        <v>Inactive</v>
      </c>
    </row>
    <row r="1837" spans="1:19" x14ac:dyDescent="0.3">
      <c r="A1837" t="s">
        <v>1843</v>
      </c>
      <c r="B1837" t="s">
        <v>1600</v>
      </c>
      <c r="C1837" t="s">
        <v>5012</v>
      </c>
      <c r="D1837" t="s">
        <v>5010</v>
      </c>
      <c r="E1837" t="s">
        <v>5025</v>
      </c>
      <c r="F1837" t="str">
        <f t="shared" si="224"/>
        <v>Female</v>
      </c>
      <c r="G1837" t="s">
        <v>6485</v>
      </c>
      <c r="H1837" t="str">
        <f t="shared" si="225"/>
        <v>user1835@example.com</v>
      </c>
      <c r="I1837" t="s">
        <v>9573</v>
      </c>
      <c r="J1837" s="3">
        <f t="shared" si="226"/>
        <v>44941</v>
      </c>
      <c r="L1837" t="str">
        <f t="shared" si="227"/>
        <v>Unknown</v>
      </c>
      <c r="M1837">
        <v>25</v>
      </c>
      <c r="N1837">
        <f t="shared" si="228"/>
        <v>25</v>
      </c>
      <c r="O1837" t="s">
        <v>9585</v>
      </c>
      <c r="P1837" t="str">
        <f t="shared" si="231"/>
        <v>(123)456-7890</v>
      </c>
      <c r="Q1837" t="str">
        <f t="shared" si="229"/>
        <v>1234567890</v>
      </c>
      <c r="R1837" t="s">
        <v>9593</v>
      </c>
      <c r="S1837" t="str">
        <f t="shared" si="230"/>
        <v>Inactive</v>
      </c>
    </row>
    <row r="1838" spans="1:19" x14ac:dyDescent="0.3">
      <c r="A1838" t="s">
        <v>1844</v>
      </c>
      <c r="B1838" t="s">
        <v>2369</v>
      </c>
      <c r="C1838" t="s">
        <v>5009</v>
      </c>
      <c r="D1838" t="s">
        <v>9596</v>
      </c>
      <c r="E1838" t="s">
        <v>5023</v>
      </c>
      <c r="F1838" t="str">
        <f t="shared" si="224"/>
        <v>Unknown</v>
      </c>
      <c r="G1838" t="s">
        <v>7172</v>
      </c>
      <c r="H1838" t="str">
        <f t="shared" si="225"/>
        <v>user1836@example.com</v>
      </c>
      <c r="I1838" t="s">
        <v>9573</v>
      </c>
      <c r="J1838" s="3">
        <f t="shared" si="226"/>
        <v>44941</v>
      </c>
      <c r="K1838" t="s">
        <v>9582</v>
      </c>
      <c r="L1838" t="str">
        <f t="shared" si="227"/>
        <v>USA</v>
      </c>
      <c r="M1838">
        <v>9999</v>
      </c>
      <c r="N1838" t="str">
        <f t="shared" si="228"/>
        <v/>
      </c>
      <c r="O1838" t="s">
        <v>9585</v>
      </c>
      <c r="P1838" t="str">
        <f t="shared" si="231"/>
        <v>(123)456-7890</v>
      </c>
      <c r="Q1838" t="str">
        <f t="shared" si="229"/>
        <v>1234567890</v>
      </c>
      <c r="R1838" t="s">
        <v>9590</v>
      </c>
      <c r="S1838" t="str">
        <f t="shared" si="230"/>
        <v>Active</v>
      </c>
    </row>
    <row r="1839" spans="1:19" x14ac:dyDescent="0.3">
      <c r="A1839" t="s">
        <v>1845</v>
      </c>
      <c r="B1839" t="s">
        <v>1180</v>
      </c>
      <c r="C1839" t="s">
        <v>5018</v>
      </c>
      <c r="D1839" t="s">
        <v>5016</v>
      </c>
      <c r="E1839" t="s">
        <v>5020</v>
      </c>
      <c r="F1839" t="str">
        <f t="shared" si="224"/>
        <v>Male</v>
      </c>
      <c r="H1839" t="str">
        <f t="shared" si="225"/>
        <v>unknown@example.com</v>
      </c>
      <c r="I1839" t="s">
        <v>9572</v>
      </c>
      <c r="J1839" s="3">
        <f t="shared" si="226"/>
        <v>44941</v>
      </c>
      <c r="K1839" t="s">
        <v>9578</v>
      </c>
      <c r="L1839" t="str">
        <f t="shared" si="227"/>
        <v>Canada</v>
      </c>
      <c r="M1839">
        <v>40</v>
      </c>
      <c r="N1839">
        <f t="shared" si="228"/>
        <v>40</v>
      </c>
      <c r="O1839" t="s">
        <v>9588</v>
      </c>
      <c r="P1839" t="str">
        <f t="shared" si="231"/>
        <v>Invalid</v>
      </c>
      <c r="Q1839" t="str">
        <f t="shared" si="229"/>
        <v>Invalid</v>
      </c>
      <c r="R1839" t="s">
        <v>9590</v>
      </c>
      <c r="S1839" t="str">
        <f t="shared" si="230"/>
        <v>Active</v>
      </c>
    </row>
    <row r="1840" spans="1:19" x14ac:dyDescent="0.3">
      <c r="A1840" t="s">
        <v>1846</v>
      </c>
      <c r="B1840" t="s">
        <v>4430</v>
      </c>
      <c r="C1840" t="s">
        <v>5016</v>
      </c>
      <c r="D1840" t="s">
        <v>5014</v>
      </c>
      <c r="E1840" t="s">
        <v>5020</v>
      </c>
      <c r="F1840" t="str">
        <f t="shared" si="224"/>
        <v>Male</v>
      </c>
      <c r="G1840" t="s">
        <v>9044</v>
      </c>
      <c r="H1840" t="str">
        <f t="shared" si="225"/>
        <v>user1838@example.com</v>
      </c>
      <c r="I1840" t="s">
        <v>9573</v>
      </c>
      <c r="J1840" s="3">
        <f t="shared" si="226"/>
        <v>44941</v>
      </c>
      <c r="L1840" t="str">
        <f t="shared" si="227"/>
        <v>Unknown</v>
      </c>
      <c r="M1840">
        <v>9999</v>
      </c>
      <c r="N1840" t="str">
        <f t="shared" si="228"/>
        <v/>
      </c>
      <c r="O1840" t="s">
        <v>9586</v>
      </c>
      <c r="P1840" t="str">
        <f t="shared" si="231"/>
        <v>123-456-7890</v>
      </c>
      <c r="Q1840" t="str">
        <f t="shared" si="229"/>
        <v>1234567890</v>
      </c>
      <c r="R1840" t="s">
        <v>9594</v>
      </c>
      <c r="S1840" t="str">
        <f t="shared" si="230"/>
        <v>Active</v>
      </c>
    </row>
    <row r="1841" spans="1:19" x14ac:dyDescent="0.3">
      <c r="A1841" t="s">
        <v>1847</v>
      </c>
      <c r="B1841" t="s">
        <v>435</v>
      </c>
      <c r="C1841" t="s">
        <v>5016</v>
      </c>
      <c r="D1841" t="s">
        <v>5018</v>
      </c>
      <c r="E1841" t="s">
        <v>5022</v>
      </c>
      <c r="F1841" t="str">
        <f t="shared" si="224"/>
        <v>Male</v>
      </c>
      <c r="G1841" t="s">
        <v>5425</v>
      </c>
      <c r="H1841" t="str">
        <f t="shared" si="225"/>
        <v>user1839@example.com</v>
      </c>
      <c r="I1841" t="s">
        <v>9575</v>
      </c>
      <c r="J1841" s="3" t="str">
        <f t="shared" si="226"/>
        <v/>
      </c>
      <c r="K1841" t="s">
        <v>9577</v>
      </c>
      <c r="L1841" t="str">
        <f t="shared" si="227"/>
        <v>Unknown</v>
      </c>
      <c r="M1841">
        <v>25</v>
      </c>
      <c r="N1841">
        <f t="shared" si="228"/>
        <v>25</v>
      </c>
      <c r="O1841" t="s">
        <v>9585</v>
      </c>
      <c r="P1841" t="str">
        <f t="shared" si="231"/>
        <v>(123)456-7890</v>
      </c>
      <c r="Q1841" t="str">
        <f t="shared" si="229"/>
        <v>1234567890</v>
      </c>
      <c r="R1841" t="s">
        <v>9591</v>
      </c>
      <c r="S1841" t="str">
        <f t="shared" si="230"/>
        <v>Inactive</v>
      </c>
    </row>
    <row r="1842" spans="1:19" x14ac:dyDescent="0.3">
      <c r="A1842" t="s">
        <v>1848</v>
      </c>
      <c r="B1842" t="s">
        <v>300</v>
      </c>
      <c r="C1842" t="s">
        <v>5012</v>
      </c>
      <c r="D1842" t="s">
        <v>5014</v>
      </c>
      <c r="E1842" t="s">
        <v>5020</v>
      </c>
      <c r="F1842" t="str">
        <f t="shared" si="224"/>
        <v>Male</v>
      </c>
      <c r="G1842" t="s">
        <v>5296</v>
      </c>
      <c r="H1842" t="str">
        <f t="shared" si="225"/>
        <v>user1840@example.com</v>
      </c>
      <c r="I1842" t="s">
        <v>9574</v>
      </c>
      <c r="J1842" s="3">
        <f t="shared" si="226"/>
        <v>44941</v>
      </c>
      <c r="L1842" t="str">
        <f t="shared" si="227"/>
        <v>Unknown</v>
      </c>
      <c r="M1842">
        <v>35</v>
      </c>
      <c r="N1842">
        <f t="shared" si="228"/>
        <v>35</v>
      </c>
      <c r="O1842" t="s">
        <v>9585</v>
      </c>
      <c r="P1842" t="str">
        <f t="shared" si="231"/>
        <v>(123)456-7890</v>
      </c>
      <c r="Q1842" t="str">
        <f t="shared" si="229"/>
        <v>1234567890</v>
      </c>
      <c r="R1842" t="s">
        <v>9591</v>
      </c>
      <c r="S1842" t="str">
        <f t="shared" si="230"/>
        <v>Inactive</v>
      </c>
    </row>
    <row r="1843" spans="1:19" x14ac:dyDescent="0.3">
      <c r="A1843" t="s">
        <v>1849</v>
      </c>
      <c r="B1843" t="s">
        <v>4694</v>
      </c>
      <c r="C1843" t="s">
        <v>5017</v>
      </c>
      <c r="D1843" t="s">
        <v>5016</v>
      </c>
      <c r="F1843" t="str">
        <f t="shared" si="224"/>
        <v>Unknown</v>
      </c>
      <c r="G1843" t="s">
        <v>9278</v>
      </c>
      <c r="H1843" t="str">
        <f t="shared" si="225"/>
        <v>user1841@example.com</v>
      </c>
      <c r="J1843" s="3" t="str">
        <f t="shared" si="226"/>
        <v/>
      </c>
      <c r="K1843" t="s">
        <v>9577</v>
      </c>
      <c r="L1843" t="str">
        <f t="shared" si="227"/>
        <v>Unknown</v>
      </c>
      <c r="M1843">
        <v>9999</v>
      </c>
      <c r="N1843" t="str">
        <f t="shared" si="228"/>
        <v/>
      </c>
      <c r="P1843" t="str">
        <f t="shared" si="231"/>
        <v>Invalid</v>
      </c>
      <c r="Q1843" t="str">
        <f t="shared" si="229"/>
        <v>Invalid</v>
      </c>
      <c r="R1843" t="s">
        <v>9589</v>
      </c>
      <c r="S1843" t="str">
        <f t="shared" si="230"/>
        <v>Active</v>
      </c>
    </row>
    <row r="1844" spans="1:19" x14ac:dyDescent="0.3">
      <c r="A1844" t="s">
        <v>1850</v>
      </c>
      <c r="B1844" t="s">
        <v>2016</v>
      </c>
      <c r="C1844" t="s">
        <v>5018</v>
      </c>
      <c r="D1844" t="s">
        <v>5014</v>
      </c>
      <c r="E1844" t="s">
        <v>5021</v>
      </c>
      <c r="F1844" t="str">
        <f t="shared" si="224"/>
        <v>Female</v>
      </c>
      <c r="G1844" t="s">
        <v>6858</v>
      </c>
      <c r="H1844" t="str">
        <f t="shared" si="225"/>
        <v>user1842@example.com</v>
      </c>
      <c r="I1844" t="s">
        <v>9572</v>
      </c>
      <c r="J1844" s="3">
        <f t="shared" si="226"/>
        <v>44941</v>
      </c>
      <c r="K1844" t="s">
        <v>9579</v>
      </c>
      <c r="L1844" t="str">
        <f t="shared" si="227"/>
        <v>USA</v>
      </c>
      <c r="N1844" t="str">
        <f t="shared" si="228"/>
        <v/>
      </c>
      <c r="O1844" t="s">
        <v>9586</v>
      </c>
      <c r="P1844" t="str">
        <f t="shared" si="231"/>
        <v>123-456-7890</v>
      </c>
      <c r="Q1844" t="str">
        <f t="shared" si="229"/>
        <v>1234567890</v>
      </c>
      <c r="R1844" t="s">
        <v>9589</v>
      </c>
      <c r="S1844" t="str">
        <f t="shared" si="230"/>
        <v>Active</v>
      </c>
    </row>
    <row r="1845" spans="1:19" x14ac:dyDescent="0.3">
      <c r="A1845" t="s">
        <v>1851</v>
      </c>
      <c r="B1845" t="s">
        <v>4809</v>
      </c>
      <c r="C1845" t="s">
        <v>5010</v>
      </c>
      <c r="D1845" t="s">
        <v>5014</v>
      </c>
      <c r="E1845" t="s">
        <v>5022</v>
      </c>
      <c r="F1845" t="str">
        <f t="shared" si="224"/>
        <v>Male</v>
      </c>
      <c r="G1845" t="s">
        <v>9382</v>
      </c>
      <c r="H1845" t="str">
        <f t="shared" si="225"/>
        <v>user1843@example.com</v>
      </c>
      <c r="J1845" s="3" t="str">
        <f t="shared" si="226"/>
        <v/>
      </c>
      <c r="K1845" t="s">
        <v>9583</v>
      </c>
      <c r="L1845" t="str">
        <f t="shared" si="227"/>
        <v>Canada</v>
      </c>
      <c r="M1845">
        <v>25</v>
      </c>
      <c r="N1845">
        <f t="shared" si="228"/>
        <v>25</v>
      </c>
      <c r="O1845" t="s">
        <v>9584</v>
      </c>
      <c r="P1845" t="str">
        <f t="shared" si="231"/>
        <v>1234567890</v>
      </c>
      <c r="Q1845" t="str">
        <f t="shared" si="229"/>
        <v>1234567890</v>
      </c>
      <c r="R1845" t="s">
        <v>9591</v>
      </c>
      <c r="S1845" t="str">
        <f t="shared" si="230"/>
        <v>Inactive</v>
      </c>
    </row>
    <row r="1846" spans="1:19" x14ac:dyDescent="0.3">
      <c r="A1846" t="s">
        <v>1852</v>
      </c>
      <c r="B1846" t="s">
        <v>64</v>
      </c>
      <c r="C1846" t="s">
        <v>5018</v>
      </c>
      <c r="D1846" t="s">
        <v>5014</v>
      </c>
      <c r="E1846" t="s">
        <v>5020</v>
      </c>
      <c r="F1846" t="str">
        <f t="shared" si="224"/>
        <v>Male</v>
      </c>
      <c r="G1846" t="s">
        <v>5079</v>
      </c>
      <c r="H1846" t="str">
        <f t="shared" si="225"/>
        <v>user1844@example.com</v>
      </c>
      <c r="I1846" t="s">
        <v>9573</v>
      </c>
      <c r="J1846" s="3">
        <f t="shared" si="226"/>
        <v>44941</v>
      </c>
      <c r="K1846" t="s">
        <v>9577</v>
      </c>
      <c r="L1846" t="str">
        <f t="shared" si="227"/>
        <v>Unknown</v>
      </c>
      <c r="M1846">
        <v>-1</v>
      </c>
      <c r="N1846" t="str">
        <f t="shared" si="228"/>
        <v/>
      </c>
      <c r="O1846" t="s">
        <v>9586</v>
      </c>
      <c r="P1846" t="str">
        <f t="shared" si="231"/>
        <v>123-456-7890</v>
      </c>
      <c r="Q1846" t="str">
        <f t="shared" si="229"/>
        <v>1234567890</v>
      </c>
      <c r="R1846" t="s">
        <v>9594</v>
      </c>
      <c r="S1846" t="str">
        <f t="shared" si="230"/>
        <v>Active</v>
      </c>
    </row>
    <row r="1847" spans="1:19" x14ac:dyDescent="0.3">
      <c r="A1847" t="s">
        <v>1853</v>
      </c>
      <c r="B1847" t="s">
        <v>3846</v>
      </c>
      <c r="C1847" t="s">
        <v>5011</v>
      </c>
      <c r="D1847" t="s">
        <v>5018</v>
      </c>
      <c r="E1847" t="s">
        <v>5026</v>
      </c>
      <c r="F1847" t="str">
        <f t="shared" si="224"/>
        <v>Male</v>
      </c>
      <c r="G1847" t="s">
        <v>8518</v>
      </c>
      <c r="H1847" t="str">
        <f t="shared" si="225"/>
        <v>user1845@example.com</v>
      </c>
      <c r="I1847" t="s">
        <v>9573</v>
      </c>
      <c r="J1847" s="3">
        <f t="shared" si="226"/>
        <v>44941</v>
      </c>
      <c r="K1847" t="s">
        <v>9583</v>
      </c>
      <c r="L1847" t="str">
        <f t="shared" si="227"/>
        <v>Canada</v>
      </c>
      <c r="M1847">
        <v>30</v>
      </c>
      <c r="N1847">
        <f t="shared" si="228"/>
        <v>30</v>
      </c>
      <c r="O1847" t="s">
        <v>9585</v>
      </c>
      <c r="P1847" t="str">
        <f t="shared" si="231"/>
        <v>(123)456-7890</v>
      </c>
      <c r="Q1847" t="str">
        <f t="shared" si="229"/>
        <v>1234567890</v>
      </c>
      <c r="R1847" t="s">
        <v>9591</v>
      </c>
      <c r="S1847" t="str">
        <f t="shared" si="230"/>
        <v>Inactive</v>
      </c>
    </row>
    <row r="1848" spans="1:19" x14ac:dyDescent="0.3">
      <c r="A1848" t="s">
        <v>1854</v>
      </c>
      <c r="B1848" t="s">
        <v>2009</v>
      </c>
      <c r="C1848" t="s">
        <v>5018</v>
      </c>
      <c r="D1848" t="s">
        <v>5014</v>
      </c>
      <c r="E1848" t="s">
        <v>5022</v>
      </c>
      <c r="F1848" t="str">
        <f t="shared" si="224"/>
        <v>Male</v>
      </c>
      <c r="G1848" t="s">
        <v>6851</v>
      </c>
      <c r="H1848" t="str">
        <f t="shared" si="225"/>
        <v>unknown@example.com</v>
      </c>
      <c r="J1848" s="3" t="str">
        <f t="shared" si="226"/>
        <v/>
      </c>
      <c r="K1848" t="s">
        <v>9580</v>
      </c>
      <c r="L1848" t="str">
        <f t="shared" si="227"/>
        <v>USA</v>
      </c>
      <c r="N1848" t="str">
        <f t="shared" si="228"/>
        <v/>
      </c>
      <c r="P1848" t="str">
        <f t="shared" si="231"/>
        <v>Invalid</v>
      </c>
      <c r="Q1848" t="str">
        <f t="shared" si="229"/>
        <v>Invalid</v>
      </c>
      <c r="R1848" t="s">
        <v>9592</v>
      </c>
      <c r="S1848" t="str">
        <f t="shared" si="230"/>
        <v>Inactive</v>
      </c>
    </row>
    <row r="1849" spans="1:19" x14ac:dyDescent="0.3">
      <c r="A1849" t="s">
        <v>1855</v>
      </c>
      <c r="B1849" t="s">
        <v>3088</v>
      </c>
      <c r="C1849" t="s">
        <v>5013</v>
      </c>
      <c r="D1849" t="s">
        <v>5010</v>
      </c>
      <c r="E1849" t="s">
        <v>5022</v>
      </c>
      <c r="F1849" t="str">
        <f t="shared" si="224"/>
        <v>Male</v>
      </c>
      <c r="G1849" t="s">
        <v>7823</v>
      </c>
      <c r="H1849" t="str">
        <f t="shared" si="225"/>
        <v>user1847@example.com</v>
      </c>
      <c r="I1849" t="s">
        <v>9574</v>
      </c>
      <c r="J1849" s="3">
        <f t="shared" si="226"/>
        <v>44941</v>
      </c>
      <c r="K1849" t="s">
        <v>9580</v>
      </c>
      <c r="L1849" t="str">
        <f t="shared" si="227"/>
        <v>USA</v>
      </c>
      <c r="M1849">
        <v>35</v>
      </c>
      <c r="N1849">
        <f t="shared" si="228"/>
        <v>35</v>
      </c>
      <c r="O1849" t="s">
        <v>9584</v>
      </c>
      <c r="P1849" t="str">
        <f t="shared" si="231"/>
        <v>1234567890</v>
      </c>
      <c r="Q1849" t="str">
        <f t="shared" si="229"/>
        <v>1234567890</v>
      </c>
      <c r="R1849" t="s">
        <v>9589</v>
      </c>
      <c r="S1849" t="str">
        <f t="shared" si="230"/>
        <v>Active</v>
      </c>
    </row>
    <row r="1850" spans="1:19" x14ac:dyDescent="0.3">
      <c r="A1850" t="s">
        <v>1856</v>
      </c>
      <c r="B1850" t="s">
        <v>4388</v>
      </c>
      <c r="C1850" t="s">
        <v>5013</v>
      </c>
      <c r="D1850" t="s">
        <v>5014</v>
      </c>
      <c r="E1850" t="s">
        <v>5020</v>
      </c>
      <c r="F1850" t="str">
        <f t="shared" si="224"/>
        <v>Male</v>
      </c>
      <c r="H1850" t="str">
        <f t="shared" si="225"/>
        <v>unknown@example.com</v>
      </c>
      <c r="I1850" t="s">
        <v>9574</v>
      </c>
      <c r="J1850" s="3">
        <f t="shared" si="226"/>
        <v>44941</v>
      </c>
      <c r="K1850" t="s">
        <v>9576</v>
      </c>
      <c r="L1850" t="str">
        <f t="shared" si="227"/>
        <v>USA</v>
      </c>
      <c r="M1850">
        <v>30</v>
      </c>
      <c r="N1850">
        <f t="shared" si="228"/>
        <v>30</v>
      </c>
      <c r="P1850" t="str">
        <f t="shared" si="231"/>
        <v>Invalid</v>
      </c>
      <c r="Q1850" t="str">
        <f t="shared" si="229"/>
        <v>Invalid</v>
      </c>
      <c r="S1850" t="str">
        <f t="shared" si="230"/>
        <v>Unknown</v>
      </c>
    </row>
    <row r="1851" spans="1:19" x14ac:dyDescent="0.3">
      <c r="A1851" t="s">
        <v>1857</v>
      </c>
      <c r="B1851" t="s">
        <v>1539</v>
      </c>
      <c r="C1851" t="s">
        <v>5014</v>
      </c>
      <c r="D1851" t="s">
        <v>5014</v>
      </c>
      <c r="E1851" t="s">
        <v>5026</v>
      </c>
      <c r="F1851" t="str">
        <f t="shared" si="224"/>
        <v>Male</v>
      </c>
      <c r="G1851" t="s">
        <v>6428</v>
      </c>
      <c r="H1851" t="str">
        <f t="shared" si="225"/>
        <v>user1849@example.com</v>
      </c>
      <c r="J1851" s="3" t="str">
        <f t="shared" si="226"/>
        <v/>
      </c>
      <c r="K1851" t="s">
        <v>9578</v>
      </c>
      <c r="L1851" t="str">
        <f t="shared" si="227"/>
        <v>Canada</v>
      </c>
      <c r="N1851" t="str">
        <f t="shared" si="228"/>
        <v/>
      </c>
      <c r="O1851" t="s">
        <v>9588</v>
      </c>
      <c r="P1851" t="str">
        <f t="shared" si="231"/>
        <v>Invalid</v>
      </c>
      <c r="Q1851" t="str">
        <f t="shared" si="229"/>
        <v>Invalid</v>
      </c>
      <c r="R1851" t="s">
        <v>9590</v>
      </c>
      <c r="S1851" t="str">
        <f t="shared" si="230"/>
        <v>Active</v>
      </c>
    </row>
    <row r="1852" spans="1:19" x14ac:dyDescent="0.3">
      <c r="A1852" t="s">
        <v>1858</v>
      </c>
      <c r="B1852" t="s">
        <v>2504</v>
      </c>
      <c r="C1852" t="s">
        <v>5018</v>
      </c>
      <c r="D1852" t="s">
        <v>5016</v>
      </c>
      <c r="E1852" t="s">
        <v>5022</v>
      </c>
      <c r="F1852" t="str">
        <f t="shared" si="224"/>
        <v>Male</v>
      </c>
      <c r="G1852" t="s">
        <v>7299</v>
      </c>
      <c r="H1852" t="str">
        <f t="shared" si="225"/>
        <v>user1850@example.com</v>
      </c>
      <c r="I1852" t="s">
        <v>9575</v>
      </c>
      <c r="J1852" s="3" t="str">
        <f t="shared" si="226"/>
        <v/>
      </c>
      <c r="K1852" t="s">
        <v>9582</v>
      </c>
      <c r="L1852" t="str">
        <f t="shared" si="227"/>
        <v>USA</v>
      </c>
      <c r="M1852">
        <v>35</v>
      </c>
      <c r="N1852">
        <f t="shared" si="228"/>
        <v>35</v>
      </c>
      <c r="O1852" t="s">
        <v>9585</v>
      </c>
      <c r="P1852" t="str">
        <f t="shared" si="231"/>
        <v>(123)456-7890</v>
      </c>
      <c r="Q1852" t="str">
        <f t="shared" si="229"/>
        <v>1234567890</v>
      </c>
      <c r="S1852" t="str">
        <f t="shared" si="230"/>
        <v>Unknown</v>
      </c>
    </row>
    <row r="1853" spans="1:19" x14ac:dyDescent="0.3">
      <c r="A1853" t="s">
        <v>1859</v>
      </c>
      <c r="B1853" t="s">
        <v>3137</v>
      </c>
      <c r="C1853" t="s">
        <v>5014</v>
      </c>
      <c r="D1853" t="s">
        <v>5018</v>
      </c>
      <c r="E1853" t="s">
        <v>5022</v>
      </c>
      <c r="F1853" t="str">
        <f t="shared" si="224"/>
        <v>Male</v>
      </c>
      <c r="G1853" t="s">
        <v>7868</v>
      </c>
      <c r="H1853" t="str">
        <f t="shared" si="225"/>
        <v>user1851@example.com</v>
      </c>
      <c r="I1853" t="s">
        <v>9573</v>
      </c>
      <c r="J1853" s="3">
        <f t="shared" si="226"/>
        <v>44941</v>
      </c>
      <c r="K1853" t="s">
        <v>9578</v>
      </c>
      <c r="L1853" t="str">
        <f t="shared" si="227"/>
        <v>Canada</v>
      </c>
      <c r="M1853">
        <v>25</v>
      </c>
      <c r="N1853">
        <f t="shared" si="228"/>
        <v>25</v>
      </c>
      <c r="O1853" t="s">
        <v>9587</v>
      </c>
      <c r="P1853" t="str">
        <f t="shared" si="231"/>
        <v>Invalid</v>
      </c>
      <c r="Q1853" t="str">
        <f t="shared" si="229"/>
        <v>Invalid</v>
      </c>
      <c r="R1853" t="s">
        <v>9594</v>
      </c>
      <c r="S1853" t="str">
        <f t="shared" si="230"/>
        <v>Active</v>
      </c>
    </row>
    <row r="1854" spans="1:19" x14ac:dyDescent="0.3">
      <c r="A1854" t="s">
        <v>1860</v>
      </c>
      <c r="B1854" t="s">
        <v>4468</v>
      </c>
      <c r="C1854" t="s">
        <v>5013</v>
      </c>
      <c r="D1854" t="s">
        <v>9596</v>
      </c>
      <c r="F1854" t="str">
        <f t="shared" si="224"/>
        <v>Unknown</v>
      </c>
      <c r="G1854" t="s">
        <v>9076</v>
      </c>
      <c r="H1854" t="str">
        <f t="shared" si="225"/>
        <v>user1852@example.com</v>
      </c>
      <c r="J1854" s="3" t="str">
        <f t="shared" si="226"/>
        <v/>
      </c>
      <c r="K1854" t="s">
        <v>9582</v>
      </c>
      <c r="L1854" t="str">
        <f t="shared" si="227"/>
        <v>USA</v>
      </c>
      <c r="M1854">
        <v>-1</v>
      </c>
      <c r="N1854" t="str">
        <f t="shared" si="228"/>
        <v/>
      </c>
      <c r="O1854" t="s">
        <v>9586</v>
      </c>
      <c r="P1854" t="str">
        <f t="shared" si="231"/>
        <v>123-456-7890</v>
      </c>
      <c r="Q1854" t="str">
        <f t="shared" si="229"/>
        <v>1234567890</v>
      </c>
      <c r="R1854" t="s">
        <v>9590</v>
      </c>
      <c r="S1854" t="str">
        <f t="shared" si="230"/>
        <v>Active</v>
      </c>
    </row>
    <row r="1855" spans="1:19" x14ac:dyDescent="0.3">
      <c r="A1855" t="s">
        <v>1861</v>
      </c>
      <c r="B1855" t="s">
        <v>4854</v>
      </c>
      <c r="C1855" t="s">
        <v>5016</v>
      </c>
      <c r="D1855" t="s">
        <v>5010</v>
      </c>
      <c r="E1855" t="s">
        <v>5021</v>
      </c>
      <c r="F1855" t="str">
        <f t="shared" si="224"/>
        <v>Female</v>
      </c>
      <c r="G1855" t="s">
        <v>9425</v>
      </c>
      <c r="H1855" t="str">
        <f t="shared" si="225"/>
        <v>user1853@example.com</v>
      </c>
      <c r="I1855" t="s">
        <v>9574</v>
      </c>
      <c r="J1855" s="3">
        <f t="shared" si="226"/>
        <v>44941</v>
      </c>
      <c r="K1855" t="s">
        <v>9582</v>
      </c>
      <c r="L1855" t="str">
        <f t="shared" si="227"/>
        <v>USA</v>
      </c>
      <c r="N1855" t="str">
        <f t="shared" si="228"/>
        <v/>
      </c>
      <c r="P1855" t="str">
        <f t="shared" si="231"/>
        <v>Invalid</v>
      </c>
      <c r="Q1855" t="str">
        <f t="shared" si="229"/>
        <v>Invalid</v>
      </c>
      <c r="R1855" t="s">
        <v>9593</v>
      </c>
      <c r="S1855" t="str">
        <f t="shared" si="230"/>
        <v>Inactive</v>
      </c>
    </row>
    <row r="1856" spans="1:19" x14ac:dyDescent="0.3">
      <c r="A1856" t="s">
        <v>1862</v>
      </c>
      <c r="B1856" t="s">
        <v>4111</v>
      </c>
      <c r="C1856" t="s">
        <v>5010</v>
      </c>
      <c r="D1856" t="s">
        <v>9596</v>
      </c>
      <c r="E1856" t="s">
        <v>5024</v>
      </c>
      <c r="F1856" t="str">
        <f t="shared" si="224"/>
        <v>Male</v>
      </c>
      <c r="G1856" t="s">
        <v>8758</v>
      </c>
      <c r="H1856" t="str">
        <f t="shared" si="225"/>
        <v>user1854@example.com</v>
      </c>
      <c r="I1856" t="s">
        <v>9572</v>
      </c>
      <c r="J1856" s="3">
        <f t="shared" si="226"/>
        <v>44941</v>
      </c>
      <c r="L1856" t="str">
        <f t="shared" si="227"/>
        <v>Unknown</v>
      </c>
      <c r="M1856">
        <v>8</v>
      </c>
      <c r="N1856" t="str">
        <f t="shared" si="228"/>
        <v/>
      </c>
      <c r="P1856" t="str">
        <f t="shared" si="231"/>
        <v>Invalid</v>
      </c>
      <c r="Q1856" t="str">
        <f t="shared" si="229"/>
        <v>Invalid</v>
      </c>
      <c r="S1856" t="str">
        <f t="shared" si="230"/>
        <v>Unknown</v>
      </c>
    </row>
    <row r="1857" spans="1:19" x14ac:dyDescent="0.3">
      <c r="A1857" t="s">
        <v>1863</v>
      </c>
      <c r="B1857" t="s">
        <v>3365</v>
      </c>
      <c r="C1857" t="s">
        <v>5015</v>
      </c>
      <c r="D1857" t="s">
        <v>5016</v>
      </c>
      <c r="E1857" t="s">
        <v>5019</v>
      </c>
      <c r="F1857" t="str">
        <f t="shared" si="224"/>
        <v>Female</v>
      </c>
      <c r="G1857" t="s">
        <v>8075</v>
      </c>
      <c r="H1857" t="str">
        <f t="shared" si="225"/>
        <v>user1855@example.com</v>
      </c>
      <c r="J1857" s="3" t="str">
        <f t="shared" si="226"/>
        <v/>
      </c>
      <c r="K1857" t="s">
        <v>9579</v>
      </c>
      <c r="L1857" t="str">
        <f t="shared" si="227"/>
        <v>USA</v>
      </c>
      <c r="N1857" t="str">
        <f t="shared" si="228"/>
        <v/>
      </c>
      <c r="O1857" t="s">
        <v>9584</v>
      </c>
      <c r="P1857" t="str">
        <f t="shared" si="231"/>
        <v>1234567890</v>
      </c>
      <c r="Q1857" t="str">
        <f t="shared" si="229"/>
        <v>1234567890</v>
      </c>
      <c r="R1857" t="s">
        <v>9589</v>
      </c>
      <c r="S1857" t="str">
        <f t="shared" si="230"/>
        <v>Active</v>
      </c>
    </row>
    <row r="1858" spans="1:19" x14ac:dyDescent="0.3">
      <c r="A1858" t="s">
        <v>1864</v>
      </c>
      <c r="B1858" t="s">
        <v>4507</v>
      </c>
      <c r="C1858" t="s">
        <v>5013</v>
      </c>
      <c r="D1858" t="s">
        <v>5018</v>
      </c>
      <c r="E1858" t="s">
        <v>5024</v>
      </c>
      <c r="F1858" t="str">
        <f t="shared" si="224"/>
        <v>Male</v>
      </c>
      <c r="G1858" t="s">
        <v>9111</v>
      </c>
      <c r="H1858" t="str">
        <f t="shared" si="225"/>
        <v>user1856@example.com</v>
      </c>
      <c r="I1858" t="s">
        <v>9573</v>
      </c>
      <c r="J1858" s="3">
        <f t="shared" si="226"/>
        <v>44941</v>
      </c>
      <c r="K1858" t="s">
        <v>9577</v>
      </c>
      <c r="L1858" t="str">
        <f t="shared" si="227"/>
        <v>Unknown</v>
      </c>
      <c r="M1858">
        <v>30</v>
      </c>
      <c r="N1858">
        <f t="shared" si="228"/>
        <v>30</v>
      </c>
      <c r="O1858" t="s">
        <v>9586</v>
      </c>
      <c r="P1858" t="str">
        <f t="shared" si="231"/>
        <v>123-456-7890</v>
      </c>
      <c r="Q1858" t="str">
        <f t="shared" si="229"/>
        <v>1234567890</v>
      </c>
      <c r="R1858" t="s">
        <v>9593</v>
      </c>
      <c r="S1858" t="str">
        <f t="shared" si="230"/>
        <v>Inactive</v>
      </c>
    </row>
    <row r="1859" spans="1:19" x14ac:dyDescent="0.3">
      <c r="A1859" t="s">
        <v>1865</v>
      </c>
      <c r="B1859" t="s">
        <v>4166</v>
      </c>
      <c r="C1859" t="s">
        <v>5009</v>
      </c>
      <c r="D1859" t="s">
        <v>5010</v>
      </c>
      <c r="E1859" t="s">
        <v>5022</v>
      </c>
      <c r="F1859" t="str">
        <f t="shared" ref="F1859:F1922" si="232">IF(OR(LOWER(E1859)="male", E1859="M"), "Male", IF(OR(LOWER(E1859)="female", E1859="F"), "Female", "Unknown"))</f>
        <v>Male</v>
      </c>
      <c r="G1859" t="s">
        <v>8808</v>
      </c>
      <c r="H1859" t="str">
        <f t="shared" ref="H1859:H1922" si="233">IF(OR(G1859="", ISERROR(FIND("@",G1859)), RIGHT(G1859,4)&lt;&gt;".com"), "unknown@example.com", G1859)</f>
        <v>user1857@example.com</v>
      </c>
      <c r="J1859" s="3" t="str">
        <f t="shared" ref="J1859:J1922" si="234">IFERROR(DATEVALUE(I1859), "")</f>
        <v/>
      </c>
      <c r="K1859" t="s">
        <v>9576</v>
      </c>
      <c r="L1859" t="str">
        <f t="shared" ref="L1859:L1922" si="235">IF(OR(LOWER(K1859)="usa", K1859="U$A", K1859="United States"), "USA", IF(LEFT(LOWER(K1859),2)="ca", "Canada", "Unknown"))</f>
        <v>USA</v>
      </c>
      <c r="M1859">
        <v>9999</v>
      </c>
      <c r="N1859" t="str">
        <f t="shared" ref="N1859:N1922" si="236">IF(AND(ISNUMBER(M1859), M1859&gt;=10, M1859&lt;=100), M1859, "")</f>
        <v/>
      </c>
      <c r="P1859" t="str">
        <f t="shared" si="231"/>
        <v>Invalid</v>
      </c>
      <c r="Q1859" t="str">
        <f t="shared" ref="Q1859:Q1922" si="237">SUBSTITUTE(SUBSTITUTE(SUBSTITUTE(SUBSTITUTE(P1859,"(",""),")",""),"-","")," ","")</f>
        <v>Invalid</v>
      </c>
      <c r="S1859" t="str">
        <f t="shared" ref="S1859:S1922" si="238">IF(LEFT(LOWER(R1859),4)="inac", "Inactive",
 IF(LEFT(LOWER(R1859),3)="act", "Active", "Unknown"))</f>
        <v>Unknown</v>
      </c>
    </row>
    <row r="1860" spans="1:19" x14ac:dyDescent="0.3">
      <c r="A1860" t="s">
        <v>1866</v>
      </c>
      <c r="B1860" t="s">
        <v>3995</v>
      </c>
      <c r="C1860" t="s">
        <v>5013</v>
      </c>
      <c r="D1860" t="s">
        <v>5010</v>
      </c>
      <c r="E1860" t="s">
        <v>5019</v>
      </c>
      <c r="F1860" t="str">
        <f t="shared" si="232"/>
        <v>Female</v>
      </c>
      <c r="G1860" t="s">
        <v>8654</v>
      </c>
      <c r="H1860" t="str">
        <f t="shared" si="233"/>
        <v>user1858@example.com</v>
      </c>
      <c r="I1860" t="s">
        <v>9573</v>
      </c>
      <c r="J1860" s="3">
        <f t="shared" si="234"/>
        <v>44941</v>
      </c>
      <c r="K1860" t="s">
        <v>9578</v>
      </c>
      <c r="L1860" t="str">
        <f t="shared" si="235"/>
        <v>Canada</v>
      </c>
      <c r="N1860" t="str">
        <f t="shared" si="236"/>
        <v/>
      </c>
      <c r="P1860" t="str">
        <f t="shared" ref="P1860:P1923" si="239">IF(AND(ISNUMBER(VALUE(SUBSTITUTE(SUBSTITUTE(SUBSTITUTE(O1860,"-",""),"(",""),")",""))), LEN(SUBSTITUTE(SUBSTITUTE(SUBSTITUTE(O1860,"-",""),"(",""),")",""))=10), O1860, "Invalid")</f>
        <v>Invalid</v>
      </c>
      <c r="Q1860" t="str">
        <f t="shared" si="237"/>
        <v>Invalid</v>
      </c>
      <c r="S1860" t="str">
        <f t="shared" si="238"/>
        <v>Unknown</v>
      </c>
    </row>
    <row r="1861" spans="1:19" x14ac:dyDescent="0.3">
      <c r="A1861" t="s">
        <v>1867</v>
      </c>
      <c r="B1861" t="s">
        <v>299</v>
      </c>
      <c r="C1861" t="s">
        <v>5009</v>
      </c>
      <c r="D1861" t="s">
        <v>5018</v>
      </c>
      <c r="E1861" t="s">
        <v>5021</v>
      </c>
      <c r="F1861" t="str">
        <f t="shared" si="232"/>
        <v>Female</v>
      </c>
      <c r="H1861" t="str">
        <f t="shared" si="233"/>
        <v>unknown@example.com</v>
      </c>
      <c r="I1861" t="s">
        <v>9574</v>
      </c>
      <c r="J1861" s="3">
        <f t="shared" si="234"/>
        <v>44941</v>
      </c>
      <c r="K1861" t="s">
        <v>9582</v>
      </c>
      <c r="L1861" t="str">
        <f t="shared" si="235"/>
        <v>USA</v>
      </c>
      <c r="N1861" t="str">
        <f t="shared" si="236"/>
        <v/>
      </c>
      <c r="O1861" t="s">
        <v>9586</v>
      </c>
      <c r="P1861" t="str">
        <f t="shared" si="239"/>
        <v>123-456-7890</v>
      </c>
      <c r="Q1861" t="str">
        <f t="shared" si="237"/>
        <v>1234567890</v>
      </c>
      <c r="R1861" t="s">
        <v>9592</v>
      </c>
      <c r="S1861" t="str">
        <f t="shared" si="238"/>
        <v>Inactive</v>
      </c>
    </row>
    <row r="1862" spans="1:19" x14ac:dyDescent="0.3">
      <c r="A1862" t="s">
        <v>1868</v>
      </c>
      <c r="B1862" t="s">
        <v>646</v>
      </c>
      <c r="C1862" t="s">
        <v>5017</v>
      </c>
      <c r="D1862" t="s">
        <v>9596</v>
      </c>
      <c r="E1862" t="s">
        <v>5024</v>
      </c>
      <c r="F1862" t="str">
        <f t="shared" si="232"/>
        <v>Male</v>
      </c>
      <c r="G1862" t="s">
        <v>5616</v>
      </c>
      <c r="H1862" t="str">
        <f t="shared" si="233"/>
        <v>user1860@example.com</v>
      </c>
      <c r="I1862" t="s">
        <v>9574</v>
      </c>
      <c r="J1862" s="3">
        <f t="shared" si="234"/>
        <v>44941</v>
      </c>
      <c r="K1862" t="s">
        <v>9579</v>
      </c>
      <c r="L1862" t="str">
        <f t="shared" si="235"/>
        <v>USA</v>
      </c>
      <c r="M1862">
        <v>8</v>
      </c>
      <c r="N1862" t="str">
        <f t="shared" si="236"/>
        <v/>
      </c>
      <c r="P1862" t="str">
        <f t="shared" si="239"/>
        <v>Invalid</v>
      </c>
      <c r="Q1862" t="str">
        <f t="shared" si="237"/>
        <v>Invalid</v>
      </c>
      <c r="R1862" t="s">
        <v>9593</v>
      </c>
      <c r="S1862" t="str">
        <f t="shared" si="238"/>
        <v>Inactive</v>
      </c>
    </row>
    <row r="1863" spans="1:19" x14ac:dyDescent="0.3">
      <c r="A1863" t="s">
        <v>1869</v>
      </c>
      <c r="B1863" t="s">
        <v>2326</v>
      </c>
      <c r="C1863" t="s">
        <v>5018</v>
      </c>
      <c r="D1863" t="s">
        <v>5014</v>
      </c>
      <c r="E1863" t="s">
        <v>5023</v>
      </c>
      <c r="F1863" t="str">
        <f t="shared" si="232"/>
        <v>Unknown</v>
      </c>
      <c r="G1863" t="s">
        <v>7134</v>
      </c>
      <c r="H1863" t="str">
        <f t="shared" si="233"/>
        <v>user1861@example.com</v>
      </c>
      <c r="J1863" s="3" t="str">
        <f t="shared" si="234"/>
        <v/>
      </c>
      <c r="K1863" t="s">
        <v>9579</v>
      </c>
      <c r="L1863" t="str">
        <f t="shared" si="235"/>
        <v>USA</v>
      </c>
      <c r="M1863">
        <v>25</v>
      </c>
      <c r="N1863">
        <f t="shared" si="236"/>
        <v>25</v>
      </c>
      <c r="O1863" t="s">
        <v>9587</v>
      </c>
      <c r="P1863" t="str">
        <f t="shared" si="239"/>
        <v>Invalid</v>
      </c>
      <c r="Q1863" t="str">
        <f t="shared" si="237"/>
        <v>Invalid</v>
      </c>
      <c r="R1863" t="s">
        <v>9591</v>
      </c>
      <c r="S1863" t="str">
        <f t="shared" si="238"/>
        <v>Inactive</v>
      </c>
    </row>
    <row r="1864" spans="1:19" x14ac:dyDescent="0.3">
      <c r="A1864" t="s">
        <v>1870</v>
      </c>
      <c r="B1864" t="s">
        <v>492</v>
      </c>
      <c r="C1864" t="s">
        <v>5012</v>
      </c>
      <c r="D1864" t="s">
        <v>5014</v>
      </c>
      <c r="E1864" t="s">
        <v>5019</v>
      </c>
      <c r="F1864" t="str">
        <f t="shared" si="232"/>
        <v>Female</v>
      </c>
      <c r="G1864" t="s">
        <v>5475</v>
      </c>
      <c r="H1864" t="str">
        <f t="shared" si="233"/>
        <v>user1862@example.com</v>
      </c>
      <c r="I1864" t="s">
        <v>9572</v>
      </c>
      <c r="J1864" s="3">
        <f t="shared" si="234"/>
        <v>44941</v>
      </c>
      <c r="K1864" t="s">
        <v>9583</v>
      </c>
      <c r="L1864" t="str">
        <f t="shared" si="235"/>
        <v>Canada</v>
      </c>
      <c r="M1864">
        <v>9999</v>
      </c>
      <c r="N1864" t="str">
        <f t="shared" si="236"/>
        <v/>
      </c>
      <c r="P1864" t="str">
        <f t="shared" si="239"/>
        <v>Invalid</v>
      </c>
      <c r="Q1864" t="str">
        <f t="shared" si="237"/>
        <v>Invalid</v>
      </c>
      <c r="R1864" t="s">
        <v>9594</v>
      </c>
      <c r="S1864" t="str">
        <f t="shared" si="238"/>
        <v>Active</v>
      </c>
    </row>
    <row r="1865" spans="1:19" x14ac:dyDescent="0.3">
      <c r="A1865" t="s">
        <v>1871</v>
      </c>
      <c r="B1865" t="s">
        <v>4199</v>
      </c>
      <c r="C1865" t="s">
        <v>5013</v>
      </c>
      <c r="D1865" t="s">
        <v>9596</v>
      </c>
      <c r="F1865" t="str">
        <f t="shared" si="232"/>
        <v>Unknown</v>
      </c>
      <c r="G1865" t="s">
        <v>8837</v>
      </c>
      <c r="H1865" t="str">
        <f t="shared" si="233"/>
        <v>user1863@example.com</v>
      </c>
      <c r="J1865" s="3" t="str">
        <f t="shared" si="234"/>
        <v/>
      </c>
      <c r="K1865" t="s">
        <v>9583</v>
      </c>
      <c r="L1865" t="str">
        <f t="shared" si="235"/>
        <v>Canada</v>
      </c>
      <c r="M1865">
        <v>35</v>
      </c>
      <c r="N1865">
        <f t="shared" si="236"/>
        <v>35</v>
      </c>
      <c r="O1865" t="s">
        <v>9584</v>
      </c>
      <c r="P1865" t="str">
        <f t="shared" si="239"/>
        <v>1234567890</v>
      </c>
      <c r="Q1865" t="str">
        <f t="shared" si="237"/>
        <v>1234567890</v>
      </c>
      <c r="S1865" t="str">
        <f t="shared" si="238"/>
        <v>Unknown</v>
      </c>
    </row>
    <row r="1866" spans="1:19" x14ac:dyDescent="0.3">
      <c r="A1866" t="s">
        <v>1872</v>
      </c>
      <c r="B1866" t="s">
        <v>172</v>
      </c>
      <c r="C1866" t="s">
        <v>5017</v>
      </c>
      <c r="D1866" t="s">
        <v>5018</v>
      </c>
      <c r="E1866" t="s">
        <v>5023</v>
      </c>
      <c r="F1866" t="str">
        <f t="shared" si="232"/>
        <v>Unknown</v>
      </c>
      <c r="G1866" t="s">
        <v>5182</v>
      </c>
      <c r="H1866" t="str">
        <f t="shared" si="233"/>
        <v>user1864@example.com</v>
      </c>
      <c r="I1866" t="s">
        <v>9575</v>
      </c>
      <c r="J1866" s="3" t="str">
        <f t="shared" si="234"/>
        <v/>
      </c>
      <c r="L1866" t="str">
        <f t="shared" si="235"/>
        <v>Unknown</v>
      </c>
      <c r="M1866">
        <v>8</v>
      </c>
      <c r="N1866" t="str">
        <f t="shared" si="236"/>
        <v/>
      </c>
      <c r="P1866" t="str">
        <f t="shared" si="239"/>
        <v>Invalid</v>
      </c>
      <c r="Q1866" t="str">
        <f t="shared" si="237"/>
        <v>Invalid</v>
      </c>
      <c r="R1866" t="s">
        <v>9592</v>
      </c>
      <c r="S1866" t="str">
        <f t="shared" si="238"/>
        <v>Inactive</v>
      </c>
    </row>
    <row r="1867" spans="1:19" x14ac:dyDescent="0.3">
      <c r="A1867" t="s">
        <v>1873</v>
      </c>
      <c r="B1867" t="s">
        <v>4165</v>
      </c>
      <c r="C1867" t="s">
        <v>5011</v>
      </c>
      <c r="D1867" t="s">
        <v>5014</v>
      </c>
      <c r="E1867" t="s">
        <v>5022</v>
      </c>
      <c r="F1867" t="str">
        <f t="shared" si="232"/>
        <v>Male</v>
      </c>
      <c r="G1867" t="s">
        <v>8807</v>
      </c>
      <c r="H1867" t="str">
        <f t="shared" si="233"/>
        <v>user1865@example.com</v>
      </c>
      <c r="J1867" s="3" t="str">
        <f t="shared" si="234"/>
        <v/>
      </c>
      <c r="K1867" t="s">
        <v>9581</v>
      </c>
      <c r="L1867" t="str">
        <f t="shared" si="235"/>
        <v>Canada</v>
      </c>
      <c r="M1867">
        <v>35</v>
      </c>
      <c r="N1867">
        <f t="shared" si="236"/>
        <v>35</v>
      </c>
      <c r="O1867" t="s">
        <v>9584</v>
      </c>
      <c r="P1867" t="str">
        <f t="shared" si="239"/>
        <v>1234567890</v>
      </c>
      <c r="Q1867" t="str">
        <f t="shared" si="237"/>
        <v>1234567890</v>
      </c>
      <c r="R1867" t="s">
        <v>9589</v>
      </c>
      <c r="S1867" t="str">
        <f t="shared" si="238"/>
        <v>Active</v>
      </c>
    </row>
    <row r="1868" spans="1:19" x14ac:dyDescent="0.3">
      <c r="A1868" t="s">
        <v>1874</v>
      </c>
      <c r="B1868" t="s">
        <v>2744</v>
      </c>
      <c r="C1868" t="s">
        <v>5015</v>
      </c>
      <c r="D1868" t="s">
        <v>5014</v>
      </c>
      <c r="E1868" t="s">
        <v>5021</v>
      </c>
      <c r="F1868" t="str">
        <f t="shared" si="232"/>
        <v>Female</v>
      </c>
      <c r="G1868" t="s">
        <v>7512</v>
      </c>
      <c r="H1868" t="str">
        <f t="shared" si="233"/>
        <v>user1866@example.com</v>
      </c>
      <c r="I1868" t="s">
        <v>9573</v>
      </c>
      <c r="J1868" s="3">
        <f t="shared" si="234"/>
        <v>44941</v>
      </c>
      <c r="K1868" t="s">
        <v>9583</v>
      </c>
      <c r="L1868" t="str">
        <f t="shared" si="235"/>
        <v>Canada</v>
      </c>
      <c r="N1868" t="str">
        <f t="shared" si="236"/>
        <v/>
      </c>
      <c r="O1868" t="s">
        <v>9584</v>
      </c>
      <c r="P1868" t="str">
        <f t="shared" si="239"/>
        <v>1234567890</v>
      </c>
      <c r="Q1868" t="str">
        <f t="shared" si="237"/>
        <v>1234567890</v>
      </c>
      <c r="S1868" t="str">
        <f t="shared" si="238"/>
        <v>Unknown</v>
      </c>
    </row>
    <row r="1869" spans="1:19" x14ac:dyDescent="0.3">
      <c r="A1869" t="s">
        <v>1875</v>
      </c>
      <c r="B1869" t="s">
        <v>1485</v>
      </c>
      <c r="C1869" t="s">
        <v>5014</v>
      </c>
      <c r="D1869" t="s">
        <v>5016</v>
      </c>
      <c r="E1869" t="s">
        <v>5024</v>
      </c>
      <c r="F1869" t="str">
        <f t="shared" si="232"/>
        <v>Male</v>
      </c>
      <c r="G1869" t="s">
        <v>6380</v>
      </c>
      <c r="H1869" t="str">
        <f t="shared" si="233"/>
        <v>user1867@example.com</v>
      </c>
      <c r="I1869" t="s">
        <v>9572</v>
      </c>
      <c r="J1869" s="3">
        <f t="shared" si="234"/>
        <v>44941</v>
      </c>
      <c r="K1869" t="s">
        <v>9583</v>
      </c>
      <c r="L1869" t="str">
        <f t="shared" si="235"/>
        <v>Canada</v>
      </c>
      <c r="N1869" t="str">
        <f t="shared" si="236"/>
        <v/>
      </c>
      <c r="P1869" t="str">
        <f t="shared" si="239"/>
        <v>Invalid</v>
      </c>
      <c r="Q1869" t="str">
        <f t="shared" si="237"/>
        <v>Invalid</v>
      </c>
      <c r="R1869" t="s">
        <v>9594</v>
      </c>
      <c r="S1869" t="str">
        <f t="shared" si="238"/>
        <v>Active</v>
      </c>
    </row>
    <row r="1870" spans="1:19" x14ac:dyDescent="0.3">
      <c r="A1870" t="s">
        <v>1876</v>
      </c>
      <c r="B1870" t="s">
        <v>3617</v>
      </c>
      <c r="C1870" t="s">
        <v>5017</v>
      </c>
      <c r="D1870" t="s">
        <v>5014</v>
      </c>
      <c r="E1870" t="s">
        <v>5019</v>
      </c>
      <c r="F1870" t="str">
        <f t="shared" si="232"/>
        <v>Female</v>
      </c>
      <c r="G1870" t="s">
        <v>8309</v>
      </c>
      <c r="H1870" t="str">
        <f t="shared" si="233"/>
        <v>user1868@example.com</v>
      </c>
      <c r="I1870" t="s">
        <v>9572</v>
      </c>
      <c r="J1870" s="3">
        <f t="shared" si="234"/>
        <v>44941</v>
      </c>
      <c r="K1870" t="s">
        <v>9583</v>
      </c>
      <c r="L1870" t="str">
        <f t="shared" si="235"/>
        <v>Canada</v>
      </c>
      <c r="M1870">
        <v>35</v>
      </c>
      <c r="N1870">
        <f t="shared" si="236"/>
        <v>35</v>
      </c>
      <c r="P1870" t="str">
        <f t="shared" si="239"/>
        <v>Invalid</v>
      </c>
      <c r="Q1870" t="str">
        <f t="shared" si="237"/>
        <v>Invalid</v>
      </c>
      <c r="R1870" t="s">
        <v>9594</v>
      </c>
      <c r="S1870" t="str">
        <f t="shared" si="238"/>
        <v>Active</v>
      </c>
    </row>
    <row r="1871" spans="1:19" x14ac:dyDescent="0.3">
      <c r="A1871" t="s">
        <v>1877</v>
      </c>
      <c r="B1871" t="s">
        <v>511</v>
      </c>
      <c r="C1871" t="s">
        <v>5011</v>
      </c>
      <c r="D1871" t="s">
        <v>5018</v>
      </c>
      <c r="E1871" t="s">
        <v>5026</v>
      </c>
      <c r="F1871" t="str">
        <f t="shared" si="232"/>
        <v>Male</v>
      </c>
      <c r="G1871" t="s">
        <v>5493</v>
      </c>
      <c r="H1871" t="str">
        <f t="shared" si="233"/>
        <v>user1869@example.com</v>
      </c>
      <c r="I1871" t="s">
        <v>9574</v>
      </c>
      <c r="J1871" s="3">
        <f t="shared" si="234"/>
        <v>44941</v>
      </c>
      <c r="K1871" t="s">
        <v>9583</v>
      </c>
      <c r="L1871" t="str">
        <f t="shared" si="235"/>
        <v>Canada</v>
      </c>
      <c r="M1871">
        <v>-1</v>
      </c>
      <c r="N1871" t="str">
        <f t="shared" si="236"/>
        <v/>
      </c>
      <c r="O1871" t="s">
        <v>9588</v>
      </c>
      <c r="P1871" t="str">
        <f t="shared" si="239"/>
        <v>Invalid</v>
      </c>
      <c r="Q1871" t="str">
        <f t="shared" si="237"/>
        <v>Invalid</v>
      </c>
      <c r="R1871" t="s">
        <v>9593</v>
      </c>
      <c r="S1871" t="str">
        <f t="shared" si="238"/>
        <v>Inactive</v>
      </c>
    </row>
    <row r="1872" spans="1:19" x14ac:dyDescent="0.3">
      <c r="A1872" t="s">
        <v>1878</v>
      </c>
      <c r="B1872" t="s">
        <v>1733</v>
      </c>
      <c r="C1872" t="s">
        <v>5010</v>
      </c>
      <c r="D1872" t="s">
        <v>5010</v>
      </c>
      <c r="E1872" t="s">
        <v>5020</v>
      </c>
      <c r="F1872" t="str">
        <f t="shared" si="232"/>
        <v>Male</v>
      </c>
      <c r="H1872" t="str">
        <f t="shared" si="233"/>
        <v>unknown@example.com</v>
      </c>
      <c r="I1872" t="s">
        <v>9575</v>
      </c>
      <c r="J1872" s="3" t="str">
        <f t="shared" si="234"/>
        <v/>
      </c>
      <c r="K1872" t="s">
        <v>9579</v>
      </c>
      <c r="L1872" t="str">
        <f t="shared" si="235"/>
        <v>USA</v>
      </c>
      <c r="M1872">
        <v>30</v>
      </c>
      <c r="N1872">
        <f t="shared" si="236"/>
        <v>30</v>
      </c>
      <c r="O1872" t="s">
        <v>9585</v>
      </c>
      <c r="P1872" t="str">
        <f t="shared" si="239"/>
        <v>(123)456-7890</v>
      </c>
      <c r="Q1872" t="str">
        <f t="shared" si="237"/>
        <v>1234567890</v>
      </c>
      <c r="R1872" t="s">
        <v>9589</v>
      </c>
      <c r="S1872" t="str">
        <f t="shared" si="238"/>
        <v>Active</v>
      </c>
    </row>
    <row r="1873" spans="1:19" x14ac:dyDescent="0.3">
      <c r="A1873" t="s">
        <v>1879</v>
      </c>
      <c r="B1873" t="s">
        <v>250</v>
      </c>
      <c r="C1873" t="s">
        <v>5010</v>
      </c>
      <c r="D1873" t="s">
        <v>5018</v>
      </c>
      <c r="E1873" t="s">
        <v>5025</v>
      </c>
      <c r="F1873" t="str">
        <f t="shared" si="232"/>
        <v>Female</v>
      </c>
      <c r="G1873" t="s">
        <v>5251</v>
      </c>
      <c r="H1873" t="str">
        <f t="shared" si="233"/>
        <v>user1871@example.com</v>
      </c>
      <c r="I1873" t="s">
        <v>9573</v>
      </c>
      <c r="J1873" s="3">
        <f t="shared" si="234"/>
        <v>44941</v>
      </c>
      <c r="L1873" t="str">
        <f t="shared" si="235"/>
        <v>Unknown</v>
      </c>
      <c r="M1873">
        <v>-1</v>
      </c>
      <c r="N1873" t="str">
        <f t="shared" si="236"/>
        <v/>
      </c>
      <c r="O1873" t="s">
        <v>9584</v>
      </c>
      <c r="P1873" t="str">
        <f t="shared" si="239"/>
        <v>1234567890</v>
      </c>
      <c r="Q1873" t="str">
        <f t="shared" si="237"/>
        <v>1234567890</v>
      </c>
      <c r="S1873" t="str">
        <f t="shared" si="238"/>
        <v>Unknown</v>
      </c>
    </row>
    <row r="1874" spans="1:19" x14ac:dyDescent="0.3">
      <c r="A1874" t="s">
        <v>1880</v>
      </c>
      <c r="B1874" t="s">
        <v>1816</v>
      </c>
      <c r="C1874" t="s">
        <v>5014</v>
      </c>
      <c r="D1874" t="s">
        <v>5018</v>
      </c>
      <c r="E1874" t="s">
        <v>5022</v>
      </c>
      <c r="F1874" t="str">
        <f t="shared" si="232"/>
        <v>Male</v>
      </c>
      <c r="G1874" t="s">
        <v>6682</v>
      </c>
      <c r="H1874" t="str">
        <f t="shared" si="233"/>
        <v>unknown@example.com</v>
      </c>
      <c r="J1874" s="3" t="str">
        <f t="shared" si="234"/>
        <v/>
      </c>
      <c r="K1874" t="s">
        <v>9581</v>
      </c>
      <c r="L1874" t="str">
        <f t="shared" si="235"/>
        <v>Canada</v>
      </c>
      <c r="M1874">
        <v>-1</v>
      </c>
      <c r="N1874" t="str">
        <f t="shared" si="236"/>
        <v/>
      </c>
      <c r="O1874" t="s">
        <v>9585</v>
      </c>
      <c r="P1874" t="str">
        <f t="shared" si="239"/>
        <v>(123)456-7890</v>
      </c>
      <c r="Q1874" t="str">
        <f t="shared" si="237"/>
        <v>1234567890</v>
      </c>
      <c r="R1874" t="s">
        <v>9594</v>
      </c>
      <c r="S1874" t="str">
        <f t="shared" si="238"/>
        <v>Active</v>
      </c>
    </row>
    <row r="1875" spans="1:19" x14ac:dyDescent="0.3">
      <c r="A1875" t="s">
        <v>1881</v>
      </c>
      <c r="B1875" t="s">
        <v>769</v>
      </c>
      <c r="C1875" t="s">
        <v>5015</v>
      </c>
      <c r="D1875" t="s">
        <v>5018</v>
      </c>
      <c r="E1875" t="s">
        <v>5022</v>
      </c>
      <c r="F1875" t="str">
        <f t="shared" si="232"/>
        <v>Male</v>
      </c>
      <c r="G1875" t="s">
        <v>5728</v>
      </c>
      <c r="H1875" t="str">
        <f t="shared" si="233"/>
        <v>user1873@example.com</v>
      </c>
      <c r="J1875" s="3" t="str">
        <f t="shared" si="234"/>
        <v/>
      </c>
      <c r="K1875" t="s">
        <v>9579</v>
      </c>
      <c r="L1875" t="str">
        <f t="shared" si="235"/>
        <v>USA</v>
      </c>
      <c r="M1875">
        <v>35</v>
      </c>
      <c r="N1875">
        <f t="shared" si="236"/>
        <v>35</v>
      </c>
      <c r="O1875" t="s">
        <v>9584</v>
      </c>
      <c r="P1875" t="str">
        <f t="shared" si="239"/>
        <v>1234567890</v>
      </c>
      <c r="Q1875" t="str">
        <f t="shared" si="237"/>
        <v>1234567890</v>
      </c>
      <c r="R1875" t="s">
        <v>9593</v>
      </c>
      <c r="S1875" t="str">
        <f t="shared" si="238"/>
        <v>Inactive</v>
      </c>
    </row>
    <row r="1876" spans="1:19" x14ac:dyDescent="0.3">
      <c r="A1876" t="s">
        <v>1882</v>
      </c>
      <c r="B1876" t="s">
        <v>851</v>
      </c>
      <c r="C1876" t="s">
        <v>5013</v>
      </c>
      <c r="D1876" t="s">
        <v>5018</v>
      </c>
      <c r="E1876" t="s">
        <v>5019</v>
      </c>
      <c r="F1876" t="str">
        <f t="shared" si="232"/>
        <v>Female</v>
      </c>
      <c r="G1876" t="s">
        <v>5803</v>
      </c>
      <c r="H1876" t="str">
        <f t="shared" si="233"/>
        <v>user1874@example.com</v>
      </c>
      <c r="J1876" s="3" t="str">
        <f t="shared" si="234"/>
        <v/>
      </c>
      <c r="K1876" t="s">
        <v>9576</v>
      </c>
      <c r="L1876" t="str">
        <f t="shared" si="235"/>
        <v>USA</v>
      </c>
      <c r="M1876">
        <v>40</v>
      </c>
      <c r="N1876">
        <f t="shared" si="236"/>
        <v>40</v>
      </c>
      <c r="O1876" t="s">
        <v>9584</v>
      </c>
      <c r="P1876" t="str">
        <f t="shared" si="239"/>
        <v>1234567890</v>
      </c>
      <c r="Q1876" t="str">
        <f t="shared" si="237"/>
        <v>1234567890</v>
      </c>
      <c r="R1876" t="s">
        <v>9591</v>
      </c>
      <c r="S1876" t="str">
        <f t="shared" si="238"/>
        <v>Inactive</v>
      </c>
    </row>
    <row r="1877" spans="1:19" x14ac:dyDescent="0.3">
      <c r="A1877" t="s">
        <v>1883</v>
      </c>
      <c r="B1877" t="s">
        <v>3331</v>
      </c>
      <c r="C1877" t="s">
        <v>5011</v>
      </c>
      <c r="D1877" t="s">
        <v>5016</v>
      </c>
      <c r="E1877" t="s">
        <v>5025</v>
      </c>
      <c r="F1877" t="str">
        <f t="shared" si="232"/>
        <v>Female</v>
      </c>
      <c r="G1877" t="s">
        <v>8043</v>
      </c>
      <c r="H1877" t="str">
        <f t="shared" si="233"/>
        <v>user1875@example.com</v>
      </c>
      <c r="I1877" t="s">
        <v>9574</v>
      </c>
      <c r="J1877" s="3">
        <f t="shared" si="234"/>
        <v>44941</v>
      </c>
      <c r="K1877" t="s">
        <v>9578</v>
      </c>
      <c r="L1877" t="str">
        <f t="shared" si="235"/>
        <v>Canada</v>
      </c>
      <c r="M1877">
        <v>30</v>
      </c>
      <c r="N1877">
        <f t="shared" si="236"/>
        <v>30</v>
      </c>
      <c r="O1877" t="s">
        <v>9587</v>
      </c>
      <c r="P1877" t="str">
        <f t="shared" si="239"/>
        <v>Invalid</v>
      </c>
      <c r="Q1877" t="str">
        <f t="shared" si="237"/>
        <v>Invalid</v>
      </c>
      <c r="R1877" t="s">
        <v>9594</v>
      </c>
      <c r="S1877" t="str">
        <f t="shared" si="238"/>
        <v>Active</v>
      </c>
    </row>
    <row r="1878" spans="1:19" x14ac:dyDescent="0.3">
      <c r="A1878" t="s">
        <v>1884</v>
      </c>
      <c r="B1878" t="s">
        <v>585</v>
      </c>
      <c r="C1878" t="s">
        <v>5017</v>
      </c>
      <c r="D1878" t="s">
        <v>5014</v>
      </c>
      <c r="F1878" t="str">
        <f t="shared" si="232"/>
        <v>Unknown</v>
      </c>
      <c r="G1878" t="s">
        <v>5560</v>
      </c>
      <c r="H1878" t="str">
        <f t="shared" si="233"/>
        <v>user1876@example.com</v>
      </c>
      <c r="I1878" t="s">
        <v>9575</v>
      </c>
      <c r="J1878" s="3" t="str">
        <f t="shared" si="234"/>
        <v/>
      </c>
      <c r="K1878" t="s">
        <v>9582</v>
      </c>
      <c r="L1878" t="str">
        <f t="shared" si="235"/>
        <v>USA</v>
      </c>
      <c r="M1878">
        <v>40</v>
      </c>
      <c r="N1878">
        <f t="shared" si="236"/>
        <v>40</v>
      </c>
      <c r="O1878" t="s">
        <v>9587</v>
      </c>
      <c r="P1878" t="str">
        <f t="shared" si="239"/>
        <v>Invalid</v>
      </c>
      <c r="Q1878" t="str">
        <f t="shared" si="237"/>
        <v>Invalid</v>
      </c>
      <c r="R1878" t="s">
        <v>9593</v>
      </c>
      <c r="S1878" t="str">
        <f t="shared" si="238"/>
        <v>Inactive</v>
      </c>
    </row>
    <row r="1879" spans="1:19" x14ac:dyDescent="0.3">
      <c r="A1879" t="s">
        <v>1885</v>
      </c>
      <c r="B1879" t="s">
        <v>1817</v>
      </c>
      <c r="C1879" t="s">
        <v>5015</v>
      </c>
      <c r="D1879" t="s">
        <v>5018</v>
      </c>
      <c r="E1879" t="s">
        <v>5022</v>
      </c>
      <c r="F1879" t="str">
        <f t="shared" si="232"/>
        <v>Male</v>
      </c>
      <c r="G1879" t="s">
        <v>6683</v>
      </c>
      <c r="H1879" t="str">
        <f t="shared" si="233"/>
        <v>user1877@example.com</v>
      </c>
      <c r="J1879" s="3" t="str">
        <f t="shared" si="234"/>
        <v/>
      </c>
      <c r="K1879" t="s">
        <v>9581</v>
      </c>
      <c r="L1879" t="str">
        <f t="shared" si="235"/>
        <v>Canada</v>
      </c>
      <c r="M1879">
        <v>9999</v>
      </c>
      <c r="N1879" t="str">
        <f t="shared" si="236"/>
        <v/>
      </c>
      <c r="O1879" t="s">
        <v>9588</v>
      </c>
      <c r="P1879" t="str">
        <f t="shared" si="239"/>
        <v>Invalid</v>
      </c>
      <c r="Q1879" t="str">
        <f t="shared" si="237"/>
        <v>Invalid</v>
      </c>
      <c r="R1879" t="s">
        <v>9591</v>
      </c>
      <c r="S1879" t="str">
        <f t="shared" si="238"/>
        <v>Inactive</v>
      </c>
    </row>
    <row r="1880" spans="1:19" x14ac:dyDescent="0.3">
      <c r="A1880" t="s">
        <v>1886</v>
      </c>
      <c r="B1880" t="s">
        <v>1471</v>
      </c>
      <c r="C1880" t="s">
        <v>5013</v>
      </c>
      <c r="D1880" t="s">
        <v>5014</v>
      </c>
      <c r="E1880" t="s">
        <v>5020</v>
      </c>
      <c r="F1880" t="str">
        <f t="shared" si="232"/>
        <v>Male</v>
      </c>
      <c r="G1880" t="s">
        <v>6368</v>
      </c>
      <c r="H1880" t="str">
        <f t="shared" si="233"/>
        <v>user1878@example.com</v>
      </c>
      <c r="I1880" t="s">
        <v>9572</v>
      </c>
      <c r="J1880" s="3">
        <f t="shared" si="234"/>
        <v>44941</v>
      </c>
      <c r="K1880" t="s">
        <v>9581</v>
      </c>
      <c r="L1880" t="str">
        <f t="shared" si="235"/>
        <v>Canada</v>
      </c>
      <c r="N1880" t="str">
        <f t="shared" si="236"/>
        <v/>
      </c>
      <c r="O1880" t="s">
        <v>9584</v>
      </c>
      <c r="P1880" t="str">
        <f t="shared" si="239"/>
        <v>1234567890</v>
      </c>
      <c r="Q1880" t="str">
        <f t="shared" si="237"/>
        <v>1234567890</v>
      </c>
      <c r="R1880" t="s">
        <v>9591</v>
      </c>
      <c r="S1880" t="str">
        <f t="shared" si="238"/>
        <v>Inactive</v>
      </c>
    </row>
    <row r="1881" spans="1:19" x14ac:dyDescent="0.3">
      <c r="A1881" t="s">
        <v>1887</v>
      </c>
      <c r="B1881" t="s">
        <v>4080</v>
      </c>
      <c r="C1881" t="s">
        <v>5016</v>
      </c>
      <c r="D1881" t="s">
        <v>9596</v>
      </c>
      <c r="F1881" t="str">
        <f t="shared" si="232"/>
        <v>Unknown</v>
      </c>
      <c r="G1881" t="s">
        <v>8731</v>
      </c>
      <c r="H1881" t="str">
        <f t="shared" si="233"/>
        <v>user1879@example.com</v>
      </c>
      <c r="I1881" t="s">
        <v>9575</v>
      </c>
      <c r="J1881" s="3" t="str">
        <f t="shared" si="234"/>
        <v/>
      </c>
      <c r="K1881" t="s">
        <v>9582</v>
      </c>
      <c r="L1881" t="str">
        <f t="shared" si="235"/>
        <v>USA</v>
      </c>
      <c r="M1881">
        <v>8</v>
      </c>
      <c r="N1881" t="str">
        <f t="shared" si="236"/>
        <v/>
      </c>
      <c r="O1881" t="s">
        <v>9588</v>
      </c>
      <c r="P1881" t="str">
        <f t="shared" si="239"/>
        <v>Invalid</v>
      </c>
      <c r="Q1881" t="str">
        <f t="shared" si="237"/>
        <v>Invalid</v>
      </c>
      <c r="R1881" t="s">
        <v>9590</v>
      </c>
      <c r="S1881" t="str">
        <f t="shared" si="238"/>
        <v>Active</v>
      </c>
    </row>
    <row r="1882" spans="1:19" x14ac:dyDescent="0.3">
      <c r="A1882" t="s">
        <v>1888</v>
      </c>
      <c r="B1882" t="s">
        <v>2274</v>
      </c>
      <c r="C1882" t="s">
        <v>5014</v>
      </c>
      <c r="D1882" t="s">
        <v>5010</v>
      </c>
      <c r="E1882" t="s">
        <v>5026</v>
      </c>
      <c r="F1882" t="str">
        <f t="shared" si="232"/>
        <v>Male</v>
      </c>
      <c r="G1882" t="s">
        <v>7083</v>
      </c>
      <c r="H1882" t="str">
        <f t="shared" si="233"/>
        <v>user1880@example.com</v>
      </c>
      <c r="I1882" t="s">
        <v>9575</v>
      </c>
      <c r="J1882" s="3" t="str">
        <f t="shared" si="234"/>
        <v/>
      </c>
      <c r="K1882" t="s">
        <v>9581</v>
      </c>
      <c r="L1882" t="str">
        <f t="shared" si="235"/>
        <v>Canada</v>
      </c>
      <c r="M1882">
        <v>1000</v>
      </c>
      <c r="N1882" t="str">
        <f t="shared" si="236"/>
        <v/>
      </c>
      <c r="O1882" t="s">
        <v>9584</v>
      </c>
      <c r="P1882" t="str">
        <f t="shared" si="239"/>
        <v>1234567890</v>
      </c>
      <c r="Q1882" t="str">
        <f t="shared" si="237"/>
        <v>1234567890</v>
      </c>
      <c r="S1882" t="str">
        <f t="shared" si="238"/>
        <v>Unknown</v>
      </c>
    </row>
    <row r="1883" spans="1:19" x14ac:dyDescent="0.3">
      <c r="A1883" t="s">
        <v>1889</v>
      </c>
      <c r="B1883" t="s">
        <v>1226</v>
      </c>
      <c r="C1883" t="s">
        <v>5016</v>
      </c>
      <c r="D1883" t="s">
        <v>5010</v>
      </c>
      <c r="E1883" t="s">
        <v>5023</v>
      </c>
      <c r="F1883" t="str">
        <f t="shared" si="232"/>
        <v>Unknown</v>
      </c>
      <c r="H1883" t="str">
        <f t="shared" si="233"/>
        <v>unknown@example.com</v>
      </c>
      <c r="I1883" t="s">
        <v>9572</v>
      </c>
      <c r="J1883" s="3">
        <f t="shared" si="234"/>
        <v>44941</v>
      </c>
      <c r="K1883" t="s">
        <v>9580</v>
      </c>
      <c r="L1883" t="str">
        <f t="shared" si="235"/>
        <v>USA</v>
      </c>
      <c r="M1883">
        <v>-1</v>
      </c>
      <c r="N1883" t="str">
        <f t="shared" si="236"/>
        <v/>
      </c>
      <c r="P1883" t="str">
        <f t="shared" si="239"/>
        <v>Invalid</v>
      </c>
      <c r="Q1883" t="str">
        <f t="shared" si="237"/>
        <v>Invalid</v>
      </c>
      <c r="R1883" t="s">
        <v>9591</v>
      </c>
      <c r="S1883" t="str">
        <f t="shared" si="238"/>
        <v>Inactive</v>
      </c>
    </row>
    <row r="1884" spans="1:19" x14ac:dyDescent="0.3">
      <c r="A1884" t="s">
        <v>1890</v>
      </c>
      <c r="B1884" t="s">
        <v>2522</v>
      </c>
      <c r="C1884" t="s">
        <v>5010</v>
      </c>
      <c r="D1884" t="s">
        <v>9596</v>
      </c>
      <c r="E1884" t="s">
        <v>5019</v>
      </c>
      <c r="F1884" t="str">
        <f t="shared" si="232"/>
        <v>Female</v>
      </c>
      <c r="G1884" t="s">
        <v>7316</v>
      </c>
      <c r="H1884" t="str">
        <f t="shared" si="233"/>
        <v>user1882@example.com</v>
      </c>
      <c r="J1884" s="3" t="str">
        <f t="shared" si="234"/>
        <v/>
      </c>
      <c r="K1884" t="s">
        <v>9576</v>
      </c>
      <c r="L1884" t="str">
        <f t="shared" si="235"/>
        <v>USA</v>
      </c>
      <c r="M1884">
        <v>35</v>
      </c>
      <c r="N1884">
        <f t="shared" si="236"/>
        <v>35</v>
      </c>
      <c r="P1884" t="str">
        <f t="shared" si="239"/>
        <v>Invalid</v>
      </c>
      <c r="Q1884" t="str">
        <f t="shared" si="237"/>
        <v>Invalid</v>
      </c>
      <c r="R1884" t="s">
        <v>9592</v>
      </c>
      <c r="S1884" t="str">
        <f t="shared" si="238"/>
        <v>Inactive</v>
      </c>
    </row>
    <row r="1885" spans="1:19" x14ac:dyDescent="0.3">
      <c r="A1885" t="s">
        <v>1891</v>
      </c>
      <c r="B1885" t="s">
        <v>3244</v>
      </c>
      <c r="C1885" t="s">
        <v>5013</v>
      </c>
      <c r="D1885" t="s">
        <v>9596</v>
      </c>
      <c r="E1885" t="s">
        <v>5020</v>
      </c>
      <c r="F1885" t="str">
        <f t="shared" si="232"/>
        <v>Male</v>
      </c>
      <c r="G1885" t="s">
        <v>7965</v>
      </c>
      <c r="H1885" t="str">
        <f t="shared" si="233"/>
        <v>user1883@example.com</v>
      </c>
      <c r="I1885" t="s">
        <v>9575</v>
      </c>
      <c r="J1885" s="3" t="str">
        <f t="shared" si="234"/>
        <v/>
      </c>
      <c r="K1885" t="s">
        <v>9580</v>
      </c>
      <c r="L1885" t="str">
        <f t="shared" si="235"/>
        <v>USA</v>
      </c>
      <c r="M1885">
        <v>-1</v>
      </c>
      <c r="N1885" t="str">
        <f t="shared" si="236"/>
        <v/>
      </c>
      <c r="P1885" t="str">
        <f t="shared" si="239"/>
        <v>Invalid</v>
      </c>
      <c r="Q1885" t="str">
        <f t="shared" si="237"/>
        <v>Invalid</v>
      </c>
      <c r="R1885" t="s">
        <v>9594</v>
      </c>
      <c r="S1885" t="str">
        <f t="shared" si="238"/>
        <v>Active</v>
      </c>
    </row>
    <row r="1886" spans="1:19" x14ac:dyDescent="0.3">
      <c r="A1886" t="s">
        <v>1892</v>
      </c>
      <c r="B1886" t="s">
        <v>2683</v>
      </c>
      <c r="C1886" t="s">
        <v>5013</v>
      </c>
      <c r="D1886" t="s">
        <v>5018</v>
      </c>
      <c r="E1886" t="s">
        <v>5024</v>
      </c>
      <c r="F1886" t="str">
        <f t="shared" si="232"/>
        <v>Male</v>
      </c>
      <c r="G1886" t="s">
        <v>7459</v>
      </c>
      <c r="H1886" t="str">
        <f t="shared" si="233"/>
        <v>user1884@example.com</v>
      </c>
      <c r="I1886" t="s">
        <v>9572</v>
      </c>
      <c r="J1886" s="3">
        <f t="shared" si="234"/>
        <v>44941</v>
      </c>
      <c r="K1886" t="s">
        <v>9577</v>
      </c>
      <c r="L1886" t="str">
        <f t="shared" si="235"/>
        <v>Unknown</v>
      </c>
      <c r="M1886">
        <v>1000</v>
      </c>
      <c r="N1886" t="str">
        <f t="shared" si="236"/>
        <v/>
      </c>
      <c r="P1886" t="str">
        <f t="shared" si="239"/>
        <v>Invalid</v>
      </c>
      <c r="Q1886" t="str">
        <f t="shared" si="237"/>
        <v>Invalid</v>
      </c>
      <c r="R1886" t="s">
        <v>9590</v>
      </c>
      <c r="S1886" t="str">
        <f t="shared" si="238"/>
        <v>Active</v>
      </c>
    </row>
    <row r="1887" spans="1:19" x14ac:dyDescent="0.3">
      <c r="A1887" t="s">
        <v>1893</v>
      </c>
      <c r="B1887" t="s">
        <v>2344</v>
      </c>
      <c r="C1887" t="s">
        <v>5015</v>
      </c>
      <c r="D1887" t="s">
        <v>5016</v>
      </c>
      <c r="F1887" t="str">
        <f t="shared" si="232"/>
        <v>Unknown</v>
      </c>
      <c r="G1887" t="s">
        <v>7152</v>
      </c>
      <c r="H1887" t="str">
        <f t="shared" si="233"/>
        <v>unknown@example.com</v>
      </c>
      <c r="J1887" s="3" t="str">
        <f t="shared" si="234"/>
        <v/>
      </c>
      <c r="K1887" t="s">
        <v>9583</v>
      </c>
      <c r="L1887" t="str">
        <f t="shared" si="235"/>
        <v>Canada</v>
      </c>
      <c r="N1887" t="str">
        <f t="shared" si="236"/>
        <v/>
      </c>
      <c r="O1887" t="s">
        <v>9587</v>
      </c>
      <c r="P1887" t="str">
        <f t="shared" si="239"/>
        <v>Invalid</v>
      </c>
      <c r="Q1887" t="str">
        <f t="shared" si="237"/>
        <v>Invalid</v>
      </c>
      <c r="S1887" t="str">
        <f t="shared" si="238"/>
        <v>Unknown</v>
      </c>
    </row>
    <row r="1888" spans="1:19" x14ac:dyDescent="0.3">
      <c r="A1888" t="s">
        <v>1894</v>
      </c>
      <c r="B1888" t="s">
        <v>1460</v>
      </c>
      <c r="C1888" t="s">
        <v>5015</v>
      </c>
      <c r="D1888" t="s">
        <v>5018</v>
      </c>
      <c r="E1888" t="s">
        <v>5021</v>
      </c>
      <c r="F1888" t="str">
        <f t="shared" si="232"/>
        <v>Female</v>
      </c>
      <c r="G1888" t="s">
        <v>6358</v>
      </c>
      <c r="H1888" t="str">
        <f t="shared" si="233"/>
        <v>user1886@example.com</v>
      </c>
      <c r="I1888" t="s">
        <v>9572</v>
      </c>
      <c r="J1888" s="3">
        <f t="shared" si="234"/>
        <v>44941</v>
      </c>
      <c r="K1888" t="s">
        <v>9583</v>
      </c>
      <c r="L1888" t="str">
        <f t="shared" si="235"/>
        <v>Canada</v>
      </c>
      <c r="M1888">
        <v>8</v>
      </c>
      <c r="N1888" t="str">
        <f t="shared" si="236"/>
        <v/>
      </c>
      <c r="O1888" t="s">
        <v>9586</v>
      </c>
      <c r="P1888" t="str">
        <f t="shared" si="239"/>
        <v>123-456-7890</v>
      </c>
      <c r="Q1888" t="str">
        <f t="shared" si="237"/>
        <v>1234567890</v>
      </c>
      <c r="S1888" t="str">
        <f t="shared" si="238"/>
        <v>Unknown</v>
      </c>
    </row>
    <row r="1889" spans="1:19" x14ac:dyDescent="0.3">
      <c r="A1889" t="s">
        <v>1895</v>
      </c>
      <c r="B1889" t="s">
        <v>4349</v>
      </c>
      <c r="C1889" t="s">
        <v>5014</v>
      </c>
      <c r="D1889" t="s">
        <v>5014</v>
      </c>
      <c r="F1889" t="str">
        <f t="shared" si="232"/>
        <v>Unknown</v>
      </c>
      <c r="G1889" t="s">
        <v>8969</v>
      </c>
      <c r="H1889" t="str">
        <f t="shared" si="233"/>
        <v>user1887@example.com</v>
      </c>
      <c r="I1889" t="s">
        <v>9572</v>
      </c>
      <c r="J1889" s="3">
        <f t="shared" si="234"/>
        <v>44941</v>
      </c>
      <c r="K1889" t="s">
        <v>9583</v>
      </c>
      <c r="L1889" t="str">
        <f t="shared" si="235"/>
        <v>Canada</v>
      </c>
      <c r="N1889" t="str">
        <f t="shared" si="236"/>
        <v/>
      </c>
      <c r="O1889" t="s">
        <v>9586</v>
      </c>
      <c r="P1889" t="str">
        <f t="shared" si="239"/>
        <v>123-456-7890</v>
      </c>
      <c r="Q1889" t="str">
        <f t="shared" si="237"/>
        <v>1234567890</v>
      </c>
      <c r="R1889" t="s">
        <v>9590</v>
      </c>
      <c r="S1889" t="str">
        <f t="shared" si="238"/>
        <v>Active</v>
      </c>
    </row>
    <row r="1890" spans="1:19" x14ac:dyDescent="0.3">
      <c r="A1890" t="s">
        <v>1896</v>
      </c>
      <c r="B1890" t="s">
        <v>620</v>
      </c>
      <c r="C1890" t="s">
        <v>5010</v>
      </c>
      <c r="D1890" t="s">
        <v>5014</v>
      </c>
      <c r="E1890" t="s">
        <v>5019</v>
      </c>
      <c r="F1890" t="str">
        <f t="shared" si="232"/>
        <v>Female</v>
      </c>
      <c r="G1890" t="s">
        <v>5592</v>
      </c>
      <c r="H1890" t="str">
        <f t="shared" si="233"/>
        <v>user1888@example.com</v>
      </c>
      <c r="I1890" t="s">
        <v>9572</v>
      </c>
      <c r="J1890" s="3">
        <f t="shared" si="234"/>
        <v>44941</v>
      </c>
      <c r="L1890" t="str">
        <f t="shared" si="235"/>
        <v>Unknown</v>
      </c>
      <c r="N1890" t="str">
        <f t="shared" si="236"/>
        <v/>
      </c>
      <c r="O1890" t="s">
        <v>9585</v>
      </c>
      <c r="P1890" t="str">
        <f t="shared" si="239"/>
        <v>(123)456-7890</v>
      </c>
      <c r="Q1890" t="str">
        <f t="shared" si="237"/>
        <v>1234567890</v>
      </c>
      <c r="R1890" t="s">
        <v>9589</v>
      </c>
      <c r="S1890" t="str">
        <f t="shared" si="238"/>
        <v>Active</v>
      </c>
    </row>
    <row r="1891" spans="1:19" x14ac:dyDescent="0.3">
      <c r="A1891" t="s">
        <v>1897</v>
      </c>
      <c r="B1891" t="s">
        <v>3517</v>
      </c>
      <c r="C1891" t="s">
        <v>5016</v>
      </c>
      <c r="D1891" t="s">
        <v>5018</v>
      </c>
      <c r="E1891" t="s">
        <v>5020</v>
      </c>
      <c r="F1891" t="str">
        <f t="shared" si="232"/>
        <v>Male</v>
      </c>
      <c r="G1891" t="s">
        <v>8214</v>
      </c>
      <c r="H1891" t="str">
        <f t="shared" si="233"/>
        <v>user1889@example.com</v>
      </c>
      <c r="I1891" t="s">
        <v>9572</v>
      </c>
      <c r="J1891" s="3">
        <f t="shared" si="234"/>
        <v>44941</v>
      </c>
      <c r="K1891" t="s">
        <v>9576</v>
      </c>
      <c r="L1891" t="str">
        <f t="shared" si="235"/>
        <v>USA</v>
      </c>
      <c r="M1891">
        <v>1000</v>
      </c>
      <c r="N1891" t="str">
        <f t="shared" si="236"/>
        <v/>
      </c>
      <c r="P1891" t="str">
        <f t="shared" si="239"/>
        <v>Invalid</v>
      </c>
      <c r="Q1891" t="str">
        <f t="shared" si="237"/>
        <v>Invalid</v>
      </c>
      <c r="R1891" t="s">
        <v>9591</v>
      </c>
      <c r="S1891" t="str">
        <f t="shared" si="238"/>
        <v>Inactive</v>
      </c>
    </row>
    <row r="1892" spans="1:19" x14ac:dyDescent="0.3">
      <c r="A1892" t="s">
        <v>1898</v>
      </c>
      <c r="B1892" t="s">
        <v>3923</v>
      </c>
      <c r="C1892" t="s">
        <v>5018</v>
      </c>
      <c r="D1892" t="s">
        <v>5018</v>
      </c>
      <c r="E1892" t="s">
        <v>5020</v>
      </c>
      <c r="F1892" t="str">
        <f t="shared" si="232"/>
        <v>Male</v>
      </c>
      <c r="G1892" t="s">
        <v>8589</v>
      </c>
      <c r="H1892" t="str">
        <f t="shared" si="233"/>
        <v>user1890@example.com</v>
      </c>
      <c r="J1892" s="3" t="str">
        <f t="shared" si="234"/>
        <v/>
      </c>
      <c r="K1892" t="s">
        <v>9579</v>
      </c>
      <c r="L1892" t="str">
        <f t="shared" si="235"/>
        <v>USA</v>
      </c>
      <c r="M1892">
        <v>-1</v>
      </c>
      <c r="N1892" t="str">
        <f t="shared" si="236"/>
        <v/>
      </c>
      <c r="P1892" t="str">
        <f t="shared" si="239"/>
        <v>Invalid</v>
      </c>
      <c r="Q1892" t="str">
        <f t="shared" si="237"/>
        <v>Invalid</v>
      </c>
      <c r="R1892" t="s">
        <v>9589</v>
      </c>
      <c r="S1892" t="str">
        <f t="shared" si="238"/>
        <v>Active</v>
      </c>
    </row>
    <row r="1893" spans="1:19" x14ac:dyDescent="0.3">
      <c r="A1893" t="s">
        <v>1899</v>
      </c>
      <c r="B1893" t="s">
        <v>1309</v>
      </c>
      <c r="C1893" t="s">
        <v>5010</v>
      </c>
      <c r="D1893" t="s">
        <v>9596</v>
      </c>
      <c r="E1893" t="s">
        <v>5019</v>
      </c>
      <c r="F1893" t="str">
        <f t="shared" si="232"/>
        <v>Female</v>
      </c>
      <c r="G1893" t="s">
        <v>6220</v>
      </c>
      <c r="H1893" t="str">
        <f t="shared" si="233"/>
        <v>user1891@example.com</v>
      </c>
      <c r="J1893" s="3" t="str">
        <f t="shared" si="234"/>
        <v/>
      </c>
      <c r="K1893" t="s">
        <v>9576</v>
      </c>
      <c r="L1893" t="str">
        <f t="shared" si="235"/>
        <v>USA</v>
      </c>
      <c r="M1893">
        <v>30</v>
      </c>
      <c r="N1893">
        <f t="shared" si="236"/>
        <v>30</v>
      </c>
      <c r="O1893" t="s">
        <v>9588</v>
      </c>
      <c r="P1893" t="str">
        <f t="shared" si="239"/>
        <v>Invalid</v>
      </c>
      <c r="Q1893" t="str">
        <f t="shared" si="237"/>
        <v>Invalid</v>
      </c>
      <c r="R1893" t="s">
        <v>9592</v>
      </c>
      <c r="S1893" t="str">
        <f t="shared" si="238"/>
        <v>Inactive</v>
      </c>
    </row>
    <row r="1894" spans="1:19" x14ac:dyDescent="0.3">
      <c r="A1894" t="s">
        <v>1900</v>
      </c>
      <c r="B1894" t="s">
        <v>2049</v>
      </c>
      <c r="C1894" t="s">
        <v>5009</v>
      </c>
      <c r="D1894" t="s">
        <v>5010</v>
      </c>
      <c r="E1894" t="s">
        <v>5026</v>
      </c>
      <c r="F1894" t="str">
        <f t="shared" si="232"/>
        <v>Male</v>
      </c>
      <c r="H1894" t="str">
        <f t="shared" si="233"/>
        <v>unknown@example.com</v>
      </c>
      <c r="I1894" t="s">
        <v>9573</v>
      </c>
      <c r="J1894" s="3">
        <f t="shared" si="234"/>
        <v>44941</v>
      </c>
      <c r="K1894" t="s">
        <v>9576</v>
      </c>
      <c r="L1894" t="str">
        <f t="shared" si="235"/>
        <v>USA</v>
      </c>
      <c r="M1894">
        <v>9999</v>
      </c>
      <c r="N1894" t="str">
        <f t="shared" si="236"/>
        <v/>
      </c>
      <c r="O1894" t="s">
        <v>9588</v>
      </c>
      <c r="P1894" t="str">
        <f t="shared" si="239"/>
        <v>Invalid</v>
      </c>
      <c r="Q1894" t="str">
        <f t="shared" si="237"/>
        <v>Invalid</v>
      </c>
      <c r="R1894" t="s">
        <v>9594</v>
      </c>
      <c r="S1894" t="str">
        <f t="shared" si="238"/>
        <v>Active</v>
      </c>
    </row>
    <row r="1895" spans="1:19" x14ac:dyDescent="0.3">
      <c r="A1895" t="s">
        <v>1901</v>
      </c>
      <c r="B1895" t="s">
        <v>296</v>
      </c>
      <c r="C1895" t="s">
        <v>5009</v>
      </c>
      <c r="D1895" t="s">
        <v>5014</v>
      </c>
      <c r="E1895" t="s">
        <v>5024</v>
      </c>
      <c r="F1895" t="str">
        <f t="shared" si="232"/>
        <v>Male</v>
      </c>
      <c r="G1895" t="s">
        <v>5293</v>
      </c>
      <c r="H1895" t="str">
        <f t="shared" si="233"/>
        <v>user1893@example.com</v>
      </c>
      <c r="I1895" t="s">
        <v>9574</v>
      </c>
      <c r="J1895" s="3">
        <f t="shared" si="234"/>
        <v>44941</v>
      </c>
      <c r="K1895" t="s">
        <v>9581</v>
      </c>
      <c r="L1895" t="str">
        <f t="shared" si="235"/>
        <v>Canada</v>
      </c>
      <c r="N1895" t="str">
        <f t="shared" si="236"/>
        <v/>
      </c>
      <c r="O1895" t="s">
        <v>9585</v>
      </c>
      <c r="P1895" t="str">
        <f t="shared" si="239"/>
        <v>(123)456-7890</v>
      </c>
      <c r="Q1895" t="str">
        <f t="shared" si="237"/>
        <v>1234567890</v>
      </c>
      <c r="S1895" t="str">
        <f t="shared" si="238"/>
        <v>Unknown</v>
      </c>
    </row>
    <row r="1896" spans="1:19" x14ac:dyDescent="0.3">
      <c r="A1896" t="s">
        <v>1902</v>
      </c>
      <c r="B1896" t="s">
        <v>594</v>
      </c>
      <c r="C1896" t="s">
        <v>5013</v>
      </c>
      <c r="D1896" t="s">
        <v>5018</v>
      </c>
      <c r="E1896" t="s">
        <v>5019</v>
      </c>
      <c r="F1896" t="str">
        <f t="shared" si="232"/>
        <v>Female</v>
      </c>
      <c r="G1896" t="s">
        <v>5568</v>
      </c>
      <c r="H1896" t="str">
        <f t="shared" si="233"/>
        <v>user1894@example.com</v>
      </c>
      <c r="I1896" t="s">
        <v>9572</v>
      </c>
      <c r="J1896" s="3">
        <f t="shared" si="234"/>
        <v>44941</v>
      </c>
      <c r="K1896" t="s">
        <v>9582</v>
      </c>
      <c r="L1896" t="str">
        <f t="shared" si="235"/>
        <v>USA</v>
      </c>
      <c r="N1896" t="str">
        <f t="shared" si="236"/>
        <v/>
      </c>
      <c r="O1896" t="s">
        <v>9587</v>
      </c>
      <c r="P1896" t="str">
        <f t="shared" si="239"/>
        <v>Invalid</v>
      </c>
      <c r="Q1896" t="str">
        <f t="shared" si="237"/>
        <v>Invalid</v>
      </c>
      <c r="R1896" t="s">
        <v>9594</v>
      </c>
      <c r="S1896" t="str">
        <f t="shared" si="238"/>
        <v>Active</v>
      </c>
    </row>
    <row r="1897" spans="1:19" x14ac:dyDescent="0.3">
      <c r="A1897" t="s">
        <v>1903</v>
      </c>
      <c r="B1897" t="s">
        <v>4710</v>
      </c>
      <c r="C1897" t="s">
        <v>5013</v>
      </c>
      <c r="D1897" t="s">
        <v>5018</v>
      </c>
      <c r="E1897" t="s">
        <v>5019</v>
      </c>
      <c r="F1897" t="str">
        <f t="shared" si="232"/>
        <v>Female</v>
      </c>
      <c r="G1897" t="s">
        <v>9293</v>
      </c>
      <c r="H1897" t="str">
        <f t="shared" si="233"/>
        <v>user1895@example.com</v>
      </c>
      <c r="I1897" t="s">
        <v>9574</v>
      </c>
      <c r="J1897" s="3">
        <f t="shared" si="234"/>
        <v>44941</v>
      </c>
      <c r="K1897" t="s">
        <v>9582</v>
      </c>
      <c r="L1897" t="str">
        <f t="shared" si="235"/>
        <v>USA</v>
      </c>
      <c r="M1897">
        <v>-1</v>
      </c>
      <c r="N1897" t="str">
        <f t="shared" si="236"/>
        <v/>
      </c>
      <c r="O1897" t="s">
        <v>9587</v>
      </c>
      <c r="P1897" t="str">
        <f t="shared" si="239"/>
        <v>Invalid</v>
      </c>
      <c r="Q1897" t="str">
        <f t="shared" si="237"/>
        <v>Invalid</v>
      </c>
      <c r="R1897" t="s">
        <v>9590</v>
      </c>
      <c r="S1897" t="str">
        <f t="shared" si="238"/>
        <v>Active</v>
      </c>
    </row>
    <row r="1898" spans="1:19" x14ac:dyDescent="0.3">
      <c r="A1898" t="s">
        <v>1904</v>
      </c>
      <c r="B1898" t="s">
        <v>2024</v>
      </c>
      <c r="C1898" t="s">
        <v>5011</v>
      </c>
      <c r="D1898" t="s">
        <v>5010</v>
      </c>
      <c r="E1898" t="s">
        <v>5022</v>
      </c>
      <c r="F1898" t="str">
        <f t="shared" si="232"/>
        <v>Male</v>
      </c>
      <c r="G1898" t="s">
        <v>6866</v>
      </c>
      <c r="H1898" t="str">
        <f t="shared" si="233"/>
        <v>user1896@example.com</v>
      </c>
      <c r="J1898" s="3" t="str">
        <f t="shared" si="234"/>
        <v/>
      </c>
      <c r="K1898" t="s">
        <v>9576</v>
      </c>
      <c r="L1898" t="str">
        <f t="shared" si="235"/>
        <v>USA</v>
      </c>
      <c r="M1898">
        <v>40</v>
      </c>
      <c r="N1898">
        <f t="shared" si="236"/>
        <v>40</v>
      </c>
      <c r="O1898" t="s">
        <v>9586</v>
      </c>
      <c r="P1898" t="str">
        <f t="shared" si="239"/>
        <v>123-456-7890</v>
      </c>
      <c r="Q1898" t="str">
        <f t="shared" si="237"/>
        <v>1234567890</v>
      </c>
      <c r="R1898" t="s">
        <v>9589</v>
      </c>
      <c r="S1898" t="str">
        <f t="shared" si="238"/>
        <v>Active</v>
      </c>
    </row>
    <row r="1899" spans="1:19" x14ac:dyDescent="0.3">
      <c r="A1899" t="s">
        <v>1905</v>
      </c>
      <c r="B1899" t="s">
        <v>762</v>
      </c>
      <c r="C1899" t="s">
        <v>5010</v>
      </c>
      <c r="D1899" t="s">
        <v>5010</v>
      </c>
      <c r="E1899" t="s">
        <v>5025</v>
      </c>
      <c r="F1899" t="str">
        <f t="shared" si="232"/>
        <v>Female</v>
      </c>
      <c r="G1899" t="s">
        <v>5721</v>
      </c>
      <c r="H1899" t="str">
        <f t="shared" si="233"/>
        <v>user1897@example.com</v>
      </c>
      <c r="I1899" t="s">
        <v>9574</v>
      </c>
      <c r="J1899" s="3">
        <f t="shared" si="234"/>
        <v>44941</v>
      </c>
      <c r="K1899" t="s">
        <v>9582</v>
      </c>
      <c r="L1899" t="str">
        <f t="shared" si="235"/>
        <v>USA</v>
      </c>
      <c r="M1899">
        <v>1000</v>
      </c>
      <c r="N1899" t="str">
        <f t="shared" si="236"/>
        <v/>
      </c>
      <c r="O1899" t="s">
        <v>9586</v>
      </c>
      <c r="P1899" t="str">
        <f t="shared" si="239"/>
        <v>123-456-7890</v>
      </c>
      <c r="Q1899" t="str">
        <f t="shared" si="237"/>
        <v>1234567890</v>
      </c>
      <c r="R1899" t="s">
        <v>9594</v>
      </c>
      <c r="S1899" t="str">
        <f t="shared" si="238"/>
        <v>Active</v>
      </c>
    </row>
    <row r="1900" spans="1:19" x14ac:dyDescent="0.3">
      <c r="A1900" t="s">
        <v>1906</v>
      </c>
      <c r="B1900" t="s">
        <v>2196</v>
      </c>
      <c r="C1900" t="s">
        <v>5009</v>
      </c>
      <c r="D1900" t="s">
        <v>9596</v>
      </c>
      <c r="E1900" t="s">
        <v>5023</v>
      </c>
      <c r="F1900" t="str">
        <f t="shared" si="232"/>
        <v>Unknown</v>
      </c>
      <c r="G1900" t="s">
        <v>7018</v>
      </c>
      <c r="H1900" t="str">
        <f t="shared" si="233"/>
        <v>unknown@example.com</v>
      </c>
      <c r="I1900" t="s">
        <v>9572</v>
      </c>
      <c r="J1900" s="3">
        <f t="shared" si="234"/>
        <v>44941</v>
      </c>
      <c r="K1900" t="s">
        <v>9579</v>
      </c>
      <c r="L1900" t="str">
        <f t="shared" si="235"/>
        <v>USA</v>
      </c>
      <c r="M1900">
        <v>1000</v>
      </c>
      <c r="N1900" t="str">
        <f t="shared" si="236"/>
        <v/>
      </c>
      <c r="O1900" t="s">
        <v>9585</v>
      </c>
      <c r="P1900" t="str">
        <f t="shared" si="239"/>
        <v>(123)456-7890</v>
      </c>
      <c r="Q1900" t="str">
        <f t="shared" si="237"/>
        <v>1234567890</v>
      </c>
      <c r="R1900" t="s">
        <v>9589</v>
      </c>
      <c r="S1900" t="str">
        <f t="shared" si="238"/>
        <v>Active</v>
      </c>
    </row>
    <row r="1901" spans="1:19" x14ac:dyDescent="0.3">
      <c r="A1901" t="s">
        <v>1907</v>
      </c>
      <c r="B1901" t="s">
        <v>4978</v>
      </c>
      <c r="C1901" t="s">
        <v>5012</v>
      </c>
      <c r="D1901" t="s">
        <v>5018</v>
      </c>
      <c r="E1901" t="s">
        <v>5020</v>
      </c>
      <c r="F1901" t="str">
        <f t="shared" si="232"/>
        <v>Male</v>
      </c>
      <c r="G1901" t="s">
        <v>9542</v>
      </c>
      <c r="H1901" t="str">
        <f t="shared" si="233"/>
        <v>user1899@example.com</v>
      </c>
      <c r="J1901" s="3" t="str">
        <f t="shared" si="234"/>
        <v/>
      </c>
      <c r="K1901" t="s">
        <v>9581</v>
      </c>
      <c r="L1901" t="str">
        <f t="shared" si="235"/>
        <v>Canada</v>
      </c>
      <c r="N1901" t="str">
        <f t="shared" si="236"/>
        <v/>
      </c>
      <c r="O1901" t="s">
        <v>9585</v>
      </c>
      <c r="P1901" t="str">
        <f t="shared" si="239"/>
        <v>(123)456-7890</v>
      </c>
      <c r="Q1901" t="str">
        <f t="shared" si="237"/>
        <v>1234567890</v>
      </c>
      <c r="R1901" t="s">
        <v>9594</v>
      </c>
      <c r="S1901" t="str">
        <f t="shared" si="238"/>
        <v>Active</v>
      </c>
    </row>
    <row r="1902" spans="1:19" x14ac:dyDescent="0.3">
      <c r="A1902" t="s">
        <v>1908</v>
      </c>
      <c r="B1902" t="s">
        <v>2341</v>
      </c>
      <c r="C1902" t="s">
        <v>5011</v>
      </c>
      <c r="D1902" t="s">
        <v>5014</v>
      </c>
      <c r="F1902" t="str">
        <f t="shared" si="232"/>
        <v>Unknown</v>
      </c>
      <c r="G1902" t="s">
        <v>7149</v>
      </c>
      <c r="H1902" t="str">
        <f t="shared" si="233"/>
        <v>user1900@example.com</v>
      </c>
      <c r="I1902" t="s">
        <v>9574</v>
      </c>
      <c r="J1902" s="3">
        <f t="shared" si="234"/>
        <v>44941</v>
      </c>
      <c r="K1902" t="s">
        <v>9577</v>
      </c>
      <c r="L1902" t="str">
        <f t="shared" si="235"/>
        <v>Unknown</v>
      </c>
      <c r="M1902">
        <v>-1</v>
      </c>
      <c r="N1902" t="str">
        <f t="shared" si="236"/>
        <v/>
      </c>
      <c r="O1902" t="s">
        <v>9586</v>
      </c>
      <c r="P1902" t="str">
        <f t="shared" si="239"/>
        <v>123-456-7890</v>
      </c>
      <c r="Q1902" t="str">
        <f t="shared" si="237"/>
        <v>1234567890</v>
      </c>
      <c r="R1902" t="s">
        <v>9593</v>
      </c>
      <c r="S1902" t="str">
        <f t="shared" si="238"/>
        <v>Inactive</v>
      </c>
    </row>
    <row r="1903" spans="1:19" x14ac:dyDescent="0.3">
      <c r="A1903" t="s">
        <v>1909</v>
      </c>
      <c r="B1903" t="s">
        <v>4009</v>
      </c>
      <c r="C1903" t="s">
        <v>5016</v>
      </c>
      <c r="D1903" t="s">
        <v>5018</v>
      </c>
      <c r="F1903" t="str">
        <f t="shared" si="232"/>
        <v>Unknown</v>
      </c>
      <c r="G1903" t="s">
        <v>8667</v>
      </c>
      <c r="H1903" t="str">
        <f t="shared" si="233"/>
        <v>user1901@example.com</v>
      </c>
      <c r="I1903" t="s">
        <v>9575</v>
      </c>
      <c r="J1903" s="3" t="str">
        <f t="shared" si="234"/>
        <v/>
      </c>
      <c r="K1903" t="s">
        <v>9582</v>
      </c>
      <c r="L1903" t="str">
        <f t="shared" si="235"/>
        <v>USA</v>
      </c>
      <c r="N1903" t="str">
        <f t="shared" si="236"/>
        <v/>
      </c>
      <c r="O1903" t="s">
        <v>9588</v>
      </c>
      <c r="P1903" t="str">
        <f t="shared" si="239"/>
        <v>Invalid</v>
      </c>
      <c r="Q1903" t="str">
        <f t="shared" si="237"/>
        <v>Invalid</v>
      </c>
      <c r="R1903" t="s">
        <v>9594</v>
      </c>
      <c r="S1903" t="str">
        <f t="shared" si="238"/>
        <v>Active</v>
      </c>
    </row>
    <row r="1904" spans="1:19" x14ac:dyDescent="0.3">
      <c r="A1904" t="s">
        <v>1910</v>
      </c>
      <c r="B1904" t="s">
        <v>1284</v>
      </c>
      <c r="C1904" t="s">
        <v>5011</v>
      </c>
      <c r="D1904" t="s">
        <v>5016</v>
      </c>
      <c r="E1904" t="s">
        <v>5026</v>
      </c>
      <c r="F1904" t="str">
        <f t="shared" si="232"/>
        <v>Male</v>
      </c>
      <c r="G1904" t="s">
        <v>6197</v>
      </c>
      <c r="H1904" t="str">
        <f t="shared" si="233"/>
        <v>user1902@example.com</v>
      </c>
      <c r="I1904" t="s">
        <v>9573</v>
      </c>
      <c r="J1904" s="3">
        <f t="shared" si="234"/>
        <v>44941</v>
      </c>
      <c r="K1904" t="s">
        <v>9581</v>
      </c>
      <c r="L1904" t="str">
        <f t="shared" si="235"/>
        <v>Canada</v>
      </c>
      <c r="M1904">
        <v>30</v>
      </c>
      <c r="N1904">
        <f t="shared" si="236"/>
        <v>30</v>
      </c>
      <c r="P1904" t="str">
        <f t="shared" si="239"/>
        <v>Invalid</v>
      </c>
      <c r="Q1904" t="str">
        <f t="shared" si="237"/>
        <v>Invalid</v>
      </c>
      <c r="R1904" t="s">
        <v>9590</v>
      </c>
      <c r="S1904" t="str">
        <f t="shared" si="238"/>
        <v>Active</v>
      </c>
    </row>
    <row r="1905" spans="1:19" x14ac:dyDescent="0.3">
      <c r="A1905" t="s">
        <v>1911</v>
      </c>
      <c r="B1905" t="s">
        <v>2248</v>
      </c>
      <c r="C1905" t="s">
        <v>5013</v>
      </c>
      <c r="D1905" t="s">
        <v>5018</v>
      </c>
      <c r="E1905" t="s">
        <v>5022</v>
      </c>
      <c r="F1905" t="str">
        <f t="shared" si="232"/>
        <v>Male</v>
      </c>
      <c r="H1905" t="str">
        <f t="shared" si="233"/>
        <v>unknown@example.com</v>
      </c>
      <c r="I1905" t="s">
        <v>9572</v>
      </c>
      <c r="J1905" s="3">
        <f t="shared" si="234"/>
        <v>44941</v>
      </c>
      <c r="K1905" t="s">
        <v>9577</v>
      </c>
      <c r="L1905" t="str">
        <f t="shared" si="235"/>
        <v>Unknown</v>
      </c>
      <c r="M1905">
        <v>35</v>
      </c>
      <c r="N1905">
        <f t="shared" si="236"/>
        <v>35</v>
      </c>
      <c r="O1905" t="s">
        <v>9587</v>
      </c>
      <c r="P1905" t="str">
        <f t="shared" si="239"/>
        <v>Invalid</v>
      </c>
      <c r="Q1905" t="str">
        <f t="shared" si="237"/>
        <v>Invalid</v>
      </c>
      <c r="R1905" t="s">
        <v>9592</v>
      </c>
      <c r="S1905" t="str">
        <f t="shared" si="238"/>
        <v>Inactive</v>
      </c>
    </row>
    <row r="1906" spans="1:19" x14ac:dyDescent="0.3">
      <c r="A1906" t="s">
        <v>1912</v>
      </c>
      <c r="B1906" t="s">
        <v>2098</v>
      </c>
      <c r="C1906" t="s">
        <v>5009</v>
      </c>
      <c r="D1906" t="s">
        <v>5010</v>
      </c>
      <c r="E1906" t="s">
        <v>5021</v>
      </c>
      <c r="F1906" t="str">
        <f t="shared" si="232"/>
        <v>Female</v>
      </c>
      <c r="G1906" t="s">
        <v>6930</v>
      </c>
      <c r="H1906" t="str">
        <f t="shared" si="233"/>
        <v>user1904@example.com</v>
      </c>
      <c r="J1906" s="3" t="str">
        <f t="shared" si="234"/>
        <v/>
      </c>
      <c r="K1906" t="s">
        <v>9576</v>
      </c>
      <c r="L1906" t="str">
        <f t="shared" si="235"/>
        <v>USA</v>
      </c>
      <c r="M1906">
        <v>9999</v>
      </c>
      <c r="N1906" t="str">
        <f t="shared" si="236"/>
        <v/>
      </c>
      <c r="O1906" t="s">
        <v>9586</v>
      </c>
      <c r="P1906" t="str">
        <f t="shared" si="239"/>
        <v>123-456-7890</v>
      </c>
      <c r="Q1906" t="str">
        <f t="shared" si="237"/>
        <v>1234567890</v>
      </c>
      <c r="R1906" t="s">
        <v>9589</v>
      </c>
      <c r="S1906" t="str">
        <f t="shared" si="238"/>
        <v>Active</v>
      </c>
    </row>
    <row r="1907" spans="1:19" x14ac:dyDescent="0.3">
      <c r="A1907" t="s">
        <v>1913</v>
      </c>
      <c r="B1907" t="s">
        <v>1574</v>
      </c>
      <c r="C1907" t="s">
        <v>5011</v>
      </c>
      <c r="D1907" t="s">
        <v>5010</v>
      </c>
      <c r="E1907" t="s">
        <v>5024</v>
      </c>
      <c r="F1907" t="str">
        <f t="shared" si="232"/>
        <v>Male</v>
      </c>
      <c r="G1907" t="s">
        <v>6463</v>
      </c>
      <c r="H1907" t="str">
        <f t="shared" si="233"/>
        <v>user1905@example.com</v>
      </c>
      <c r="J1907" s="3" t="str">
        <f t="shared" si="234"/>
        <v/>
      </c>
      <c r="L1907" t="str">
        <f t="shared" si="235"/>
        <v>Unknown</v>
      </c>
      <c r="M1907">
        <v>9999</v>
      </c>
      <c r="N1907" t="str">
        <f t="shared" si="236"/>
        <v/>
      </c>
      <c r="O1907" t="s">
        <v>9588</v>
      </c>
      <c r="P1907" t="str">
        <f t="shared" si="239"/>
        <v>Invalid</v>
      </c>
      <c r="Q1907" t="str">
        <f t="shared" si="237"/>
        <v>Invalid</v>
      </c>
      <c r="R1907" t="s">
        <v>9590</v>
      </c>
      <c r="S1907" t="str">
        <f t="shared" si="238"/>
        <v>Active</v>
      </c>
    </row>
    <row r="1908" spans="1:19" x14ac:dyDescent="0.3">
      <c r="A1908" t="s">
        <v>1914</v>
      </c>
      <c r="B1908" t="s">
        <v>4357</v>
      </c>
      <c r="C1908" t="s">
        <v>5018</v>
      </c>
      <c r="D1908" t="s">
        <v>5016</v>
      </c>
      <c r="E1908" t="s">
        <v>5024</v>
      </c>
      <c r="F1908" t="str">
        <f t="shared" si="232"/>
        <v>Male</v>
      </c>
      <c r="G1908" t="s">
        <v>8977</v>
      </c>
      <c r="H1908" t="str">
        <f t="shared" si="233"/>
        <v>user1906@example.com</v>
      </c>
      <c r="J1908" s="3" t="str">
        <f t="shared" si="234"/>
        <v/>
      </c>
      <c r="K1908" t="s">
        <v>9582</v>
      </c>
      <c r="L1908" t="str">
        <f t="shared" si="235"/>
        <v>USA</v>
      </c>
      <c r="N1908" t="str">
        <f t="shared" si="236"/>
        <v/>
      </c>
      <c r="O1908" t="s">
        <v>9587</v>
      </c>
      <c r="P1908" t="str">
        <f t="shared" si="239"/>
        <v>Invalid</v>
      </c>
      <c r="Q1908" t="str">
        <f t="shared" si="237"/>
        <v>Invalid</v>
      </c>
      <c r="R1908" t="s">
        <v>9593</v>
      </c>
      <c r="S1908" t="str">
        <f t="shared" si="238"/>
        <v>Inactive</v>
      </c>
    </row>
    <row r="1909" spans="1:19" x14ac:dyDescent="0.3">
      <c r="A1909" t="s">
        <v>1915</v>
      </c>
      <c r="B1909" t="s">
        <v>800</v>
      </c>
      <c r="C1909" t="s">
        <v>5010</v>
      </c>
      <c r="D1909" t="s">
        <v>5010</v>
      </c>
      <c r="E1909" t="s">
        <v>5026</v>
      </c>
      <c r="F1909" t="str">
        <f t="shared" si="232"/>
        <v>Male</v>
      </c>
      <c r="G1909" t="s">
        <v>5756</v>
      </c>
      <c r="H1909" t="str">
        <f t="shared" si="233"/>
        <v>user1907@example.com</v>
      </c>
      <c r="I1909" t="s">
        <v>9573</v>
      </c>
      <c r="J1909" s="3">
        <f t="shared" si="234"/>
        <v>44941</v>
      </c>
      <c r="K1909" t="s">
        <v>9581</v>
      </c>
      <c r="L1909" t="str">
        <f t="shared" si="235"/>
        <v>Canada</v>
      </c>
      <c r="M1909">
        <v>40</v>
      </c>
      <c r="N1909">
        <f t="shared" si="236"/>
        <v>40</v>
      </c>
      <c r="O1909" t="s">
        <v>9584</v>
      </c>
      <c r="P1909" t="str">
        <f t="shared" si="239"/>
        <v>1234567890</v>
      </c>
      <c r="Q1909" t="str">
        <f t="shared" si="237"/>
        <v>1234567890</v>
      </c>
      <c r="S1909" t="str">
        <f t="shared" si="238"/>
        <v>Unknown</v>
      </c>
    </row>
    <row r="1910" spans="1:19" x14ac:dyDescent="0.3">
      <c r="A1910" t="s">
        <v>1392</v>
      </c>
      <c r="B1910" t="s">
        <v>4220</v>
      </c>
      <c r="C1910" t="s">
        <v>5017</v>
      </c>
      <c r="D1910" t="s">
        <v>5016</v>
      </c>
      <c r="E1910" t="s">
        <v>5025</v>
      </c>
      <c r="F1910" t="str">
        <f t="shared" si="232"/>
        <v>Female</v>
      </c>
      <c r="G1910" t="s">
        <v>8854</v>
      </c>
      <c r="H1910" t="str">
        <f t="shared" si="233"/>
        <v>user1908@example.com</v>
      </c>
      <c r="I1910" t="s">
        <v>9574</v>
      </c>
      <c r="J1910" s="3">
        <f t="shared" si="234"/>
        <v>44941</v>
      </c>
      <c r="L1910" t="str">
        <f t="shared" si="235"/>
        <v>Unknown</v>
      </c>
      <c r="M1910">
        <v>25</v>
      </c>
      <c r="N1910">
        <f t="shared" si="236"/>
        <v>25</v>
      </c>
      <c r="P1910" t="str">
        <f t="shared" si="239"/>
        <v>Invalid</v>
      </c>
      <c r="Q1910" t="str">
        <f t="shared" si="237"/>
        <v>Invalid</v>
      </c>
      <c r="R1910" t="s">
        <v>9593</v>
      </c>
      <c r="S1910" t="str">
        <f t="shared" si="238"/>
        <v>Inactive</v>
      </c>
    </row>
    <row r="1911" spans="1:19" x14ac:dyDescent="0.3">
      <c r="A1911" t="s">
        <v>1916</v>
      </c>
      <c r="B1911" t="s">
        <v>997</v>
      </c>
      <c r="C1911" t="s">
        <v>5018</v>
      </c>
      <c r="D1911" t="s">
        <v>5018</v>
      </c>
      <c r="E1911" t="s">
        <v>5021</v>
      </c>
      <c r="F1911" t="str">
        <f t="shared" si="232"/>
        <v>Female</v>
      </c>
      <c r="G1911" t="s">
        <v>5933</v>
      </c>
      <c r="H1911" t="str">
        <f t="shared" si="233"/>
        <v>user1909@example.com</v>
      </c>
      <c r="I1911" t="s">
        <v>9572</v>
      </c>
      <c r="J1911" s="3">
        <f t="shared" si="234"/>
        <v>44941</v>
      </c>
      <c r="K1911" t="s">
        <v>9583</v>
      </c>
      <c r="L1911" t="str">
        <f t="shared" si="235"/>
        <v>Canada</v>
      </c>
      <c r="M1911">
        <v>8</v>
      </c>
      <c r="N1911" t="str">
        <f t="shared" si="236"/>
        <v/>
      </c>
      <c r="P1911" t="str">
        <f t="shared" si="239"/>
        <v>Invalid</v>
      </c>
      <c r="Q1911" t="str">
        <f t="shared" si="237"/>
        <v>Invalid</v>
      </c>
      <c r="S1911" t="str">
        <f t="shared" si="238"/>
        <v>Unknown</v>
      </c>
    </row>
    <row r="1912" spans="1:19" x14ac:dyDescent="0.3">
      <c r="A1912" t="s">
        <v>1917</v>
      </c>
      <c r="B1912" t="s">
        <v>2183</v>
      </c>
      <c r="C1912" t="s">
        <v>5015</v>
      </c>
      <c r="D1912" t="s">
        <v>5016</v>
      </c>
      <c r="E1912" t="s">
        <v>5024</v>
      </c>
      <c r="F1912" t="str">
        <f t="shared" si="232"/>
        <v>Male</v>
      </c>
      <c r="G1912" t="s">
        <v>7005</v>
      </c>
      <c r="H1912" t="str">
        <f t="shared" si="233"/>
        <v>user1910@example.com</v>
      </c>
      <c r="I1912" t="s">
        <v>9575</v>
      </c>
      <c r="J1912" s="3" t="str">
        <f t="shared" si="234"/>
        <v/>
      </c>
      <c r="K1912" t="s">
        <v>9578</v>
      </c>
      <c r="L1912" t="str">
        <f t="shared" si="235"/>
        <v>Canada</v>
      </c>
      <c r="M1912">
        <v>35</v>
      </c>
      <c r="N1912">
        <f t="shared" si="236"/>
        <v>35</v>
      </c>
      <c r="O1912" t="s">
        <v>9588</v>
      </c>
      <c r="P1912" t="str">
        <f t="shared" si="239"/>
        <v>Invalid</v>
      </c>
      <c r="Q1912" t="str">
        <f t="shared" si="237"/>
        <v>Invalid</v>
      </c>
      <c r="R1912" t="s">
        <v>9589</v>
      </c>
      <c r="S1912" t="str">
        <f t="shared" si="238"/>
        <v>Active</v>
      </c>
    </row>
    <row r="1913" spans="1:19" x14ac:dyDescent="0.3">
      <c r="A1913" t="s">
        <v>1918</v>
      </c>
      <c r="B1913" t="s">
        <v>3596</v>
      </c>
      <c r="C1913" t="s">
        <v>5011</v>
      </c>
      <c r="D1913" t="s">
        <v>5018</v>
      </c>
      <c r="F1913" t="str">
        <f t="shared" si="232"/>
        <v>Unknown</v>
      </c>
      <c r="G1913" t="s">
        <v>8290</v>
      </c>
      <c r="H1913" t="str">
        <f t="shared" si="233"/>
        <v>unknown@example.com</v>
      </c>
      <c r="I1913" t="s">
        <v>9575</v>
      </c>
      <c r="J1913" s="3" t="str">
        <f t="shared" si="234"/>
        <v/>
      </c>
      <c r="K1913" t="s">
        <v>9576</v>
      </c>
      <c r="L1913" t="str">
        <f t="shared" si="235"/>
        <v>USA</v>
      </c>
      <c r="M1913">
        <v>40</v>
      </c>
      <c r="N1913">
        <f t="shared" si="236"/>
        <v>40</v>
      </c>
      <c r="O1913" t="s">
        <v>9588</v>
      </c>
      <c r="P1913" t="str">
        <f t="shared" si="239"/>
        <v>Invalid</v>
      </c>
      <c r="Q1913" t="str">
        <f t="shared" si="237"/>
        <v>Invalid</v>
      </c>
      <c r="R1913" t="s">
        <v>9592</v>
      </c>
      <c r="S1913" t="str">
        <f t="shared" si="238"/>
        <v>Inactive</v>
      </c>
    </row>
    <row r="1914" spans="1:19" x14ac:dyDescent="0.3">
      <c r="A1914" t="s">
        <v>1919</v>
      </c>
      <c r="B1914" t="s">
        <v>220</v>
      </c>
      <c r="C1914" t="s">
        <v>5014</v>
      </c>
      <c r="D1914" t="s">
        <v>5016</v>
      </c>
      <c r="E1914" t="s">
        <v>5021</v>
      </c>
      <c r="F1914" t="str">
        <f t="shared" si="232"/>
        <v>Female</v>
      </c>
      <c r="G1914" t="s">
        <v>5225</v>
      </c>
      <c r="H1914" t="str">
        <f t="shared" si="233"/>
        <v>user1912@example.com</v>
      </c>
      <c r="I1914" t="s">
        <v>9575</v>
      </c>
      <c r="J1914" s="3" t="str">
        <f t="shared" si="234"/>
        <v/>
      </c>
      <c r="K1914" t="s">
        <v>9581</v>
      </c>
      <c r="L1914" t="str">
        <f t="shared" si="235"/>
        <v>Canada</v>
      </c>
      <c r="N1914" t="str">
        <f t="shared" si="236"/>
        <v/>
      </c>
      <c r="O1914" t="s">
        <v>9585</v>
      </c>
      <c r="P1914" t="str">
        <f t="shared" si="239"/>
        <v>(123)456-7890</v>
      </c>
      <c r="Q1914" t="str">
        <f t="shared" si="237"/>
        <v>1234567890</v>
      </c>
      <c r="R1914" t="s">
        <v>9590</v>
      </c>
      <c r="S1914" t="str">
        <f t="shared" si="238"/>
        <v>Active</v>
      </c>
    </row>
    <row r="1915" spans="1:19" x14ac:dyDescent="0.3">
      <c r="A1915" t="s">
        <v>1920</v>
      </c>
      <c r="B1915" t="s">
        <v>3586</v>
      </c>
      <c r="C1915" t="s">
        <v>5011</v>
      </c>
      <c r="D1915" t="s">
        <v>9596</v>
      </c>
      <c r="E1915" t="s">
        <v>5024</v>
      </c>
      <c r="F1915" t="str">
        <f t="shared" si="232"/>
        <v>Male</v>
      </c>
      <c r="G1915" t="s">
        <v>8280</v>
      </c>
      <c r="H1915" t="str">
        <f t="shared" si="233"/>
        <v>user1913@example.com</v>
      </c>
      <c r="I1915" t="s">
        <v>9572</v>
      </c>
      <c r="J1915" s="3">
        <f t="shared" si="234"/>
        <v>44941</v>
      </c>
      <c r="K1915" t="s">
        <v>9578</v>
      </c>
      <c r="L1915" t="str">
        <f t="shared" si="235"/>
        <v>Canada</v>
      </c>
      <c r="M1915">
        <v>30</v>
      </c>
      <c r="N1915">
        <f t="shared" si="236"/>
        <v>30</v>
      </c>
      <c r="P1915" t="str">
        <f t="shared" si="239"/>
        <v>Invalid</v>
      </c>
      <c r="Q1915" t="str">
        <f t="shared" si="237"/>
        <v>Invalid</v>
      </c>
      <c r="R1915" t="s">
        <v>9591</v>
      </c>
      <c r="S1915" t="str">
        <f t="shared" si="238"/>
        <v>Inactive</v>
      </c>
    </row>
    <row r="1916" spans="1:19" x14ac:dyDescent="0.3">
      <c r="A1916" t="s">
        <v>1921</v>
      </c>
      <c r="B1916" t="s">
        <v>3673</v>
      </c>
      <c r="C1916" t="s">
        <v>5009</v>
      </c>
      <c r="D1916" t="s">
        <v>5014</v>
      </c>
      <c r="E1916" t="s">
        <v>5021</v>
      </c>
      <c r="F1916" t="str">
        <f t="shared" si="232"/>
        <v>Female</v>
      </c>
      <c r="H1916" t="str">
        <f t="shared" si="233"/>
        <v>unknown@example.com</v>
      </c>
      <c r="J1916" s="3" t="str">
        <f t="shared" si="234"/>
        <v/>
      </c>
      <c r="L1916" t="str">
        <f t="shared" si="235"/>
        <v>Unknown</v>
      </c>
      <c r="M1916">
        <v>40</v>
      </c>
      <c r="N1916">
        <f t="shared" si="236"/>
        <v>40</v>
      </c>
      <c r="P1916" t="str">
        <f t="shared" si="239"/>
        <v>Invalid</v>
      </c>
      <c r="Q1916" t="str">
        <f t="shared" si="237"/>
        <v>Invalid</v>
      </c>
      <c r="R1916" t="s">
        <v>9590</v>
      </c>
      <c r="S1916" t="str">
        <f t="shared" si="238"/>
        <v>Active</v>
      </c>
    </row>
    <row r="1917" spans="1:19" x14ac:dyDescent="0.3">
      <c r="A1917" t="s">
        <v>1922</v>
      </c>
      <c r="B1917" t="s">
        <v>2192</v>
      </c>
      <c r="C1917" t="s">
        <v>5011</v>
      </c>
      <c r="D1917" t="s">
        <v>5014</v>
      </c>
      <c r="E1917" t="s">
        <v>5024</v>
      </c>
      <c r="F1917" t="str">
        <f t="shared" si="232"/>
        <v>Male</v>
      </c>
      <c r="G1917" t="s">
        <v>7014</v>
      </c>
      <c r="H1917" t="str">
        <f t="shared" si="233"/>
        <v>user1915@example.com</v>
      </c>
      <c r="J1917" s="3" t="str">
        <f t="shared" si="234"/>
        <v/>
      </c>
      <c r="L1917" t="str">
        <f t="shared" si="235"/>
        <v>Unknown</v>
      </c>
      <c r="M1917">
        <v>8</v>
      </c>
      <c r="N1917" t="str">
        <f t="shared" si="236"/>
        <v/>
      </c>
      <c r="O1917" t="s">
        <v>9587</v>
      </c>
      <c r="P1917" t="str">
        <f t="shared" si="239"/>
        <v>Invalid</v>
      </c>
      <c r="Q1917" t="str">
        <f t="shared" si="237"/>
        <v>Invalid</v>
      </c>
      <c r="R1917" t="s">
        <v>9591</v>
      </c>
      <c r="S1917" t="str">
        <f t="shared" si="238"/>
        <v>Inactive</v>
      </c>
    </row>
    <row r="1918" spans="1:19" x14ac:dyDescent="0.3">
      <c r="A1918" t="s">
        <v>1923</v>
      </c>
      <c r="B1918" t="s">
        <v>2923</v>
      </c>
      <c r="C1918" t="s">
        <v>5011</v>
      </c>
      <c r="D1918" t="s">
        <v>5014</v>
      </c>
      <c r="E1918" t="s">
        <v>5022</v>
      </c>
      <c r="F1918" t="str">
        <f t="shared" si="232"/>
        <v>Male</v>
      </c>
      <c r="G1918" t="s">
        <v>7673</v>
      </c>
      <c r="H1918" t="str">
        <f t="shared" si="233"/>
        <v>user1916@example.com</v>
      </c>
      <c r="J1918" s="3" t="str">
        <f t="shared" si="234"/>
        <v/>
      </c>
      <c r="K1918" t="s">
        <v>9577</v>
      </c>
      <c r="L1918" t="str">
        <f t="shared" si="235"/>
        <v>Unknown</v>
      </c>
      <c r="M1918">
        <v>25</v>
      </c>
      <c r="N1918">
        <f t="shared" si="236"/>
        <v>25</v>
      </c>
      <c r="O1918" t="s">
        <v>9586</v>
      </c>
      <c r="P1918" t="str">
        <f t="shared" si="239"/>
        <v>123-456-7890</v>
      </c>
      <c r="Q1918" t="str">
        <f t="shared" si="237"/>
        <v>1234567890</v>
      </c>
      <c r="R1918" t="s">
        <v>9589</v>
      </c>
      <c r="S1918" t="str">
        <f t="shared" si="238"/>
        <v>Active</v>
      </c>
    </row>
    <row r="1919" spans="1:19" x14ac:dyDescent="0.3">
      <c r="A1919" t="s">
        <v>1924</v>
      </c>
      <c r="B1919" t="s">
        <v>4248</v>
      </c>
      <c r="C1919" t="s">
        <v>5009</v>
      </c>
      <c r="D1919" t="s">
        <v>5018</v>
      </c>
      <c r="F1919" t="str">
        <f t="shared" si="232"/>
        <v>Unknown</v>
      </c>
      <c r="G1919" t="s">
        <v>8880</v>
      </c>
      <c r="H1919" t="str">
        <f t="shared" si="233"/>
        <v>user1917@example.com</v>
      </c>
      <c r="I1919" t="s">
        <v>9573</v>
      </c>
      <c r="J1919" s="3">
        <f t="shared" si="234"/>
        <v>44941</v>
      </c>
      <c r="L1919" t="str">
        <f t="shared" si="235"/>
        <v>Unknown</v>
      </c>
      <c r="M1919">
        <v>-1</v>
      </c>
      <c r="N1919" t="str">
        <f t="shared" si="236"/>
        <v/>
      </c>
      <c r="P1919" t="str">
        <f t="shared" si="239"/>
        <v>Invalid</v>
      </c>
      <c r="Q1919" t="str">
        <f t="shared" si="237"/>
        <v>Invalid</v>
      </c>
      <c r="S1919" t="str">
        <f t="shared" si="238"/>
        <v>Unknown</v>
      </c>
    </row>
    <row r="1920" spans="1:19" x14ac:dyDescent="0.3">
      <c r="A1920" t="s">
        <v>1925</v>
      </c>
      <c r="B1920" t="s">
        <v>1403</v>
      </c>
      <c r="C1920" t="s">
        <v>5013</v>
      </c>
      <c r="D1920" t="s">
        <v>5016</v>
      </c>
      <c r="F1920" t="str">
        <f t="shared" si="232"/>
        <v>Unknown</v>
      </c>
      <c r="G1920" t="s">
        <v>6309</v>
      </c>
      <c r="H1920" t="str">
        <f t="shared" si="233"/>
        <v>user1918@example.com</v>
      </c>
      <c r="I1920" t="s">
        <v>9574</v>
      </c>
      <c r="J1920" s="3">
        <f t="shared" si="234"/>
        <v>44941</v>
      </c>
      <c r="K1920" t="s">
        <v>9581</v>
      </c>
      <c r="L1920" t="str">
        <f t="shared" si="235"/>
        <v>Canada</v>
      </c>
      <c r="M1920">
        <v>1000</v>
      </c>
      <c r="N1920" t="str">
        <f t="shared" si="236"/>
        <v/>
      </c>
      <c r="O1920" t="s">
        <v>9587</v>
      </c>
      <c r="P1920" t="str">
        <f t="shared" si="239"/>
        <v>Invalid</v>
      </c>
      <c r="Q1920" t="str">
        <f t="shared" si="237"/>
        <v>Invalid</v>
      </c>
      <c r="R1920" t="s">
        <v>9589</v>
      </c>
      <c r="S1920" t="str">
        <f t="shared" si="238"/>
        <v>Active</v>
      </c>
    </row>
    <row r="1921" spans="1:19" x14ac:dyDescent="0.3">
      <c r="A1921" t="s">
        <v>1926</v>
      </c>
      <c r="B1921" t="s">
        <v>1851</v>
      </c>
      <c r="C1921" t="s">
        <v>5012</v>
      </c>
      <c r="D1921" t="s">
        <v>5010</v>
      </c>
      <c r="E1921" t="s">
        <v>5022</v>
      </c>
      <c r="F1921" t="str">
        <f t="shared" si="232"/>
        <v>Male</v>
      </c>
      <c r="G1921" t="s">
        <v>6714</v>
      </c>
      <c r="H1921" t="str">
        <f t="shared" si="233"/>
        <v>user1919@example.com</v>
      </c>
      <c r="I1921" t="s">
        <v>9573</v>
      </c>
      <c r="J1921" s="3">
        <f t="shared" si="234"/>
        <v>44941</v>
      </c>
      <c r="K1921" t="s">
        <v>9583</v>
      </c>
      <c r="L1921" t="str">
        <f t="shared" si="235"/>
        <v>Canada</v>
      </c>
      <c r="M1921">
        <v>35</v>
      </c>
      <c r="N1921">
        <f t="shared" si="236"/>
        <v>35</v>
      </c>
      <c r="P1921" t="str">
        <f t="shared" si="239"/>
        <v>Invalid</v>
      </c>
      <c r="Q1921" t="str">
        <f t="shared" si="237"/>
        <v>Invalid</v>
      </c>
      <c r="R1921" t="s">
        <v>9593</v>
      </c>
      <c r="S1921" t="str">
        <f t="shared" si="238"/>
        <v>Inactive</v>
      </c>
    </row>
    <row r="1922" spans="1:19" x14ac:dyDescent="0.3">
      <c r="A1922" t="s">
        <v>1927</v>
      </c>
      <c r="B1922" t="s">
        <v>4018</v>
      </c>
      <c r="C1922" t="s">
        <v>5016</v>
      </c>
      <c r="D1922" t="s">
        <v>5018</v>
      </c>
      <c r="E1922" t="s">
        <v>5026</v>
      </c>
      <c r="F1922" t="str">
        <f t="shared" si="232"/>
        <v>Male</v>
      </c>
      <c r="G1922" t="s">
        <v>8676</v>
      </c>
      <c r="H1922" t="str">
        <f t="shared" si="233"/>
        <v>user1920@example.com</v>
      </c>
      <c r="I1922" t="s">
        <v>9573</v>
      </c>
      <c r="J1922" s="3">
        <f t="shared" si="234"/>
        <v>44941</v>
      </c>
      <c r="K1922" t="s">
        <v>9576</v>
      </c>
      <c r="L1922" t="str">
        <f t="shared" si="235"/>
        <v>USA</v>
      </c>
      <c r="M1922">
        <v>30</v>
      </c>
      <c r="N1922">
        <f t="shared" si="236"/>
        <v>30</v>
      </c>
      <c r="O1922" t="s">
        <v>9586</v>
      </c>
      <c r="P1922" t="str">
        <f t="shared" si="239"/>
        <v>123-456-7890</v>
      </c>
      <c r="Q1922" t="str">
        <f t="shared" si="237"/>
        <v>1234567890</v>
      </c>
      <c r="R1922" t="s">
        <v>9592</v>
      </c>
      <c r="S1922" t="str">
        <f t="shared" si="238"/>
        <v>Inactive</v>
      </c>
    </row>
    <row r="1923" spans="1:19" x14ac:dyDescent="0.3">
      <c r="A1923" t="s">
        <v>1928</v>
      </c>
      <c r="B1923" t="s">
        <v>1496</v>
      </c>
      <c r="C1923" t="s">
        <v>5017</v>
      </c>
      <c r="D1923" t="s">
        <v>5014</v>
      </c>
      <c r="E1923" t="s">
        <v>5024</v>
      </c>
      <c r="F1923" t="str">
        <f t="shared" ref="F1923:F1986" si="240">IF(OR(LOWER(E1923)="male", E1923="M"), "Male", IF(OR(LOWER(E1923)="female", E1923="F"), "Female", "Unknown"))</f>
        <v>Male</v>
      </c>
      <c r="G1923" t="s">
        <v>6391</v>
      </c>
      <c r="H1923" t="str">
        <f t="shared" ref="H1923:H1986" si="241">IF(OR(G1923="", ISERROR(FIND("@",G1923)), RIGHT(G1923,4)&lt;&gt;".com"), "unknown@example.com", G1923)</f>
        <v>user1921@example.com</v>
      </c>
      <c r="I1923" t="s">
        <v>9572</v>
      </c>
      <c r="J1923" s="3">
        <f t="shared" ref="J1923:J1986" si="242">IFERROR(DATEVALUE(I1923), "")</f>
        <v>44941</v>
      </c>
      <c r="L1923" t="str">
        <f t="shared" ref="L1923:L1986" si="243">IF(OR(LOWER(K1923)="usa", K1923="U$A", K1923="United States"), "USA", IF(LEFT(LOWER(K1923),2)="ca", "Canada", "Unknown"))</f>
        <v>Unknown</v>
      </c>
      <c r="M1923">
        <v>8</v>
      </c>
      <c r="N1923" t="str">
        <f t="shared" ref="N1923:N1986" si="244">IF(AND(ISNUMBER(M1923), M1923&gt;=10, M1923&lt;=100), M1923, "")</f>
        <v/>
      </c>
      <c r="O1923" t="s">
        <v>9585</v>
      </c>
      <c r="P1923" t="str">
        <f t="shared" si="239"/>
        <v>(123)456-7890</v>
      </c>
      <c r="Q1923" t="str">
        <f t="shared" ref="Q1923:Q1986" si="245">SUBSTITUTE(SUBSTITUTE(SUBSTITUTE(SUBSTITUTE(P1923,"(",""),")",""),"-","")," ","")</f>
        <v>1234567890</v>
      </c>
      <c r="R1923" t="s">
        <v>9591</v>
      </c>
      <c r="S1923" t="str">
        <f t="shared" ref="S1923:S1986" si="246">IF(LEFT(LOWER(R1923),4)="inac", "Inactive",
 IF(LEFT(LOWER(R1923),3)="act", "Active", "Unknown"))</f>
        <v>Inactive</v>
      </c>
    </row>
    <row r="1924" spans="1:19" x14ac:dyDescent="0.3">
      <c r="A1924" t="s">
        <v>1929</v>
      </c>
      <c r="B1924" t="s">
        <v>2820</v>
      </c>
      <c r="C1924" t="s">
        <v>5009</v>
      </c>
      <c r="D1924" t="s">
        <v>9596</v>
      </c>
      <c r="F1924" t="str">
        <f t="shared" si="240"/>
        <v>Unknown</v>
      </c>
      <c r="G1924" t="s">
        <v>7582</v>
      </c>
      <c r="H1924" t="str">
        <f t="shared" si="241"/>
        <v>user1922@example.com</v>
      </c>
      <c r="I1924" t="s">
        <v>9574</v>
      </c>
      <c r="J1924" s="3">
        <f t="shared" si="242"/>
        <v>44941</v>
      </c>
      <c r="K1924" t="s">
        <v>9578</v>
      </c>
      <c r="L1924" t="str">
        <f t="shared" si="243"/>
        <v>Canada</v>
      </c>
      <c r="M1924">
        <v>30</v>
      </c>
      <c r="N1924">
        <f t="shared" si="244"/>
        <v>30</v>
      </c>
      <c r="O1924" t="s">
        <v>9587</v>
      </c>
      <c r="P1924" t="str">
        <f t="shared" ref="P1924:P1987" si="247">IF(AND(ISNUMBER(VALUE(SUBSTITUTE(SUBSTITUTE(SUBSTITUTE(O1924,"-",""),"(",""),")",""))), LEN(SUBSTITUTE(SUBSTITUTE(SUBSTITUTE(O1924,"-",""),"(",""),")",""))=10), O1924, "Invalid")</f>
        <v>Invalid</v>
      </c>
      <c r="Q1924" t="str">
        <f t="shared" si="245"/>
        <v>Invalid</v>
      </c>
      <c r="R1924" t="s">
        <v>9593</v>
      </c>
      <c r="S1924" t="str">
        <f t="shared" si="246"/>
        <v>Inactive</v>
      </c>
    </row>
    <row r="1925" spans="1:19" x14ac:dyDescent="0.3">
      <c r="A1925" t="s">
        <v>1930</v>
      </c>
      <c r="B1925" t="s">
        <v>2447</v>
      </c>
      <c r="C1925" t="s">
        <v>5014</v>
      </c>
      <c r="D1925" t="s">
        <v>5016</v>
      </c>
      <c r="E1925" t="s">
        <v>5019</v>
      </c>
      <c r="F1925" t="str">
        <f t="shared" si="240"/>
        <v>Female</v>
      </c>
      <c r="G1925" t="s">
        <v>7248</v>
      </c>
      <c r="H1925" t="str">
        <f t="shared" si="241"/>
        <v>user1923@example.com</v>
      </c>
      <c r="J1925" s="3" t="str">
        <f t="shared" si="242"/>
        <v/>
      </c>
      <c r="K1925" t="s">
        <v>9578</v>
      </c>
      <c r="L1925" t="str">
        <f t="shared" si="243"/>
        <v>Canada</v>
      </c>
      <c r="N1925" t="str">
        <f t="shared" si="244"/>
        <v/>
      </c>
      <c r="O1925" t="s">
        <v>9587</v>
      </c>
      <c r="P1925" t="str">
        <f t="shared" si="247"/>
        <v>Invalid</v>
      </c>
      <c r="Q1925" t="str">
        <f t="shared" si="245"/>
        <v>Invalid</v>
      </c>
      <c r="S1925" t="str">
        <f t="shared" si="246"/>
        <v>Unknown</v>
      </c>
    </row>
    <row r="1926" spans="1:19" x14ac:dyDescent="0.3">
      <c r="A1926" t="s">
        <v>1931</v>
      </c>
      <c r="B1926" t="s">
        <v>1583</v>
      </c>
      <c r="C1926" t="s">
        <v>5010</v>
      </c>
      <c r="D1926" t="s">
        <v>5016</v>
      </c>
      <c r="F1926" t="str">
        <f t="shared" si="240"/>
        <v>Unknown</v>
      </c>
      <c r="G1926" t="s">
        <v>6471</v>
      </c>
      <c r="H1926" t="str">
        <f t="shared" si="241"/>
        <v>unknown@example.com</v>
      </c>
      <c r="J1926" s="3" t="str">
        <f t="shared" si="242"/>
        <v/>
      </c>
      <c r="K1926" t="s">
        <v>9582</v>
      </c>
      <c r="L1926" t="str">
        <f t="shared" si="243"/>
        <v>USA</v>
      </c>
      <c r="M1926">
        <v>-1</v>
      </c>
      <c r="N1926" t="str">
        <f t="shared" si="244"/>
        <v/>
      </c>
      <c r="O1926" t="s">
        <v>9586</v>
      </c>
      <c r="P1926" t="str">
        <f t="shared" si="247"/>
        <v>123-456-7890</v>
      </c>
      <c r="Q1926" t="str">
        <f t="shared" si="245"/>
        <v>1234567890</v>
      </c>
      <c r="S1926" t="str">
        <f t="shared" si="246"/>
        <v>Unknown</v>
      </c>
    </row>
    <row r="1927" spans="1:19" x14ac:dyDescent="0.3">
      <c r="A1927" t="s">
        <v>1932</v>
      </c>
      <c r="B1927" t="s">
        <v>3254</v>
      </c>
      <c r="C1927" t="s">
        <v>5009</v>
      </c>
      <c r="D1927" t="s">
        <v>5018</v>
      </c>
      <c r="E1927" t="s">
        <v>5022</v>
      </c>
      <c r="F1927" t="str">
        <f t="shared" si="240"/>
        <v>Male</v>
      </c>
      <c r="H1927" t="str">
        <f t="shared" si="241"/>
        <v>unknown@example.com</v>
      </c>
      <c r="I1927" t="s">
        <v>9575</v>
      </c>
      <c r="J1927" s="3" t="str">
        <f t="shared" si="242"/>
        <v/>
      </c>
      <c r="K1927" t="s">
        <v>9581</v>
      </c>
      <c r="L1927" t="str">
        <f t="shared" si="243"/>
        <v>Canada</v>
      </c>
      <c r="M1927">
        <v>1000</v>
      </c>
      <c r="N1927" t="str">
        <f t="shared" si="244"/>
        <v/>
      </c>
      <c r="O1927" t="s">
        <v>9588</v>
      </c>
      <c r="P1927" t="str">
        <f t="shared" si="247"/>
        <v>Invalid</v>
      </c>
      <c r="Q1927" t="str">
        <f t="shared" si="245"/>
        <v>Invalid</v>
      </c>
      <c r="R1927" t="s">
        <v>9590</v>
      </c>
      <c r="S1927" t="str">
        <f t="shared" si="246"/>
        <v>Active</v>
      </c>
    </row>
    <row r="1928" spans="1:19" x14ac:dyDescent="0.3">
      <c r="A1928" t="s">
        <v>1933</v>
      </c>
      <c r="B1928" t="s">
        <v>1639</v>
      </c>
      <c r="C1928" t="s">
        <v>5011</v>
      </c>
      <c r="D1928" t="s">
        <v>5016</v>
      </c>
      <c r="F1928" t="str">
        <f t="shared" si="240"/>
        <v>Unknown</v>
      </c>
      <c r="G1928" t="s">
        <v>6521</v>
      </c>
      <c r="H1928" t="str">
        <f t="shared" si="241"/>
        <v>user1926@example.com</v>
      </c>
      <c r="I1928" t="s">
        <v>9574</v>
      </c>
      <c r="J1928" s="3">
        <f t="shared" si="242"/>
        <v>44941</v>
      </c>
      <c r="K1928" t="s">
        <v>9582</v>
      </c>
      <c r="L1928" t="str">
        <f t="shared" si="243"/>
        <v>USA</v>
      </c>
      <c r="M1928">
        <v>1000</v>
      </c>
      <c r="N1928" t="str">
        <f t="shared" si="244"/>
        <v/>
      </c>
      <c r="P1928" t="str">
        <f t="shared" si="247"/>
        <v>Invalid</v>
      </c>
      <c r="Q1928" t="str">
        <f t="shared" si="245"/>
        <v>Invalid</v>
      </c>
      <c r="R1928" t="s">
        <v>9589</v>
      </c>
      <c r="S1928" t="str">
        <f t="shared" si="246"/>
        <v>Active</v>
      </c>
    </row>
    <row r="1929" spans="1:19" x14ac:dyDescent="0.3">
      <c r="A1929" t="s">
        <v>1934</v>
      </c>
      <c r="B1929" t="s">
        <v>3213</v>
      </c>
      <c r="C1929" t="s">
        <v>5016</v>
      </c>
      <c r="D1929" t="s">
        <v>5014</v>
      </c>
      <c r="E1929" t="s">
        <v>5020</v>
      </c>
      <c r="F1929" t="str">
        <f t="shared" si="240"/>
        <v>Male</v>
      </c>
      <c r="G1929" t="s">
        <v>7937</v>
      </c>
      <c r="H1929" t="str">
        <f t="shared" si="241"/>
        <v>user1927@example.com</v>
      </c>
      <c r="I1929" t="s">
        <v>9573</v>
      </c>
      <c r="J1929" s="3">
        <f t="shared" si="242"/>
        <v>44941</v>
      </c>
      <c r="K1929" t="s">
        <v>9583</v>
      </c>
      <c r="L1929" t="str">
        <f t="shared" si="243"/>
        <v>Canada</v>
      </c>
      <c r="M1929">
        <v>25</v>
      </c>
      <c r="N1929">
        <f t="shared" si="244"/>
        <v>25</v>
      </c>
      <c r="O1929" t="s">
        <v>9588</v>
      </c>
      <c r="P1929" t="str">
        <f t="shared" si="247"/>
        <v>Invalid</v>
      </c>
      <c r="Q1929" t="str">
        <f t="shared" si="245"/>
        <v>Invalid</v>
      </c>
      <c r="R1929" t="s">
        <v>9593</v>
      </c>
      <c r="S1929" t="str">
        <f t="shared" si="246"/>
        <v>Inactive</v>
      </c>
    </row>
    <row r="1930" spans="1:19" x14ac:dyDescent="0.3">
      <c r="A1930" t="s">
        <v>1935</v>
      </c>
      <c r="B1930" t="s">
        <v>2042</v>
      </c>
      <c r="C1930" t="s">
        <v>5009</v>
      </c>
      <c r="D1930" t="s">
        <v>5010</v>
      </c>
      <c r="E1930" t="s">
        <v>5024</v>
      </c>
      <c r="F1930" t="str">
        <f t="shared" si="240"/>
        <v>Male</v>
      </c>
      <c r="G1930" t="s">
        <v>6883</v>
      </c>
      <c r="H1930" t="str">
        <f t="shared" si="241"/>
        <v>user1928@example.com</v>
      </c>
      <c r="I1930" t="s">
        <v>9572</v>
      </c>
      <c r="J1930" s="3">
        <f t="shared" si="242"/>
        <v>44941</v>
      </c>
      <c r="K1930" t="s">
        <v>9577</v>
      </c>
      <c r="L1930" t="str">
        <f t="shared" si="243"/>
        <v>Unknown</v>
      </c>
      <c r="M1930">
        <v>25</v>
      </c>
      <c r="N1930">
        <f t="shared" si="244"/>
        <v>25</v>
      </c>
      <c r="O1930" t="s">
        <v>9585</v>
      </c>
      <c r="P1930" t="str">
        <f t="shared" si="247"/>
        <v>(123)456-7890</v>
      </c>
      <c r="Q1930" t="str">
        <f t="shared" si="245"/>
        <v>1234567890</v>
      </c>
      <c r="R1930" t="s">
        <v>9590</v>
      </c>
      <c r="S1930" t="str">
        <f t="shared" si="246"/>
        <v>Active</v>
      </c>
    </row>
    <row r="1931" spans="1:19" x14ac:dyDescent="0.3">
      <c r="A1931" t="s">
        <v>1936</v>
      </c>
      <c r="B1931" t="s">
        <v>2419</v>
      </c>
      <c r="C1931" t="s">
        <v>5016</v>
      </c>
      <c r="D1931" t="s">
        <v>5018</v>
      </c>
      <c r="F1931" t="str">
        <f t="shared" si="240"/>
        <v>Unknown</v>
      </c>
      <c r="G1931" t="s">
        <v>7220</v>
      </c>
      <c r="H1931" t="str">
        <f t="shared" si="241"/>
        <v>user1929@example.com</v>
      </c>
      <c r="I1931" t="s">
        <v>9574</v>
      </c>
      <c r="J1931" s="3">
        <f t="shared" si="242"/>
        <v>44941</v>
      </c>
      <c r="K1931" t="s">
        <v>9582</v>
      </c>
      <c r="L1931" t="str">
        <f t="shared" si="243"/>
        <v>USA</v>
      </c>
      <c r="M1931">
        <v>35</v>
      </c>
      <c r="N1931">
        <f t="shared" si="244"/>
        <v>35</v>
      </c>
      <c r="P1931" t="str">
        <f t="shared" si="247"/>
        <v>Invalid</v>
      </c>
      <c r="Q1931" t="str">
        <f t="shared" si="245"/>
        <v>Invalid</v>
      </c>
      <c r="R1931" t="s">
        <v>9589</v>
      </c>
      <c r="S1931" t="str">
        <f t="shared" si="246"/>
        <v>Active</v>
      </c>
    </row>
    <row r="1932" spans="1:19" x14ac:dyDescent="0.3">
      <c r="A1932" t="s">
        <v>1937</v>
      </c>
      <c r="B1932" t="s">
        <v>4826</v>
      </c>
      <c r="C1932" t="s">
        <v>5012</v>
      </c>
      <c r="D1932" t="s">
        <v>5014</v>
      </c>
      <c r="E1932" t="s">
        <v>5023</v>
      </c>
      <c r="F1932" t="str">
        <f t="shared" si="240"/>
        <v>Unknown</v>
      </c>
      <c r="G1932" t="s">
        <v>9399</v>
      </c>
      <c r="H1932" t="str">
        <f t="shared" si="241"/>
        <v>user1930@example.com</v>
      </c>
      <c r="J1932" s="3" t="str">
        <f t="shared" si="242"/>
        <v/>
      </c>
      <c r="K1932" t="s">
        <v>9581</v>
      </c>
      <c r="L1932" t="str">
        <f t="shared" si="243"/>
        <v>Canada</v>
      </c>
      <c r="M1932">
        <v>35</v>
      </c>
      <c r="N1932">
        <f t="shared" si="244"/>
        <v>35</v>
      </c>
      <c r="P1932" t="str">
        <f t="shared" si="247"/>
        <v>Invalid</v>
      </c>
      <c r="Q1932" t="str">
        <f t="shared" si="245"/>
        <v>Invalid</v>
      </c>
      <c r="R1932" t="s">
        <v>9592</v>
      </c>
      <c r="S1932" t="str">
        <f t="shared" si="246"/>
        <v>Inactive</v>
      </c>
    </row>
    <row r="1933" spans="1:19" x14ac:dyDescent="0.3">
      <c r="A1933" t="s">
        <v>1938</v>
      </c>
      <c r="B1933" t="s">
        <v>4650</v>
      </c>
      <c r="C1933" t="s">
        <v>5013</v>
      </c>
      <c r="D1933" t="s">
        <v>5010</v>
      </c>
      <c r="E1933" t="s">
        <v>5024</v>
      </c>
      <c r="F1933" t="str">
        <f t="shared" si="240"/>
        <v>Male</v>
      </c>
      <c r="G1933" t="s">
        <v>9237</v>
      </c>
      <c r="H1933" t="str">
        <f t="shared" si="241"/>
        <v>user1931@example.com</v>
      </c>
      <c r="J1933" s="3" t="str">
        <f t="shared" si="242"/>
        <v/>
      </c>
      <c r="K1933" t="s">
        <v>9579</v>
      </c>
      <c r="L1933" t="str">
        <f t="shared" si="243"/>
        <v>USA</v>
      </c>
      <c r="M1933">
        <v>35</v>
      </c>
      <c r="N1933">
        <f t="shared" si="244"/>
        <v>35</v>
      </c>
      <c r="P1933" t="str">
        <f t="shared" si="247"/>
        <v>Invalid</v>
      </c>
      <c r="Q1933" t="str">
        <f t="shared" si="245"/>
        <v>Invalid</v>
      </c>
      <c r="S1933" t="str">
        <f t="shared" si="246"/>
        <v>Unknown</v>
      </c>
    </row>
    <row r="1934" spans="1:19" x14ac:dyDescent="0.3">
      <c r="A1934" t="s">
        <v>1939</v>
      </c>
      <c r="B1934" t="s">
        <v>1293</v>
      </c>
      <c r="C1934" t="s">
        <v>5009</v>
      </c>
      <c r="D1934" t="s">
        <v>5014</v>
      </c>
      <c r="E1934" t="s">
        <v>5023</v>
      </c>
      <c r="F1934" t="str">
        <f t="shared" si="240"/>
        <v>Unknown</v>
      </c>
      <c r="G1934" t="s">
        <v>6205</v>
      </c>
      <c r="H1934" t="str">
        <f t="shared" si="241"/>
        <v>user1932@example.com</v>
      </c>
      <c r="J1934" s="3" t="str">
        <f t="shared" si="242"/>
        <v/>
      </c>
      <c r="L1934" t="str">
        <f t="shared" si="243"/>
        <v>Unknown</v>
      </c>
      <c r="N1934" t="str">
        <f t="shared" si="244"/>
        <v/>
      </c>
      <c r="O1934" t="s">
        <v>9586</v>
      </c>
      <c r="P1934" t="str">
        <f t="shared" si="247"/>
        <v>123-456-7890</v>
      </c>
      <c r="Q1934" t="str">
        <f t="shared" si="245"/>
        <v>1234567890</v>
      </c>
      <c r="R1934" t="s">
        <v>9591</v>
      </c>
      <c r="S1934" t="str">
        <f t="shared" si="246"/>
        <v>Inactive</v>
      </c>
    </row>
    <row r="1935" spans="1:19" x14ac:dyDescent="0.3">
      <c r="A1935" t="s">
        <v>1940</v>
      </c>
      <c r="B1935" t="s">
        <v>3566</v>
      </c>
      <c r="C1935" t="s">
        <v>5014</v>
      </c>
      <c r="D1935" t="s">
        <v>5018</v>
      </c>
      <c r="F1935" t="str">
        <f t="shared" si="240"/>
        <v>Unknown</v>
      </c>
      <c r="G1935" t="s">
        <v>8261</v>
      </c>
      <c r="H1935" t="str">
        <f t="shared" si="241"/>
        <v>user1933@example.com</v>
      </c>
      <c r="I1935" t="s">
        <v>9575</v>
      </c>
      <c r="J1935" s="3" t="str">
        <f t="shared" si="242"/>
        <v/>
      </c>
      <c r="K1935" t="s">
        <v>9577</v>
      </c>
      <c r="L1935" t="str">
        <f t="shared" si="243"/>
        <v>Unknown</v>
      </c>
      <c r="M1935">
        <v>1000</v>
      </c>
      <c r="N1935" t="str">
        <f t="shared" si="244"/>
        <v/>
      </c>
      <c r="O1935" t="s">
        <v>9584</v>
      </c>
      <c r="P1935" t="str">
        <f t="shared" si="247"/>
        <v>1234567890</v>
      </c>
      <c r="Q1935" t="str">
        <f t="shared" si="245"/>
        <v>1234567890</v>
      </c>
      <c r="R1935" t="s">
        <v>9591</v>
      </c>
      <c r="S1935" t="str">
        <f t="shared" si="246"/>
        <v>Inactive</v>
      </c>
    </row>
    <row r="1936" spans="1:19" x14ac:dyDescent="0.3">
      <c r="A1936" t="s">
        <v>1941</v>
      </c>
      <c r="B1936" t="s">
        <v>538</v>
      </c>
      <c r="C1936" t="s">
        <v>5018</v>
      </c>
      <c r="D1936" t="s">
        <v>5010</v>
      </c>
      <c r="E1936" t="s">
        <v>5021</v>
      </c>
      <c r="F1936" t="str">
        <f t="shared" si="240"/>
        <v>Female</v>
      </c>
      <c r="G1936" t="s">
        <v>5515</v>
      </c>
      <c r="H1936" t="str">
        <f t="shared" si="241"/>
        <v>user1934@example.com</v>
      </c>
      <c r="I1936" t="s">
        <v>9572</v>
      </c>
      <c r="J1936" s="3">
        <f t="shared" si="242"/>
        <v>44941</v>
      </c>
      <c r="K1936" t="s">
        <v>9579</v>
      </c>
      <c r="L1936" t="str">
        <f t="shared" si="243"/>
        <v>USA</v>
      </c>
      <c r="M1936">
        <v>35</v>
      </c>
      <c r="N1936">
        <f t="shared" si="244"/>
        <v>35</v>
      </c>
      <c r="P1936" t="str">
        <f t="shared" si="247"/>
        <v>Invalid</v>
      </c>
      <c r="Q1936" t="str">
        <f t="shared" si="245"/>
        <v>Invalid</v>
      </c>
      <c r="R1936" t="s">
        <v>9591</v>
      </c>
      <c r="S1936" t="str">
        <f t="shared" si="246"/>
        <v>Inactive</v>
      </c>
    </row>
    <row r="1937" spans="1:19" x14ac:dyDescent="0.3">
      <c r="A1937" t="s">
        <v>1942</v>
      </c>
      <c r="B1937" t="s">
        <v>966</v>
      </c>
      <c r="C1937" t="s">
        <v>5009</v>
      </c>
      <c r="D1937" t="s">
        <v>5010</v>
      </c>
      <c r="E1937" t="s">
        <v>5021</v>
      </c>
      <c r="F1937" t="str">
        <f t="shared" si="240"/>
        <v>Female</v>
      </c>
      <c r="G1937" t="s">
        <v>5905</v>
      </c>
      <c r="H1937" t="str">
        <f t="shared" si="241"/>
        <v>user1935@example.com</v>
      </c>
      <c r="J1937" s="3" t="str">
        <f t="shared" si="242"/>
        <v/>
      </c>
      <c r="K1937" t="s">
        <v>9577</v>
      </c>
      <c r="L1937" t="str">
        <f t="shared" si="243"/>
        <v>Unknown</v>
      </c>
      <c r="M1937">
        <v>-1</v>
      </c>
      <c r="N1937" t="str">
        <f t="shared" si="244"/>
        <v/>
      </c>
      <c r="O1937" t="s">
        <v>9586</v>
      </c>
      <c r="P1937" t="str">
        <f t="shared" si="247"/>
        <v>123-456-7890</v>
      </c>
      <c r="Q1937" t="str">
        <f t="shared" si="245"/>
        <v>1234567890</v>
      </c>
      <c r="S1937" t="str">
        <f t="shared" si="246"/>
        <v>Unknown</v>
      </c>
    </row>
    <row r="1938" spans="1:19" x14ac:dyDescent="0.3">
      <c r="A1938" t="s">
        <v>1943</v>
      </c>
      <c r="B1938" t="s">
        <v>1985</v>
      </c>
      <c r="C1938" t="s">
        <v>5014</v>
      </c>
      <c r="D1938" t="s">
        <v>5014</v>
      </c>
      <c r="F1938" t="str">
        <f t="shared" si="240"/>
        <v>Unknown</v>
      </c>
      <c r="H1938" t="str">
        <f t="shared" si="241"/>
        <v>unknown@example.com</v>
      </c>
      <c r="I1938" t="s">
        <v>9573</v>
      </c>
      <c r="J1938" s="3">
        <f t="shared" si="242"/>
        <v>44941</v>
      </c>
      <c r="K1938" t="s">
        <v>9576</v>
      </c>
      <c r="L1938" t="str">
        <f t="shared" si="243"/>
        <v>USA</v>
      </c>
      <c r="M1938">
        <v>9999</v>
      </c>
      <c r="N1938" t="str">
        <f t="shared" si="244"/>
        <v/>
      </c>
      <c r="O1938" t="s">
        <v>9587</v>
      </c>
      <c r="P1938" t="str">
        <f t="shared" si="247"/>
        <v>Invalid</v>
      </c>
      <c r="Q1938" t="str">
        <f t="shared" si="245"/>
        <v>Invalid</v>
      </c>
      <c r="R1938" t="s">
        <v>9594</v>
      </c>
      <c r="S1938" t="str">
        <f t="shared" si="246"/>
        <v>Active</v>
      </c>
    </row>
    <row r="1939" spans="1:19" x14ac:dyDescent="0.3">
      <c r="A1939" t="s">
        <v>1944</v>
      </c>
      <c r="B1939" t="s">
        <v>959</v>
      </c>
      <c r="C1939" t="s">
        <v>5010</v>
      </c>
      <c r="D1939" t="s">
        <v>5010</v>
      </c>
      <c r="E1939" t="s">
        <v>5020</v>
      </c>
      <c r="F1939" t="str">
        <f t="shared" si="240"/>
        <v>Male</v>
      </c>
      <c r="G1939" t="s">
        <v>5899</v>
      </c>
      <c r="H1939" t="str">
        <f t="shared" si="241"/>
        <v>unknown@example.com</v>
      </c>
      <c r="I1939" t="s">
        <v>9572</v>
      </c>
      <c r="J1939" s="3">
        <f t="shared" si="242"/>
        <v>44941</v>
      </c>
      <c r="L1939" t="str">
        <f t="shared" si="243"/>
        <v>Unknown</v>
      </c>
      <c r="M1939">
        <v>-1</v>
      </c>
      <c r="N1939" t="str">
        <f t="shared" si="244"/>
        <v/>
      </c>
      <c r="P1939" t="str">
        <f t="shared" si="247"/>
        <v>Invalid</v>
      </c>
      <c r="Q1939" t="str">
        <f t="shared" si="245"/>
        <v>Invalid</v>
      </c>
      <c r="R1939" t="s">
        <v>9591</v>
      </c>
      <c r="S1939" t="str">
        <f t="shared" si="246"/>
        <v>Inactive</v>
      </c>
    </row>
    <row r="1940" spans="1:19" x14ac:dyDescent="0.3">
      <c r="A1940" t="s">
        <v>1945</v>
      </c>
      <c r="B1940" t="s">
        <v>2399</v>
      </c>
      <c r="C1940" t="s">
        <v>5017</v>
      </c>
      <c r="D1940" t="s">
        <v>5010</v>
      </c>
      <c r="E1940" t="s">
        <v>5020</v>
      </c>
      <c r="F1940" t="str">
        <f t="shared" si="240"/>
        <v>Male</v>
      </c>
      <c r="G1940" t="s">
        <v>7202</v>
      </c>
      <c r="H1940" t="str">
        <f t="shared" si="241"/>
        <v>user1938@example.com</v>
      </c>
      <c r="J1940" s="3" t="str">
        <f t="shared" si="242"/>
        <v/>
      </c>
      <c r="K1940" t="s">
        <v>9581</v>
      </c>
      <c r="L1940" t="str">
        <f t="shared" si="243"/>
        <v>Canada</v>
      </c>
      <c r="M1940">
        <v>8</v>
      </c>
      <c r="N1940" t="str">
        <f t="shared" si="244"/>
        <v/>
      </c>
      <c r="O1940" t="s">
        <v>9586</v>
      </c>
      <c r="P1940" t="str">
        <f t="shared" si="247"/>
        <v>123-456-7890</v>
      </c>
      <c r="Q1940" t="str">
        <f t="shared" si="245"/>
        <v>1234567890</v>
      </c>
      <c r="R1940" t="s">
        <v>9591</v>
      </c>
      <c r="S1940" t="str">
        <f t="shared" si="246"/>
        <v>Inactive</v>
      </c>
    </row>
    <row r="1941" spans="1:19" x14ac:dyDescent="0.3">
      <c r="A1941" t="s">
        <v>1946</v>
      </c>
      <c r="B1941" t="s">
        <v>3942</v>
      </c>
      <c r="C1941" t="s">
        <v>5017</v>
      </c>
      <c r="D1941" t="s">
        <v>5010</v>
      </c>
      <c r="F1941" t="str">
        <f t="shared" si="240"/>
        <v>Unknown</v>
      </c>
      <c r="G1941" t="s">
        <v>8606</v>
      </c>
      <c r="H1941" t="str">
        <f t="shared" si="241"/>
        <v>user1939@example.com</v>
      </c>
      <c r="I1941" t="s">
        <v>9575</v>
      </c>
      <c r="J1941" s="3" t="str">
        <f t="shared" si="242"/>
        <v/>
      </c>
      <c r="K1941" t="s">
        <v>9583</v>
      </c>
      <c r="L1941" t="str">
        <f t="shared" si="243"/>
        <v>Canada</v>
      </c>
      <c r="M1941">
        <v>35</v>
      </c>
      <c r="N1941">
        <f t="shared" si="244"/>
        <v>35</v>
      </c>
      <c r="O1941" t="s">
        <v>9584</v>
      </c>
      <c r="P1941" t="str">
        <f t="shared" si="247"/>
        <v>1234567890</v>
      </c>
      <c r="Q1941" t="str">
        <f t="shared" si="245"/>
        <v>1234567890</v>
      </c>
      <c r="R1941" t="s">
        <v>9592</v>
      </c>
      <c r="S1941" t="str">
        <f t="shared" si="246"/>
        <v>Inactive</v>
      </c>
    </row>
    <row r="1942" spans="1:19" x14ac:dyDescent="0.3">
      <c r="A1942" t="s">
        <v>1947</v>
      </c>
      <c r="B1942" t="s">
        <v>2607</v>
      </c>
      <c r="C1942" t="s">
        <v>5009</v>
      </c>
      <c r="D1942" t="s">
        <v>5018</v>
      </c>
      <c r="F1942" t="str">
        <f t="shared" si="240"/>
        <v>Unknown</v>
      </c>
      <c r="G1942" t="s">
        <v>7389</v>
      </c>
      <c r="H1942" t="str">
        <f t="shared" si="241"/>
        <v>user1940@example.com</v>
      </c>
      <c r="J1942" s="3" t="str">
        <f t="shared" si="242"/>
        <v/>
      </c>
      <c r="K1942" t="s">
        <v>9578</v>
      </c>
      <c r="L1942" t="str">
        <f t="shared" si="243"/>
        <v>Canada</v>
      </c>
      <c r="N1942" t="str">
        <f t="shared" si="244"/>
        <v/>
      </c>
      <c r="O1942" t="s">
        <v>9584</v>
      </c>
      <c r="P1942" t="str">
        <f t="shared" si="247"/>
        <v>1234567890</v>
      </c>
      <c r="Q1942" t="str">
        <f t="shared" si="245"/>
        <v>1234567890</v>
      </c>
      <c r="R1942" t="s">
        <v>9589</v>
      </c>
      <c r="S1942" t="str">
        <f t="shared" si="246"/>
        <v>Active</v>
      </c>
    </row>
    <row r="1943" spans="1:19" x14ac:dyDescent="0.3">
      <c r="A1943" t="s">
        <v>1948</v>
      </c>
      <c r="B1943" t="s">
        <v>858</v>
      </c>
      <c r="C1943" t="s">
        <v>5013</v>
      </c>
      <c r="D1943" t="s">
        <v>5016</v>
      </c>
      <c r="E1943" t="s">
        <v>5024</v>
      </c>
      <c r="F1943" t="str">
        <f t="shared" si="240"/>
        <v>Male</v>
      </c>
      <c r="G1943" t="s">
        <v>5809</v>
      </c>
      <c r="H1943" t="str">
        <f t="shared" si="241"/>
        <v>user1941@example.com</v>
      </c>
      <c r="J1943" s="3" t="str">
        <f t="shared" si="242"/>
        <v/>
      </c>
      <c r="K1943" t="s">
        <v>9582</v>
      </c>
      <c r="L1943" t="str">
        <f t="shared" si="243"/>
        <v>USA</v>
      </c>
      <c r="M1943">
        <v>9999</v>
      </c>
      <c r="N1943" t="str">
        <f t="shared" si="244"/>
        <v/>
      </c>
      <c r="P1943" t="str">
        <f t="shared" si="247"/>
        <v>Invalid</v>
      </c>
      <c r="Q1943" t="str">
        <f t="shared" si="245"/>
        <v>Invalid</v>
      </c>
      <c r="R1943" t="s">
        <v>9594</v>
      </c>
      <c r="S1943" t="str">
        <f t="shared" si="246"/>
        <v>Active</v>
      </c>
    </row>
    <row r="1944" spans="1:19" x14ac:dyDescent="0.3">
      <c r="A1944" t="s">
        <v>1949</v>
      </c>
      <c r="B1944" t="s">
        <v>1903</v>
      </c>
      <c r="C1944" t="s">
        <v>5010</v>
      </c>
      <c r="D1944" t="s">
        <v>5014</v>
      </c>
      <c r="E1944" t="s">
        <v>5019</v>
      </c>
      <c r="F1944" t="str">
        <f t="shared" si="240"/>
        <v>Female</v>
      </c>
      <c r="G1944" t="s">
        <v>6760</v>
      </c>
      <c r="H1944" t="str">
        <f t="shared" si="241"/>
        <v>user1942@example.com</v>
      </c>
      <c r="I1944" t="s">
        <v>9574</v>
      </c>
      <c r="J1944" s="3">
        <f t="shared" si="242"/>
        <v>44941</v>
      </c>
      <c r="K1944" t="s">
        <v>9577</v>
      </c>
      <c r="L1944" t="str">
        <f t="shared" si="243"/>
        <v>Unknown</v>
      </c>
      <c r="M1944">
        <v>1000</v>
      </c>
      <c r="N1944" t="str">
        <f t="shared" si="244"/>
        <v/>
      </c>
      <c r="P1944" t="str">
        <f t="shared" si="247"/>
        <v>Invalid</v>
      </c>
      <c r="Q1944" t="str">
        <f t="shared" si="245"/>
        <v>Invalid</v>
      </c>
      <c r="R1944" t="s">
        <v>9589</v>
      </c>
      <c r="S1944" t="str">
        <f t="shared" si="246"/>
        <v>Active</v>
      </c>
    </row>
    <row r="1945" spans="1:19" x14ac:dyDescent="0.3">
      <c r="A1945" t="s">
        <v>1950</v>
      </c>
      <c r="B1945" t="s">
        <v>662</v>
      </c>
      <c r="C1945" t="s">
        <v>5009</v>
      </c>
      <c r="D1945" t="s">
        <v>5014</v>
      </c>
      <c r="E1945" t="s">
        <v>5020</v>
      </c>
      <c r="F1945" t="str">
        <f t="shared" si="240"/>
        <v>Male</v>
      </c>
      <c r="G1945" t="s">
        <v>5630</v>
      </c>
      <c r="H1945" t="str">
        <f t="shared" si="241"/>
        <v>user1943@example.com</v>
      </c>
      <c r="I1945" t="s">
        <v>9572</v>
      </c>
      <c r="J1945" s="3">
        <f t="shared" si="242"/>
        <v>44941</v>
      </c>
      <c r="K1945" t="s">
        <v>9580</v>
      </c>
      <c r="L1945" t="str">
        <f t="shared" si="243"/>
        <v>USA</v>
      </c>
      <c r="N1945" t="str">
        <f t="shared" si="244"/>
        <v/>
      </c>
      <c r="P1945" t="str">
        <f t="shared" si="247"/>
        <v>Invalid</v>
      </c>
      <c r="Q1945" t="str">
        <f t="shared" si="245"/>
        <v>Invalid</v>
      </c>
      <c r="S1945" t="str">
        <f t="shared" si="246"/>
        <v>Unknown</v>
      </c>
    </row>
    <row r="1946" spans="1:19" x14ac:dyDescent="0.3">
      <c r="A1946" t="s">
        <v>1951</v>
      </c>
      <c r="B1946" t="s">
        <v>4429</v>
      </c>
      <c r="C1946" t="s">
        <v>5013</v>
      </c>
      <c r="D1946" t="s">
        <v>5014</v>
      </c>
      <c r="E1946" t="s">
        <v>5021</v>
      </c>
      <c r="F1946" t="str">
        <f t="shared" si="240"/>
        <v>Female</v>
      </c>
      <c r="G1946" t="s">
        <v>9043</v>
      </c>
      <c r="H1946" t="str">
        <f t="shared" si="241"/>
        <v>user1944@example.com</v>
      </c>
      <c r="I1946" t="s">
        <v>9572</v>
      </c>
      <c r="J1946" s="3">
        <f t="shared" si="242"/>
        <v>44941</v>
      </c>
      <c r="K1946" t="s">
        <v>9577</v>
      </c>
      <c r="L1946" t="str">
        <f t="shared" si="243"/>
        <v>Unknown</v>
      </c>
      <c r="M1946">
        <v>-1</v>
      </c>
      <c r="N1946" t="str">
        <f t="shared" si="244"/>
        <v/>
      </c>
      <c r="O1946" t="s">
        <v>9587</v>
      </c>
      <c r="P1946" t="str">
        <f t="shared" si="247"/>
        <v>Invalid</v>
      </c>
      <c r="Q1946" t="str">
        <f t="shared" si="245"/>
        <v>Invalid</v>
      </c>
      <c r="R1946" t="s">
        <v>9590</v>
      </c>
      <c r="S1946" t="str">
        <f t="shared" si="246"/>
        <v>Active</v>
      </c>
    </row>
    <row r="1947" spans="1:19" x14ac:dyDescent="0.3">
      <c r="A1947" t="s">
        <v>1952</v>
      </c>
      <c r="B1947" t="s">
        <v>1181</v>
      </c>
      <c r="C1947" t="s">
        <v>5014</v>
      </c>
      <c r="D1947" t="s">
        <v>5014</v>
      </c>
      <c r="E1947" t="s">
        <v>5019</v>
      </c>
      <c r="F1947" t="str">
        <f t="shared" si="240"/>
        <v>Female</v>
      </c>
      <c r="G1947" t="s">
        <v>6104</v>
      </c>
      <c r="H1947" t="str">
        <f t="shared" si="241"/>
        <v>user1945@example.com</v>
      </c>
      <c r="I1947" t="s">
        <v>9573</v>
      </c>
      <c r="J1947" s="3">
        <f t="shared" si="242"/>
        <v>44941</v>
      </c>
      <c r="K1947" t="s">
        <v>9579</v>
      </c>
      <c r="L1947" t="str">
        <f t="shared" si="243"/>
        <v>USA</v>
      </c>
      <c r="M1947">
        <v>9999</v>
      </c>
      <c r="N1947" t="str">
        <f t="shared" si="244"/>
        <v/>
      </c>
      <c r="O1947" t="s">
        <v>9586</v>
      </c>
      <c r="P1947" t="str">
        <f t="shared" si="247"/>
        <v>123-456-7890</v>
      </c>
      <c r="Q1947" t="str">
        <f t="shared" si="245"/>
        <v>1234567890</v>
      </c>
      <c r="R1947" t="s">
        <v>9592</v>
      </c>
      <c r="S1947" t="str">
        <f t="shared" si="246"/>
        <v>Inactive</v>
      </c>
    </row>
    <row r="1948" spans="1:19" x14ac:dyDescent="0.3">
      <c r="A1948" t="s">
        <v>1953</v>
      </c>
      <c r="B1948" t="s">
        <v>1333</v>
      </c>
      <c r="C1948" t="s">
        <v>5016</v>
      </c>
      <c r="D1948" t="s">
        <v>5010</v>
      </c>
      <c r="E1948" t="s">
        <v>5019</v>
      </c>
      <c r="F1948" t="str">
        <f t="shared" si="240"/>
        <v>Female</v>
      </c>
      <c r="G1948" t="s">
        <v>6243</v>
      </c>
      <c r="H1948" t="str">
        <f t="shared" si="241"/>
        <v>user1946@example.com</v>
      </c>
      <c r="J1948" s="3" t="str">
        <f t="shared" si="242"/>
        <v/>
      </c>
      <c r="K1948" t="s">
        <v>9582</v>
      </c>
      <c r="L1948" t="str">
        <f t="shared" si="243"/>
        <v>USA</v>
      </c>
      <c r="M1948">
        <v>9999</v>
      </c>
      <c r="N1948" t="str">
        <f t="shared" si="244"/>
        <v/>
      </c>
      <c r="O1948" t="s">
        <v>9586</v>
      </c>
      <c r="P1948" t="str">
        <f t="shared" si="247"/>
        <v>123-456-7890</v>
      </c>
      <c r="Q1948" t="str">
        <f t="shared" si="245"/>
        <v>1234567890</v>
      </c>
      <c r="R1948" t="s">
        <v>9593</v>
      </c>
      <c r="S1948" t="str">
        <f t="shared" si="246"/>
        <v>Inactive</v>
      </c>
    </row>
    <row r="1949" spans="1:19" x14ac:dyDescent="0.3">
      <c r="A1949" t="s">
        <v>1954</v>
      </c>
      <c r="B1949" t="s">
        <v>2960</v>
      </c>
      <c r="C1949" t="s">
        <v>5009</v>
      </c>
      <c r="D1949" t="s">
        <v>5014</v>
      </c>
      <c r="E1949" t="s">
        <v>5023</v>
      </c>
      <c r="F1949" t="str">
        <f t="shared" si="240"/>
        <v>Unknown</v>
      </c>
      <c r="H1949" t="str">
        <f t="shared" si="241"/>
        <v>unknown@example.com</v>
      </c>
      <c r="I1949" t="s">
        <v>9574</v>
      </c>
      <c r="J1949" s="3">
        <f t="shared" si="242"/>
        <v>44941</v>
      </c>
      <c r="K1949" t="s">
        <v>9580</v>
      </c>
      <c r="L1949" t="str">
        <f t="shared" si="243"/>
        <v>USA</v>
      </c>
      <c r="M1949">
        <v>1000</v>
      </c>
      <c r="N1949" t="str">
        <f t="shared" si="244"/>
        <v/>
      </c>
      <c r="O1949" t="s">
        <v>9587</v>
      </c>
      <c r="P1949" t="str">
        <f t="shared" si="247"/>
        <v>Invalid</v>
      </c>
      <c r="Q1949" t="str">
        <f t="shared" si="245"/>
        <v>Invalid</v>
      </c>
      <c r="R1949" t="s">
        <v>9589</v>
      </c>
      <c r="S1949" t="str">
        <f t="shared" si="246"/>
        <v>Active</v>
      </c>
    </row>
    <row r="1950" spans="1:19" x14ac:dyDescent="0.3">
      <c r="A1950" t="s">
        <v>1955</v>
      </c>
      <c r="B1950" t="s">
        <v>2593</v>
      </c>
      <c r="C1950" t="s">
        <v>5013</v>
      </c>
      <c r="D1950" t="s">
        <v>5018</v>
      </c>
      <c r="E1950" t="s">
        <v>5023</v>
      </c>
      <c r="F1950" t="str">
        <f t="shared" si="240"/>
        <v>Unknown</v>
      </c>
      <c r="G1950" t="s">
        <v>7376</v>
      </c>
      <c r="H1950" t="str">
        <f t="shared" si="241"/>
        <v>user1948@example.com</v>
      </c>
      <c r="I1950" t="s">
        <v>9572</v>
      </c>
      <c r="J1950" s="3">
        <f t="shared" si="242"/>
        <v>44941</v>
      </c>
      <c r="K1950" t="s">
        <v>9581</v>
      </c>
      <c r="L1950" t="str">
        <f t="shared" si="243"/>
        <v>Canada</v>
      </c>
      <c r="N1950" t="str">
        <f t="shared" si="244"/>
        <v/>
      </c>
      <c r="O1950" t="s">
        <v>9588</v>
      </c>
      <c r="P1950" t="str">
        <f t="shared" si="247"/>
        <v>Invalid</v>
      </c>
      <c r="Q1950" t="str">
        <f t="shared" si="245"/>
        <v>Invalid</v>
      </c>
      <c r="R1950" t="s">
        <v>9592</v>
      </c>
      <c r="S1950" t="str">
        <f t="shared" si="246"/>
        <v>Inactive</v>
      </c>
    </row>
    <row r="1951" spans="1:19" x14ac:dyDescent="0.3">
      <c r="A1951" t="s">
        <v>1956</v>
      </c>
      <c r="B1951" t="s">
        <v>3276</v>
      </c>
      <c r="C1951" t="s">
        <v>5009</v>
      </c>
      <c r="D1951" t="s">
        <v>5014</v>
      </c>
      <c r="E1951" t="s">
        <v>5022</v>
      </c>
      <c r="F1951" t="str">
        <f t="shared" si="240"/>
        <v>Male</v>
      </c>
      <c r="G1951" t="s">
        <v>7995</v>
      </c>
      <c r="H1951" t="str">
        <f t="shared" si="241"/>
        <v>user1949@example.com</v>
      </c>
      <c r="J1951" s="3" t="str">
        <f t="shared" si="242"/>
        <v/>
      </c>
      <c r="K1951" t="s">
        <v>9583</v>
      </c>
      <c r="L1951" t="str">
        <f t="shared" si="243"/>
        <v>Canada</v>
      </c>
      <c r="M1951">
        <v>35</v>
      </c>
      <c r="N1951">
        <f t="shared" si="244"/>
        <v>35</v>
      </c>
      <c r="O1951" t="s">
        <v>9588</v>
      </c>
      <c r="P1951" t="str">
        <f t="shared" si="247"/>
        <v>Invalid</v>
      </c>
      <c r="Q1951" t="str">
        <f t="shared" si="245"/>
        <v>Invalid</v>
      </c>
      <c r="R1951" t="s">
        <v>9591</v>
      </c>
      <c r="S1951" t="str">
        <f t="shared" si="246"/>
        <v>Inactive</v>
      </c>
    </row>
    <row r="1952" spans="1:19" x14ac:dyDescent="0.3">
      <c r="A1952" t="s">
        <v>1957</v>
      </c>
      <c r="B1952" t="s">
        <v>2670</v>
      </c>
      <c r="C1952" t="s">
        <v>5018</v>
      </c>
      <c r="D1952" t="s">
        <v>5014</v>
      </c>
      <c r="E1952" t="s">
        <v>5019</v>
      </c>
      <c r="F1952" t="str">
        <f t="shared" si="240"/>
        <v>Female</v>
      </c>
      <c r="G1952" t="s">
        <v>7446</v>
      </c>
      <c r="H1952" t="str">
        <f t="shared" si="241"/>
        <v>unknown@example.com</v>
      </c>
      <c r="J1952" s="3" t="str">
        <f t="shared" si="242"/>
        <v/>
      </c>
      <c r="L1952" t="str">
        <f t="shared" si="243"/>
        <v>Unknown</v>
      </c>
      <c r="M1952">
        <v>40</v>
      </c>
      <c r="N1952">
        <f t="shared" si="244"/>
        <v>40</v>
      </c>
      <c r="O1952" t="s">
        <v>9588</v>
      </c>
      <c r="P1952" t="str">
        <f t="shared" si="247"/>
        <v>Invalid</v>
      </c>
      <c r="Q1952" t="str">
        <f t="shared" si="245"/>
        <v>Invalid</v>
      </c>
      <c r="R1952" t="s">
        <v>9593</v>
      </c>
      <c r="S1952" t="str">
        <f t="shared" si="246"/>
        <v>Inactive</v>
      </c>
    </row>
    <row r="1953" spans="1:19" x14ac:dyDescent="0.3">
      <c r="A1953" t="s">
        <v>1958</v>
      </c>
      <c r="B1953" t="s">
        <v>3283</v>
      </c>
      <c r="C1953" t="s">
        <v>5011</v>
      </c>
      <c r="D1953" t="s">
        <v>5018</v>
      </c>
      <c r="E1953" t="s">
        <v>5019</v>
      </c>
      <c r="F1953" t="str">
        <f t="shared" si="240"/>
        <v>Female</v>
      </c>
      <c r="G1953" t="s">
        <v>8002</v>
      </c>
      <c r="H1953" t="str">
        <f t="shared" si="241"/>
        <v>user1951@example.com</v>
      </c>
      <c r="I1953" t="s">
        <v>9574</v>
      </c>
      <c r="J1953" s="3">
        <f t="shared" si="242"/>
        <v>44941</v>
      </c>
      <c r="K1953" t="s">
        <v>9576</v>
      </c>
      <c r="L1953" t="str">
        <f t="shared" si="243"/>
        <v>USA</v>
      </c>
      <c r="M1953">
        <v>9999</v>
      </c>
      <c r="N1953" t="str">
        <f t="shared" si="244"/>
        <v/>
      </c>
      <c r="O1953" t="s">
        <v>9584</v>
      </c>
      <c r="P1953" t="str">
        <f t="shared" si="247"/>
        <v>1234567890</v>
      </c>
      <c r="Q1953" t="str">
        <f t="shared" si="245"/>
        <v>1234567890</v>
      </c>
      <c r="R1953" t="s">
        <v>9592</v>
      </c>
      <c r="S1953" t="str">
        <f t="shared" si="246"/>
        <v>Inactive</v>
      </c>
    </row>
    <row r="1954" spans="1:19" x14ac:dyDescent="0.3">
      <c r="A1954" t="s">
        <v>1959</v>
      </c>
      <c r="B1954" t="s">
        <v>2046</v>
      </c>
      <c r="C1954" t="s">
        <v>5018</v>
      </c>
      <c r="D1954" t="s">
        <v>9596</v>
      </c>
      <c r="E1954" t="s">
        <v>5020</v>
      </c>
      <c r="F1954" t="str">
        <f t="shared" si="240"/>
        <v>Male</v>
      </c>
      <c r="G1954" t="s">
        <v>6887</v>
      </c>
      <c r="H1954" t="str">
        <f t="shared" si="241"/>
        <v>user1952@example.com</v>
      </c>
      <c r="I1954" t="s">
        <v>9574</v>
      </c>
      <c r="J1954" s="3">
        <f t="shared" si="242"/>
        <v>44941</v>
      </c>
      <c r="K1954" t="s">
        <v>9578</v>
      </c>
      <c r="L1954" t="str">
        <f t="shared" si="243"/>
        <v>Canada</v>
      </c>
      <c r="M1954">
        <v>40</v>
      </c>
      <c r="N1954">
        <f t="shared" si="244"/>
        <v>40</v>
      </c>
      <c r="P1954" t="str">
        <f t="shared" si="247"/>
        <v>Invalid</v>
      </c>
      <c r="Q1954" t="str">
        <f t="shared" si="245"/>
        <v>Invalid</v>
      </c>
      <c r="S1954" t="str">
        <f t="shared" si="246"/>
        <v>Unknown</v>
      </c>
    </row>
    <row r="1955" spans="1:19" x14ac:dyDescent="0.3">
      <c r="A1955" t="s">
        <v>1960</v>
      </c>
      <c r="B1955" t="s">
        <v>2676</v>
      </c>
      <c r="C1955" t="s">
        <v>5012</v>
      </c>
      <c r="D1955" t="s">
        <v>5010</v>
      </c>
      <c r="E1955" t="s">
        <v>5022</v>
      </c>
      <c r="F1955" t="str">
        <f t="shared" si="240"/>
        <v>Male</v>
      </c>
      <c r="G1955" t="s">
        <v>7452</v>
      </c>
      <c r="H1955" t="str">
        <f t="shared" si="241"/>
        <v>user1953@example.com</v>
      </c>
      <c r="I1955" t="s">
        <v>9575</v>
      </c>
      <c r="J1955" s="3" t="str">
        <f t="shared" si="242"/>
        <v/>
      </c>
      <c r="L1955" t="str">
        <f t="shared" si="243"/>
        <v>Unknown</v>
      </c>
      <c r="M1955">
        <v>30</v>
      </c>
      <c r="N1955">
        <f t="shared" si="244"/>
        <v>30</v>
      </c>
      <c r="O1955" t="s">
        <v>9586</v>
      </c>
      <c r="P1955" t="str">
        <f t="shared" si="247"/>
        <v>123-456-7890</v>
      </c>
      <c r="Q1955" t="str">
        <f t="shared" si="245"/>
        <v>1234567890</v>
      </c>
      <c r="R1955" t="s">
        <v>9591</v>
      </c>
      <c r="S1955" t="str">
        <f t="shared" si="246"/>
        <v>Inactive</v>
      </c>
    </row>
    <row r="1956" spans="1:19" x14ac:dyDescent="0.3">
      <c r="A1956" t="s">
        <v>1961</v>
      </c>
      <c r="B1956" t="s">
        <v>115</v>
      </c>
      <c r="C1956" t="s">
        <v>5014</v>
      </c>
      <c r="D1956" t="s">
        <v>5018</v>
      </c>
      <c r="E1956" t="s">
        <v>5024</v>
      </c>
      <c r="F1956" t="str">
        <f t="shared" si="240"/>
        <v>Male</v>
      </c>
      <c r="G1956" t="s">
        <v>5129</v>
      </c>
      <c r="H1956" t="str">
        <f t="shared" si="241"/>
        <v>user1954@example.com</v>
      </c>
      <c r="J1956" s="3" t="str">
        <f t="shared" si="242"/>
        <v/>
      </c>
      <c r="K1956" t="s">
        <v>9576</v>
      </c>
      <c r="L1956" t="str">
        <f t="shared" si="243"/>
        <v>USA</v>
      </c>
      <c r="M1956">
        <v>30</v>
      </c>
      <c r="N1956">
        <f t="shared" si="244"/>
        <v>30</v>
      </c>
      <c r="O1956" t="s">
        <v>9586</v>
      </c>
      <c r="P1956" t="str">
        <f t="shared" si="247"/>
        <v>123-456-7890</v>
      </c>
      <c r="Q1956" t="str">
        <f t="shared" si="245"/>
        <v>1234567890</v>
      </c>
      <c r="R1956" t="s">
        <v>9594</v>
      </c>
      <c r="S1956" t="str">
        <f t="shared" si="246"/>
        <v>Active</v>
      </c>
    </row>
    <row r="1957" spans="1:19" x14ac:dyDescent="0.3">
      <c r="A1957" t="s">
        <v>1962</v>
      </c>
      <c r="B1957" t="s">
        <v>4955</v>
      </c>
      <c r="C1957" t="s">
        <v>5017</v>
      </c>
      <c r="D1957" t="s">
        <v>5018</v>
      </c>
      <c r="E1957" t="s">
        <v>5023</v>
      </c>
      <c r="F1957" t="str">
        <f t="shared" si="240"/>
        <v>Unknown</v>
      </c>
      <c r="G1957" t="s">
        <v>9519</v>
      </c>
      <c r="H1957" t="str">
        <f t="shared" si="241"/>
        <v>user1955@example.com</v>
      </c>
      <c r="J1957" s="3" t="str">
        <f t="shared" si="242"/>
        <v/>
      </c>
      <c r="K1957" t="s">
        <v>9581</v>
      </c>
      <c r="L1957" t="str">
        <f t="shared" si="243"/>
        <v>Canada</v>
      </c>
      <c r="M1957">
        <v>25</v>
      </c>
      <c r="N1957">
        <f t="shared" si="244"/>
        <v>25</v>
      </c>
      <c r="O1957" t="s">
        <v>9586</v>
      </c>
      <c r="P1957" t="str">
        <f t="shared" si="247"/>
        <v>123-456-7890</v>
      </c>
      <c r="Q1957" t="str">
        <f t="shared" si="245"/>
        <v>1234567890</v>
      </c>
      <c r="R1957" t="s">
        <v>9592</v>
      </c>
      <c r="S1957" t="str">
        <f t="shared" si="246"/>
        <v>Inactive</v>
      </c>
    </row>
    <row r="1958" spans="1:19" x14ac:dyDescent="0.3">
      <c r="A1958" t="s">
        <v>1963</v>
      </c>
      <c r="B1958" t="s">
        <v>3095</v>
      </c>
      <c r="C1958" t="s">
        <v>5015</v>
      </c>
      <c r="D1958" t="s">
        <v>5018</v>
      </c>
      <c r="E1958" t="s">
        <v>5023</v>
      </c>
      <c r="F1958" t="str">
        <f t="shared" si="240"/>
        <v>Unknown</v>
      </c>
      <c r="G1958" t="s">
        <v>7830</v>
      </c>
      <c r="H1958" t="str">
        <f t="shared" si="241"/>
        <v>user1956@example.com</v>
      </c>
      <c r="I1958" t="s">
        <v>9574</v>
      </c>
      <c r="J1958" s="3">
        <f t="shared" si="242"/>
        <v>44941</v>
      </c>
      <c r="K1958" t="s">
        <v>9582</v>
      </c>
      <c r="L1958" t="str">
        <f t="shared" si="243"/>
        <v>USA</v>
      </c>
      <c r="M1958">
        <v>1000</v>
      </c>
      <c r="N1958" t="str">
        <f t="shared" si="244"/>
        <v/>
      </c>
      <c r="P1958" t="str">
        <f t="shared" si="247"/>
        <v>Invalid</v>
      </c>
      <c r="Q1958" t="str">
        <f t="shared" si="245"/>
        <v>Invalid</v>
      </c>
      <c r="R1958" t="s">
        <v>9594</v>
      </c>
      <c r="S1958" t="str">
        <f t="shared" si="246"/>
        <v>Active</v>
      </c>
    </row>
    <row r="1959" spans="1:19" x14ac:dyDescent="0.3">
      <c r="A1959" t="s">
        <v>1964</v>
      </c>
      <c r="B1959" t="s">
        <v>1990</v>
      </c>
      <c r="C1959" t="s">
        <v>5015</v>
      </c>
      <c r="D1959" t="s">
        <v>9596</v>
      </c>
      <c r="E1959" t="s">
        <v>5024</v>
      </c>
      <c r="F1959" t="str">
        <f t="shared" si="240"/>
        <v>Male</v>
      </c>
      <c r="G1959" t="s">
        <v>6834</v>
      </c>
      <c r="H1959" t="str">
        <f t="shared" si="241"/>
        <v>user1957@example.com</v>
      </c>
      <c r="J1959" s="3" t="str">
        <f t="shared" si="242"/>
        <v/>
      </c>
      <c r="K1959" t="s">
        <v>9577</v>
      </c>
      <c r="L1959" t="str">
        <f t="shared" si="243"/>
        <v>Unknown</v>
      </c>
      <c r="M1959">
        <v>-1</v>
      </c>
      <c r="N1959" t="str">
        <f t="shared" si="244"/>
        <v/>
      </c>
      <c r="P1959" t="str">
        <f t="shared" si="247"/>
        <v>Invalid</v>
      </c>
      <c r="Q1959" t="str">
        <f t="shared" si="245"/>
        <v>Invalid</v>
      </c>
      <c r="R1959" t="s">
        <v>9589</v>
      </c>
      <c r="S1959" t="str">
        <f t="shared" si="246"/>
        <v>Active</v>
      </c>
    </row>
    <row r="1960" spans="1:19" x14ac:dyDescent="0.3">
      <c r="A1960" t="s">
        <v>1965</v>
      </c>
      <c r="B1960" t="s">
        <v>4481</v>
      </c>
      <c r="C1960" t="s">
        <v>5017</v>
      </c>
      <c r="D1960" t="s">
        <v>5010</v>
      </c>
      <c r="E1960" t="s">
        <v>5022</v>
      </c>
      <c r="F1960" t="str">
        <f t="shared" si="240"/>
        <v>Male</v>
      </c>
      <c r="H1960" t="str">
        <f t="shared" si="241"/>
        <v>unknown@example.com</v>
      </c>
      <c r="I1960" t="s">
        <v>9575</v>
      </c>
      <c r="J1960" s="3" t="str">
        <f t="shared" si="242"/>
        <v/>
      </c>
      <c r="K1960" t="s">
        <v>9580</v>
      </c>
      <c r="L1960" t="str">
        <f t="shared" si="243"/>
        <v>USA</v>
      </c>
      <c r="M1960">
        <v>35</v>
      </c>
      <c r="N1960">
        <f t="shared" si="244"/>
        <v>35</v>
      </c>
      <c r="P1960" t="str">
        <f t="shared" si="247"/>
        <v>Invalid</v>
      </c>
      <c r="Q1960" t="str">
        <f t="shared" si="245"/>
        <v>Invalid</v>
      </c>
      <c r="R1960" t="s">
        <v>9589</v>
      </c>
      <c r="S1960" t="str">
        <f t="shared" si="246"/>
        <v>Active</v>
      </c>
    </row>
    <row r="1961" spans="1:19" x14ac:dyDescent="0.3">
      <c r="A1961" t="s">
        <v>1966</v>
      </c>
      <c r="B1961" t="s">
        <v>4806</v>
      </c>
      <c r="C1961" t="s">
        <v>5015</v>
      </c>
      <c r="D1961" t="s">
        <v>9596</v>
      </c>
      <c r="E1961" t="s">
        <v>5019</v>
      </c>
      <c r="F1961" t="str">
        <f t="shared" si="240"/>
        <v>Female</v>
      </c>
      <c r="G1961" t="s">
        <v>9379</v>
      </c>
      <c r="H1961" t="str">
        <f t="shared" si="241"/>
        <v>user1959@example.com</v>
      </c>
      <c r="I1961" t="s">
        <v>9574</v>
      </c>
      <c r="J1961" s="3">
        <f t="shared" si="242"/>
        <v>44941</v>
      </c>
      <c r="L1961" t="str">
        <f t="shared" si="243"/>
        <v>Unknown</v>
      </c>
      <c r="M1961">
        <v>40</v>
      </c>
      <c r="N1961">
        <f t="shared" si="244"/>
        <v>40</v>
      </c>
      <c r="P1961" t="str">
        <f t="shared" si="247"/>
        <v>Invalid</v>
      </c>
      <c r="Q1961" t="str">
        <f t="shared" si="245"/>
        <v>Invalid</v>
      </c>
      <c r="R1961" t="s">
        <v>9592</v>
      </c>
      <c r="S1961" t="str">
        <f t="shared" si="246"/>
        <v>Inactive</v>
      </c>
    </row>
    <row r="1962" spans="1:19" x14ac:dyDescent="0.3">
      <c r="A1962" t="s">
        <v>1967</v>
      </c>
      <c r="B1962" t="s">
        <v>2699</v>
      </c>
      <c r="C1962" t="s">
        <v>5011</v>
      </c>
      <c r="D1962" t="s">
        <v>9596</v>
      </c>
      <c r="E1962" t="s">
        <v>5020</v>
      </c>
      <c r="F1962" t="str">
        <f t="shared" si="240"/>
        <v>Male</v>
      </c>
      <c r="G1962" t="s">
        <v>7474</v>
      </c>
      <c r="H1962" t="str">
        <f t="shared" si="241"/>
        <v>user1960@example.com</v>
      </c>
      <c r="I1962" t="s">
        <v>9573</v>
      </c>
      <c r="J1962" s="3">
        <f t="shared" si="242"/>
        <v>44941</v>
      </c>
      <c r="K1962" t="s">
        <v>9583</v>
      </c>
      <c r="L1962" t="str">
        <f t="shared" si="243"/>
        <v>Canada</v>
      </c>
      <c r="N1962" t="str">
        <f t="shared" si="244"/>
        <v/>
      </c>
      <c r="O1962" t="s">
        <v>9588</v>
      </c>
      <c r="P1962" t="str">
        <f t="shared" si="247"/>
        <v>Invalid</v>
      </c>
      <c r="Q1962" t="str">
        <f t="shared" si="245"/>
        <v>Invalid</v>
      </c>
      <c r="R1962" t="s">
        <v>9589</v>
      </c>
      <c r="S1962" t="str">
        <f t="shared" si="246"/>
        <v>Active</v>
      </c>
    </row>
    <row r="1963" spans="1:19" x14ac:dyDescent="0.3">
      <c r="A1963" t="s">
        <v>1968</v>
      </c>
      <c r="B1963" t="s">
        <v>307</v>
      </c>
      <c r="C1963" t="s">
        <v>5015</v>
      </c>
      <c r="D1963" t="s">
        <v>5018</v>
      </c>
      <c r="E1963" t="s">
        <v>5023</v>
      </c>
      <c r="F1963" t="str">
        <f t="shared" si="240"/>
        <v>Unknown</v>
      </c>
      <c r="G1963" t="s">
        <v>5303</v>
      </c>
      <c r="H1963" t="str">
        <f t="shared" si="241"/>
        <v>user1961@example.com</v>
      </c>
      <c r="I1963" t="s">
        <v>9575</v>
      </c>
      <c r="J1963" s="3" t="str">
        <f t="shared" si="242"/>
        <v/>
      </c>
      <c r="K1963" t="s">
        <v>9577</v>
      </c>
      <c r="L1963" t="str">
        <f t="shared" si="243"/>
        <v>Unknown</v>
      </c>
      <c r="M1963">
        <v>35</v>
      </c>
      <c r="N1963">
        <f t="shared" si="244"/>
        <v>35</v>
      </c>
      <c r="O1963" t="s">
        <v>9587</v>
      </c>
      <c r="P1963" t="str">
        <f t="shared" si="247"/>
        <v>Invalid</v>
      </c>
      <c r="Q1963" t="str">
        <f t="shared" si="245"/>
        <v>Invalid</v>
      </c>
      <c r="R1963" t="s">
        <v>9593</v>
      </c>
      <c r="S1963" t="str">
        <f t="shared" si="246"/>
        <v>Inactive</v>
      </c>
    </row>
    <row r="1964" spans="1:19" x14ac:dyDescent="0.3">
      <c r="A1964" t="s">
        <v>1969</v>
      </c>
      <c r="B1964" t="s">
        <v>916</v>
      </c>
      <c r="C1964" t="s">
        <v>5012</v>
      </c>
      <c r="D1964" t="s">
        <v>5018</v>
      </c>
      <c r="F1964" t="str">
        <f t="shared" si="240"/>
        <v>Unknown</v>
      </c>
      <c r="G1964" t="s">
        <v>5860</v>
      </c>
      <c r="H1964" t="str">
        <f t="shared" si="241"/>
        <v>user1962@example.com</v>
      </c>
      <c r="I1964" t="s">
        <v>9572</v>
      </c>
      <c r="J1964" s="3">
        <f t="shared" si="242"/>
        <v>44941</v>
      </c>
      <c r="K1964" t="s">
        <v>9583</v>
      </c>
      <c r="L1964" t="str">
        <f t="shared" si="243"/>
        <v>Canada</v>
      </c>
      <c r="M1964">
        <v>9999</v>
      </c>
      <c r="N1964" t="str">
        <f t="shared" si="244"/>
        <v/>
      </c>
      <c r="O1964" t="s">
        <v>9585</v>
      </c>
      <c r="P1964" t="str">
        <f t="shared" si="247"/>
        <v>(123)456-7890</v>
      </c>
      <c r="Q1964" t="str">
        <f t="shared" si="245"/>
        <v>1234567890</v>
      </c>
      <c r="S1964" t="str">
        <f t="shared" si="246"/>
        <v>Unknown</v>
      </c>
    </row>
    <row r="1965" spans="1:19" x14ac:dyDescent="0.3">
      <c r="A1965" t="s">
        <v>1970</v>
      </c>
      <c r="B1965" t="s">
        <v>3343</v>
      </c>
      <c r="C1965" t="s">
        <v>5012</v>
      </c>
      <c r="D1965" t="s">
        <v>5014</v>
      </c>
      <c r="F1965" t="str">
        <f t="shared" si="240"/>
        <v>Unknown</v>
      </c>
      <c r="G1965" t="s">
        <v>8055</v>
      </c>
      <c r="H1965" t="str">
        <f t="shared" si="241"/>
        <v>unknown@example.com</v>
      </c>
      <c r="I1965" t="s">
        <v>9575</v>
      </c>
      <c r="J1965" s="3" t="str">
        <f t="shared" si="242"/>
        <v/>
      </c>
      <c r="K1965" t="s">
        <v>9580</v>
      </c>
      <c r="L1965" t="str">
        <f t="shared" si="243"/>
        <v>USA</v>
      </c>
      <c r="M1965">
        <v>8</v>
      </c>
      <c r="N1965" t="str">
        <f t="shared" si="244"/>
        <v/>
      </c>
      <c r="O1965" t="s">
        <v>9585</v>
      </c>
      <c r="P1965" t="str">
        <f t="shared" si="247"/>
        <v>(123)456-7890</v>
      </c>
      <c r="Q1965" t="str">
        <f t="shared" si="245"/>
        <v>1234567890</v>
      </c>
      <c r="R1965" t="s">
        <v>9589</v>
      </c>
      <c r="S1965" t="str">
        <f t="shared" si="246"/>
        <v>Active</v>
      </c>
    </row>
    <row r="1966" spans="1:19" x14ac:dyDescent="0.3">
      <c r="A1966" t="s">
        <v>1971</v>
      </c>
      <c r="B1966" t="s">
        <v>2002</v>
      </c>
      <c r="C1966" t="s">
        <v>5018</v>
      </c>
      <c r="D1966" t="s">
        <v>5014</v>
      </c>
      <c r="E1966" t="s">
        <v>5020</v>
      </c>
      <c r="F1966" t="str">
        <f t="shared" si="240"/>
        <v>Male</v>
      </c>
      <c r="G1966" t="s">
        <v>6846</v>
      </c>
      <c r="H1966" t="str">
        <f t="shared" si="241"/>
        <v>user1964@example.com</v>
      </c>
      <c r="I1966" t="s">
        <v>9574</v>
      </c>
      <c r="J1966" s="3">
        <f t="shared" si="242"/>
        <v>44941</v>
      </c>
      <c r="L1966" t="str">
        <f t="shared" si="243"/>
        <v>Unknown</v>
      </c>
      <c r="M1966">
        <v>25</v>
      </c>
      <c r="N1966">
        <f t="shared" si="244"/>
        <v>25</v>
      </c>
      <c r="O1966" t="s">
        <v>9586</v>
      </c>
      <c r="P1966" t="str">
        <f t="shared" si="247"/>
        <v>123-456-7890</v>
      </c>
      <c r="Q1966" t="str">
        <f t="shared" si="245"/>
        <v>1234567890</v>
      </c>
      <c r="R1966" t="s">
        <v>9591</v>
      </c>
      <c r="S1966" t="str">
        <f t="shared" si="246"/>
        <v>Inactive</v>
      </c>
    </row>
    <row r="1967" spans="1:19" x14ac:dyDescent="0.3">
      <c r="A1967" t="s">
        <v>1972</v>
      </c>
      <c r="B1967" t="s">
        <v>892</v>
      </c>
      <c r="C1967" t="s">
        <v>5011</v>
      </c>
      <c r="D1967" t="s">
        <v>5018</v>
      </c>
      <c r="E1967" t="s">
        <v>5022</v>
      </c>
      <c r="F1967" t="str">
        <f t="shared" si="240"/>
        <v>Male</v>
      </c>
      <c r="G1967" t="s">
        <v>5838</v>
      </c>
      <c r="H1967" t="str">
        <f t="shared" si="241"/>
        <v>user1965@example.com</v>
      </c>
      <c r="J1967" s="3" t="str">
        <f t="shared" si="242"/>
        <v/>
      </c>
      <c r="K1967" t="s">
        <v>9577</v>
      </c>
      <c r="L1967" t="str">
        <f t="shared" si="243"/>
        <v>Unknown</v>
      </c>
      <c r="M1967">
        <v>8</v>
      </c>
      <c r="N1967" t="str">
        <f t="shared" si="244"/>
        <v/>
      </c>
      <c r="P1967" t="str">
        <f t="shared" si="247"/>
        <v>Invalid</v>
      </c>
      <c r="Q1967" t="str">
        <f t="shared" si="245"/>
        <v>Invalid</v>
      </c>
      <c r="R1967" t="s">
        <v>9594</v>
      </c>
      <c r="S1967" t="str">
        <f t="shared" si="246"/>
        <v>Active</v>
      </c>
    </row>
    <row r="1968" spans="1:19" x14ac:dyDescent="0.3">
      <c r="A1968" t="s">
        <v>1973</v>
      </c>
      <c r="B1968" t="s">
        <v>1208</v>
      </c>
      <c r="C1968" t="s">
        <v>5015</v>
      </c>
      <c r="D1968" t="s">
        <v>5014</v>
      </c>
      <c r="E1968" t="s">
        <v>5019</v>
      </c>
      <c r="F1968" t="str">
        <f t="shared" si="240"/>
        <v>Female</v>
      </c>
      <c r="G1968" t="s">
        <v>6130</v>
      </c>
      <c r="H1968" t="str">
        <f t="shared" si="241"/>
        <v>user1966@example.com</v>
      </c>
      <c r="I1968" t="s">
        <v>9573</v>
      </c>
      <c r="J1968" s="3">
        <f t="shared" si="242"/>
        <v>44941</v>
      </c>
      <c r="K1968" t="s">
        <v>9583</v>
      </c>
      <c r="L1968" t="str">
        <f t="shared" si="243"/>
        <v>Canada</v>
      </c>
      <c r="M1968">
        <v>30</v>
      </c>
      <c r="N1968">
        <f t="shared" si="244"/>
        <v>30</v>
      </c>
      <c r="P1968" t="str">
        <f t="shared" si="247"/>
        <v>Invalid</v>
      </c>
      <c r="Q1968" t="str">
        <f t="shared" si="245"/>
        <v>Invalid</v>
      </c>
      <c r="R1968" t="s">
        <v>9590</v>
      </c>
      <c r="S1968" t="str">
        <f t="shared" si="246"/>
        <v>Active</v>
      </c>
    </row>
    <row r="1969" spans="1:19" x14ac:dyDescent="0.3">
      <c r="A1969" t="s">
        <v>1974</v>
      </c>
      <c r="B1969" t="s">
        <v>2204</v>
      </c>
      <c r="C1969" t="s">
        <v>5018</v>
      </c>
      <c r="D1969" t="s">
        <v>5018</v>
      </c>
      <c r="F1969" t="str">
        <f t="shared" si="240"/>
        <v>Unknown</v>
      </c>
      <c r="G1969" t="s">
        <v>7024</v>
      </c>
      <c r="H1969" t="str">
        <f t="shared" si="241"/>
        <v>user1967@example.com</v>
      </c>
      <c r="I1969" t="s">
        <v>9574</v>
      </c>
      <c r="J1969" s="3">
        <f t="shared" si="242"/>
        <v>44941</v>
      </c>
      <c r="K1969" t="s">
        <v>9576</v>
      </c>
      <c r="L1969" t="str">
        <f t="shared" si="243"/>
        <v>USA</v>
      </c>
      <c r="M1969">
        <v>40</v>
      </c>
      <c r="N1969">
        <f t="shared" si="244"/>
        <v>40</v>
      </c>
      <c r="O1969" t="s">
        <v>9584</v>
      </c>
      <c r="P1969" t="str">
        <f t="shared" si="247"/>
        <v>1234567890</v>
      </c>
      <c r="Q1969" t="str">
        <f t="shared" si="245"/>
        <v>1234567890</v>
      </c>
      <c r="R1969" t="s">
        <v>9592</v>
      </c>
      <c r="S1969" t="str">
        <f t="shared" si="246"/>
        <v>Inactive</v>
      </c>
    </row>
    <row r="1970" spans="1:19" x14ac:dyDescent="0.3">
      <c r="A1970" t="s">
        <v>1975</v>
      </c>
      <c r="B1970" t="s">
        <v>4336</v>
      </c>
      <c r="C1970" t="s">
        <v>5013</v>
      </c>
      <c r="D1970" t="s">
        <v>5018</v>
      </c>
      <c r="E1970" t="s">
        <v>5022</v>
      </c>
      <c r="F1970" t="str">
        <f t="shared" si="240"/>
        <v>Male</v>
      </c>
      <c r="G1970" t="s">
        <v>8958</v>
      </c>
      <c r="H1970" t="str">
        <f t="shared" si="241"/>
        <v>user1968@example.com</v>
      </c>
      <c r="J1970" s="3" t="str">
        <f t="shared" si="242"/>
        <v/>
      </c>
      <c r="K1970" t="s">
        <v>9578</v>
      </c>
      <c r="L1970" t="str">
        <f t="shared" si="243"/>
        <v>Canada</v>
      </c>
      <c r="N1970" t="str">
        <f t="shared" si="244"/>
        <v/>
      </c>
      <c r="O1970" t="s">
        <v>9588</v>
      </c>
      <c r="P1970" t="str">
        <f t="shared" si="247"/>
        <v>Invalid</v>
      </c>
      <c r="Q1970" t="str">
        <f t="shared" si="245"/>
        <v>Invalid</v>
      </c>
      <c r="R1970" t="s">
        <v>9590</v>
      </c>
      <c r="S1970" t="str">
        <f t="shared" si="246"/>
        <v>Active</v>
      </c>
    </row>
    <row r="1971" spans="1:19" x14ac:dyDescent="0.3">
      <c r="A1971" t="s">
        <v>1976</v>
      </c>
      <c r="B1971" t="s">
        <v>4344</v>
      </c>
      <c r="C1971" t="s">
        <v>5013</v>
      </c>
      <c r="D1971" t="s">
        <v>5014</v>
      </c>
      <c r="F1971" t="str">
        <f t="shared" si="240"/>
        <v>Unknown</v>
      </c>
      <c r="H1971" t="str">
        <f t="shared" si="241"/>
        <v>unknown@example.com</v>
      </c>
      <c r="I1971" t="s">
        <v>9575</v>
      </c>
      <c r="J1971" s="3" t="str">
        <f t="shared" si="242"/>
        <v/>
      </c>
      <c r="K1971" t="s">
        <v>9577</v>
      </c>
      <c r="L1971" t="str">
        <f t="shared" si="243"/>
        <v>Unknown</v>
      </c>
      <c r="M1971">
        <v>40</v>
      </c>
      <c r="N1971">
        <f t="shared" si="244"/>
        <v>40</v>
      </c>
      <c r="O1971" t="s">
        <v>9585</v>
      </c>
      <c r="P1971" t="str">
        <f t="shared" si="247"/>
        <v>(123)456-7890</v>
      </c>
      <c r="Q1971" t="str">
        <f t="shared" si="245"/>
        <v>1234567890</v>
      </c>
      <c r="R1971" t="s">
        <v>9592</v>
      </c>
      <c r="S1971" t="str">
        <f t="shared" si="246"/>
        <v>Inactive</v>
      </c>
    </row>
    <row r="1972" spans="1:19" x14ac:dyDescent="0.3">
      <c r="A1972" t="s">
        <v>1977</v>
      </c>
      <c r="B1972" t="s">
        <v>4183</v>
      </c>
      <c r="C1972" t="s">
        <v>5014</v>
      </c>
      <c r="D1972" t="s">
        <v>5016</v>
      </c>
      <c r="E1972" t="s">
        <v>5024</v>
      </c>
      <c r="F1972" t="str">
        <f t="shared" si="240"/>
        <v>Male</v>
      </c>
      <c r="G1972" t="s">
        <v>8823</v>
      </c>
      <c r="H1972" t="str">
        <f t="shared" si="241"/>
        <v>user1970@example.com</v>
      </c>
      <c r="I1972" t="s">
        <v>9575</v>
      </c>
      <c r="J1972" s="3" t="str">
        <f t="shared" si="242"/>
        <v/>
      </c>
      <c r="K1972" t="s">
        <v>9582</v>
      </c>
      <c r="L1972" t="str">
        <f t="shared" si="243"/>
        <v>USA</v>
      </c>
      <c r="M1972">
        <v>-1</v>
      </c>
      <c r="N1972" t="str">
        <f t="shared" si="244"/>
        <v/>
      </c>
      <c r="O1972" t="s">
        <v>9584</v>
      </c>
      <c r="P1972" t="str">
        <f t="shared" si="247"/>
        <v>1234567890</v>
      </c>
      <c r="Q1972" t="str">
        <f t="shared" si="245"/>
        <v>1234567890</v>
      </c>
      <c r="R1972" t="s">
        <v>9592</v>
      </c>
      <c r="S1972" t="str">
        <f t="shared" si="246"/>
        <v>Inactive</v>
      </c>
    </row>
    <row r="1973" spans="1:19" x14ac:dyDescent="0.3">
      <c r="A1973" t="s">
        <v>1978</v>
      </c>
      <c r="B1973" t="s">
        <v>1075</v>
      </c>
      <c r="C1973" t="s">
        <v>5013</v>
      </c>
      <c r="D1973" t="s">
        <v>5014</v>
      </c>
      <c r="E1973" t="s">
        <v>5021</v>
      </c>
      <c r="F1973" t="str">
        <f t="shared" si="240"/>
        <v>Female</v>
      </c>
      <c r="G1973" t="s">
        <v>6006</v>
      </c>
      <c r="H1973" t="str">
        <f t="shared" si="241"/>
        <v>user1971@example.com</v>
      </c>
      <c r="J1973" s="3" t="str">
        <f t="shared" si="242"/>
        <v/>
      </c>
      <c r="K1973" t="s">
        <v>9580</v>
      </c>
      <c r="L1973" t="str">
        <f t="shared" si="243"/>
        <v>USA</v>
      </c>
      <c r="M1973">
        <v>25</v>
      </c>
      <c r="N1973">
        <f t="shared" si="244"/>
        <v>25</v>
      </c>
      <c r="P1973" t="str">
        <f t="shared" si="247"/>
        <v>Invalid</v>
      </c>
      <c r="Q1973" t="str">
        <f t="shared" si="245"/>
        <v>Invalid</v>
      </c>
      <c r="S1973" t="str">
        <f t="shared" si="246"/>
        <v>Unknown</v>
      </c>
    </row>
    <row r="1974" spans="1:19" x14ac:dyDescent="0.3">
      <c r="A1974" t="s">
        <v>1979</v>
      </c>
      <c r="B1974" t="s">
        <v>1345</v>
      </c>
      <c r="C1974" t="s">
        <v>5014</v>
      </c>
      <c r="D1974" t="s">
        <v>5014</v>
      </c>
      <c r="E1974" t="s">
        <v>5025</v>
      </c>
      <c r="F1974" t="str">
        <f t="shared" si="240"/>
        <v>Female</v>
      </c>
      <c r="G1974" t="s">
        <v>6255</v>
      </c>
      <c r="H1974" t="str">
        <f t="shared" si="241"/>
        <v>user1972@example.com</v>
      </c>
      <c r="I1974" t="s">
        <v>9572</v>
      </c>
      <c r="J1974" s="3">
        <f t="shared" si="242"/>
        <v>44941</v>
      </c>
      <c r="K1974" t="s">
        <v>9576</v>
      </c>
      <c r="L1974" t="str">
        <f t="shared" si="243"/>
        <v>USA</v>
      </c>
      <c r="M1974">
        <v>1000</v>
      </c>
      <c r="N1974" t="str">
        <f t="shared" si="244"/>
        <v/>
      </c>
      <c r="O1974" t="s">
        <v>9586</v>
      </c>
      <c r="P1974" t="str">
        <f t="shared" si="247"/>
        <v>123-456-7890</v>
      </c>
      <c r="Q1974" t="str">
        <f t="shared" si="245"/>
        <v>1234567890</v>
      </c>
      <c r="R1974" t="s">
        <v>9593</v>
      </c>
      <c r="S1974" t="str">
        <f t="shared" si="246"/>
        <v>Inactive</v>
      </c>
    </row>
    <row r="1975" spans="1:19" x14ac:dyDescent="0.3">
      <c r="A1975" t="s">
        <v>1980</v>
      </c>
      <c r="B1975" t="s">
        <v>1020</v>
      </c>
      <c r="C1975" t="s">
        <v>5014</v>
      </c>
      <c r="D1975" t="s">
        <v>5018</v>
      </c>
      <c r="E1975" t="s">
        <v>5019</v>
      </c>
      <c r="F1975" t="str">
        <f t="shared" si="240"/>
        <v>Female</v>
      </c>
      <c r="G1975" t="s">
        <v>5954</v>
      </c>
      <c r="H1975" t="str">
        <f t="shared" si="241"/>
        <v>user1973@example.com</v>
      </c>
      <c r="I1975" t="s">
        <v>9573</v>
      </c>
      <c r="J1975" s="3">
        <f t="shared" si="242"/>
        <v>44941</v>
      </c>
      <c r="K1975" t="s">
        <v>9577</v>
      </c>
      <c r="L1975" t="str">
        <f t="shared" si="243"/>
        <v>Unknown</v>
      </c>
      <c r="M1975">
        <v>9999</v>
      </c>
      <c r="N1975" t="str">
        <f t="shared" si="244"/>
        <v/>
      </c>
      <c r="P1975" t="str">
        <f t="shared" si="247"/>
        <v>Invalid</v>
      </c>
      <c r="Q1975" t="str">
        <f t="shared" si="245"/>
        <v>Invalid</v>
      </c>
      <c r="R1975" t="s">
        <v>9590</v>
      </c>
      <c r="S1975" t="str">
        <f t="shared" si="246"/>
        <v>Active</v>
      </c>
    </row>
    <row r="1976" spans="1:19" x14ac:dyDescent="0.3">
      <c r="A1976" t="s">
        <v>1981</v>
      </c>
      <c r="B1976" t="s">
        <v>2310</v>
      </c>
      <c r="C1976" t="s">
        <v>5013</v>
      </c>
      <c r="D1976" t="s">
        <v>5010</v>
      </c>
      <c r="F1976" t="str">
        <f t="shared" si="240"/>
        <v>Unknown</v>
      </c>
      <c r="G1976" t="s">
        <v>7118</v>
      </c>
      <c r="H1976" t="str">
        <f t="shared" si="241"/>
        <v>user1974@example.com</v>
      </c>
      <c r="I1976" t="s">
        <v>9575</v>
      </c>
      <c r="J1976" s="3" t="str">
        <f t="shared" si="242"/>
        <v/>
      </c>
      <c r="K1976" t="s">
        <v>9580</v>
      </c>
      <c r="L1976" t="str">
        <f t="shared" si="243"/>
        <v>USA</v>
      </c>
      <c r="N1976" t="str">
        <f t="shared" si="244"/>
        <v/>
      </c>
      <c r="O1976" t="s">
        <v>9584</v>
      </c>
      <c r="P1976" t="str">
        <f t="shared" si="247"/>
        <v>1234567890</v>
      </c>
      <c r="Q1976" t="str">
        <f t="shared" si="245"/>
        <v>1234567890</v>
      </c>
      <c r="R1976" t="s">
        <v>9594</v>
      </c>
      <c r="S1976" t="str">
        <f t="shared" si="246"/>
        <v>Active</v>
      </c>
    </row>
    <row r="1977" spans="1:19" x14ac:dyDescent="0.3">
      <c r="A1977" t="s">
        <v>1982</v>
      </c>
      <c r="B1977" t="s">
        <v>4287</v>
      </c>
      <c r="C1977" t="s">
        <v>5011</v>
      </c>
      <c r="D1977" t="s">
        <v>5014</v>
      </c>
      <c r="E1977" t="s">
        <v>5021</v>
      </c>
      <c r="F1977" t="str">
        <f t="shared" si="240"/>
        <v>Female</v>
      </c>
      <c r="G1977" t="s">
        <v>8915</v>
      </c>
      <c r="H1977" t="str">
        <f t="shared" si="241"/>
        <v>user1975@example.com</v>
      </c>
      <c r="I1977" t="s">
        <v>9573</v>
      </c>
      <c r="J1977" s="3">
        <f t="shared" si="242"/>
        <v>44941</v>
      </c>
      <c r="K1977" t="s">
        <v>9581</v>
      </c>
      <c r="L1977" t="str">
        <f t="shared" si="243"/>
        <v>Canada</v>
      </c>
      <c r="M1977">
        <v>9999</v>
      </c>
      <c r="N1977" t="str">
        <f t="shared" si="244"/>
        <v/>
      </c>
      <c r="O1977" t="s">
        <v>9587</v>
      </c>
      <c r="P1977" t="str">
        <f t="shared" si="247"/>
        <v>Invalid</v>
      </c>
      <c r="Q1977" t="str">
        <f t="shared" si="245"/>
        <v>Invalid</v>
      </c>
      <c r="S1977" t="str">
        <f t="shared" si="246"/>
        <v>Unknown</v>
      </c>
    </row>
    <row r="1978" spans="1:19" x14ac:dyDescent="0.3">
      <c r="A1978" t="s">
        <v>1983</v>
      </c>
      <c r="B1978" t="s">
        <v>4306</v>
      </c>
      <c r="C1978" t="s">
        <v>5017</v>
      </c>
      <c r="D1978" t="s">
        <v>5010</v>
      </c>
      <c r="E1978" t="s">
        <v>5020</v>
      </c>
      <c r="F1978" t="str">
        <f t="shared" si="240"/>
        <v>Male</v>
      </c>
      <c r="G1978" t="s">
        <v>8932</v>
      </c>
      <c r="H1978" t="str">
        <f t="shared" si="241"/>
        <v>unknown@example.com</v>
      </c>
      <c r="I1978" t="s">
        <v>9575</v>
      </c>
      <c r="J1978" s="3" t="str">
        <f t="shared" si="242"/>
        <v/>
      </c>
      <c r="K1978" t="s">
        <v>9582</v>
      </c>
      <c r="L1978" t="str">
        <f t="shared" si="243"/>
        <v>USA</v>
      </c>
      <c r="M1978">
        <v>-1</v>
      </c>
      <c r="N1978" t="str">
        <f t="shared" si="244"/>
        <v/>
      </c>
      <c r="O1978" t="s">
        <v>9586</v>
      </c>
      <c r="P1978" t="str">
        <f t="shared" si="247"/>
        <v>123-456-7890</v>
      </c>
      <c r="Q1978" t="str">
        <f t="shared" si="245"/>
        <v>1234567890</v>
      </c>
      <c r="R1978" t="s">
        <v>9589</v>
      </c>
      <c r="S1978" t="str">
        <f t="shared" si="246"/>
        <v>Active</v>
      </c>
    </row>
    <row r="1979" spans="1:19" x14ac:dyDescent="0.3">
      <c r="A1979" t="s">
        <v>1984</v>
      </c>
      <c r="B1979" t="s">
        <v>3187</v>
      </c>
      <c r="C1979" t="s">
        <v>5012</v>
      </c>
      <c r="D1979" t="s">
        <v>5010</v>
      </c>
      <c r="E1979" t="s">
        <v>5022</v>
      </c>
      <c r="F1979" t="str">
        <f t="shared" si="240"/>
        <v>Male</v>
      </c>
      <c r="G1979" t="s">
        <v>7913</v>
      </c>
      <c r="H1979" t="str">
        <f t="shared" si="241"/>
        <v>user1977@example.com</v>
      </c>
      <c r="I1979" t="s">
        <v>9573</v>
      </c>
      <c r="J1979" s="3">
        <f t="shared" si="242"/>
        <v>44941</v>
      </c>
      <c r="K1979" t="s">
        <v>9583</v>
      </c>
      <c r="L1979" t="str">
        <f t="shared" si="243"/>
        <v>Canada</v>
      </c>
      <c r="M1979">
        <v>1000</v>
      </c>
      <c r="N1979" t="str">
        <f t="shared" si="244"/>
        <v/>
      </c>
      <c r="O1979" t="s">
        <v>9588</v>
      </c>
      <c r="P1979" t="str">
        <f t="shared" si="247"/>
        <v>Invalid</v>
      </c>
      <c r="Q1979" t="str">
        <f t="shared" si="245"/>
        <v>Invalid</v>
      </c>
      <c r="R1979" t="s">
        <v>9591</v>
      </c>
      <c r="S1979" t="str">
        <f t="shared" si="246"/>
        <v>Inactive</v>
      </c>
    </row>
    <row r="1980" spans="1:19" x14ac:dyDescent="0.3">
      <c r="A1980" t="s">
        <v>1985</v>
      </c>
      <c r="B1980" t="s">
        <v>827</v>
      </c>
      <c r="C1980" t="s">
        <v>5014</v>
      </c>
      <c r="D1980" t="s">
        <v>5018</v>
      </c>
      <c r="E1980" t="s">
        <v>5019</v>
      </c>
      <c r="F1980" t="str">
        <f t="shared" si="240"/>
        <v>Female</v>
      </c>
      <c r="G1980" t="s">
        <v>5780</v>
      </c>
      <c r="H1980" t="str">
        <f t="shared" si="241"/>
        <v>user1978@example.com</v>
      </c>
      <c r="I1980" t="s">
        <v>9572</v>
      </c>
      <c r="J1980" s="3">
        <f t="shared" si="242"/>
        <v>44941</v>
      </c>
      <c r="K1980" t="s">
        <v>9579</v>
      </c>
      <c r="L1980" t="str">
        <f t="shared" si="243"/>
        <v>USA</v>
      </c>
      <c r="N1980" t="str">
        <f t="shared" si="244"/>
        <v/>
      </c>
      <c r="O1980" t="s">
        <v>9588</v>
      </c>
      <c r="P1980" t="str">
        <f t="shared" si="247"/>
        <v>Invalid</v>
      </c>
      <c r="Q1980" t="str">
        <f t="shared" si="245"/>
        <v>Invalid</v>
      </c>
      <c r="S1980" t="str">
        <f t="shared" si="246"/>
        <v>Unknown</v>
      </c>
    </row>
    <row r="1981" spans="1:19" x14ac:dyDescent="0.3">
      <c r="A1981" t="s">
        <v>1986</v>
      </c>
      <c r="B1981" t="s">
        <v>2692</v>
      </c>
      <c r="C1981" t="s">
        <v>5018</v>
      </c>
      <c r="D1981" t="s">
        <v>5018</v>
      </c>
      <c r="E1981" t="s">
        <v>5020</v>
      </c>
      <c r="F1981" t="str">
        <f t="shared" si="240"/>
        <v>Male</v>
      </c>
      <c r="G1981" t="s">
        <v>7468</v>
      </c>
      <c r="H1981" t="str">
        <f t="shared" si="241"/>
        <v>user1979@example.com</v>
      </c>
      <c r="J1981" s="3" t="str">
        <f t="shared" si="242"/>
        <v/>
      </c>
      <c r="K1981" t="s">
        <v>9579</v>
      </c>
      <c r="L1981" t="str">
        <f t="shared" si="243"/>
        <v>USA</v>
      </c>
      <c r="M1981">
        <v>25</v>
      </c>
      <c r="N1981">
        <f t="shared" si="244"/>
        <v>25</v>
      </c>
      <c r="P1981" t="str">
        <f t="shared" si="247"/>
        <v>Invalid</v>
      </c>
      <c r="Q1981" t="str">
        <f t="shared" si="245"/>
        <v>Invalid</v>
      </c>
      <c r="R1981" t="s">
        <v>9590</v>
      </c>
      <c r="S1981" t="str">
        <f t="shared" si="246"/>
        <v>Active</v>
      </c>
    </row>
    <row r="1982" spans="1:19" x14ac:dyDescent="0.3">
      <c r="A1982" t="s">
        <v>1987</v>
      </c>
      <c r="B1982" t="s">
        <v>3367</v>
      </c>
      <c r="C1982" t="s">
        <v>5012</v>
      </c>
      <c r="D1982" t="s">
        <v>5016</v>
      </c>
      <c r="E1982" t="s">
        <v>5026</v>
      </c>
      <c r="F1982" t="str">
        <f t="shared" si="240"/>
        <v>Male</v>
      </c>
      <c r="H1982" t="str">
        <f t="shared" si="241"/>
        <v>unknown@example.com</v>
      </c>
      <c r="I1982" t="s">
        <v>9574</v>
      </c>
      <c r="J1982" s="3">
        <f t="shared" si="242"/>
        <v>44941</v>
      </c>
      <c r="K1982" t="s">
        <v>9578</v>
      </c>
      <c r="L1982" t="str">
        <f t="shared" si="243"/>
        <v>Canada</v>
      </c>
      <c r="M1982">
        <v>40</v>
      </c>
      <c r="N1982">
        <f t="shared" si="244"/>
        <v>40</v>
      </c>
      <c r="P1982" t="str">
        <f t="shared" si="247"/>
        <v>Invalid</v>
      </c>
      <c r="Q1982" t="str">
        <f t="shared" si="245"/>
        <v>Invalid</v>
      </c>
      <c r="S1982" t="str">
        <f t="shared" si="246"/>
        <v>Unknown</v>
      </c>
    </row>
    <row r="1983" spans="1:19" x14ac:dyDescent="0.3">
      <c r="A1983" t="s">
        <v>1988</v>
      </c>
      <c r="B1983" t="s">
        <v>4943</v>
      </c>
      <c r="C1983" t="s">
        <v>5017</v>
      </c>
      <c r="D1983" t="s">
        <v>5018</v>
      </c>
      <c r="E1983" t="s">
        <v>5019</v>
      </c>
      <c r="F1983" t="str">
        <f t="shared" si="240"/>
        <v>Female</v>
      </c>
      <c r="G1983" t="s">
        <v>9507</v>
      </c>
      <c r="H1983" t="str">
        <f t="shared" si="241"/>
        <v>user1981@example.com</v>
      </c>
      <c r="I1983" t="s">
        <v>9573</v>
      </c>
      <c r="J1983" s="3">
        <f t="shared" si="242"/>
        <v>44941</v>
      </c>
      <c r="K1983" t="s">
        <v>9582</v>
      </c>
      <c r="L1983" t="str">
        <f t="shared" si="243"/>
        <v>USA</v>
      </c>
      <c r="M1983">
        <v>9999</v>
      </c>
      <c r="N1983" t="str">
        <f t="shared" si="244"/>
        <v/>
      </c>
      <c r="O1983" t="s">
        <v>9586</v>
      </c>
      <c r="P1983" t="str">
        <f t="shared" si="247"/>
        <v>123-456-7890</v>
      </c>
      <c r="Q1983" t="str">
        <f t="shared" si="245"/>
        <v>1234567890</v>
      </c>
      <c r="S1983" t="str">
        <f t="shared" si="246"/>
        <v>Unknown</v>
      </c>
    </row>
    <row r="1984" spans="1:19" x14ac:dyDescent="0.3">
      <c r="A1984" t="s">
        <v>1989</v>
      </c>
      <c r="B1984" t="s">
        <v>4681</v>
      </c>
      <c r="C1984" t="s">
        <v>5015</v>
      </c>
      <c r="D1984" t="s">
        <v>5018</v>
      </c>
      <c r="E1984" t="s">
        <v>5022</v>
      </c>
      <c r="F1984" t="str">
        <f t="shared" si="240"/>
        <v>Male</v>
      </c>
      <c r="G1984" t="s">
        <v>9266</v>
      </c>
      <c r="H1984" t="str">
        <f t="shared" si="241"/>
        <v>user1982@example.com</v>
      </c>
      <c r="J1984" s="3" t="str">
        <f t="shared" si="242"/>
        <v/>
      </c>
      <c r="K1984" t="s">
        <v>9582</v>
      </c>
      <c r="L1984" t="str">
        <f t="shared" si="243"/>
        <v>USA</v>
      </c>
      <c r="M1984">
        <v>30</v>
      </c>
      <c r="N1984">
        <f t="shared" si="244"/>
        <v>30</v>
      </c>
      <c r="O1984" t="s">
        <v>9586</v>
      </c>
      <c r="P1984" t="str">
        <f t="shared" si="247"/>
        <v>123-456-7890</v>
      </c>
      <c r="Q1984" t="str">
        <f t="shared" si="245"/>
        <v>1234567890</v>
      </c>
      <c r="S1984" t="str">
        <f t="shared" si="246"/>
        <v>Unknown</v>
      </c>
    </row>
    <row r="1985" spans="1:19" x14ac:dyDescent="0.3">
      <c r="A1985" t="s">
        <v>1990</v>
      </c>
      <c r="B1985" t="s">
        <v>1887</v>
      </c>
      <c r="C1985" t="s">
        <v>5015</v>
      </c>
      <c r="D1985" t="s">
        <v>5016</v>
      </c>
      <c r="E1985" t="s">
        <v>5019</v>
      </c>
      <c r="F1985" t="str">
        <f t="shared" si="240"/>
        <v>Female</v>
      </c>
      <c r="G1985" t="s">
        <v>6746</v>
      </c>
      <c r="H1985" t="str">
        <f t="shared" si="241"/>
        <v>user1983@example.com</v>
      </c>
      <c r="I1985" t="s">
        <v>9572</v>
      </c>
      <c r="J1985" s="3">
        <f t="shared" si="242"/>
        <v>44941</v>
      </c>
      <c r="K1985" t="s">
        <v>9581</v>
      </c>
      <c r="L1985" t="str">
        <f t="shared" si="243"/>
        <v>Canada</v>
      </c>
      <c r="M1985">
        <v>40</v>
      </c>
      <c r="N1985">
        <f t="shared" si="244"/>
        <v>40</v>
      </c>
      <c r="O1985" t="s">
        <v>9588</v>
      </c>
      <c r="P1985" t="str">
        <f t="shared" si="247"/>
        <v>Invalid</v>
      </c>
      <c r="Q1985" t="str">
        <f t="shared" si="245"/>
        <v>Invalid</v>
      </c>
      <c r="R1985" t="s">
        <v>9589</v>
      </c>
      <c r="S1985" t="str">
        <f t="shared" si="246"/>
        <v>Active</v>
      </c>
    </row>
    <row r="1986" spans="1:19" x14ac:dyDescent="0.3">
      <c r="A1986" t="s">
        <v>1991</v>
      </c>
      <c r="B1986" t="s">
        <v>4393</v>
      </c>
      <c r="C1986" t="s">
        <v>5015</v>
      </c>
      <c r="D1986" t="s">
        <v>5018</v>
      </c>
      <c r="F1986" t="str">
        <f t="shared" si="240"/>
        <v>Unknown</v>
      </c>
      <c r="G1986" t="s">
        <v>9010</v>
      </c>
      <c r="H1986" t="str">
        <f t="shared" si="241"/>
        <v>user1984@example.com</v>
      </c>
      <c r="I1986" t="s">
        <v>9573</v>
      </c>
      <c r="J1986" s="3">
        <f t="shared" si="242"/>
        <v>44941</v>
      </c>
      <c r="K1986" t="s">
        <v>9579</v>
      </c>
      <c r="L1986" t="str">
        <f t="shared" si="243"/>
        <v>USA</v>
      </c>
      <c r="M1986">
        <v>9999</v>
      </c>
      <c r="N1986" t="str">
        <f t="shared" si="244"/>
        <v/>
      </c>
      <c r="O1986" t="s">
        <v>9587</v>
      </c>
      <c r="P1986" t="str">
        <f t="shared" si="247"/>
        <v>Invalid</v>
      </c>
      <c r="Q1986" t="str">
        <f t="shared" si="245"/>
        <v>Invalid</v>
      </c>
      <c r="R1986" t="s">
        <v>9590</v>
      </c>
      <c r="S1986" t="str">
        <f t="shared" si="246"/>
        <v>Active</v>
      </c>
    </row>
    <row r="1987" spans="1:19" x14ac:dyDescent="0.3">
      <c r="A1987" t="s">
        <v>1992</v>
      </c>
      <c r="B1987" t="s">
        <v>3473</v>
      </c>
      <c r="C1987" t="s">
        <v>5009</v>
      </c>
      <c r="D1987" t="s">
        <v>5014</v>
      </c>
      <c r="E1987" t="s">
        <v>5024</v>
      </c>
      <c r="F1987" t="str">
        <f t="shared" ref="F1987:F2050" si="248">IF(OR(LOWER(E1987)="male", E1987="M"), "Male", IF(OR(LOWER(E1987)="female", E1987="F"), "Female", "Unknown"))</f>
        <v>Male</v>
      </c>
      <c r="G1987" t="s">
        <v>8172</v>
      </c>
      <c r="H1987" t="str">
        <f t="shared" ref="H1987:H2050" si="249">IF(OR(G1987="", ISERROR(FIND("@",G1987)), RIGHT(G1987,4)&lt;&gt;".com"), "unknown@example.com", G1987)</f>
        <v>user1985@example.com</v>
      </c>
      <c r="I1987" t="s">
        <v>9573</v>
      </c>
      <c r="J1987" s="3">
        <f t="shared" ref="J1987:J2050" si="250">IFERROR(DATEVALUE(I1987), "")</f>
        <v>44941</v>
      </c>
      <c r="K1987" t="s">
        <v>9582</v>
      </c>
      <c r="L1987" t="str">
        <f t="shared" ref="L1987:L2050" si="251">IF(OR(LOWER(K1987)="usa", K1987="U$A", K1987="United States"), "USA", IF(LEFT(LOWER(K1987),2)="ca", "Canada", "Unknown"))</f>
        <v>USA</v>
      </c>
      <c r="M1987">
        <v>8</v>
      </c>
      <c r="N1987" t="str">
        <f t="shared" ref="N1987:N2050" si="252">IF(AND(ISNUMBER(M1987), M1987&gt;=10, M1987&lt;=100), M1987, "")</f>
        <v/>
      </c>
      <c r="O1987" t="s">
        <v>9586</v>
      </c>
      <c r="P1987" t="str">
        <f t="shared" si="247"/>
        <v>123-456-7890</v>
      </c>
      <c r="Q1987" t="str">
        <f t="shared" ref="Q1987:Q2050" si="253">SUBSTITUTE(SUBSTITUTE(SUBSTITUTE(SUBSTITUTE(P1987,"(",""),")",""),"-","")," ","")</f>
        <v>1234567890</v>
      </c>
      <c r="S1987" t="str">
        <f t="shared" ref="S1987:S2050" si="254">IF(LEFT(LOWER(R1987),4)="inac", "Inactive",
 IF(LEFT(LOWER(R1987),3)="act", "Active", "Unknown"))</f>
        <v>Unknown</v>
      </c>
    </row>
    <row r="1988" spans="1:19" x14ac:dyDescent="0.3">
      <c r="A1988" t="s">
        <v>1993</v>
      </c>
      <c r="B1988" t="s">
        <v>4814</v>
      </c>
      <c r="C1988" t="s">
        <v>5010</v>
      </c>
      <c r="D1988" t="s">
        <v>5014</v>
      </c>
      <c r="E1988" t="s">
        <v>5021</v>
      </c>
      <c r="F1988" t="str">
        <f t="shared" si="248"/>
        <v>Female</v>
      </c>
      <c r="G1988" t="s">
        <v>9387</v>
      </c>
      <c r="H1988" t="str">
        <f t="shared" si="249"/>
        <v>user1986@example.com</v>
      </c>
      <c r="I1988" t="s">
        <v>9572</v>
      </c>
      <c r="J1988" s="3">
        <f t="shared" si="250"/>
        <v>44941</v>
      </c>
      <c r="K1988" t="s">
        <v>9583</v>
      </c>
      <c r="L1988" t="str">
        <f t="shared" si="251"/>
        <v>Canada</v>
      </c>
      <c r="M1988">
        <v>35</v>
      </c>
      <c r="N1988">
        <f t="shared" si="252"/>
        <v>35</v>
      </c>
      <c r="P1988" t="str">
        <f t="shared" ref="P1988:P2051" si="255">IF(AND(ISNUMBER(VALUE(SUBSTITUTE(SUBSTITUTE(SUBSTITUTE(O1988,"-",""),"(",""),")",""))), LEN(SUBSTITUTE(SUBSTITUTE(SUBSTITUTE(O1988,"-",""),"(",""),")",""))=10), O1988, "Invalid")</f>
        <v>Invalid</v>
      </c>
      <c r="Q1988" t="str">
        <f t="shared" si="253"/>
        <v>Invalid</v>
      </c>
      <c r="R1988" t="s">
        <v>9590</v>
      </c>
      <c r="S1988" t="str">
        <f t="shared" si="254"/>
        <v>Active</v>
      </c>
    </row>
    <row r="1989" spans="1:19" x14ac:dyDescent="0.3">
      <c r="A1989" t="s">
        <v>1994</v>
      </c>
      <c r="B1989" t="s">
        <v>3015</v>
      </c>
      <c r="C1989" t="s">
        <v>5018</v>
      </c>
      <c r="D1989" t="s">
        <v>5018</v>
      </c>
      <c r="F1989" t="str">
        <f t="shared" si="248"/>
        <v>Unknown</v>
      </c>
      <c r="G1989" t="s">
        <v>7760</v>
      </c>
      <c r="H1989" t="str">
        <f t="shared" si="249"/>
        <v>user1987@example.com</v>
      </c>
      <c r="J1989" s="3" t="str">
        <f t="shared" si="250"/>
        <v/>
      </c>
      <c r="K1989" t="s">
        <v>9576</v>
      </c>
      <c r="L1989" t="str">
        <f t="shared" si="251"/>
        <v>USA</v>
      </c>
      <c r="M1989">
        <v>25</v>
      </c>
      <c r="N1989">
        <f t="shared" si="252"/>
        <v>25</v>
      </c>
      <c r="O1989" t="s">
        <v>9587</v>
      </c>
      <c r="P1989" t="str">
        <f t="shared" si="255"/>
        <v>Invalid</v>
      </c>
      <c r="Q1989" t="str">
        <f t="shared" si="253"/>
        <v>Invalid</v>
      </c>
      <c r="R1989" t="s">
        <v>9592</v>
      </c>
      <c r="S1989" t="str">
        <f t="shared" si="254"/>
        <v>Inactive</v>
      </c>
    </row>
    <row r="1990" spans="1:19" x14ac:dyDescent="0.3">
      <c r="A1990" t="s">
        <v>1995</v>
      </c>
      <c r="B1990" t="s">
        <v>1433</v>
      </c>
      <c r="C1990" t="s">
        <v>5016</v>
      </c>
      <c r="D1990" t="s">
        <v>5010</v>
      </c>
      <c r="E1990" t="s">
        <v>5023</v>
      </c>
      <c r="F1990" t="str">
        <f t="shared" si="248"/>
        <v>Unknown</v>
      </c>
      <c r="G1990" t="s">
        <v>6334</v>
      </c>
      <c r="H1990" t="str">
        <f t="shared" si="249"/>
        <v>user1988@example.com</v>
      </c>
      <c r="J1990" s="3" t="str">
        <f t="shared" si="250"/>
        <v/>
      </c>
      <c r="K1990" t="s">
        <v>9577</v>
      </c>
      <c r="L1990" t="str">
        <f t="shared" si="251"/>
        <v>Unknown</v>
      </c>
      <c r="M1990">
        <v>1000</v>
      </c>
      <c r="N1990" t="str">
        <f t="shared" si="252"/>
        <v/>
      </c>
      <c r="P1990" t="str">
        <f t="shared" si="255"/>
        <v>Invalid</v>
      </c>
      <c r="Q1990" t="str">
        <f t="shared" si="253"/>
        <v>Invalid</v>
      </c>
      <c r="S1990" t="str">
        <f t="shared" si="254"/>
        <v>Unknown</v>
      </c>
    </row>
    <row r="1991" spans="1:19" x14ac:dyDescent="0.3">
      <c r="A1991" t="s">
        <v>1996</v>
      </c>
      <c r="B1991" t="s">
        <v>3208</v>
      </c>
      <c r="C1991" t="s">
        <v>5009</v>
      </c>
      <c r="D1991" t="s">
        <v>5010</v>
      </c>
      <c r="E1991" t="s">
        <v>5019</v>
      </c>
      <c r="F1991" t="str">
        <f t="shared" si="248"/>
        <v>Female</v>
      </c>
      <c r="G1991" t="s">
        <v>7932</v>
      </c>
      <c r="H1991" t="str">
        <f t="shared" si="249"/>
        <v>unknown@example.com</v>
      </c>
      <c r="J1991" s="3" t="str">
        <f t="shared" si="250"/>
        <v/>
      </c>
      <c r="K1991" t="s">
        <v>9578</v>
      </c>
      <c r="L1991" t="str">
        <f t="shared" si="251"/>
        <v>Canada</v>
      </c>
      <c r="M1991">
        <v>8</v>
      </c>
      <c r="N1991" t="str">
        <f t="shared" si="252"/>
        <v/>
      </c>
      <c r="O1991" t="s">
        <v>9584</v>
      </c>
      <c r="P1991" t="str">
        <f t="shared" si="255"/>
        <v>1234567890</v>
      </c>
      <c r="Q1991" t="str">
        <f t="shared" si="253"/>
        <v>1234567890</v>
      </c>
      <c r="R1991" t="s">
        <v>9589</v>
      </c>
      <c r="S1991" t="str">
        <f t="shared" si="254"/>
        <v>Active</v>
      </c>
    </row>
    <row r="1992" spans="1:19" x14ac:dyDescent="0.3">
      <c r="A1992" t="s">
        <v>1997</v>
      </c>
      <c r="B1992" t="s">
        <v>4084</v>
      </c>
      <c r="C1992" t="s">
        <v>5014</v>
      </c>
      <c r="D1992" t="s">
        <v>5010</v>
      </c>
      <c r="F1992" t="str">
        <f t="shared" si="248"/>
        <v>Unknown</v>
      </c>
      <c r="G1992" t="s">
        <v>8735</v>
      </c>
      <c r="H1992" t="str">
        <f t="shared" si="249"/>
        <v>user1990@example.com</v>
      </c>
      <c r="J1992" s="3" t="str">
        <f t="shared" si="250"/>
        <v/>
      </c>
      <c r="K1992" t="s">
        <v>9580</v>
      </c>
      <c r="L1992" t="str">
        <f t="shared" si="251"/>
        <v>USA</v>
      </c>
      <c r="M1992">
        <v>40</v>
      </c>
      <c r="N1992">
        <f t="shared" si="252"/>
        <v>40</v>
      </c>
      <c r="P1992" t="str">
        <f t="shared" si="255"/>
        <v>Invalid</v>
      </c>
      <c r="Q1992" t="str">
        <f t="shared" si="253"/>
        <v>Invalid</v>
      </c>
      <c r="S1992" t="str">
        <f t="shared" si="254"/>
        <v>Unknown</v>
      </c>
    </row>
    <row r="1993" spans="1:19" x14ac:dyDescent="0.3">
      <c r="A1993" t="s">
        <v>1998</v>
      </c>
      <c r="B1993" t="s">
        <v>2220</v>
      </c>
      <c r="C1993" t="s">
        <v>5018</v>
      </c>
      <c r="D1993" t="s">
        <v>5016</v>
      </c>
      <c r="E1993" t="s">
        <v>5023</v>
      </c>
      <c r="F1993" t="str">
        <f t="shared" si="248"/>
        <v>Unknown</v>
      </c>
      <c r="H1993" t="str">
        <f t="shared" si="249"/>
        <v>unknown@example.com</v>
      </c>
      <c r="I1993" t="s">
        <v>9574</v>
      </c>
      <c r="J1993" s="3">
        <f t="shared" si="250"/>
        <v>44941</v>
      </c>
      <c r="K1993" t="s">
        <v>9577</v>
      </c>
      <c r="L1993" t="str">
        <f t="shared" si="251"/>
        <v>Unknown</v>
      </c>
      <c r="M1993">
        <v>1000</v>
      </c>
      <c r="N1993" t="str">
        <f t="shared" si="252"/>
        <v/>
      </c>
      <c r="P1993" t="str">
        <f t="shared" si="255"/>
        <v>Invalid</v>
      </c>
      <c r="Q1993" t="str">
        <f t="shared" si="253"/>
        <v>Invalid</v>
      </c>
      <c r="S1993" t="str">
        <f t="shared" si="254"/>
        <v>Unknown</v>
      </c>
    </row>
    <row r="1994" spans="1:19" x14ac:dyDescent="0.3">
      <c r="A1994" t="s">
        <v>1999</v>
      </c>
      <c r="B1994" t="s">
        <v>1221</v>
      </c>
      <c r="C1994" t="s">
        <v>5016</v>
      </c>
      <c r="D1994" t="s">
        <v>5014</v>
      </c>
      <c r="F1994" t="str">
        <f t="shared" si="248"/>
        <v>Unknown</v>
      </c>
      <c r="G1994" t="s">
        <v>6142</v>
      </c>
      <c r="H1994" t="str">
        <f t="shared" si="249"/>
        <v>user1992@example.com</v>
      </c>
      <c r="I1994" t="s">
        <v>9573</v>
      </c>
      <c r="J1994" s="3">
        <f t="shared" si="250"/>
        <v>44941</v>
      </c>
      <c r="K1994" t="s">
        <v>9580</v>
      </c>
      <c r="L1994" t="str">
        <f t="shared" si="251"/>
        <v>USA</v>
      </c>
      <c r="M1994">
        <v>25</v>
      </c>
      <c r="N1994">
        <f t="shared" si="252"/>
        <v>25</v>
      </c>
      <c r="O1994" t="s">
        <v>9584</v>
      </c>
      <c r="P1994" t="str">
        <f t="shared" si="255"/>
        <v>1234567890</v>
      </c>
      <c r="Q1994" t="str">
        <f t="shared" si="253"/>
        <v>1234567890</v>
      </c>
      <c r="R1994" t="s">
        <v>9589</v>
      </c>
      <c r="S1994" t="str">
        <f t="shared" si="254"/>
        <v>Active</v>
      </c>
    </row>
    <row r="1995" spans="1:19" x14ac:dyDescent="0.3">
      <c r="A1995" t="s">
        <v>2000</v>
      </c>
      <c r="B1995" t="s">
        <v>3111</v>
      </c>
      <c r="C1995" t="s">
        <v>5009</v>
      </c>
      <c r="D1995" t="s">
        <v>5010</v>
      </c>
      <c r="E1995" t="s">
        <v>5023</v>
      </c>
      <c r="F1995" t="str">
        <f t="shared" si="248"/>
        <v>Unknown</v>
      </c>
      <c r="G1995" t="s">
        <v>7845</v>
      </c>
      <c r="H1995" t="str">
        <f t="shared" si="249"/>
        <v>user1993@example.com</v>
      </c>
      <c r="I1995" t="s">
        <v>9573</v>
      </c>
      <c r="J1995" s="3">
        <f t="shared" si="250"/>
        <v>44941</v>
      </c>
      <c r="K1995" t="s">
        <v>9579</v>
      </c>
      <c r="L1995" t="str">
        <f t="shared" si="251"/>
        <v>USA</v>
      </c>
      <c r="M1995">
        <v>35</v>
      </c>
      <c r="N1995">
        <f t="shared" si="252"/>
        <v>35</v>
      </c>
      <c r="P1995" t="str">
        <f t="shared" si="255"/>
        <v>Invalid</v>
      </c>
      <c r="Q1995" t="str">
        <f t="shared" si="253"/>
        <v>Invalid</v>
      </c>
      <c r="R1995" t="s">
        <v>9593</v>
      </c>
      <c r="S1995" t="str">
        <f t="shared" si="254"/>
        <v>Inactive</v>
      </c>
    </row>
    <row r="1996" spans="1:19" x14ac:dyDescent="0.3">
      <c r="A1996" t="s">
        <v>2001</v>
      </c>
      <c r="B1996" t="s">
        <v>4230</v>
      </c>
      <c r="C1996" t="s">
        <v>5018</v>
      </c>
      <c r="D1996" t="s">
        <v>5018</v>
      </c>
      <c r="E1996" t="s">
        <v>5022</v>
      </c>
      <c r="F1996" t="str">
        <f t="shared" si="248"/>
        <v>Male</v>
      </c>
      <c r="G1996" t="s">
        <v>8864</v>
      </c>
      <c r="H1996" t="str">
        <f t="shared" si="249"/>
        <v>user1994@example.com</v>
      </c>
      <c r="J1996" s="3" t="str">
        <f t="shared" si="250"/>
        <v/>
      </c>
      <c r="K1996" t="s">
        <v>9578</v>
      </c>
      <c r="L1996" t="str">
        <f t="shared" si="251"/>
        <v>Canada</v>
      </c>
      <c r="N1996" t="str">
        <f t="shared" si="252"/>
        <v/>
      </c>
      <c r="P1996" t="str">
        <f t="shared" si="255"/>
        <v>Invalid</v>
      </c>
      <c r="Q1996" t="str">
        <f t="shared" si="253"/>
        <v>Invalid</v>
      </c>
      <c r="S1996" t="str">
        <f t="shared" si="254"/>
        <v>Unknown</v>
      </c>
    </row>
    <row r="1997" spans="1:19" x14ac:dyDescent="0.3">
      <c r="A1997" t="s">
        <v>2002</v>
      </c>
      <c r="B1997" t="s">
        <v>1086</v>
      </c>
      <c r="C1997" t="s">
        <v>5017</v>
      </c>
      <c r="D1997" t="s">
        <v>5018</v>
      </c>
      <c r="F1997" t="str">
        <f t="shared" si="248"/>
        <v>Unknown</v>
      </c>
      <c r="G1997" t="s">
        <v>6017</v>
      </c>
      <c r="H1997" t="str">
        <f t="shared" si="249"/>
        <v>user1995@example.com</v>
      </c>
      <c r="I1997" t="s">
        <v>9574</v>
      </c>
      <c r="J1997" s="3">
        <f t="shared" si="250"/>
        <v>44941</v>
      </c>
      <c r="K1997" t="s">
        <v>9579</v>
      </c>
      <c r="L1997" t="str">
        <f t="shared" si="251"/>
        <v>USA</v>
      </c>
      <c r="M1997">
        <v>40</v>
      </c>
      <c r="N1997">
        <f t="shared" si="252"/>
        <v>40</v>
      </c>
      <c r="P1997" t="str">
        <f t="shared" si="255"/>
        <v>Invalid</v>
      </c>
      <c r="Q1997" t="str">
        <f t="shared" si="253"/>
        <v>Invalid</v>
      </c>
      <c r="R1997" t="s">
        <v>9593</v>
      </c>
      <c r="S1997" t="str">
        <f t="shared" si="254"/>
        <v>Inactive</v>
      </c>
    </row>
    <row r="1998" spans="1:19" x14ac:dyDescent="0.3">
      <c r="A1998" t="s">
        <v>2003</v>
      </c>
      <c r="B1998" t="s">
        <v>4479</v>
      </c>
      <c r="C1998" t="s">
        <v>5016</v>
      </c>
      <c r="D1998" t="s">
        <v>5014</v>
      </c>
      <c r="E1998" t="s">
        <v>5024</v>
      </c>
      <c r="F1998" t="str">
        <f t="shared" si="248"/>
        <v>Male</v>
      </c>
      <c r="G1998" t="s">
        <v>9087</v>
      </c>
      <c r="H1998" t="str">
        <f t="shared" si="249"/>
        <v>user1996@example.com</v>
      </c>
      <c r="I1998" t="s">
        <v>9573</v>
      </c>
      <c r="J1998" s="3">
        <f t="shared" si="250"/>
        <v>44941</v>
      </c>
      <c r="L1998" t="str">
        <f t="shared" si="251"/>
        <v>Unknown</v>
      </c>
      <c r="N1998" t="str">
        <f t="shared" si="252"/>
        <v/>
      </c>
      <c r="O1998" t="s">
        <v>9586</v>
      </c>
      <c r="P1998" t="str">
        <f t="shared" si="255"/>
        <v>123-456-7890</v>
      </c>
      <c r="Q1998" t="str">
        <f t="shared" si="253"/>
        <v>1234567890</v>
      </c>
      <c r="R1998" t="s">
        <v>9590</v>
      </c>
      <c r="S1998" t="str">
        <f t="shared" si="254"/>
        <v>Active</v>
      </c>
    </row>
    <row r="1999" spans="1:19" x14ac:dyDescent="0.3">
      <c r="A1999" t="s">
        <v>2004</v>
      </c>
      <c r="B1999" t="s">
        <v>4188</v>
      </c>
      <c r="C1999" t="s">
        <v>5017</v>
      </c>
      <c r="D1999" t="s">
        <v>5018</v>
      </c>
      <c r="E1999" t="s">
        <v>5022</v>
      </c>
      <c r="F1999" t="str">
        <f t="shared" si="248"/>
        <v>Male</v>
      </c>
      <c r="G1999" t="s">
        <v>8828</v>
      </c>
      <c r="H1999" t="str">
        <f t="shared" si="249"/>
        <v>user1997@example.com</v>
      </c>
      <c r="I1999" t="s">
        <v>9574</v>
      </c>
      <c r="J1999" s="3">
        <f t="shared" si="250"/>
        <v>44941</v>
      </c>
      <c r="L1999" t="str">
        <f t="shared" si="251"/>
        <v>Unknown</v>
      </c>
      <c r="M1999">
        <v>8</v>
      </c>
      <c r="N1999" t="str">
        <f t="shared" si="252"/>
        <v/>
      </c>
      <c r="O1999" t="s">
        <v>9584</v>
      </c>
      <c r="P1999" t="str">
        <f t="shared" si="255"/>
        <v>1234567890</v>
      </c>
      <c r="Q1999" t="str">
        <f t="shared" si="253"/>
        <v>1234567890</v>
      </c>
      <c r="R1999" t="s">
        <v>9594</v>
      </c>
      <c r="S1999" t="str">
        <f t="shared" si="254"/>
        <v>Active</v>
      </c>
    </row>
    <row r="2000" spans="1:19" x14ac:dyDescent="0.3">
      <c r="A2000" t="s">
        <v>2005</v>
      </c>
      <c r="B2000" t="s">
        <v>4860</v>
      </c>
      <c r="C2000" t="s">
        <v>5013</v>
      </c>
      <c r="D2000" t="s">
        <v>5018</v>
      </c>
      <c r="E2000" t="s">
        <v>5021</v>
      </c>
      <c r="F2000" t="str">
        <f t="shared" si="248"/>
        <v>Female</v>
      </c>
      <c r="G2000" t="s">
        <v>9431</v>
      </c>
      <c r="H2000" t="str">
        <f t="shared" si="249"/>
        <v>user1998@example.com</v>
      </c>
      <c r="J2000" s="3" t="str">
        <f t="shared" si="250"/>
        <v/>
      </c>
      <c r="K2000" t="s">
        <v>9576</v>
      </c>
      <c r="L2000" t="str">
        <f t="shared" si="251"/>
        <v>USA</v>
      </c>
      <c r="M2000">
        <v>25</v>
      </c>
      <c r="N2000">
        <f t="shared" si="252"/>
        <v>25</v>
      </c>
      <c r="O2000" t="s">
        <v>9588</v>
      </c>
      <c r="P2000" t="str">
        <f t="shared" si="255"/>
        <v>Invalid</v>
      </c>
      <c r="Q2000" t="str">
        <f t="shared" si="253"/>
        <v>Invalid</v>
      </c>
      <c r="S2000" t="str">
        <f t="shared" si="254"/>
        <v>Unknown</v>
      </c>
    </row>
    <row r="2001" spans="1:19" x14ac:dyDescent="0.3">
      <c r="A2001" t="s">
        <v>2006</v>
      </c>
      <c r="B2001" t="s">
        <v>3012</v>
      </c>
      <c r="C2001" t="s">
        <v>5014</v>
      </c>
      <c r="D2001" t="s">
        <v>5010</v>
      </c>
      <c r="E2001" t="s">
        <v>5021</v>
      </c>
      <c r="F2001" t="str">
        <f t="shared" si="248"/>
        <v>Female</v>
      </c>
      <c r="G2001" t="s">
        <v>7757</v>
      </c>
      <c r="H2001" t="str">
        <f t="shared" si="249"/>
        <v>user1999@example.com</v>
      </c>
      <c r="I2001" t="s">
        <v>9573</v>
      </c>
      <c r="J2001" s="3">
        <f t="shared" si="250"/>
        <v>44941</v>
      </c>
      <c r="K2001" t="s">
        <v>9581</v>
      </c>
      <c r="L2001" t="str">
        <f t="shared" si="251"/>
        <v>Canada</v>
      </c>
      <c r="M2001">
        <v>35</v>
      </c>
      <c r="N2001">
        <f t="shared" si="252"/>
        <v>35</v>
      </c>
      <c r="O2001" t="s">
        <v>9587</v>
      </c>
      <c r="P2001" t="str">
        <f t="shared" si="255"/>
        <v>Invalid</v>
      </c>
      <c r="Q2001" t="str">
        <f t="shared" si="253"/>
        <v>Invalid</v>
      </c>
      <c r="R2001" t="s">
        <v>9590</v>
      </c>
      <c r="S2001" t="str">
        <f t="shared" si="254"/>
        <v>Active</v>
      </c>
    </row>
    <row r="2002" spans="1:19" x14ac:dyDescent="0.3">
      <c r="A2002" t="s">
        <v>2007</v>
      </c>
      <c r="B2002" t="s">
        <v>4413</v>
      </c>
      <c r="C2002" t="s">
        <v>5018</v>
      </c>
      <c r="D2002" t="s">
        <v>5014</v>
      </c>
      <c r="E2002" t="s">
        <v>5023</v>
      </c>
      <c r="F2002" t="str">
        <f t="shared" si="248"/>
        <v>Unknown</v>
      </c>
      <c r="G2002" t="s">
        <v>9029</v>
      </c>
      <c r="H2002" t="str">
        <f t="shared" si="249"/>
        <v>user2000@example.com</v>
      </c>
      <c r="I2002" t="s">
        <v>9572</v>
      </c>
      <c r="J2002" s="3">
        <f t="shared" si="250"/>
        <v>44941</v>
      </c>
      <c r="K2002" t="s">
        <v>9583</v>
      </c>
      <c r="L2002" t="str">
        <f t="shared" si="251"/>
        <v>Canada</v>
      </c>
      <c r="M2002">
        <v>9999</v>
      </c>
      <c r="N2002" t="str">
        <f t="shared" si="252"/>
        <v/>
      </c>
      <c r="P2002" t="str">
        <f t="shared" si="255"/>
        <v>Invalid</v>
      </c>
      <c r="Q2002" t="str">
        <f t="shared" si="253"/>
        <v>Invalid</v>
      </c>
      <c r="S2002" t="str">
        <f t="shared" si="254"/>
        <v>Unknown</v>
      </c>
    </row>
    <row r="2003" spans="1:19" x14ac:dyDescent="0.3">
      <c r="A2003" t="s">
        <v>2008</v>
      </c>
      <c r="B2003" t="s">
        <v>3961</v>
      </c>
      <c r="C2003" t="s">
        <v>5013</v>
      </c>
      <c r="D2003" t="s">
        <v>9596</v>
      </c>
      <c r="F2003" t="str">
        <f t="shared" si="248"/>
        <v>Unknown</v>
      </c>
      <c r="G2003" t="s">
        <v>8625</v>
      </c>
      <c r="H2003" t="str">
        <f t="shared" si="249"/>
        <v>user2001@example.com</v>
      </c>
      <c r="I2003" t="s">
        <v>9574</v>
      </c>
      <c r="J2003" s="3">
        <f t="shared" si="250"/>
        <v>44941</v>
      </c>
      <c r="K2003" t="s">
        <v>9579</v>
      </c>
      <c r="L2003" t="str">
        <f t="shared" si="251"/>
        <v>USA</v>
      </c>
      <c r="N2003" t="str">
        <f t="shared" si="252"/>
        <v/>
      </c>
      <c r="O2003" t="s">
        <v>9586</v>
      </c>
      <c r="P2003" t="str">
        <f t="shared" si="255"/>
        <v>123-456-7890</v>
      </c>
      <c r="Q2003" t="str">
        <f t="shared" si="253"/>
        <v>1234567890</v>
      </c>
      <c r="R2003" t="s">
        <v>9593</v>
      </c>
      <c r="S2003" t="str">
        <f t="shared" si="254"/>
        <v>Inactive</v>
      </c>
    </row>
    <row r="2004" spans="1:19" x14ac:dyDescent="0.3">
      <c r="A2004" t="s">
        <v>2009</v>
      </c>
      <c r="B2004" t="s">
        <v>1795</v>
      </c>
      <c r="C2004" t="s">
        <v>5017</v>
      </c>
      <c r="D2004" t="s">
        <v>5014</v>
      </c>
      <c r="F2004" t="str">
        <f t="shared" si="248"/>
        <v>Unknown</v>
      </c>
      <c r="H2004" t="str">
        <f t="shared" si="249"/>
        <v>unknown@example.com</v>
      </c>
      <c r="J2004" s="3" t="str">
        <f t="shared" si="250"/>
        <v/>
      </c>
      <c r="K2004" t="s">
        <v>9582</v>
      </c>
      <c r="L2004" t="str">
        <f t="shared" si="251"/>
        <v>USA</v>
      </c>
      <c r="M2004">
        <v>-1</v>
      </c>
      <c r="N2004" t="str">
        <f t="shared" si="252"/>
        <v/>
      </c>
      <c r="O2004" t="s">
        <v>9584</v>
      </c>
      <c r="P2004" t="str">
        <f t="shared" si="255"/>
        <v>1234567890</v>
      </c>
      <c r="Q2004" t="str">
        <f t="shared" si="253"/>
        <v>1234567890</v>
      </c>
      <c r="S2004" t="str">
        <f t="shared" si="254"/>
        <v>Unknown</v>
      </c>
    </row>
    <row r="2005" spans="1:19" x14ac:dyDescent="0.3">
      <c r="A2005" t="s">
        <v>2010</v>
      </c>
      <c r="B2005" t="s">
        <v>3097</v>
      </c>
      <c r="C2005" t="s">
        <v>5010</v>
      </c>
      <c r="D2005" t="s">
        <v>5010</v>
      </c>
      <c r="F2005" t="str">
        <f t="shared" si="248"/>
        <v>Unknown</v>
      </c>
      <c r="G2005" t="s">
        <v>7832</v>
      </c>
      <c r="H2005" t="str">
        <f t="shared" si="249"/>
        <v>user2003@example.com</v>
      </c>
      <c r="I2005" t="s">
        <v>9572</v>
      </c>
      <c r="J2005" s="3">
        <f t="shared" si="250"/>
        <v>44941</v>
      </c>
      <c r="L2005" t="str">
        <f t="shared" si="251"/>
        <v>Unknown</v>
      </c>
      <c r="N2005" t="str">
        <f t="shared" si="252"/>
        <v/>
      </c>
      <c r="P2005" t="str">
        <f t="shared" si="255"/>
        <v>Invalid</v>
      </c>
      <c r="Q2005" t="str">
        <f t="shared" si="253"/>
        <v>Invalid</v>
      </c>
      <c r="R2005" t="s">
        <v>9594</v>
      </c>
      <c r="S2005" t="str">
        <f t="shared" si="254"/>
        <v>Active</v>
      </c>
    </row>
    <row r="2006" spans="1:19" x14ac:dyDescent="0.3">
      <c r="A2006" t="s">
        <v>2011</v>
      </c>
      <c r="B2006" t="s">
        <v>985</v>
      </c>
      <c r="C2006" t="s">
        <v>5010</v>
      </c>
      <c r="D2006" t="s">
        <v>5016</v>
      </c>
      <c r="E2006" t="s">
        <v>5024</v>
      </c>
      <c r="F2006" t="str">
        <f t="shared" si="248"/>
        <v>Male</v>
      </c>
      <c r="G2006" t="s">
        <v>5924</v>
      </c>
      <c r="H2006" t="str">
        <f t="shared" si="249"/>
        <v>user2004@example.com</v>
      </c>
      <c r="I2006" t="s">
        <v>9573</v>
      </c>
      <c r="J2006" s="3">
        <f t="shared" si="250"/>
        <v>44941</v>
      </c>
      <c r="K2006" t="s">
        <v>9580</v>
      </c>
      <c r="L2006" t="str">
        <f t="shared" si="251"/>
        <v>USA</v>
      </c>
      <c r="N2006" t="str">
        <f t="shared" si="252"/>
        <v/>
      </c>
      <c r="P2006" t="str">
        <f t="shared" si="255"/>
        <v>Invalid</v>
      </c>
      <c r="Q2006" t="str">
        <f t="shared" si="253"/>
        <v>Invalid</v>
      </c>
      <c r="R2006" t="s">
        <v>9593</v>
      </c>
      <c r="S2006" t="str">
        <f t="shared" si="254"/>
        <v>Inactive</v>
      </c>
    </row>
    <row r="2007" spans="1:19" x14ac:dyDescent="0.3">
      <c r="A2007" t="s">
        <v>2012</v>
      </c>
      <c r="B2007" t="s">
        <v>1780</v>
      </c>
      <c r="C2007" t="s">
        <v>5018</v>
      </c>
      <c r="D2007" t="s">
        <v>5014</v>
      </c>
      <c r="F2007" t="str">
        <f t="shared" si="248"/>
        <v>Unknown</v>
      </c>
      <c r="G2007" t="s">
        <v>6649</v>
      </c>
      <c r="H2007" t="str">
        <f t="shared" si="249"/>
        <v>user2005@example.com</v>
      </c>
      <c r="J2007" s="3" t="str">
        <f t="shared" si="250"/>
        <v/>
      </c>
      <c r="K2007" t="s">
        <v>9580</v>
      </c>
      <c r="L2007" t="str">
        <f t="shared" si="251"/>
        <v>USA</v>
      </c>
      <c r="M2007">
        <v>30</v>
      </c>
      <c r="N2007">
        <f t="shared" si="252"/>
        <v>30</v>
      </c>
      <c r="O2007" t="s">
        <v>9586</v>
      </c>
      <c r="P2007" t="str">
        <f t="shared" si="255"/>
        <v>123-456-7890</v>
      </c>
      <c r="Q2007" t="str">
        <f t="shared" si="253"/>
        <v>1234567890</v>
      </c>
      <c r="R2007" t="s">
        <v>9590</v>
      </c>
      <c r="S2007" t="str">
        <f t="shared" si="254"/>
        <v>Active</v>
      </c>
    </row>
    <row r="2008" spans="1:19" x14ac:dyDescent="0.3">
      <c r="A2008" t="s">
        <v>2013</v>
      </c>
      <c r="B2008" t="s">
        <v>3993</v>
      </c>
      <c r="C2008" t="s">
        <v>5016</v>
      </c>
      <c r="D2008" t="s">
        <v>5010</v>
      </c>
      <c r="E2008" t="s">
        <v>5026</v>
      </c>
      <c r="F2008" t="str">
        <f t="shared" si="248"/>
        <v>Male</v>
      </c>
      <c r="G2008" t="s">
        <v>8652</v>
      </c>
      <c r="H2008" t="str">
        <f t="shared" si="249"/>
        <v>user2006@example.com</v>
      </c>
      <c r="I2008" t="s">
        <v>9575</v>
      </c>
      <c r="J2008" s="3" t="str">
        <f t="shared" si="250"/>
        <v/>
      </c>
      <c r="L2008" t="str">
        <f t="shared" si="251"/>
        <v>Unknown</v>
      </c>
      <c r="M2008">
        <v>35</v>
      </c>
      <c r="N2008">
        <f t="shared" si="252"/>
        <v>35</v>
      </c>
      <c r="O2008" t="s">
        <v>9586</v>
      </c>
      <c r="P2008" t="str">
        <f t="shared" si="255"/>
        <v>123-456-7890</v>
      </c>
      <c r="Q2008" t="str">
        <f t="shared" si="253"/>
        <v>1234567890</v>
      </c>
      <c r="R2008" t="s">
        <v>9593</v>
      </c>
      <c r="S2008" t="str">
        <f t="shared" si="254"/>
        <v>Inactive</v>
      </c>
    </row>
    <row r="2009" spans="1:19" x14ac:dyDescent="0.3">
      <c r="A2009" t="s">
        <v>2014</v>
      </c>
      <c r="B2009" t="s">
        <v>3994</v>
      </c>
      <c r="C2009" t="s">
        <v>5014</v>
      </c>
      <c r="D2009" t="s">
        <v>5018</v>
      </c>
      <c r="F2009" t="str">
        <f t="shared" si="248"/>
        <v>Unknown</v>
      </c>
      <c r="G2009" t="s">
        <v>8653</v>
      </c>
      <c r="H2009" t="str">
        <f t="shared" si="249"/>
        <v>user2007@example.com</v>
      </c>
      <c r="I2009" t="s">
        <v>9572</v>
      </c>
      <c r="J2009" s="3">
        <f t="shared" si="250"/>
        <v>44941</v>
      </c>
      <c r="K2009" t="s">
        <v>9579</v>
      </c>
      <c r="L2009" t="str">
        <f t="shared" si="251"/>
        <v>USA</v>
      </c>
      <c r="M2009">
        <v>30</v>
      </c>
      <c r="N2009">
        <f t="shared" si="252"/>
        <v>30</v>
      </c>
      <c r="O2009" t="s">
        <v>9587</v>
      </c>
      <c r="P2009" t="str">
        <f t="shared" si="255"/>
        <v>Invalid</v>
      </c>
      <c r="Q2009" t="str">
        <f t="shared" si="253"/>
        <v>Invalid</v>
      </c>
      <c r="S2009" t="str">
        <f t="shared" si="254"/>
        <v>Unknown</v>
      </c>
    </row>
    <row r="2010" spans="1:19" x14ac:dyDescent="0.3">
      <c r="A2010" t="s">
        <v>2015</v>
      </c>
      <c r="B2010" t="s">
        <v>3131</v>
      </c>
      <c r="C2010" t="s">
        <v>5018</v>
      </c>
      <c r="D2010" t="s">
        <v>5018</v>
      </c>
      <c r="E2010" t="s">
        <v>5021</v>
      </c>
      <c r="F2010" t="str">
        <f t="shared" si="248"/>
        <v>Female</v>
      </c>
      <c r="G2010" t="s">
        <v>7863</v>
      </c>
      <c r="H2010" t="str">
        <f t="shared" si="249"/>
        <v>user2008@example.com</v>
      </c>
      <c r="I2010" t="s">
        <v>9572</v>
      </c>
      <c r="J2010" s="3">
        <f t="shared" si="250"/>
        <v>44941</v>
      </c>
      <c r="K2010" t="s">
        <v>9578</v>
      </c>
      <c r="L2010" t="str">
        <f t="shared" si="251"/>
        <v>Canada</v>
      </c>
      <c r="M2010">
        <v>8</v>
      </c>
      <c r="N2010" t="str">
        <f t="shared" si="252"/>
        <v/>
      </c>
      <c r="O2010" t="s">
        <v>9587</v>
      </c>
      <c r="P2010" t="str">
        <f t="shared" si="255"/>
        <v>Invalid</v>
      </c>
      <c r="Q2010" t="str">
        <f t="shared" si="253"/>
        <v>Invalid</v>
      </c>
      <c r="R2010" t="s">
        <v>9590</v>
      </c>
      <c r="S2010" t="str">
        <f t="shared" si="254"/>
        <v>Active</v>
      </c>
    </row>
    <row r="2011" spans="1:19" x14ac:dyDescent="0.3">
      <c r="A2011" t="s">
        <v>2016</v>
      </c>
      <c r="B2011" t="s">
        <v>2970</v>
      </c>
      <c r="C2011" t="s">
        <v>5014</v>
      </c>
      <c r="D2011" t="s">
        <v>5014</v>
      </c>
      <c r="E2011" t="s">
        <v>5022</v>
      </c>
      <c r="F2011" t="str">
        <f t="shared" si="248"/>
        <v>Male</v>
      </c>
      <c r="G2011" t="s">
        <v>7717</v>
      </c>
      <c r="H2011" t="str">
        <f t="shared" si="249"/>
        <v>user2009@example.com</v>
      </c>
      <c r="J2011" s="3" t="str">
        <f t="shared" si="250"/>
        <v/>
      </c>
      <c r="L2011" t="str">
        <f t="shared" si="251"/>
        <v>Unknown</v>
      </c>
      <c r="M2011">
        <v>8</v>
      </c>
      <c r="N2011" t="str">
        <f t="shared" si="252"/>
        <v/>
      </c>
      <c r="P2011" t="str">
        <f t="shared" si="255"/>
        <v>Invalid</v>
      </c>
      <c r="Q2011" t="str">
        <f t="shared" si="253"/>
        <v>Invalid</v>
      </c>
      <c r="R2011" t="s">
        <v>9594</v>
      </c>
      <c r="S2011" t="str">
        <f t="shared" si="254"/>
        <v>Active</v>
      </c>
    </row>
    <row r="2012" spans="1:19" x14ac:dyDescent="0.3">
      <c r="A2012" t="s">
        <v>2017</v>
      </c>
      <c r="B2012" t="s">
        <v>2746</v>
      </c>
      <c r="C2012" t="s">
        <v>5013</v>
      </c>
      <c r="D2012" t="s">
        <v>5014</v>
      </c>
      <c r="E2012" t="s">
        <v>5020</v>
      </c>
      <c r="F2012" t="str">
        <f t="shared" si="248"/>
        <v>Male</v>
      </c>
      <c r="G2012" t="s">
        <v>7514</v>
      </c>
      <c r="H2012" t="str">
        <f t="shared" si="249"/>
        <v>user2010@example.com</v>
      </c>
      <c r="I2012" t="s">
        <v>9572</v>
      </c>
      <c r="J2012" s="3">
        <f t="shared" si="250"/>
        <v>44941</v>
      </c>
      <c r="K2012" t="s">
        <v>9583</v>
      </c>
      <c r="L2012" t="str">
        <f t="shared" si="251"/>
        <v>Canada</v>
      </c>
      <c r="M2012">
        <v>25</v>
      </c>
      <c r="N2012">
        <f t="shared" si="252"/>
        <v>25</v>
      </c>
      <c r="O2012" t="s">
        <v>9584</v>
      </c>
      <c r="P2012" t="str">
        <f t="shared" si="255"/>
        <v>1234567890</v>
      </c>
      <c r="Q2012" t="str">
        <f t="shared" si="253"/>
        <v>1234567890</v>
      </c>
      <c r="S2012" t="str">
        <f t="shared" si="254"/>
        <v>Unknown</v>
      </c>
    </row>
    <row r="2013" spans="1:19" x14ac:dyDescent="0.3">
      <c r="A2013" t="s">
        <v>2018</v>
      </c>
      <c r="B2013" t="s">
        <v>566</v>
      </c>
      <c r="C2013" t="s">
        <v>5011</v>
      </c>
      <c r="D2013" t="s">
        <v>9596</v>
      </c>
      <c r="E2013" t="s">
        <v>5019</v>
      </c>
      <c r="F2013" t="str">
        <f t="shared" si="248"/>
        <v>Female</v>
      </c>
      <c r="G2013" t="s">
        <v>5542</v>
      </c>
      <c r="H2013" t="str">
        <f t="shared" si="249"/>
        <v>user2011@example.com</v>
      </c>
      <c r="I2013" t="s">
        <v>9574</v>
      </c>
      <c r="J2013" s="3">
        <f t="shared" si="250"/>
        <v>44941</v>
      </c>
      <c r="K2013" t="s">
        <v>9580</v>
      </c>
      <c r="L2013" t="str">
        <f t="shared" si="251"/>
        <v>USA</v>
      </c>
      <c r="M2013">
        <v>30</v>
      </c>
      <c r="N2013">
        <f t="shared" si="252"/>
        <v>30</v>
      </c>
      <c r="P2013" t="str">
        <f t="shared" si="255"/>
        <v>Invalid</v>
      </c>
      <c r="Q2013" t="str">
        <f t="shared" si="253"/>
        <v>Invalid</v>
      </c>
      <c r="R2013" t="s">
        <v>9590</v>
      </c>
      <c r="S2013" t="str">
        <f t="shared" si="254"/>
        <v>Active</v>
      </c>
    </row>
    <row r="2014" spans="1:19" x14ac:dyDescent="0.3">
      <c r="A2014" t="s">
        <v>2019</v>
      </c>
      <c r="B2014" t="s">
        <v>3476</v>
      </c>
      <c r="C2014" t="s">
        <v>5015</v>
      </c>
      <c r="D2014" t="s">
        <v>5018</v>
      </c>
      <c r="E2014" t="s">
        <v>5020</v>
      </c>
      <c r="F2014" t="str">
        <f t="shared" si="248"/>
        <v>Male</v>
      </c>
      <c r="G2014" t="s">
        <v>8175</v>
      </c>
      <c r="H2014" t="str">
        <f t="shared" si="249"/>
        <v>user2012@example.com</v>
      </c>
      <c r="I2014" t="s">
        <v>9574</v>
      </c>
      <c r="J2014" s="3">
        <f t="shared" si="250"/>
        <v>44941</v>
      </c>
      <c r="L2014" t="str">
        <f t="shared" si="251"/>
        <v>Unknown</v>
      </c>
      <c r="M2014">
        <v>-1</v>
      </c>
      <c r="N2014" t="str">
        <f t="shared" si="252"/>
        <v/>
      </c>
      <c r="P2014" t="str">
        <f t="shared" si="255"/>
        <v>Invalid</v>
      </c>
      <c r="Q2014" t="str">
        <f t="shared" si="253"/>
        <v>Invalid</v>
      </c>
      <c r="R2014" t="s">
        <v>9590</v>
      </c>
      <c r="S2014" t="str">
        <f t="shared" si="254"/>
        <v>Active</v>
      </c>
    </row>
    <row r="2015" spans="1:19" x14ac:dyDescent="0.3">
      <c r="A2015" t="s">
        <v>2020</v>
      </c>
      <c r="B2015" t="s">
        <v>3313</v>
      </c>
      <c r="C2015" t="s">
        <v>5012</v>
      </c>
      <c r="D2015" t="s">
        <v>5018</v>
      </c>
      <c r="E2015" t="s">
        <v>5026</v>
      </c>
      <c r="F2015" t="str">
        <f t="shared" si="248"/>
        <v>Male</v>
      </c>
      <c r="H2015" t="str">
        <f t="shared" si="249"/>
        <v>unknown@example.com</v>
      </c>
      <c r="J2015" s="3" t="str">
        <f t="shared" si="250"/>
        <v/>
      </c>
      <c r="K2015" t="s">
        <v>9582</v>
      </c>
      <c r="L2015" t="str">
        <f t="shared" si="251"/>
        <v>USA</v>
      </c>
      <c r="M2015">
        <v>1000</v>
      </c>
      <c r="N2015" t="str">
        <f t="shared" si="252"/>
        <v/>
      </c>
      <c r="O2015" t="s">
        <v>9584</v>
      </c>
      <c r="P2015" t="str">
        <f t="shared" si="255"/>
        <v>1234567890</v>
      </c>
      <c r="Q2015" t="str">
        <f t="shared" si="253"/>
        <v>1234567890</v>
      </c>
      <c r="R2015" t="s">
        <v>9594</v>
      </c>
      <c r="S2015" t="str">
        <f t="shared" si="254"/>
        <v>Active</v>
      </c>
    </row>
    <row r="2016" spans="1:19" x14ac:dyDescent="0.3">
      <c r="A2016" t="s">
        <v>2021</v>
      </c>
      <c r="B2016" t="s">
        <v>2306</v>
      </c>
      <c r="C2016" t="s">
        <v>5018</v>
      </c>
      <c r="D2016" t="s">
        <v>5018</v>
      </c>
      <c r="F2016" t="str">
        <f t="shared" si="248"/>
        <v>Unknown</v>
      </c>
      <c r="G2016" t="s">
        <v>7114</v>
      </c>
      <c r="H2016" t="str">
        <f t="shared" si="249"/>
        <v>user2014@example.com</v>
      </c>
      <c r="I2016" t="s">
        <v>9572</v>
      </c>
      <c r="J2016" s="3">
        <f t="shared" si="250"/>
        <v>44941</v>
      </c>
      <c r="K2016" t="s">
        <v>9583</v>
      </c>
      <c r="L2016" t="str">
        <f t="shared" si="251"/>
        <v>Canada</v>
      </c>
      <c r="M2016">
        <v>30</v>
      </c>
      <c r="N2016">
        <f t="shared" si="252"/>
        <v>30</v>
      </c>
      <c r="O2016" t="s">
        <v>9587</v>
      </c>
      <c r="P2016" t="str">
        <f t="shared" si="255"/>
        <v>Invalid</v>
      </c>
      <c r="Q2016" t="str">
        <f t="shared" si="253"/>
        <v>Invalid</v>
      </c>
      <c r="S2016" t="str">
        <f t="shared" si="254"/>
        <v>Unknown</v>
      </c>
    </row>
    <row r="2017" spans="1:19" x14ac:dyDescent="0.3">
      <c r="A2017" t="s">
        <v>2022</v>
      </c>
      <c r="B2017" t="s">
        <v>1289</v>
      </c>
      <c r="C2017" t="s">
        <v>5009</v>
      </c>
      <c r="D2017" t="s">
        <v>5010</v>
      </c>
      <c r="F2017" t="str">
        <f t="shared" si="248"/>
        <v>Unknown</v>
      </c>
      <c r="G2017" t="s">
        <v>6201</v>
      </c>
      <c r="H2017" t="str">
        <f t="shared" si="249"/>
        <v>unknown@example.com</v>
      </c>
      <c r="I2017" t="s">
        <v>9573</v>
      </c>
      <c r="J2017" s="3">
        <f t="shared" si="250"/>
        <v>44941</v>
      </c>
      <c r="K2017" t="s">
        <v>9582</v>
      </c>
      <c r="L2017" t="str">
        <f t="shared" si="251"/>
        <v>USA</v>
      </c>
      <c r="M2017">
        <v>40</v>
      </c>
      <c r="N2017">
        <f t="shared" si="252"/>
        <v>40</v>
      </c>
      <c r="O2017" t="s">
        <v>9584</v>
      </c>
      <c r="P2017" t="str">
        <f t="shared" si="255"/>
        <v>1234567890</v>
      </c>
      <c r="Q2017" t="str">
        <f t="shared" si="253"/>
        <v>1234567890</v>
      </c>
      <c r="R2017" t="s">
        <v>9594</v>
      </c>
      <c r="S2017" t="str">
        <f t="shared" si="254"/>
        <v>Active</v>
      </c>
    </row>
    <row r="2018" spans="1:19" x14ac:dyDescent="0.3">
      <c r="A2018" t="s">
        <v>2023</v>
      </c>
      <c r="B2018" t="s">
        <v>1011</v>
      </c>
      <c r="C2018" t="s">
        <v>5015</v>
      </c>
      <c r="D2018" t="s">
        <v>5016</v>
      </c>
      <c r="F2018" t="str">
        <f t="shared" si="248"/>
        <v>Unknown</v>
      </c>
      <c r="G2018" t="s">
        <v>5946</v>
      </c>
      <c r="H2018" t="str">
        <f t="shared" si="249"/>
        <v>user2016@example.com</v>
      </c>
      <c r="I2018" t="s">
        <v>9572</v>
      </c>
      <c r="J2018" s="3">
        <f t="shared" si="250"/>
        <v>44941</v>
      </c>
      <c r="K2018" t="s">
        <v>9581</v>
      </c>
      <c r="L2018" t="str">
        <f t="shared" si="251"/>
        <v>Canada</v>
      </c>
      <c r="M2018">
        <v>-1</v>
      </c>
      <c r="N2018" t="str">
        <f t="shared" si="252"/>
        <v/>
      </c>
      <c r="O2018" t="s">
        <v>9588</v>
      </c>
      <c r="P2018" t="str">
        <f t="shared" si="255"/>
        <v>Invalid</v>
      </c>
      <c r="Q2018" t="str">
        <f t="shared" si="253"/>
        <v>Invalid</v>
      </c>
      <c r="R2018" t="s">
        <v>9589</v>
      </c>
      <c r="S2018" t="str">
        <f t="shared" si="254"/>
        <v>Active</v>
      </c>
    </row>
    <row r="2019" spans="1:19" x14ac:dyDescent="0.3">
      <c r="A2019" t="s">
        <v>2024</v>
      </c>
      <c r="B2019" t="s">
        <v>4377</v>
      </c>
      <c r="C2019" t="s">
        <v>5011</v>
      </c>
      <c r="D2019" t="s">
        <v>5010</v>
      </c>
      <c r="E2019" t="s">
        <v>5022</v>
      </c>
      <c r="F2019" t="str">
        <f t="shared" si="248"/>
        <v>Male</v>
      </c>
      <c r="G2019" t="s">
        <v>8996</v>
      </c>
      <c r="H2019" t="str">
        <f t="shared" si="249"/>
        <v>user2017@example.com</v>
      </c>
      <c r="J2019" s="3" t="str">
        <f t="shared" si="250"/>
        <v/>
      </c>
      <c r="K2019" t="s">
        <v>9581</v>
      </c>
      <c r="L2019" t="str">
        <f t="shared" si="251"/>
        <v>Canada</v>
      </c>
      <c r="N2019" t="str">
        <f t="shared" si="252"/>
        <v/>
      </c>
      <c r="P2019" t="str">
        <f t="shared" si="255"/>
        <v>Invalid</v>
      </c>
      <c r="Q2019" t="str">
        <f t="shared" si="253"/>
        <v>Invalid</v>
      </c>
      <c r="R2019" t="s">
        <v>9593</v>
      </c>
      <c r="S2019" t="str">
        <f t="shared" si="254"/>
        <v>Inactive</v>
      </c>
    </row>
    <row r="2020" spans="1:19" x14ac:dyDescent="0.3">
      <c r="A2020" t="s">
        <v>2025</v>
      </c>
      <c r="B2020" t="s">
        <v>29</v>
      </c>
      <c r="C2020" t="s">
        <v>5014</v>
      </c>
      <c r="D2020" t="s">
        <v>5010</v>
      </c>
      <c r="E2020" t="s">
        <v>5022</v>
      </c>
      <c r="F2020" t="str">
        <f t="shared" si="248"/>
        <v>Male</v>
      </c>
      <c r="G2020" t="s">
        <v>5045</v>
      </c>
      <c r="H2020" t="str">
        <f t="shared" si="249"/>
        <v>user2018@example.com</v>
      </c>
      <c r="J2020" s="3" t="str">
        <f t="shared" si="250"/>
        <v/>
      </c>
      <c r="K2020" t="s">
        <v>9578</v>
      </c>
      <c r="L2020" t="str">
        <f t="shared" si="251"/>
        <v>Canada</v>
      </c>
      <c r="M2020">
        <v>8</v>
      </c>
      <c r="N2020" t="str">
        <f t="shared" si="252"/>
        <v/>
      </c>
      <c r="O2020" t="s">
        <v>9584</v>
      </c>
      <c r="P2020" t="str">
        <f t="shared" si="255"/>
        <v>1234567890</v>
      </c>
      <c r="Q2020" t="str">
        <f t="shared" si="253"/>
        <v>1234567890</v>
      </c>
      <c r="R2020" t="s">
        <v>9592</v>
      </c>
      <c r="S2020" t="str">
        <f t="shared" si="254"/>
        <v>Inactive</v>
      </c>
    </row>
    <row r="2021" spans="1:19" x14ac:dyDescent="0.3">
      <c r="A2021" t="s">
        <v>2026</v>
      </c>
      <c r="B2021" t="s">
        <v>2116</v>
      </c>
      <c r="C2021" t="s">
        <v>5015</v>
      </c>
      <c r="D2021" t="s">
        <v>5014</v>
      </c>
      <c r="E2021" t="s">
        <v>5021</v>
      </c>
      <c r="F2021" t="str">
        <f t="shared" si="248"/>
        <v>Female</v>
      </c>
      <c r="G2021" t="s">
        <v>6946</v>
      </c>
      <c r="H2021" t="str">
        <f t="shared" si="249"/>
        <v>user2019@example.com</v>
      </c>
      <c r="J2021" s="3" t="str">
        <f t="shared" si="250"/>
        <v/>
      </c>
      <c r="K2021" t="s">
        <v>9576</v>
      </c>
      <c r="L2021" t="str">
        <f t="shared" si="251"/>
        <v>USA</v>
      </c>
      <c r="M2021">
        <v>25</v>
      </c>
      <c r="N2021">
        <f t="shared" si="252"/>
        <v>25</v>
      </c>
      <c r="O2021" t="s">
        <v>9584</v>
      </c>
      <c r="P2021" t="str">
        <f t="shared" si="255"/>
        <v>1234567890</v>
      </c>
      <c r="Q2021" t="str">
        <f t="shared" si="253"/>
        <v>1234567890</v>
      </c>
      <c r="R2021" t="s">
        <v>9592</v>
      </c>
      <c r="S2021" t="str">
        <f t="shared" si="254"/>
        <v>Inactive</v>
      </c>
    </row>
    <row r="2022" spans="1:19" x14ac:dyDescent="0.3">
      <c r="A2022" t="s">
        <v>2027</v>
      </c>
      <c r="B2022" t="s">
        <v>3093</v>
      </c>
      <c r="C2022" t="s">
        <v>5016</v>
      </c>
      <c r="D2022" t="s">
        <v>5014</v>
      </c>
      <c r="F2022" t="str">
        <f t="shared" si="248"/>
        <v>Unknown</v>
      </c>
      <c r="G2022" t="s">
        <v>7828</v>
      </c>
      <c r="H2022" t="str">
        <f t="shared" si="249"/>
        <v>user2020@example.com</v>
      </c>
      <c r="I2022" t="s">
        <v>9574</v>
      </c>
      <c r="J2022" s="3">
        <f t="shared" si="250"/>
        <v>44941</v>
      </c>
      <c r="K2022" t="s">
        <v>9583</v>
      </c>
      <c r="L2022" t="str">
        <f t="shared" si="251"/>
        <v>Canada</v>
      </c>
      <c r="M2022">
        <v>35</v>
      </c>
      <c r="N2022">
        <f t="shared" si="252"/>
        <v>35</v>
      </c>
      <c r="O2022" t="s">
        <v>9587</v>
      </c>
      <c r="P2022" t="str">
        <f t="shared" si="255"/>
        <v>Invalid</v>
      </c>
      <c r="Q2022" t="str">
        <f t="shared" si="253"/>
        <v>Invalid</v>
      </c>
      <c r="S2022" t="str">
        <f t="shared" si="254"/>
        <v>Unknown</v>
      </c>
    </row>
    <row r="2023" spans="1:19" x14ac:dyDescent="0.3">
      <c r="A2023" t="s">
        <v>2028</v>
      </c>
      <c r="B2023" t="s">
        <v>616</v>
      </c>
      <c r="C2023" t="s">
        <v>5016</v>
      </c>
      <c r="D2023" t="s">
        <v>9596</v>
      </c>
      <c r="E2023" t="s">
        <v>5026</v>
      </c>
      <c r="F2023" t="str">
        <f t="shared" si="248"/>
        <v>Male</v>
      </c>
      <c r="G2023" t="s">
        <v>5588</v>
      </c>
      <c r="H2023" t="str">
        <f t="shared" si="249"/>
        <v>user2021@example.com</v>
      </c>
      <c r="I2023" t="s">
        <v>9572</v>
      </c>
      <c r="J2023" s="3">
        <f t="shared" si="250"/>
        <v>44941</v>
      </c>
      <c r="K2023" t="s">
        <v>9579</v>
      </c>
      <c r="L2023" t="str">
        <f t="shared" si="251"/>
        <v>USA</v>
      </c>
      <c r="N2023" t="str">
        <f t="shared" si="252"/>
        <v/>
      </c>
      <c r="O2023" t="s">
        <v>9584</v>
      </c>
      <c r="P2023" t="str">
        <f t="shared" si="255"/>
        <v>1234567890</v>
      </c>
      <c r="Q2023" t="str">
        <f t="shared" si="253"/>
        <v>1234567890</v>
      </c>
      <c r="S2023" t="str">
        <f t="shared" si="254"/>
        <v>Unknown</v>
      </c>
    </row>
    <row r="2024" spans="1:19" x14ac:dyDescent="0.3">
      <c r="A2024" t="s">
        <v>2029</v>
      </c>
      <c r="B2024" t="s">
        <v>419</v>
      </c>
      <c r="C2024" t="s">
        <v>5012</v>
      </c>
      <c r="D2024" t="s">
        <v>5014</v>
      </c>
      <c r="F2024" t="str">
        <f t="shared" si="248"/>
        <v>Unknown</v>
      </c>
      <c r="G2024" t="s">
        <v>5409</v>
      </c>
      <c r="H2024" t="str">
        <f t="shared" si="249"/>
        <v>user2022@example.com</v>
      </c>
      <c r="J2024" s="3" t="str">
        <f t="shared" si="250"/>
        <v/>
      </c>
      <c r="K2024" t="s">
        <v>9579</v>
      </c>
      <c r="L2024" t="str">
        <f t="shared" si="251"/>
        <v>USA</v>
      </c>
      <c r="N2024" t="str">
        <f t="shared" si="252"/>
        <v/>
      </c>
      <c r="O2024" t="s">
        <v>9587</v>
      </c>
      <c r="P2024" t="str">
        <f t="shared" si="255"/>
        <v>Invalid</v>
      </c>
      <c r="Q2024" t="str">
        <f t="shared" si="253"/>
        <v>Invalid</v>
      </c>
      <c r="S2024" t="str">
        <f t="shared" si="254"/>
        <v>Unknown</v>
      </c>
    </row>
    <row r="2025" spans="1:19" x14ac:dyDescent="0.3">
      <c r="A2025" t="s">
        <v>2030</v>
      </c>
      <c r="B2025" t="s">
        <v>2413</v>
      </c>
      <c r="C2025" t="s">
        <v>5016</v>
      </c>
      <c r="D2025" t="s">
        <v>5018</v>
      </c>
      <c r="F2025" t="str">
        <f t="shared" si="248"/>
        <v>Unknown</v>
      </c>
      <c r="G2025" t="s">
        <v>7214</v>
      </c>
      <c r="H2025" t="str">
        <f t="shared" si="249"/>
        <v>user2023@example.com</v>
      </c>
      <c r="I2025" t="s">
        <v>9572</v>
      </c>
      <c r="J2025" s="3">
        <f t="shared" si="250"/>
        <v>44941</v>
      </c>
      <c r="L2025" t="str">
        <f t="shared" si="251"/>
        <v>Unknown</v>
      </c>
      <c r="M2025">
        <v>25</v>
      </c>
      <c r="N2025">
        <f t="shared" si="252"/>
        <v>25</v>
      </c>
      <c r="O2025" t="s">
        <v>9587</v>
      </c>
      <c r="P2025" t="str">
        <f t="shared" si="255"/>
        <v>Invalid</v>
      </c>
      <c r="Q2025" t="str">
        <f t="shared" si="253"/>
        <v>Invalid</v>
      </c>
      <c r="S2025" t="str">
        <f t="shared" si="254"/>
        <v>Unknown</v>
      </c>
    </row>
    <row r="2026" spans="1:19" x14ac:dyDescent="0.3">
      <c r="A2026" t="s">
        <v>173</v>
      </c>
      <c r="B2026" t="s">
        <v>1969</v>
      </c>
      <c r="C2026" t="s">
        <v>5013</v>
      </c>
      <c r="D2026" t="s">
        <v>5018</v>
      </c>
      <c r="E2026" t="s">
        <v>5019</v>
      </c>
      <c r="F2026" t="str">
        <f t="shared" si="248"/>
        <v>Female</v>
      </c>
      <c r="H2026" t="str">
        <f t="shared" si="249"/>
        <v>unknown@example.com</v>
      </c>
      <c r="I2026" t="s">
        <v>9574</v>
      </c>
      <c r="J2026" s="3">
        <f t="shared" si="250"/>
        <v>44941</v>
      </c>
      <c r="K2026" t="s">
        <v>9577</v>
      </c>
      <c r="L2026" t="str">
        <f t="shared" si="251"/>
        <v>Unknown</v>
      </c>
      <c r="M2026">
        <v>8</v>
      </c>
      <c r="N2026" t="str">
        <f t="shared" si="252"/>
        <v/>
      </c>
      <c r="O2026" t="s">
        <v>9588</v>
      </c>
      <c r="P2026" t="str">
        <f t="shared" si="255"/>
        <v>Invalid</v>
      </c>
      <c r="Q2026" t="str">
        <f t="shared" si="253"/>
        <v>Invalid</v>
      </c>
      <c r="R2026" t="s">
        <v>9593</v>
      </c>
      <c r="S2026" t="str">
        <f t="shared" si="254"/>
        <v>Inactive</v>
      </c>
    </row>
    <row r="2027" spans="1:19" x14ac:dyDescent="0.3">
      <c r="A2027" t="s">
        <v>2031</v>
      </c>
      <c r="B2027" t="s">
        <v>179</v>
      </c>
      <c r="C2027" t="s">
        <v>5015</v>
      </c>
      <c r="D2027" t="s">
        <v>5010</v>
      </c>
      <c r="E2027" t="s">
        <v>5024</v>
      </c>
      <c r="F2027" t="str">
        <f t="shared" si="248"/>
        <v>Male</v>
      </c>
      <c r="G2027" t="s">
        <v>5188</v>
      </c>
      <c r="H2027" t="str">
        <f t="shared" si="249"/>
        <v>user2025@example.com</v>
      </c>
      <c r="I2027" t="s">
        <v>9574</v>
      </c>
      <c r="J2027" s="3">
        <f t="shared" si="250"/>
        <v>44941</v>
      </c>
      <c r="K2027" t="s">
        <v>9578</v>
      </c>
      <c r="L2027" t="str">
        <f t="shared" si="251"/>
        <v>Canada</v>
      </c>
      <c r="M2027">
        <v>25</v>
      </c>
      <c r="N2027">
        <f t="shared" si="252"/>
        <v>25</v>
      </c>
      <c r="O2027" t="s">
        <v>9584</v>
      </c>
      <c r="P2027" t="str">
        <f t="shared" si="255"/>
        <v>1234567890</v>
      </c>
      <c r="Q2027" t="str">
        <f t="shared" si="253"/>
        <v>1234567890</v>
      </c>
      <c r="R2027" t="s">
        <v>9593</v>
      </c>
      <c r="S2027" t="str">
        <f t="shared" si="254"/>
        <v>Inactive</v>
      </c>
    </row>
    <row r="2028" spans="1:19" x14ac:dyDescent="0.3">
      <c r="A2028" t="s">
        <v>2032</v>
      </c>
      <c r="B2028" t="s">
        <v>4246</v>
      </c>
      <c r="C2028" t="s">
        <v>5017</v>
      </c>
      <c r="D2028" t="s">
        <v>5018</v>
      </c>
      <c r="E2028" t="s">
        <v>5019</v>
      </c>
      <c r="F2028" t="str">
        <f t="shared" si="248"/>
        <v>Female</v>
      </c>
      <c r="G2028" t="s">
        <v>8878</v>
      </c>
      <c r="H2028" t="str">
        <f t="shared" si="249"/>
        <v>user2026@example.com</v>
      </c>
      <c r="I2028" t="s">
        <v>9575</v>
      </c>
      <c r="J2028" s="3" t="str">
        <f t="shared" si="250"/>
        <v/>
      </c>
      <c r="L2028" t="str">
        <f t="shared" si="251"/>
        <v>Unknown</v>
      </c>
      <c r="M2028">
        <v>8</v>
      </c>
      <c r="N2028" t="str">
        <f t="shared" si="252"/>
        <v/>
      </c>
      <c r="O2028" t="s">
        <v>9587</v>
      </c>
      <c r="P2028" t="str">
        <f t="shared" si="255"/>
        <v>Invalid</v>
      </c>
      <c r="Q2028" t="str">
        <f t="shared" si="253"/>
        <v>Invalid</v>
      </c>
      <c r="R2028" t="s">
        <v>9591</v>
      </c>
      <c r="S2028" t="str">
        <f t="shared" si="254"/>
        <v>Inactive</v>
      </c>
    </row>
    <row r="2029" spans="1:19" x14ac:dyDescent="0.3">
      <c r="A2029" t="s">
        <v>2033</v>
      </c>
      <c r="B2029" t="s">
        <v>4923</v>
      </c>
      <c r="C2029" t="s">
        <v>5013</v>
      </c>
      <c r="D2029" t="s">
        <v>5014</v>
      </c>
      <c r="E2029" t="s">
        <v>5023</v>
      </c>
      <c r="F2029" t="str">
        <f t="shared" si="248"/>
        <v>Unknown</v>
      </c>
      <c r="G2029" t="s">
        <v>9488</v>
      </c>
      <c r="H2029" t="str">
        <f t="shared" si="249"/>
        <v>user2027@example.com</v>
      </c>
      <c r="I2029" t="s">
        <v>9575</v>
      </c>
      <c r="J2029" s="3" t="str">
        <f t="shared" si="250"/>
        <v/>
      </c>
      <c r="K2029" t="s">
        <v>9577</v>
      </c>
      <c r="L2029" t="str">
        <f t="shared" si="251"/>
        <v>Unknown</v>
      </c>
      <c r="M2029">
        <v>1000</v>
      </c>
      <c r="N2029" t="str">
        <f t="shared" si="252"/>
        <v/>
      </c>
      <c r="O2029" t="s">
        <v>9588</v>
      </c>
      <c r="P2029" t="str">
        <f t="shared" si="255"/>
        <v>Invalid</v>
      </c>
      <c r="Q2029" t="str">
        <f t="shared" si="253"/>
        <v>Invalid</v>
      </c>
      <c r="R2029" t="s">
        <v>9589</v>
      </c>
      <c r="S2029" t="str">
        <f t="shared" si="254"/>
        <v>Active</v>
      </c>
    </row>
    <row r="2030" spans="1:19" x14ac:dyDescent="0.3">
      <c r="A2030" t="s">
        <v>2034</v>
      </c>
      <c r="B2030" t="s">
        <v>2342</v>
      </c>
      <c r="C2030" t="s">
        <v>5016</v>
      </c>
      <c r="D2030" t="s">
        <v>5018</v>
      </c>
      <c r="E2030" t="s">
        <v>5022</v>
      </c>
      <c r="F2030" t="str">
        <f t="shared" si="248"/>
        <v>Male</v>
      </c>
      <c r="G2030" t="s">
        <v>7150</v>
      </c>
      <c r="H2030" t="str">
        <f t="shared" si="249"/>
        <v>unknown@example.com</v>
      </c>
      <c r="I2030" t="s">
        <v>9574</v>
      </c>
      <c r="J2030" s="3">
        <f t="shared" si="250"/>
        <v>44941</v>
      </c>
      <c r="K2030" t="s">
        <v>9581</v>
      </c>
      <c r="L2030" t="str">
        <f t="shared" si="251"/>
        <v>Canada</v>
      </c>
      <c r="M2030">
        <v>1000</v>
      </c>
      <c r="N2030" t="str">
        <f t="shared" si="252"/>
        <v/>
      </c>
      <c r="P2030" t="str">
        <f t="shared" si="255"/>
        <v>Invalid</v>
      </c>
      <c r="Q2030" t="str">
        <f t="shared" si="253"/>
        <v>Invalid</v>
      </c>
      <c r="R2030" t="s">
        <v>9592</v>
      </c>
      <c r="S2030" t="str">
        <f t="shared" si="254"/>
        <v>Inactive</v>
      </c>
    </row>
    <row r="2031" spans="1:19" x14ac:dyDescent="0.3">
      <c r="A2031" t="s">
        <v>2035</v>
      </c>
      <c r="B2031" t="s">
        <v>1564</v>
      </c>
      <c r="C2031" t="s">
        <v>5018</v>
      </c>
      <c r="D2031" t="s">
        <v>5016</v>
      </c>
      <c r="F2031" t="str">
        <f t="shared" si="248"/>
        <v>Unknown</v>
      </c>
      <c r="G2031" t="s">
        <v>6453</v>
      </c>
      <c r="H2031" t="str">
        <f t="shared" si="249"/>
        <v>user2029@example.com</v>
      </c>
      <c r="J2031" s="3" t="str">
        <f t="shared" si="250"/>
        <v/>
      </c>
      <c r="K2031" t="s">
        <v>9580</v>
      </c>
      <c r="L2031" t="str">
        <f t="shared" si="251"/>
        <v>USA</v>
      </c>
      <c r="M2031">
        <v>1000</v>
      </c>
      <c r="N2031" t="str">
        <f t="shared" si="252"/>
        <v/>
      </c>
      <c r="O2031" t="s">
        <v>9585</v>
      </c>
      <c r="P2031" t="str">
        <f t="shared" si="255"/>
        <v>(123)456-7890</v>
      </c>
      <c r="Q2031" t="str">
        <f t="shared" si="253"/>
        <v>1234567890</v>
      </c>
      <c r="S2031" t="str">
        <f t="shared" si="254"/>
        <v>Unknown</v>
      </c>
    </row>
    <row r="2032" spans="1:19" x14ac:dyDescent="0.3">
      <c r="A2032" t="s">
        <v>2036</v>
      </c>
      <c r="B2032" t="s">
        <v>3570</v>
      </c>
      <c r="C2032" t="s">
        <v>5012</v>
      </c>
      <c r="D2032" t="s">
        <v>5010</v>
      </c>
      <c r="E2032" t="s">
        <v>5020</v>
      </c>
      <c r="F2032" t="str">
        <f t="shared" si="248"/>
        <v>Male</v>
      </c>
      <c r="G2032" t="s">
        <v>8265</v>
      </c>
      <c r="H2032" t="str">
        <f t="shared" si="249"/>
        <v>user2030@example.com</v>
      </c>
      <c r="I2032" t="s">
        <v>9575</v>
      </c>
      <c r="J2032" s="3" t="str">
        <f t="shared" si="250"/>
        <v/>
      </c>
      <c r="K2032" t="s">
        <v>9576</v>
      </c>
      <c r="L2032" t="str">
        <f t="shared" si="251"/>
        <v>USA</v>
      </c>
      <c r="M2032">
        <v>8</v>
      </c>
      <c r="N2032" t="str">
        <f t="shared" si="252"/>
        <v/>
      </c>
      <c r="O2032" t="s">
        <v>9587</v>
      </c>
      <c r="P2032" t="str">
        <f t="shared" si="255"/>
        <v>Invalid</v>
      </c>
      <c r="Q2032" t="str">
        <f t="shared" si="253"/>
        <v>Invalid</v>
      </c>
      <c r="S2032" t="str">
        <f t="shared" si="254"/>
        <v>Unknown</v>
      </c>
    </row>
    <row r="2033" spans="1:19" x14ac:dyDescent="0.3">
      <c r="A2033" t="s">
        <v>2037</v>
      </c>
      <c r="B2033" t="s">
        <v>1033</v>
      </c>
      <c r="C2033" t="s">
        <v>5014</v>
      </c>
      <c r="D2033" t="s">
        <v>5018</v>
      </c>
      <c r="E2033" t="s">
        <v>5020</v>
      </c>
      <c r="F2033" t="str">
        <f t="shared" si="248"/>
        <v>Male</v>
      </c>
      <c r="G2033" t="s">
        <v>5966</v>
      </c>
      <c r="H2033" t="str">
        <f t="shared" si="249"/>
        <v>user2031@example.com</v>
      </c>
      <c r="J2033" s="3" t="str">
        <f t="shared" si="250"/>
        <v/>
      </c>
      <c r="K2033" t="s">
        <v>9577</v>
      </c>
      <c r="L2033" t="str">
        <f t="shared" si="251"/>
        <v>Unknown</v>
      </c>
      <c r="M2033">
        <v>1000</v>
      </c>
      <c r="N2033" t="str">
        <f t="shared" si="252"/>
        <v/>
      </c>
      <c r="O2033" t="s">
        <v>9588</v>
      </c>
      <c r="P2033" t="str">
        <f t="shared" si="255"/>
        <v>Invalid</v>
      </c>
      <c r="Q2033" t="str">
        <f t="shared" si="253"/>
        <v>Invalid</v>
      </c>
      <c r="S2033" t="str">
        <f t="shared" si="254"/>
        <v>Unknown</v>
      </c>
    </row>
    <row r="2034" spans="1:19" x14ac:dyDescent="0.3">
      <c r="A2034" t="s">
        <v>2038</v>
      </c>
      <c r="B2034" t="s">
        <v>3668</v>
      </c>
      <c r="C2034" t="s">
        <v>5016</v>
      </c>
      <c r="D2034" t="s">
        <v>5010</v>
      </c>
      <c r="E2034" t="s">
        <v>5022</v>
      </c>
      <c r="F2034" t="str">
        <f t="shared" si="248"/>
        <v>Male</v>
      </c>
      <c r="G2034" t="s">
        <v>8357</v>
      </c>
      <c r="H2034" t="str">
        <f t="shared" si="249"/>
        <v>user2032@example.com</v>
      </c>
      <c r="J2034" s="3" t="str">
        <f t="shared" si="250"/>
        <v/>
      </c>
      <c r="K2034" t="s">
        <v>9578</v>
      </c>
      <c r="L2034" t="str">
        <f t="shared" si="251"/>
        <v>Canada</v>
      </c>
      <c r="M2034">
        <v>40</v>
      </c>
      <c r="N2034">
        <f t="shared" si="252"/>
        <v>40</v>
      </c>
      <c r="O2034" t="s">
        <v>9588</v>
      </c>
      <c r="P2034" t="str">
        <f t="shared" si="255"/>
        <v>Invalid</v>
      </c>
      <c r="Q2034" t="str">
        <f t="shared" si="253"/>
        <v>Invalid</v>
      </c>
      <c r="R2034" t="s">
        <v>9592</v>
      </c>
      <c r="S2034" t="str">
        <f t="shared" si="254"/>
        <v>Inactive</v>
      </c>
    </row>
    <row r="2035" spans="1:19" x14ac:dyDescent="0.3">
      <c r="A2035" t="s">
        <v>2039</v>
      </c>
      <c r="B2035" t="s">
        <v>3646</v>
      </c>
      <c r="C2035" t="s">
        <v>5011</v>
      </c>
      <c r="D2035" t="s">
        <v>5018</v>
      </c>
      <c r="E2035" t="s">
        <v>5023</v>
      </c>
      <c r="F2035" t="str">
        <f t="shared" si="248"/>
        <v>Unknown</v>
      </c>
      <c r="G2035" t="s">
        <v>8336</v>
      </c>
      <c r="H2035" t="str">
        <f t="shared" si="249"/>
        <v>user2033@example.com</v>
      </c>
      <c r="J2035" s="3" t="str">
        <f t="shared" si="250"/>
        <v/>
      </c>
      <c r="K2035" t="s">
        <v>9578</v>
      </c>
      <c r="L2035" t="str">
        <f t="shared" si="251"/>
        <v>Canada</v>
      </c>
      <c r="M2035">
        <v>1000</v>
      </c>
      <c r="N2035" t="str">
        <f t="shared" si="252"/>
        <v/>
      </c>
      <c r="P2035" t="str">
        <f t="shared" si="255"/>
        <v>Invalid</v>
      </c>
      <c r="Q2035" t="str">
        <f t="shared" si="253"/>
        <v>Invalid</v>
      </c>
      <c r="R2035" t="s">
        <v>9592</v>
      </c>
      <c r="S2035" t="str">
        <f t="shared" si="254"/>
        <v>Inactive</v>
      </c>
    </row>
    <row r="2036" spans="1:19" x14ac:dyDescent="0.3">
      <c r="A2036" t="s">
        <v>2040</v>
      </c>
      <c r="B2036" t="s">
        <v>1727</v>
      </c>
      <c r="C2036" t="s">
        <v>5009</v>
      </c>
      <c r="D2036" t="s">
        <v>5010</v>
      </c>
      <c r="E2036" t="s">
        <v>5022</v>
      </c>
      <c r="F2036" t="str">
        <f t="shared" si="248"/>
        <v>Male</v>
      </c>
      <c r="G2036" t="s">
        <v>6600</v>
      </c>
      <c r="H2036" t="str">
        <f t="shared" si="249"/>
        <v>user2034@example.com</v>
      </c>
      <c r="I2036" t="s">
        <v>9574</v>
      </c>
      <c r="J2036" s="3">
        <f t="shared" si="250"/>
        <v>44941</v>
      </c>
      <c r="K2036" t="s">
        <v>9583</v>
      </c>
      <c r="L2036" t="str">
        <f t="shared" si="251"/>
        <v>Canada</v>
      </c>
      <c r="N2036" t="str">
        <f t="shared" si="252"/>
        <v/>
      </c>
      <c r="P2036" t="str">
        <f t="shared" si="255"/>
        <v>Invalid</v>
      </c>
      <c r="Q2036" t="str">
        <f t="shared" si="253"/>
        <v>Invalid</v>
      </c>
      <c r="R2036" t="s">
        <v>9591</v>
      </c>
      <c r="S2036" t="str">
        <f t="shared" si="254"/>
        <v>Inactive</v>
      </c>
    </row>
    <row r="2037" spans="1:19" x14ac:dyDescent="0.3">
      <c r="A2037" t="s">
        <v>2041</v>
      </c>
      <c r="B2037" t="s">
        <v>4179</v>
      </c>
      <c r="C2037" t="s">
        <v>5011</v>
      </c>
      <c r="D2037" t="s">
        <v>5018</v>
      </c>
      <c r="E2037" t="s">
        <v>5025</v>
      </c>
      <c r="F2037" t="str">
        <f t="shared" si="248"/>
        <v>Female</v>
      </c>
      <c r="H2037" t="str">
        <f t="shared" si="249"/>
        <v>unknown@example.com</v>
      </c>
      <c r="J2037" s="3" t="str">
        <f t="shared" si="250"/>
        <v/>
      </c>
      <c r="K2037" t="s">
        <v>9577</v>
      </c>
      <c r="L2037" t="str">
        <f t="shared" si="251"/>
        <v>Unknown</v>
      </c>
      <c r="N2037" t="str">
        <f t="shared" si="252"/>
        <v/>
      </c>
      <c r="O2037" t="s">
        <v>9587</v>
      </c>
      <c r="P2037" t="str">
        <f t="shared" si="255"/>
        <v>Invalid</v>
      </c>
      <c r="Q2037" t="str">
        <f t="shared" si="253"/>
        <v>Invalid</v>
      </c>
      <c r="S2037" t="str">
        <f t="shared" si="254"/>
        <v>Unknown</v>
      </c>
    </row>
    <row r="2038" spans="1:19" x14ac:dyDescent="0.3">
      <c r="A2038" t="s">
        <v>2042</v>
      </c>
      <c r="B2038" t="s">
        <v>1769</v>
      </c>
      <c r="C2038" t="s">
        <v>5011</v>
      </c>
      <c r="D2038" t="s">
        <v>5014</v>
      </c>
      <c r="E2038" t="s">
        <v>5022</v>
      </c>
      <c r="F2038" t="str">
        <f t="shared" si="248"/>
        <v>Male</v>
      </c>
      <c r="G2038" t="s">
        <v>6638</v>
      </c>
      <c r="H2038" t="str">
        <f t="shared" si="249"/>
        <v>user2036@example.com</v>
      </c>
      <c r="J2038" s="3" t="str">
        <f t="shared" si="250"/>
        <v/>
      </c>
      <c r="K2038" t="s">
        <v>9579</v>
      </c>
      <c r="L2038" t="str">
        <f t="shared" si="251"/>
        <v>USA</v>
      </c>
      <c r="M2038">
        <v>30</v>
      </c>
      <c r="N2038">
        <f t="shared" si="252"/>
        <v>30</v>
      </c>
      <c r="O2038" t="s">
        <v>9585</v>
      </c>
      <c r="P2038" t="str">
        <f t="shared" si="255"/>
        <v>(123)456-7890</v>
      </c>
      <c r="Q2038" t="str">
        <f t="shared" si="253"/>
        <v>1234567890</v>
      </c>
      <c r="R2038" t="s">
        <v>9591</v>
      </c>
      <c r="S2038" t="str">
        <f t="shared" si="254"/>
        <v>Inactive</v>
      </c>
    </row>
    <row r="2039" spans="1:19" x14ac:dyDescent="0.3">
      <c r="A2039" t="s">
        <v>2043</v>
      </c>
      <c r="B2039" t="s">
        <v>2546</v>
      </c>
      <c r="C2039" t="s">
        <v>5010</v>
      </c>
      <c r="D2039" t="s">
        <v>5014</v>
      </c>
      <c r="E2039" t="s">
        <v>5020</v>
      </c>
      <c r="F2039" t="str">
        <f t="shared" si="248"/>
        <v>Male</v>
      </c>
      <c r="G2039" t="s">
        <v>7337</v>
      </c>
      <c r="H2039" t="str">
        <f t="shared" si="249"/>
        <v>user2037@example.com</v>
      </c>
      <c r="I2039" t="s">
        <v>9572</v>
      </c>
      <c r="J2039" s="3">
        <f t="shared" si="250"/>
        <v>44941</v>
      </c>
      <c r="K2039" t="s">
        <v>9579</v>
      </c>
      <c r="L2039" t="str">
        <f t="shared" si="251"/>
        <v>USA</v>
      </c>
      <c r="N2039" t="str">
        <f t="shared" si="252"/>
        <v/>
      </c>
      <c r="O2039" t="s">
        <v>9585</v>
      </c>
      <c r="P2039" t="str">
        <f t="shared" si="255"/>
        <v>(123)456-7890</v>
      </c>
      <c r="Q2039" t="str">
        <f t="shared" si="253"/>
        <v>1234567890</v>
      </c>
      <c r="R2039" t="s">
        <v>9594</v>
      </c>
      <c r="S2039" t="str">
        <f t="shared" si="254"/>
        <v>Active</v>
      </c>
    </row>
    <row r="2040" spans="1:19" x14ac:dyDescent="0.3">
      <c r="A2040" t="s">
        <v>2044</v>
      </c>
      <c r="B2040" t="s">
        <v>4873</v>
      </c>
      <c r="C2040" t="s">
        <v>5010</v>
      </c>
      <c r="D2040" t="s">
        <v>5014</v>
      </c>
      <c r="E2040" t="s">
        <v>5022</v>
      </c>
      <c r="F2040" t="str">
        <f t="shared" si="248"/>
        <v>Male</v>
      </c>
      <c r="G2040" t="s">
        <v>9444</v>
      </c>
      <c r="H2040" t="str">
        <f t="shared" si="249"/>
        <v>user2038@example.com</v>
      </c>
      <c r="J2040" s="3" t="str">
        <f t="shared" si="250"/>
        <v/>
      </c>
      <c r="K2040" t="s">
        <v>9576</v>
      </c>
      <c r="L2040" t="str">
        <f t="shared" si="251"/>
        <v>USA</v>
      </c>
      <c r="M2040">
        <v>1000</v>
      </c>
      <c r="N2040" t="str">
        <f t="shared" si="252"/>
        <v/>
      </c>
      <c r="O2040" t="s">
        <v>9585</v>
      </c>
      <c r="P2040" t="str">
        <f t="shared" si="255"/>
        <v>(123)456-7890</v>
      </c>
      <c r="Q2040" t="str">
        <f t="shared" si="253"/>
        <v>1234567890</v>
      </c>
      <c r="R2040" t="s">
        <v>9594</v>
      </c>
      <c r="S2040" t="str">
        <f t="shared" si="254"/>
        <v>Active</v>
      </c>
    </row>
    <row r="2041" spans="1:19" x14ac:dyDescent="0.3">
      <c r="A2041" t="s">
        <v>2045</v>
      </c>
      <c r="B2041" t="s">
        <v>4243</v>
      </c>
      <c r="C2041" t="s">
        <v>5014</v>
      </c>
      <c r="D2041" t="s">
        <v>9596</v>
      </c>
      <c r="E2041" t="s">
        <v>5025</v>
      </c>
      <c r="F2041" t="str">
        <f t="shared" si="248"/>
        <v>Female</v>
      </c>
      <c r="G2041" t="s">
        <v>8875</v>
      </c>
      <c r="H2041" t="str">
        <f t="shared" si="249"/>
        <v>user2039@example.com</v>
      </c>
      <c r="I2041" t="s">
        <v>9574</v>
      </c>
      <c r="J2041" s="3">
        <f t="shared" si="250"/>
        <v>44941</v>
      </c>
      <c r="K2041" t="s">
        <v>9577</v>
      </c>
      <c r="L2041" t="str">
        <f t="shared" si="251"/>
        <v>Unknown</v>
      </c>
      <c r="M2041">
        <v>35</v>
      </c>
      <c r="N2041">
        <f t="shared" si="252"/>
        <v>35</v>
      </c>
      <c r="O2041" t="s">
        <v>9584</v>
      </c>
      <c r="P2041" t="str">
        <f t="shared" si="255"/>
        <v>1234567890</v>
      </c>
      <c r="Q2041" t="str">
        <f t="shared" si="253"/>
        <v>1234567890</v>
      </c>
      <c r="R2041" t="s">
        <v>9593</v>
      </c>
      <c r="S2041" t="str">
        <f t="shared" si="254"/>
        <v>Inactive</v>
      </c>
    </row>
    <row r="2042" spans="1:19" x14ac:dyDescent="0.3">
      <c r="A2042" t="s">
        <v>2046</v>
      </c>
      <c r="B2042" t="s">
        <v>3861</v>
      </c>
      <c r="C2042" t="s">
        <v>5015</v>
      </c>
      <c r="D2042" t="s">
        <v>5014</v>
      </c>
      <c r="E2042" t="s">
        <v>5026</v>
      </c>
      <c r="F2042" t="str">
        <f t="shared" si="248"/>
        <v>Male</v>
      </c>
      <c r="G2042" t="s">
        <v>8533</v>
      </c>
      <c r="H2042" t="str">
        <f t="shared" si="249"/>
        <v>user2040@example.com</v>
      </c>
      <c r="I2042" t="s">
        <v>9575</v>
      </c>
      <c r="J2042" s="3" t="str">
        <f t="shared" si="250"/>
        <v/>
      </c>
      <c r="K2042" t="s">
        <v>9578</v>
      </c>
      <c r="L2042" t="str">
        <f t="shared" si="251"/>
        <v>Canada</v>
      </c>
      <c r="M2042">
        <v>35</v>
      </c>
      <c r="N2042">
        <f t="shared" si="252"/>
        <v>35</v>
      </c>
      <c r="O2042" t="s">
        <v>9585</v>
      </c>
      <c r="P2042" t="str">
        <f t="shared" si="255"/>
        <v>(123)456-7890</v>
      </c>
      <c r="Q2042" t="str">
        <f t="shared" si="253"/>
        <v>1234567890</v>
      </c>
      <c r="R2042" t="s">
        <v>9593</v>
      </c>
      <c r="S2042" t="str">
        <f t="shared" si="254"/>
        <v>Inactive</v>
      </c>
    </row>
    <row r="2043" spans="1:19" x14ac:dyDescent="0.3">
      <c r="A2043" t="s">
        <v>2047</v>
      </c>
      <c r="B2043" t="s">
        <v>4965</v>
      </c>
      <c r="C2043" t="s">
        <v>5014</v>
      </c>
      <c r="D2043" t="s">
        <v>5014</v>
      </c>
      <c r="E2043" t="s">
        <v>5025</v>
      </c>
      <c r="F2043" t="str">
        <f t="shared" si="248"/>
        <v>Female</v>
      </c>
      <c r="G2043" t="s">
        <v>9529</v>
      </c>
      <c r="H2043" t="str">
        <f t="shared" si="249"/>
        <v>unknown@example.com</v>
      </c>
      <c r="J2043" s="3" t="str">
        <f t="shared" si="250"/>
        <v/>
      </c>
      <c r="K2043" t="s">
        <v>9582</v>
      </c>
      <c r="L2043" t="str">
        <f t="shared" si="251"/>
        <v>USA</v>
      </c>
      <c r="M2043">
        <v>25</v>
      </c>
      <c r="N2043">
        <f t="shared" si="252"/>
        <v>25</v>
      </c>
      <c r="P2043" t="str">
        <f t="shared" si="255"/>
        <v>Invalid</v>
      </c>
      <c r="Q2043" t="str">
        <f t="shared" si="253"/>
        <v>Invalid</v>
      </c>
      <c r="R2043" t="s">
        <v>9593</v>
      </c>
      <c r="S2043" t="str">
        <f t="shared" si="254"/>
        <v>Inactive</v>
      </c>
    </row>
    <row r="2044" spans="1:19" x14ac:dyDescent="0.3">
      <c r="A2044" t="s">
        <v>2048</v>
      </c>
      <c r="B2044" t="s">
        <v>1430</v>
      </c>
      <c r="C2044" t="s">
        <v>5015</v>
      </c>
      <c r="D2044" t="s">
        <v>5018</v>
      </c>
      <c r="E2044" t="s">
        <v>5026</v>
      </c>
      <c r="F2044" t="str">
        <f t="shared" si="248"/>
        <v>Male</v>
      </c>
      <c r="G2044" t="s">
        <v>6331</v>
      </c>
      <c r="H2044" t="str">
        <f t="shared" si="249"/>
        <v>user2042@example.com</v>
      </c>
      <c r="I2044" t="s">
        <v>9572</v>
      </c>
      <c r="J2044" s="3">
        <f t="shared" si="250"/>
        <v>44941</v>
      </c>
      <c r="K2044" t="s">
        <v>9580</v>
      </c>
      <c r="L2044" t="str">
        <f t="shared" si="251"/>
        <v>USA</v>
      </c>
      <c r="N2044" t="str">
        <f t="shared" si="252"/>
        <v/>
      </c>
      <c r="O2044" t="s">
        <v>9584</v>
      </c>
      <c r="P2044" t="str">
        <f t="shared" si="255"/>
        <v>1234567890</v>
      </c>
      <c r="Q2044" t="str">
        <f t="shared" si="253"/>
        <v>1234567890</v>
      </c>
      <c r="S2044" t="str">
        <f t="shared" si="254"/>
        <v>Unknown</v>
      </c>
    </row>
    <row r="2045" spans="1:19" x14ac:dyDescent="0.3">
      <c r="A2045" t="s">
        <v>2049</v>
      </c>
      <c r="B2045" t="s">
        <v>3302</v>
      </c>
      <c r="C2045" t="s">
        <v>5010</v>
      </c>
      <c r="D2045" t="s">
        <v>5016</v>
      </c>
      <c r="E2045" t="s">
        <v>5024</v>
      </c>
      <c r="F2045" t="str">
        <f t="shared" si="248"/>
        <v>Male</v>
      </c>
      <c r="G2045" t="s">
        <v>8019</v>
      </c>
      <c r="H2045" t="str">
        <f t="shared" si="249"/>
        <v>user2043@example.com</v>
      </c>
      <c r="I2045" t="s">
        <v>9572</v>
      </c>
      <c r="J2045" s="3">
        <f t="shared" si="250"/>
        <v>44941</v>
      </c>
      <c r="K2045" t="s">
        <v>9576</v>
      </c>
      <c r="L2045" t="str">
        <f t="shared" si="251"/>
        <v>USA</v>
      </c>
      <c r="M2045">
        <v>40</v>
      </c>
      <c r="N2045">
        <f t="shared" si="252"/>
        <v>40</v>
      </c>
      <c r="O2045" t="s">
        <v>9586</v>
      </c>
      <c r="P2045" t="str">
        <f t="shared" si="255"/>
        <v>123-456-7890</v>
      </c>
      <c r="Q2045" t="str">
        <f t="shared" si="253"/>
        <v>1234567890</v>
      </c>
      <c r="S2045" t="str">
        <f t="shared" si="254"/>
        <v>Unknown</v>
      </c>
    </row>
    <row r="2046" spans="1:19" x14ac:dyDescent="0.3">
      <c r="A2046" t="s">
        <v>2050</v>
      </c>
      <c r="B2046" t="s">
        <v>2641</v>
      </c>
      <c r="C2046" t="s">
        <v>5009</v>
      </c>
      <c r="D2046" t="s">
        <v>5014</v>
      </c>
      <c r="F2046" t="str">
        <f t="shared" si="248"/>
        <v>Unknown</v>
      </c>
      <c r="G2046" t="s">
        <v>7419</v>
      </c>
      <c r="H2046" t="str">
        <f t="shared" si="249"/>
        <v>user2044@example.com</v>
      </c>
      <c r="I2046" t="s">
        <v>9572</v>
      </c>
      <c r="J2046" s="3">
        <f t="shared" si="250"/>
        <v>44941</v>
      </c>
      <c r="K2046" t="s">
        <v>9577</v>
      </c>
      <c r="L2046" t="str">
        <f t="shared" si="251"/>
        <v>Unknown</v>
      </c>
      <c r="M2046">
        <v>9999</v>
      </c>
      <c r="N2046" t="str">
        <f t="shared" si="252"/>
        <v/>
      </c>
      <c r="O2046" t="s">
        <v>9587</v>
      </c>
      <c r="P2046" t="str">
        <f t="shared" si="255"/>
        <v>Invalid</v>
      </c>
      <c r="Q2046" t="str">
        <f t="shared" si="253"/>
        <v>Invalid</v>
      </c>
      <c r="R2046" t="s">
        <v>9591</v>
      </c>
      <c r="S2046" t="str">
        <f t="shared" si="254"/>
        <v>Inactive</v>
      </c>
    </row>
    <row r="2047" spans="1:19" x14ac:dyDescent="0.3">
      <c r="A2047" t="s">
        <v>2051</v>
      </c>
      <c r="B2047" t="s">
        <v>1635</v>
      </c>
      <c r="C2047" t="s">
        <v>5009</v>
      </c>
      <c r="D2047" t="s">
        <v>5018</v>
      </c>
      <c r="E2047" t="s">
        <v>5024</v>
      </c>
      <c r="F2047" t="str">
        <f t="shared" si="248"/>
        <v>Male</v>
      </c>
      <c r="G2047" t="s">
        <v>6517</v>
      </c>
      <c r="H2047" t="str">
        <f t="shared" si="249"/>
        <v>user2045@example.com</v>
      </c>
      <c r="J2047" s="3" t="str">
        <f t="shared" si="250"/>
        <v/>
      </c>
      <c r="K2047" t="s">
        <v>9576</v>
      </c>
      <c r="L2047" t="str">
        <f t="shared" si="251"/>
        <v>USA</v>
      </c>
      <c r="M2047">
        <v>-1</v>
      </c>
      <c r="N2047" t="str">
        <f t="shared" si="252"/>
        <v/>
      </c>
      <c r="O2047" t="s">
        <v>9585</v>
      </c>
      <c r="P2047" t="str">
        <f t="shared" si="255"/>
        <v>(123)456-7890</v>
      </c>
      <c r="Q2047" t="str">
        <f t="shared" si="253"/>
        <v>1234567890</v>
      </c>
      <c r="S2047" t="str">
        <f t="shared" si="254"/>
        <v>Unknown</v>
      </c>
    </row>
    <row r="2048" spans="1:19" x14ac:dyDescent="0.3">
      <c r="A2048" t="s">
        <v>2052</v>
      </c>
      <c r="B2048" t="s">
        <v>3122</v>
      </c>
      <c r="C2048" t="s">
        <v>5017</v>
      </c>
      <c r="D2048" t="s">
        <v>5010</v>
      </c>
      <c r="E2048" t="s">
        <v>5023</v>
      </c>
      <c r="F2048" t="str">
        <f t="shared" si="248"/>
        <v>Unknown</v>
      </c>
      <c r="H2048" t="str">
        <f t="shared" si="249"/>
        <v>unknown@example.com</v>
      </c>
      <c r="I2048" t="s">
        <v>9574</v>
      </c>
      <c r="J2048" s="3">
        <f t="shared" si="250"/>
        <v>44941</v>
      </c>
      <c r="K2048" t="s">
        <v>9581</v>
      </c>
      <c r="L2048" t="str">
        <f t="shared" si="251"/>
        <v>Canada</v>
      </c>
      <c r="N2048" t="str">
        <f t="shared" si="252"/>
        <v/>
      </c>
      <c r="O2048" t="s">
        <v>9584</v>
      </c>
      <c r="P2048" t="str">
        <f t="shared" si="255"/>
        <v>1234567890</v>
      </c>
      <c r="Q2048" t="str">
        <f t="shared" si="253"/>
        <v>1234567890</v>
      </c>
      <c r="S2048" t="str">
        <f t="shared" si="254"/>
        <v>Unknown</v>
      </c>
    </row>
    <row r="2049" spans="1:19" x14ac:dyDescent="0.3">
      <c r="A2049" t="s">
        <v>2053</v>
      </c>
      <c r="B2049" t="s">
        <v>4986</v>
      </c>
      <c r="C2049" t="s">
        <v>5015</v>
      </c>
      <c r="D2049" t="s">
        <v>5010</v>
      </c>
      <c r="E2049" t="s">
        <v>5020</v>
      </c>
      <c r="F2049" t="str">
        <f t="shared" si="248"/>
        <v>Male</v>
      </c>
      <c r="G2049" t="s">
        <v>9550</v>
      </c>
      <c r="H2049" t="str">
        <f t="shared" si="249"/>
        <v>user2047@example.com</v>
      </c>
      <c r="J2049" s="3" t="str">
        <f t="shared" si="250"/>
        <v/>
      </c>
      <c r="K2049" t="s">
        <v>9578</v>
      </c>
      <c r="L2049" t="str">
        <f t="shared" si="251"/>
        <v>Canada</v>
      </c>
      <c r="M2049">
        <v>25</v>
      </c>
      <c r="N2049">
        <f t="shared" si="252"/>
        <v>25</v>
      </c>
      <c r="P2049" t="str">
        <f t="shared" si="255"/>
        <v>Invalid</v>
      </c>
      <c r="Q2049" t="str">
        <f t="shared" si="253"/>
        <v>Invalid</v>
      </c>
      <c r="R2049" t="s">
        <v>9594</v>
      </c>
      <c r="S2049" t="str">
        <f t="shared" si="254"/>
        <v>Active</v>
      </c>
    </row>
    <row r="2050" spans="1:19" x14ac:dyDescent="0.3">
      <c r="A2050" t="s">
        <v>2054</v>
      </c>
      <c r="B2050" t="s">
        <v>4406</v>
      </c>
      <c r="C2050" t="s">
        <v>5012</v>
      </c>
      <c r="D2050" t="s">
        <v>5014</v>
      </c>
      <c r="F2050" t="str">
        <f t="shared" si="248"/>
        <v>Unknown</v>
      </c>
      <c r="G2050" t="s">
        <v>9022</v>
      </c>
      <c r="H2050" t="str">
        <f t="shared" si="249"/>
        <v>user2048@example.com</v>
      </c>
      <c r="I2050" t="s">
        <v>9573</v>
      </c>
      <c r="J2050" s="3">
        <f t="shared" si="250"/>
        <v>44941</v>
      </c>
      <c r="K2050" t="s">
        <v>9579</v>
      </c>
      <c r="L2050" t="str">
        <f t="shared" si="251"/>
        <v>USA</v>
      </c>
      <c r="N2050" t="str">
        <f t="shared" si="252"/>
        <v/>
      </c>
      <c r="P2050" t="str">
        <f t="shared" si="255"/>
        <v>Invalid</v>
      </c>
      <c r="Q2050" t="str">
        <f t="shared" si="253"/>
        <v>Invalid</v>
      </c>
      <c r="R2050" t="s">
        <v>9593</v>
      </c>
      <c r="S2050" t="str">
        <f t="shared" si="254"/>
        <v>Inactive</v>
      </c>
    </row>
    <row r="2051" spans="1:19" x14ac:dyDescent="0.3">
      <c r="A2051" t="s">
        <v>2055</v>
      </c>
      <c r="B2051" t="s">
        <v>4796</v>
      </c>
      <c r="C2051" t="s">
        <v>5009</v>
      </c>
      <c r="D2051" t="s">
        <v>5010</v>
      </c>
      <c r="F2051" t="str">
        <f t="shared" ref="F2051:F2114" si="256">IF(OR(LOWER(E2051)="male", E2051="M"), "Male", IF(OR(LOWER(E2051)="female", E2051="F"), "Female", "Unknown"))</f>
        <v>Unknown</v>
      </c>
      <c r="G2051" t="s">
        <v>9369</v>
      </c>
      <c r="H2051" t="str">
        <f t="shared" ref="H2051:H2114" si="257">IF(OR(G2051="", ISERROR(FIND("@",G2051)), RIGHT(G2051,4)&lt;&gt;".com"), "unknown@example.com", G2051)</f>
        <v>user2049@example.com</v>
      </c>
      <c r="I2051" t="s">
        <v>9575</v>
      </c>
      <c r="J2051" s="3" t="str">
        <f t="shared" ref="J2051:J2114" si="258">IFERROR(DATEVALUE(I2051), "")</f>
        <v/>
      </c>
      <c r="K2051" t="s">
        <v>9576</v>
      </c>
      <c r="L2051" t="str">
        <f t="shared" ref="L2051:L2114" si="259">IF(OR(LOWER(K2051)="usa", K2051="U$A", K2051="United States"), "USA", IF(LEFT(LOWER(K2051),2)="ca", "Canada", "Unknown"))</f>
        <v>USA</v>
      </c>
      <c r="M2051">
        <v>1000</v>
      </c>
      <c r="N2051" t="str">
        <f t="shared" ref="N2051:N2114" si="260">IF(AND(ISNUMBER(M2051), M2051&gt;=10, M2051&lt;=100), M2051, "")</f>
        <v/>
      </c>
      <c r="O2051" t="s">
        <v>9585</v>
      </c>
      <c r="P2051" t="str">
        <f t="shared" si="255"/>
        <v>(123)456-7890</v>
      </c>
      <c r="Q2051" t="str">
        <f t="shared" ref="Q2051:Q2114" si="261">SUBSTITUTE(SUBSTITUTE(SUBSTITUTE(SUBSTITUTE(P2051,"(",""),")",""),"-","")," ","")</f>
        <v>1234567890</v>
      </c>
      <c r="R2051" t="s">
        <v>9592</v>
      </c>
      <c r="S2051" t="str">
        <f t="shared" ref="S2051:S2114" si="262">IF(LEFT(LOWER(R2051),4)="inac", "Inactive",
 IF(LEFT(LOWER(R2051),3)="act", "Active", "Unknown"))</f>
        <v>Inactive</v>
      </c>
    </row>
    <row r="2052" spans="1:19" x14ac:dyDescent="0.3">
      <c r="A2052" t="s">
        <v>2056</v>
      </c>
      <c r="B2052" t="s">
        <v>3650</v>
      </c>
      <c r="C2052" t="s">
        <v>5016</v>
      </c>
      <c r="D2052" t="s">
        <v>5014</v>
      </c>
      <c r="E2052" t="s">
        <v>5022</v>
      </c>
      <c r="F2052" t="str">
        <f t="shared" si="256"/>
        <v>Male</v>
      </c>
      <c r="G2052" t="s">
        <v>8340</v>
      </c>
      <c r="H2052" t="str">
        <f t="shared" si="257"/>
        <v>user2050@example.com</v>
      </c>
      <c r="J2052" s="3" t="str">
        <f t="shared" si="258"/>
        <v/>
      </c>
      <c r="L2052" t="str">
        <f t="shared" si="259"/>
        <v>Unknown</v>
      </c>
      <c r="M2052">
        <v>25</v>
      </c>
      <c r="N2052">
        <f t="shared" si="260"/>
        <v>25</v>
      </c>
      <c r="O2052" t="s">
        <v>9584</v>
      </c>
      <c r="P2052" t="str">
        <f t="shared" ref="P2052:P2115" si="263">IF(AND(ISNUMBER(VALUE(SUBSTITUTE(SUBSTITUTE(SUBSTITUTE(O2052,"-",""),"(",""),")",""))), LEN(SUBSTITUTE(SUBSTITUTE(SUBSTITUTE(O2052,"-",""),"(",""),")",""))=10), O2052, "Invalid")</f>
        <v>1234567890</v>
      </c>
      <c r="Q2052" t="str">
        <f t="shared" si="261"/>
        <v>1234567890</v>
      </c>
      <c r="S2052" t="str">
        <f t="shared" si="262"/>
        <v>Unknown</v>
      </c>
    </row>
    <row r="2053" spans="1:19" x14ac:dyDescent="0.3">
      <c r="A2053" t="s">
        <v>2057</v>
      </c>
      <c r="B2053" t="s">
        <v>3895</v>
      </c>
      <c r="C2053" t="s">
        <v>5014</v>
      </c>
      <c r="D2053" t="s">
        <v>5014</v>
      </c>
      <c r="E2053" t="s">
        <v>5022</v>
      </c>
      <c r="F2053" t="str">
        <f t="shared" si="256"/>
        <v>Male</v>
      </c>
      <c r="G2053" t="s">
        <v>8564</v>
      </c>
      <c r="H2053" t="str">
        <f t="shared" si="257"/>
        <v>user2051@example.com</v>
      </c>
      <c r="I2053" t="s">
        <v>9572</v>
      </c>
      <c r="J2053" s="3">
        <f t="shared" si="258"/>
        <v>44941</v>
      </c>
      <c r="K2053" t="s">
        <v>9577</v>
      </c>
      <c r="L2053" t="str">
        <f t="shared" si="259"/>
        <v>Unknown</v>
      </c>
      <c r="M2053">
        <v>30</v>
      </c>
      <c r="N2053">
        <f t="shared" si="260"/>
        <v>30</v>
      </c>
      <c r="O2053" t="s">
        <v>9588</v>
      </c>
      <c r="P2053" t="str">
        <f t="shared" si="263"/>
        <v>Invalid</v>
      </c>
      <c r="Q2053" t="str">
        <f t="shared" si="261"/>
        <v>Invalid</v>
      </c>
      <c r="R2053" t="s">
        <v>9591</v>
      </c>
      <c r="S2053" t="str">
        <f t="shared" si="262"/>
        <v>Inactive</v>
      </c>
    </row>
    <row r="2054" spans="1:19" x14ac:dyDescent="0.3">
      <c r="A2054" t="s">
        <v>2058</v>
      </c>
      <c r="B2054" t="s">
        <v>1923</v>
      </c>
      <c r="C2054" t="s">
        <v>5009</v>
      </c>
      <c r="D2054" t="s">
        <v>5010</v>
      </c>
      <c r="E2054" t="s">
        <v>5024</v>
      </c>
      <c r="F2054" t="str">
        <f t="shared" si="256"/>
        <v>Male</v>
      </c>
      <c r="G2054" t="s">
        <v>6778</v>
      </c>
      <c r="H2054" t="str">
        <f t="shared" si="257"/>
        <v>user2052@example.com</v>
      </c>
      <c r="I2054" t="s">
        <v>9574</v>
      </c>
      <c r="J2054" s="3">
        <f t="shared" si="258"/>
        <v>44941</v>
      </c>
      <c r="K2054" t="s">
        <v>9582</v>
      </c>
      <c r="L2054" t="str">
        <f t="shared" si="259"/>
        <v>USA</v>
      </c>
      <c r="M2054">
        <v>30</v>
      </c>
      <c r="N2054">
        <f t="shared" si="260"/>
        <v>30</v>
      </c>
      <c r="O2054" t="s">
        <v>9587</v>
      </c>
      <c r="P2054" t="str">
        <f t="shared" si="263"/>
        <v>Invalid</v>
      </c>
      <c r="Q2054" t="str">
        <f t="shared" si="261"/>
        <v>Invalid</v>
      </c>
      <c r="R2054" t="s">
        <v>9592</v>
      </c>
      <c r="S2054" t="str">
        <f t="shared" si="262"/>
        <v>Inactive</v>
      </c>
    </row>
    <row r="2055" spans="1:19" x14ac:dyDescent="0.3">
      <c r="A2055" t="s">
        <v>2059</v>
      </c>
      <c r="B2055" t="s">
        <v>2040</v>
      </c>
      <c r="C2055" t="s">
        <v>5012</v>
      </c>
      <c r="D2055" t="s">
        <v>5018</v>
      </c>
      <c r="E2055" t="s">
        <v>5021</v>
      </c>
      <c r="F2055" t="str">
        <f t="shared" si="256"/>
        <v>Female</v>
      </c>
      <c r="G2055" t="s">
        <v>6882</v>
      </c>
      <c r="H2055" t="str">
        <f t="shared" si="257"/>
        <v>user2053@example.com</v>
      </c>
      <c r="J2055" s="3" t="str">
        <f t="shared" si="258"/>
        <v/>
      </c>
      <c r="K2055" t="s">
        <v>9583</v>
      </c>
      <c r="L2055" t="str">
        <f t="shared" si="259"/>
        <v>Canada</v>
      </c>
      <c r="M2055">
        <v>-1</v>
      </c>
      <c r="N2055" t="str">
        <f t="shared" si="260"/>
        <v/>
      </c>
      <c r="O2055" t="s">
        <v>9585</v>
      </c>
      <c r="P2055" t="str">
        <f t="shared" si="263"/>
        <v>(123)456-7890</v>
      </c>
      <c r="Q2055" t="str">
        <f t="shared" si="261"/>
        <v>1234567890</v>
      </c>
      <c r="R2055" t="s">
        <v>9593</v>
      </c>
      <c r="S2055" t="str">
        <f t="shared" si="262"/>
        <v>Inactive</v>
      </c>
    </row>
    <row r="2056" spans="1:19" x14ac:dyDescent="0.3">
      <c r="A2056" t="s">
        <v>2060</v>
      </c>
      <c r="B2056" t="s">
        <v>3960</v>
      </c>
      <c r="C2056" t="s">
        <v>5011</v>
      </c>
      <c r="D2056" t="s">
        <v>5016</v>
      </c>
      <c r="E2056" t="s">
        <v>5024</v>
      </c>
      <c r="F2056" t="str">
        <f t="shared" si="256"/>
        <v>Male</v>
      </c>
      <c r="G2056" t="s">
        <v>8624</v>
      </c>
      <c r="H2056" t="str">
        <f t="shared" si="257"/>
        <v>unknown@example.com</v>
      </c>
      <c r="I2056" t="s">
        <v>9573</v>
      </c>
      <c r="J2056" s="3">
        <f t="shared" si="258"/>
        <v>44941</v>
      </c>
      <c r="K2056" t="s">
        <v>9583</v>
      </c>
      <c r="L2056" t="str">
        <f t="shared" si="259"/>
        <v>Canada</v>
      </c>
      <c r="M2056">
        <v>8</v>
      </c>
      <c r="N2056" t="str">
        <f t="shared" si="260"/>
        <v/>
      </c>
      <c r="O2056" t="s">
        <v>9584</v>
      </c>
      <c r="P2056" t="str">
        <f t="shared" si="263"/>
        <v>1234567890</v>
      </c>
      <c r="Q2056" t="str">
        <f t="shared" si="261"/>
        <v>1234567890</v>
      </c>
      <c r="R2056" t="s">
        <v>9591</v>
      </c>
      <c r="S2056" t="str">
        <f t="shared" si="262"/>
        <v>Inactive</v>
      </c>
    </row>
    <row r="2057" spans="1:19" x14ac:dyDescent="0.3">
      <c r="A2057" t="s">
        <v>2061</v>
      </c>
      <c r="B2057" t="s">
        <v>4327</v>
      </c>
      <c r="C2057" t="s">
        <v>5013</v>
      </c>
      <c r="D2057" t="s">
        <v>5010</v>
      </c>
      <c r="E2057" t="s">
        <v>5025</v>
      </c>
      <c r="F2057" t="str">
        <f t="shared" si="256"/>
        <v>Female</v>
      </c>
      <c r="G2057" t="s">
        <v>8950</v>
      </c>
      <c r="H2057" t="str">
        <f t="shared" si="257"/>
        <v>user2055@example.com</v>
      </c>
      <c r="J2057" s="3" t="str">
        <f t="shared" si="258"/>
        <v/>
      </c>
      <c r="K2057" t="s">
        <v>9576</v>
      </c>
      <c r="L2057" t="str">
        <f t="shared" si="259"/>
        <v>USA</v>
      </c>
      <c r="M2057">
        <v>8</v>
      </c>
      <c r="N2057" t="str">
        <f t="shared" si="260"/>
        <v/>
      </c>
      <c r="O2057" t="s">
        <v>9584</v>
      </c>
      <c r="P2057" t="str">
        <f t="shared" si="263"/>
        <v>1234567890</v>
      </c>
      <c r="Q2057" t="str">
        <f t="shared" si="261"/>
        <v>1234567890</v>
      </c>
      <c r="S2057" t="str">
        <f t="shared" si="262"/>
        <v>Unknown</v>
      </c>
    </row>
    <row r="2058" spans="1:19" x14ac:dyDescent="0.3">
      <c r="A2058" t="s">
        <v>2062</v>
      </c>
      <c r="B2058" t="s">
        <v>4791</v>
      </c>
      <c r="C2058" t="s">
        <v>5010</v>
      </c>
      <c r="D2058" t="s">
        <v>9596</v>
      </c>
      <c r="F2058" t="str">
        <f t="shared" si="256"/>
        <v>Unknown</v>
      </c>
      <c r="G2058" t="s">
        <v>9364</v>
      </c>
      <c r="H2058" t="str">
        <f t="shared" si="257"/>
        <v>user2056@example.com</v>
      </c>
      <c r="J2058" s="3" t="str">
        <f t="shared" si="258"/>
        <v/>
      </c>
      <c r="K2058" t="s">
        <v>9583</v>
      </c>
      <c r="L2058" t="str">
        <f t="shared" si="259"/>
        <v>Canada</v>
      </c>
      <c r="M2058">
        <v>8</v>
      </c>
      <c r="N2058" t="str">
        <f t="shared" si="260"/>
        <v/>
      </c>
      <c r="O2058" t="s">
        <v>9588</v>
      </c>
      <c r="P2058" t="str">
        <f t="shared" si="263"/>
        <v>Invalid</v>
      </c>
      <c r="Q2058" t="str">
        <f t="shared" si="261"/>
        <v>Invalid</v>
      </c>
      <c r="S2058" t="str">
        <f t="shared" si="262"/>
        <v>Unknown</v>
      </c>
    </row>
    <row r="2059" spans="1:19" x14ac:dyDescent="0.3">
      <c r="A2059" t="s">
        <v>2063</v>
      </c>
      <c r="B2059" t="s">
        <v>815</v>
      </c>
      <c r="C2059" t="s">
        <v>5016</v>
      </c>
      <c r="D2059" t="s">
        <v>5018</v>
      </c>
      <c r="E2059" t="s">
        <v>5021</v>
      </c>
      <c r="F2059" t="str">
        <f t="shared" si="256"/>
        <v>Female</v>
      </c>
      <c r="H2059" t="str">
        <f t="shared" si="257"/>
        <v>unknown@example.com</v>
      </c>
      <c r="I2059" t="s">
        <v>9573</v>
      </c>
      <c r="J2059" s="3">
        <f t="shared" si="258"/>
        <v>44941</v>
      </c>
      <c r="K2059" t="s">
        <v>9581</v>
      </c>
      <c r="L2059" t="str">
        <f t="shared" si="259"/>
        <v>Canada</v>
      </c>
      <c r="M2059">
        <v>30</v>
      </c>
      <c r="N2059">
        <f t="shared" si="260"/>
        <v>30</v>
      </c>
      <c r="O2059" t="s">
        <v>9587</v>
      </c>
      <c r="P2059" t="str">
        <f t="shared" si="263"/>
        <v>Invalid</v>
      </c>
      <c r="Q2059" t="str">
        <f t="shared" si="261"/>
        <v>Invalid</v>
      </c>
      <c r="R2059" t="s">
        <v>9594</v>
      </c>
      <c r="S2059" t="str">
        <f t="shared" si="262"/>
        <v>Active</v>
      </c>
    </row>
    <row r="2060" spans="1:19" x14ac:dyDescent="0.3">
      <c r="A2060" t="s">
        <v>2064</v>
      </c>
      <c r="B2060" t="s">
        <v>3835</v>
      </c>
      <c r="C2060" t="s">
        <v>5012</v>
      </c>
      <c r="D2060" t="s">
        <v>5016</v>
      </c>
      <c r="E2060" t="s">
        <v>5022</v>
      </c>
      <c r="F2060" t="str">
        <f t="shared" si="256"/>
        <v>Male</v>
      </c>
      <c r="G2060" t="s">
        <v>8508</v>
      </c>
      <c r="H2060" t="str">
        <f t="shared" si="257"/>
        <v>user2058@example.com</v>
      </c>
      <c r="I2060" t="s">
        <v>9573</v>
      </c>
      <c r="J2060" s="3">
        <f t="shared" si="258"/>
        <v>44941</v>
      </c>
      <c r="K2060" t="s">
        <v>9577</v>
      </c>
      <c r="L2060" t="str">
        <f t="shared" si="259"/>
        <v>Unknown</v>
      </c>
      <c r="M2060">
        <v>35</v>
      </c>
      <c r="N2060">
        <f t="shared" si="260"/>
        <v>35</v>
      </c>
      <c r="P2060" t="str">
        <f t="shared" si="263"/>
        <v>Invalid</v>
      </c>
      <c r="Q2060" t="str">
        <f t="shared" si="261"/>
        <v>Invalid</v>
      </c>
      <c r="R2060" t="s">
        <v>9591</v>
      </c>
      <c r="S2060" t="str">
        <f t="shared" si="262"/>
        <v>Inactive</v>
      </c>
    </row>
    <row r="2061" spans="1:19" x14ac:dyDescent="0.3">
      <c r="A2061" t="s">
        <v>2065</v>
      </c>
      <c r="B2061" t="s">
        <v>80</v>
      </c>
      <c r="C2061" t="s">
        <v>5015</v>
      </c>
      <c r="D2061" t="s">
        <v>5014</v>
      </c>
      <c r="E2061" t="s">
        <v>5021</v>
      </c>
      <c r="F2061" t="str">
        <f t="shared" si="256"/>
        <v>Female</v>
      </c>
      <c r="G2061" t="s">
        <v>5095</v>
      </c>
      <c r="H2061" t="str">
        <f t="shared" si="257"/>
        <v>user2059@example.com</v>
      </c>
      <c r="I2061" t="s">
        <v>9572</v>
      </c>
      <c r="J2061" s="3">
        <f t="shared" si="258"/>
        <v>44941</v>
      </c>
      <c r="L2061" t="str">
        <f t="shared" si="259"/>
        <v>Unknown</v>
      </c>
      <c r="M2061">
        <v>35</v>
      </c>
      <c r="N2061">
        <f t="shared" si="260"/>
        <v>35</v>
      </c>
      <c r="O2061" t="s">
        <v>9584</v>
      </c>
      <c r="P2061" t="str">
        <f t="shared" si="263"/>
        <v>1234567890</v>
      </c>
      <c r="Q2061" t="str">
        <f t="shared" si="261"/>
        <v>1234567890</v>
      </c>
      <c r="S2061" t="str">
        <f t="shared" si="262"/>
        <v>Unknown</v>
      </c>
    </row>
    <row r="2062" spans="1:19" x14ac:dyDescent="0.3">
      <c r="A2062" t="s">
        <v>2066</v>
      </c>
      <c r="B2062" t="s">
        <v>4238</v>
      </c>
      <c r="C2062" t="s">
        <v>5011</v>
      </c>
      <c r="D2062" t="s">
        <v>5014</v>
      </c>
      <c r="E2062" t="s">
        <v>5024</v>
      </c>
      <c r="F2062" t="str">
        <f t="shared" si="256"/>
        <v>Male</v>
      </c>
      <c r="G2062" t="s">
        <v>8870</v>
      </c>
      <c r="H2062" t="str">
        <f t="shared" si="257"/>
        <v>user2060@example.com</v>
      </c>
      <c r="I2062" t="s">
        <v>9575</v>
      </c>
      <c r="J2062" s="3" t="str">
        <f t="shared" si="258"/>
        <v/>
      </c>
      <c r="K2062" t="s">
        <v>9578</v>
      </c>
      <c r="L2062" t="str">
        <f t="shared" si="259"/>
        <v>Canada</v>
      </c>
      <c r="M2062">
        <v>25</v>
      </c>
      <c r="N2062">
        <f t="shared" si="260"/>
        <v>25</v>
      </c>
      <c r="P2062" t="str">
        <f t="shared" si="263"/>
        <v>Invalid</v>
      </c>
      <c r="Q2062" t="str">
        <f t="shared" si="261"/>
        <v>Invalid</v>
      </c>
      <c r="R2062" t="s">
        <v>9594</v>
      </c>
      <c r="S2062" t="str">
        <f t="shared" si="262"/>
        <v>Active</v>
      </c>
    </row>
    <row r="2063" spans="1:19" x14ac:dyDescent="0.3">
      <c r="A2063" t="s">
        <v>2067</v>
      </c>
      <c r="B2063" t="s">
        <v>4967</v>
      </c>
      <c r="C2063" t="s">
        <v>5018</v>
      </c>
      <c r="D2063" t="s">
        <v>5010</v>
      </c>
      <c r="E2063" t="s">
        <v>5020</v>
      </c>
      <c r="F2063" t="str">
        <f t="shared" si="256"/>
        <v>Male</v>
      </c>
      <c r="G2063" t="s">
        <v>9531</v>
      </c>
      <c r="H2063" t="str">
        <f t="shared" si="257"/>
        <v>user2061@example.com</v>
      </c>
      <c r="I2063" t="s">
        <v>9573</v>
      </c>
      <c r="J2063" s="3">
        <f t="shared" si="258"/>
        <v>44941</v>
      </c>
      <c r="L2063" t="str">
        <f t="shared" si="259"/>
        <v>Unknown</v>
      </c>
      <c r="M2063">
        <v>-1</v>
      </c>
      <c r="N2063" t="str">
        <f t="shared" si="260"/>
        <v/>
      </c>
      <c r="P2063" t="str">
        <f t="shared" si="263"/>
        <v>Invalid</v>
      </c>
      <c r="Q2063" t="str">
        <f t="shared" si="261"/>
        <v>Invalid</v>
      </c>
      <c r="R2063" t="s">
        <v>9592</v>
      </c>
      <c r="S2063" t="str">
        <f t="shared" si="262"/>
        <v>Inactive</v>
      </c>
    </row>
    <row r="2064" spans="1:19" x14ac:dyDescent="0.3">
      <c r="A2064" t="s">
        <v>2068</v>
      </c>
      <c r="B2064" t="s">
        <v>4927</v>
      </c>
      <c r="C2064" t="s">
        <v>5016</v>
      </c>
      <c r="D2064" t="s">
        <v>5014</v>
      </c>
      <c r="E2064" t="s">
        <v>5026</v>
      </c>
      <c r="F2064" t="str">
        <f t="shared" si="256"/>
        <v>Male</v>
      </c>
      <c r="G2064" t="s">
        <v>9492</v>
      </c>
      <c r="H2064" t="str">
        <f t="shared" si="257"/>
        <v>user2062@example.com</v>
      </c>
      <c r="I2064" t="s">
        <v>9575</v>
      </c>
      <c r="J2064" s="3" t="str">
        <f t="shared" si="258"/>
        <v/>
      </c>
      <c r="L2064" t="str">
        <f t="shared" si="259"/>
        <v>Unknown</v>
      </c>
      <c r="M2064">
        <v>35</v>
      </c>
      <c r="N2064">
        <f t="shared" si="260"/>
        <v>35</v>
      </c>
      <c r="P2064" t="str">
        <f t="shared" si="263"/>
        <v>Invalid</v>
      </c>
      <c r="Q2064" t="str">
        <f t="shared" si="261"/>
        <v>Invalid</v>
      </c>
      <c r="R2064" t="s">
        <v>9591</v>
      </c>
      <c r="S2064" t="str">
        <f t="shared" si="262"/>
        <v>Inactive</v>
      </c>
    </row>
    <row r="2065" spans="1:19" x14ac:dyDescent="0.3">
      <c r="A2065" t="s">
        <v>2069</v>
      </c>
      <c r="B2065" t="s">
        <v>395</v>
      </c>
      <c r="C2065" t="s">
        <v>5009</v>
      </c>
      <c r="D2065" t="s">
        <v>9596</v>
      </c>
      <c r="E2065" t="s">
        <v>5023</v>
      </c>
      <c r="F2065" t="str">
        <f t="shared" si="256"/>
        <v>Unknown</v>
      </c>
      <c r="G2065" t="s">
        <v>5385</v>
      </c>
      <c r="H2065" t="str">
        <f t="shared" si="257"/>
        <v>user2063@example.com</v>
      </c>
      <c r="I2065" t="s">
        <v>9574</v>
      </c>
      <c r="J2065" s="3">
        <f t="shared" si="258"/>
        <v>44941</v>
      </c>
      <c r="K2065" t="s">
        <v>9583</v>
      </c>
      <c r="L2065" t="str">
        <f t="shared" si="259"/>
        <v>Canada</v>
      </c>
      <c r="M2065">
        <v>1000</v>
      </c>
      <c r="N2065" t="str">
        <f t="shared" si="260"/>
        <v/>
      </c>
      <c r="O2065" t="s">
        <v>9584</v>
      </c>
      <c r="P2065" t="str">
        <f t="shared" si="263"/>
        <v>1234567890</v>
      </c>
      <c r="Q2065" t="str">
        <f t="shared" si="261"/>
        <v>1234567890</v>
      </c>
      <c r="R2065" t="s">
        <v>9593</v>
      </c>
      <c r="S2065" t="str">
        <f t="shared" si="262"/>
        <v>Inactive</v>
      </c>
    </row>
    <row r="2066" spans="1:19" x14ac:dyDescent="0.3">
      <c r="A2066" t="s">
        <v>2070</v>
      </c>
      <c r="B2066" t="s">
        <v>3466</v>
      </c>
      <c r="C2066" t="s">
        <v>5011</v>
      </c>
      <c r="D2066" t="s">
        <v>5014</v>
      </c>
      <c r="F2066" t="str">
        <f t="shared" si="256"/>
        <v>Unknown</v>
      </c>
      <c r="G2066" t="s">
        <v>8166</v>
      </c>
      <c r="H2066" t="str">
        <f t="shared" si="257"/>
        <v>user2064@example.com</v>
      </c>
      <c r="I2066" t="s">
        <v>9573</v>
      </c>
      <c r="J2066" s="3">
        <f t="shared" si="258"/>
        <v>44941</v>
      </c>
      <c r="L2066" t="str">
        <f t="shared" si="259"/>
        <v>Unknown</v>
      </c>
      <c r="M2066">
        <v>25</v>
      </c>
      <c r="N2066">
        <f t="shared" si="260"/>
        <v>25</v>
      </c>
      <c r="O2066" t="s">
        <v>9584</v>
      </c>
      <c r="P2066" t="str">
        <f t="shared" si="263"/>
        <v>1234567890</v>
      </c>
      <c r="Q2066" t="str">
        <f t="shared" si="261"/>
        <v>1234567890</v>
      </c>
      <c r="R2066" t="s">
        <v>9590</v>
      </c>
      <c r="S2066" t="str">
        <f t="shared" si="262"/>
        <v>Active</v>
      </c>
    </row>
    <row r="2067" spans="1:19" x14ac:dyDescent="0.3">
      <c r="A2067" t="s">
        <v>2071</v>
      </c>
      <c r="B2067" t="s">
        <v>4713</v>
      </c>
      <c r="C2067" t="s">
        <v>5014</v>
      </c>
      <c r="D2067" t="s">
        <v>9596</v>
      </c>
      <c r="F2067" t="str">
        <f t="shared" si="256"/>
        <v>Unknown</v>
      </c>
      <c r="G2067" t="s">
        <v>9296</v>
      </c>
      <c r="H2067" t="str">
        <f t="shared" si="257"/>
        <v>user2065@example.com</v>
      </c>
      <c r="I2067" t="s">
        <v>9575</v>
      </c>
      <c r="J2067" s="3" t="str">
        <f t="shared" si="258"/>
        <v/>
      </c>
      <c r="K2067" t="s">
        <v>9583</v>
      </c>
      <c r="L2067" t="str">
        <f t="shared" si="259"/>
        <v>Canada</v>
      </c>
      <c r="M2067">
        <v>40</v>
      </c>
      <c r="N2067">
        <f t="shared" si="260"/>
        <v>40</v>
      </c>
      <c r="O2067" t="s">
        <v>9588</v>
      </c>
      <c r="P2067" t="str">
        <f t="shared" si="263"/>
        <v>Invalid</v>
      </c>
      <c r="Q2067" t="str">
        <f t="shared" si="261"/>
        <v>Invalid</v>
      </c>
      <c r="R2067" t="s">
        <v>9591</v>
      </c>
      <c r="S2067" t="str">
        <f t="shared" si="262"/>
        <v>Inactive</v>
      </c>
    </row>
    <row r="2068" spans="1:19" x14ac:dyDescent="0.3">
      <c r="A2068" t="s">
        <v>2072</v>
      </c>
      <c r="B2068" t="s">
        <v>2461</v>
      </c>
      <c r="C2068" t="s">
        <v>5012</v>
      </c>
      <c r="D2068" t="s">
        <v>5018</v>
      </c>
      <c r="E2068" t="s">
        <v>5022</v>
      </c>
      <c r="F2068" t="str">
        <f t="shared" si="256"/>
        <v>Male</v>
      </c>
      <c r="G2068" t="s">
        <v>7261</v>
      </c>
      <c r="H2068" t="str">
        <f t="shared" si="257"/>
        <v>user2066@example.com</v>
      </c>
      <c r="I2068" t="s">
        <v>9574</v>
      </c>
      <c r="J2068" s="3">
        <f t="shared" si="258"/>
        <v>44941</v>
      </c>
      <c r="K2068" t="s">
        <v>9583</v>
      </c>
      <c r="L2068" t="str">
        <f t="shared" si="259"/>
        <v>Canada</v>
      </c>
      <c r="M2068">
        <v>40</v>
      </c>
      <c r="N2068">
        <f t="shared" si="260"/>
        <v>40</v>
      </c>
      <c r="O2068" t="s">
        <v>9586</v>
      </c>
      <c r="P2068" t="str">
        <f t="shared" si="263"/>
        <v>123-456-7890</v>
      </c>
      <c r="Q2068" t="str">
        <f t="shared" si="261"/>
        <v>1234567890</v>
      </c>
      <c r="R2068" t="s">
        <v>9591</v>
      </c>
      <c r="S2068" t="str">
        <f t="shared" si="262"/>
        <v>Inactive</v>
      </c>
    </row>
    <row r="2069" spans="1:19" x14ac:dyDescent="0.3">
      <c r="A2069" t="s">
        <v>2073</v>
      </c>
      <c r="B2069" t="s">
        <v>431</v>
      </c>
      <c r="C2069" t="s">
        <v>5016</v>
      </c>
      <c r="D2069" t="s">
        <v>5018</v>
      </c>
      <c r="E2069" t="s">
        <v>5022</v>
      </c>
      <c r="F2069" t="str">
        <f t="shared" si="256"/>
        <v>Male</v>
      </c>
      <c r="G2069" t="s">
        <v>5421</v>
      </c>
      <c r="H2069" t="str">
        <f t="shared" si="257"/>
        <v>unknown@example.com</v>
      </c>
      <c r="J2069" s="3" t="str">
        <f t="shared" si="258"/>
        <v/>
      </c>
      <c r="K2069" t="s">
        <v>9578</v>
      </c>
      <c r="L2069" t="str">
        <f t="shared" si="259"/>
        <v>Canada</v>
      </c>
      <c r="M2069">
        <v>9999</v>
      </c>
      <c r="N2069" t="str">
        <f t="shared" si="260"/>
        <v/>
      </c>
      <c r="O2069" t="s">
        <v>9584</v>
      </c>
      <c r="P2069" t="str">
        <f t="shared" si="263"/>
        <v>1234567890</v>
      </c>
      <c r="Q2069" t="str">
        <f t="shared" si="261"/>
        <v>1234567890</v>
      </c>
      <c r="R2069" t="s">
        <v>9589</v>
      </c>
      <c r="S2069" t="str">
        <f t="shared" si="262"/>
        <v>Active</v>
      </c>
    </row>
    <row r="2070" spans="1:19" x14ac:dyDescent="0.3">
      <c r="A2070" t="s">
        <v>2074</v>
      </c>
      <c r="B2070" t="s">
        <v>3156</v>
      </c>
      <c r="C2070" t="s">
        <v>5014</v>
      </c>
      <c r="D2070" t="s">
        <v>9596</v>
      </c>
      <c r="E2070" t="s">
        <v>5021</v>
      </c>
      <c r="F2070" t="str">
        <f t="shared" si="256"/>
        <v>Female</v>
      </c>
      <c r="H2070" t="str">
        <f t="shared" si="257"/>
        <v>unknown@example.com</v>
      </c>
      <c r="J2070" s="3" t="str">
        <f t="shared" si="258"/>
        <v/>
      </c>
      <c r="K2070" t="s">
        <v>9583</v>
      </c>
      <c r="L2070" t="str">
        <f t="shared" si="259"/>
        <v>Canada</v>
      </c>
      <c r="M2070">
        <v>30</v>
      </c>
      <c r="N2070">
        <f t="shared" si="260"/>
        <v>30</v>
      </c>
      <c r="O2070" t="s">
        <v>9587</v>
      </c>
      <c r="P2070" t="str">
        <f t="shared" si="263"/>
        <v>Invalid</v>
      </c>
      <c r="Q2070" t="str">
        <f t="shared" si="261"/>
        <v>Invalid</v>
      </c>
      <c r="S2070" t="str">
        <f t="shared" si="262"/>
        <v>Unknown</v>
      </c>
    </row>
    <row r="2071" spans="1:19" x14ac:dyDescent="0.3">
      <c r="A2071" t="s">
        <v>2075</v>
      </c>
      <c r="B2071" t="s">
        <v>2251</v>
      </c>
      <c r="C2071" t="s">
        <v>5015</v>
      </c>
      <c r="D2071" t="s">
        <v>5014</v>
      </c>
      <c r="E2071" t="s">
        <v>5019</v>
      </c>
      <c r="F2071" t="str">
        <f t="shared" si="256"/>
        <v>Female</v>
      </c>
      <c r="G2071" t="s">
        <v>7063</v>
      </c>
      <c r="H2071" t="str">
        <f t="shared" si="257"/>
        <v>user2069@example.com</v>
      </c>
      <c r="J2071" s="3" t="str">
        <f t="shared" si="258"/>
        <v/>
      </c>
      <c r="K2071" t="s">
        <v>9581</v>
      </c>
      <c r="L2071" t="str">
        <f t="shared" si="259"/>
        <v>Canada</v>
      </c>
      <c r="M2071">
        <v>30</v>
      </c>
      <c r="N2071">
        <f t="shared" si="260"/>
        <v>30</v>
      </c>
      <c r="P2071" t="str">
        <f t="shared" si="263"/>
        <v>Invalid</v>
      </c>
      <c r="Q2071" t="str">
        <f t="shared" si="261"/>
        <v>Invalid</v>
      </c>
      <c r="R2071" t="s">
        <v>9591</v>
      </c>
      <c r="S2071" t="str">
        <f t="shared" si="262"/>
        <v>Inactive</v>
      </c>
    </row>
    <row r="2072" spans="1:19" x14ac:dyDescent="0.3">
      <c r="A2072" t="s">
        <v>2076</v>
      </c>
      <c r="B2072" t="s">
        <v>4618</v>
      </c>
      <c r="C2072" t="s">
        <v>5009</v>
      </c>
      <c r="D2072" t="s">
        <v>5010</v>
      </c>
      <c r="E2072" t="s">
        <v>5021</v>
      </c>
      <c r="F2072" t="str">
        <f t="shared" si="256"/>
        <v>Female</v>
      </c>
      <c r="G2072" t="s">
        <v>9210</v>
      </c>
      <c r="H2072" t="str">
        <f t="shared" si="257"/>
        <v>user2070@example.com</v>
      </c>
      <c r="J2072" s="3" t="str">
        <f t="shared" si="258"/>
        <v/>
      </c>
      <c r="K2072" t="s">
        <v>9580</v>
      </c>
      <c r="L2072" t="str">
        <f t="shared" si="259"/>
        <v>USA</v>
      </c>
      <c r="M2072">
        <v>25</v>
      </c>
      <c r="N2072">
        <f t="shared" si="260"/>
        <v>25</v>
      </c>
      <c r="O2072" t="s">
        <v>9586</v>
      </c>
      <c r="P2072" t="str">
        <f t="shared" si="263"/>
        <v>123-456-7890</v>
      </c>
      <c r="Q2072" t="str">
        <f t="shared" si="261"/>
        <v>1234567890</v>
      </c>
      <c r="R2072" t="s">
        <v>9591</v>
      </c>
      <c r="S2072" t="str">
        <f t="shared" si="262"/>
        <v>Inactive</v>
      </c>
    </row>
    <row r="2073" spans="1:19" x14ac:dyDescent="0.3">
      <c r="A2073" t="s">
        <v>2077</v>
      </c>
      <c r="B2073" t="s">
        <v>3185</v>
      </c>
      <c r="C2073" t="s">
        <v>5009</v>
      </c>
      <c r="D2073" t="s">
        <v>5016</v>
      </c>
      <c r="E2073" t="s">
        <v>5022</v>
      </c>
      <c r="F2073" t="str">
        <f t="shared" si="256"/>
        <v>Male</v>
      </c>
      <c r="G2073" t="s">
        <v>7911</v>
      </c>
      <c r="H2073" t="str">
        <f t="shared" si="257"/>
        <v>user2071@example.com</v>
      </c>
      <c r="J2073" s="3" t="str">
        <f t="shared" si="258"/>
        <v/>
      </c>
      <c r="K2073" t="s">
        <v>9579</v>
      </c>
      <c r="L2073" t="str">
        <f t="shared" si="259"/>
        <v>USA</v>
      </c>
      <c r="M2073">
        <v>1000</v>
      </c>
      <c r="N2073" t="str">
        <f t="shared" si="260"/>
        <v/>
      </c>
      <c r="O2073" t="s">
        <v>9587</v>
      </c>
      <c r="P2073" t="str">
        <f t="shared" si="263"/>
        <v>Invalid</v>
      </c>
      <c r="Q2073" t="str">
        <f t="shared" si="261"/>
        <v>Invalid</v>
      </c>
      <c r="R2073" t="s">
        <v>9589</v>
      </c>
      <c r="S2073" t="str">
        <f t="shared" si="262"/>
        <v>Active</v>
      </c>
    </row>
    <row r="2074" spans="1:19" x14ac:dyDescent="0.3">
      <c r="A2074" t="s">
        <v>2078</v>
      </c>
      <c r="B2074" t="s">
        <v>797</v>
      </c>
      <c r="C2074" t="s">
        <v>5012</v>
      </c>
      <c r="D2074" t="s">
        <v>5014</v>
      </c>
      <c r="E2074" t="s">
        <v>5019</v>
      </c>
      <c r="F2074" t="str">
        <f t="shared" si="256"/>
        <v>Female</v>
      </c>
      <c r="G2074" t="s">
        <v>5753</v>
      </c>
      <c r="H2074" t="str">
        <f t="shared" si="257"/>
        <v>user2072@example.com</v>
      </c>
      <c r="I2074" t="s">
        <v>9573</v>
      </c>
      <c r="J2074" s="3">
        <f t="shared" si="258"/>
        <v>44941</v>
      </c>
      <c r="K2074" t="s">
        <v>9577</v>
      </c>
      <c r="L2074" t="str">
        <f t="shared" si="259"/>
        <v>Unknown</v>
      </c>
      <c r="M2074">
        <v>25</v>
      </c>
      <c r="N2074">
        <f t="shared" si="260"/>
        <v>25</v>
      </c>
      <c r="O2074" t="s">
        <v>9586</v>
      </c>
      <c r="P2074" t="str">
        <f t="shared" si="263"/>
        <v>123-456-7890</v>
      </c>
      <c r="Q2074" t="str">
        <f t="shared" si="261"/>
        <v>1234567890</v>
      </c>
      <c r="R2074" t="s">
        <v>9590</v>
      </c>
      <c r="S2074" t="str">
        <f t="shared" si="262"/>
        <v>Active</v>
      </c>
    </row>
    <row r="2075" spans="1:19" x14ac:dyDescent="0.3">
      <c r="A2075" t="s">
        <v>2079</v>
      </c>
      <c r="B2075" t="s">
        <v>127</v>
      </c>
      <c r="C2075" t="s">
        <v>5016</v>
      </c>
      <c r="D2075" t="s">
        <v>9596</v>
      </c>
      <c r="E2075" t="s">
        <v>5021</v>
      </c>
      <c r="F2075" t="str">
        <f t="shared" si="256"/>
        <v>Female</v>
      </c>
      <c r="G2075" t="s">
        <v>5141</v>
      </c>
      <c r="H2075" t="str">
        <f t="shared" si="257"/>
        <v>user2073@example.com</v>
      </c>
      <c r="I2075" t="s">
        <v>9575</v>
      </c>
      <c r="J2075" s="3" t="str">
        <f t="shared" si="258"/>
        <v/>
      </c>
      <c r="K2075" t="s">
        <v>9583</v>
      </c>
      <c r="L2075" t="str">
        <f t="shared" si="259"/>
        <v>Canada</v>
      </c>
      <c r="M2075">
        <v>1000</v>
      </c>
      <c r="N2075" t="str">
        <f t="shared" si="260"/>
        <v/>
      </c>
      <c r="P2075" t="str">
        <f t="shared" si="263"/>
        <v>Invalid</v>
      </c>
      <c r="Q2075" t="str">
        <f t="shared" si="261"/>
        <v>Invalid</v>
      </c>
      <c r="R2075" t="s">
        <v>9592</v>
      </c>
      <c r="S2075" t="str">
        <f t="shared" si="262"/>
        <v>Inactive</v>
      </c>
    </row>
    <row r="2076" spans="1:19" x14ac:dyDescent="0.3">
      <c r="A2076" t="s">
        <v>2080</v>
      </c>
      <c r="B2076" t="s">
        <v>3869</v>
      </c>
      <c r="C2076" t="s">
        <v>5010</v>
      </c>
      <c r="D2076" t="s">
        <v>5018</v>
      </c>
      <c r="E2076" t="s">
        <v>5021</v>
      </c>
      <c r="F2076" t="str">
        <f t="shared" si="256"/>
        <v>Female</v>
      </c>
      <c r="G2076" t="s">
        <v>8541</v>
      </c>
      <c r="H2076" t="str">
        <f t="shared" si="257"/>
        <v>user2074@example.com</v>
      </c>
      <c r="J2076" s="3" t="str">
        <f t="shared" si="258"/>
        <v/>
      </c>
      <c r="L2076" t="str">
        <f t="shared" si="259"/>
        <v>Unknown</v>
      </c>
      <c r="M2076">
        <v>-1</v>
      </c>
      <c r="N2076" t="str">
        <f t="shared" si="260"/>
        <v/>
      </c>
      <c r="P2076" t="str">
        <f t="shared" si="263"/>
        <v>Invalid</v>
      </c>
      <c r="Q2076" t="str">
        <f t="shared" si="261"/>
        <v>Invalid</v>
      </c>
      <c r="S2076" t="str">
        <f t="shared" si="262"/>
        <v>Unknown</v>
      </c>
    </row>
    <row r="2077" spans="1:19" x14ac:dyDescent="0.3">
      <c r="A2077" t="s">
        <v>2081</v>
      </c>
      <c r="B2077" t="s">
        <v>4309</v>
      </c>
      <c r="C2077" t="s">
        <v>5016</v>
      </c>
      <c r="D2077" t="s">
        <v>5010</v>
      </c>
      <c r="E2077" t="s">
        <v>5026</v>
      </c>
      <c r="F2077" t="str">
        <f t="shared" si="256"/>
        <v>Male</v>
      </c>
      <c r="G2077" t="s">
        <v>8935</v>
      </c>
      <c r="H2077" t="str">
        <f t="shared" si="257"/>
        <v>user2075@example.com</v>
      </c>
      <c r="I2077" t="s">
        <v>9575</v>
      </c>
      <c r="J2077" s="3" t="str">
        <f t="shared" si="258"/>
        <v/>
      </c>
      <c r="K2077" t="s">
        <v>9576</v>
      </c>
      <c r="L2077" t="str">
        <f t="shared" si="259"/>
        <v>USA</v>
      </c>
      <c r="M2077">
        <v>30</v>
      </c>
      <c r="N2077">
        <f t="shared" si="260"/>
        <v>30</v>
      </c>
      <c r="O2077" t="s">
        <v>9586</v>
      </c>
      <c r="P2077" t="str">
        <f t="shared" si="263"/>
        <v>123-456-7890</v>
      </c>
      <c r="Q2077" t="str">
        <f t="shared" si="261"/>
        <v>1234567890</v>
      </c>
      <c r="R2077" t="s">
        <v>9592</v>
      </c>
      <c r="S2077" t="str">
        <f t="shared" si="262"/>
        <v>Inactive</v>
      </c>
    </row>
    <row r="2078" spans="1:19" x14ac:dyDescent="0.3">
      <c r="A2078" t="s">
        <v>2082</v>
      </c>
      <c r="B2078" t="s">
        <v>3892</v>
      </c>
      <c r="C2078" t="s">
        <v>5011</v>
      </c>
      <c r="D2078" t="s">
        <v>5014</v>
      </c>
      <c r="E2078" t="s">
        <v>5025</v>
      </c>
      <c r="F2078" t="str">
        <f t="shared" si="256"/>
        <v>Female</v>
      </c>
      <c r="G2078" t="s">
        <v>8561</v>
      </c>
      <c r="H2078" t="str">
        <f t="shared" si="257"/>
        <v>user2076@example.com</v>
      </c>
      <c r="I2078" t="s">
        <v>9572</v>
      </c>
      <c r="J2078" s="3">
        <f t="shared" si="258"/>
        <v>44941</v>
      </c>
      <c r="K2078" t="s">
        <v>9576</v>
      </c>
      <c r="L2078" t="str">
        <f t="shared" si="259"/>
        <v>USA</v>
      </c>
      <c r="N2078" t="str">
        <f t="shared" si="260"/>
        <v/>
      </c>
      <c r="O2078" t="s">
        <v>9588</v>
      </c>
      <c r="P2078" t="str">
        <f t="shared" si="263"/>
        <v>Invalid</v>
      </c>
      <c r="Q2078" t="str">
        <f t="shared" si="261"/>
        <v>Invalid</v>
      </c>
      <c r="R2078" t="s">
        <v>9590</v>
      </c>
      <c r="S2078" t="str">
        <f t="shared" si="262"/>
        <v>Active</v>
      </c>
    </row>
    <row r="2079" spans="1:19" x14ac:dyDescent="0.3">
      <c r="A2079" t="s">
        <v>2083</v>
      </c>
      <c r="B2079" t="s">
        <v>1412</v>
      </c>
      <c r="C2079" t="s">
        <v>5012</v>
      </c>
      <c r="D2079" t="s">
        <v>5016</v>
      </c>
      <c r="E2079" t="s">
        <v>5019</v>
      </c>
      <c r="F2079" t="str">
        <f t="shared" si="256"/>
        <v>Female</v>
      </c>
      <c r="G2079" t="s">
        <v>6316</v>
      </c>
      <c r="H2079" t="str">
        <f t="shared" si="257"/>
        <v>user2077@example.com</v>
      </c>
      <c r="I2079" t="s">
        <v>9572</v>
      </c>
      <c r="J2079" s="3">
        <f t="shared" si="258"/>
        <v>44941</v>
      </c>
      <c r="K2079" t="s">
        <v>9582</v>
      </c>
      <c r="L2079" t="str">
        <f t="shared" si="259"/>
        <v>USA</v>
      </c>
      <c r="M2079">
        <v>1000</v>
      </c>
      <c r="N2079" t="str">
        <f t="shared" si="260"/>
        <v/>
      </c>
      <c r="O2079" t="s">
        <v>9588</v>
      </c>
      <c r="P2079" t="str">
        <f t="shared" si="263"/>
        <v>Invalid</v>
      </c>
      <c r="Q2079" t="str">
        <f t="shared" si="261"/>
        <v>Invalid</v>
      </c>
      <c r="R2079" t="s">
        <v>9589</v>
      </c>
      <c r="S2079" t="str">
        <f t="shared" si="262"/>
        <v>Active</v>
      </c>
    </row>
    <row r="2080" spans="1:19" x14ac:dyDescent="0.3">
      <c r="A2080" t="s">
        <v>2084</v>
      </c>
      <c r="B2080" t="s">
        <v>1451</v>
      </c>
      <c r="C2080" t="s">
        <v>5015</v>
      </c>
      <c r="D2080" t="s">
        <v>5018</v>
      </c>
      <c r="E2080" t="s">
        <v>5019</v>
      </c>
      <c r="F2080" t="str">
        <f t="shared" si="256"/>
        <v>Female</v>
      </c>
      <c r="G2080" t="s">
        <v>6349</v>
      </c>
      <c r="H2080" t="str">
        <f t="shared" si="257"/>
        <v>user2078@example.com</v>
      </c>
      <c r="J2080" s="3" t="str">
        <f t="shared" si="258"/>
        <v/>
      </c>
      <c r="K2080" t="s">
        <v>9578</v>
      </c>
      <c r="L2080" t="str">
        <f t="shared" si="259"/>
        <v>Canada</v>
      </c>
      <c r="N2080" t="str">
        <f t="shared" si="260"/>
        <v/>
      </c>
      <c r="P2080" t="str">
        <f t="shared" si="263"/>
        <v>Invalid</v>
      </c>
      <c r="Q2080" t="str">
        <f t="shared" si="261"/>
        <v>Invalid</v>
      </c>
      <c r="R2080" t="s">
        <v>9592</v>
      </c>
      <c r="S2080" t="str">
        <f t="shared" si="262"/>
        <v>Inactive</v>
      </c>
    </row>
    <row r="2081" spans="1:19" x14ac:dyDescent="0.3">
      <c r="A2081" t="s">
        <v>2085</v>
      </c>
      <c r="B2081" t="s">
        <v>4044</v>
      </c>
      <c r="C2081" t="s">
        <v>5014</v>
      </c>
      <c r="D2081" t="s">
        <v>5018</v>
      </c>
      <c r="E2081" t="s">
        <v>5026</v>
      </c>
      <c r="F2081" t="str">
        <f t="shared" si="256"/>
        <v>Male</v>
      </c>
      <c r="H2081" t="str">
        <f t="shared" si="257"/>
        <v>unknown@example.com</v>
      </c>
      <c r="J2081" s="3" t="str">
        <f t="shared" si="258"/>
        <v/>
      </c>
      <c r="K2081" t="s">
        <v>9581</v>
      </c>
      <c r="L2081" t="str">
        <f t="shared" si="259"/>
        <v>Canada</v>
      </c>
      <c r="M2081">
        <v>35</v>
      </c>
      <c r="N2081">
        <f t="shared" si="260"/>
        <v>35</v>
      </c>
      <c r="O2081" t="s">
        <v>9588</v>
      </c>
      <c r="P2081" t="str">
        <f t="shared" si="263"/>
        <v>Invalid</v>
      </c>
      <c r="Q2081" t="str">
        <f t="shared" si="261"/>
        <v>Invalid</v>
      </c>
      <c r="R2081" t="s">
        <v>9594</v>
      </c>
      <c r="S2081" t="str">
        <f t="shared" si="262"/>
        <v>Active</v>
      </c>
    </row>
    <row r="2082" spans="1:19" x14ac:dyDescent="0.3">
      <c r="A2082" t="s">
        <v>2086</v>
      </c>
      <c r="B2082" t="s">
        <v>1318</v>
      </c>
      <c r="C2082" t="s">
        <v>5010</v>
      </c>
      <c r="D2082" t="s">
        <v>9596</v>
      </c>
      <c r="F2082" t="str">
        <f t="shared" si="256"/>
        <v>Unknown</v>
      </c>
      <c r="G2082" t="s">
        <v>6229</v>
      </c>
      <c r="H2082" t="str">
        <f t="shared" si="257"/>
        <v>unknown@example.com</v>
      </c>
      <c r="J2082" s="3" t="str">
        <f t="shared" si="258"/>
        <v/>
      </c>
      <c r="L2082" t="str">
        <f t="shared" si="259"/>
        <v>Unknown</v>
      </c>
      <c r="N2082" t="str">
        <f t="shared" si="260"/>
        <v/>
      </c>
      <c r="P2082" t="str">
        <f t="shared" si="263"/>
        <v>Invalid</v>
      </c>
      <c r="Q2082" t="str">
        <f t="shared" si="261"/>
        <v>Invalid</v>
      </c>
      <c r="S2082" t="str">
        <f t="shared" si="262"/>
        <v>Unknown</v>
      </c>
    </row>
    <row r="2083" spans="1:19" x14ac:dyDescent="0.3">
      <c r="A2083" t="s">
        <v>2087</v>
      </c>
      <c r="B2083" t="s">
        <v>4402</v>
      </c>
      <c r="C2083" t="s">
        <v>5010</v>
      </c>
      <c r="D2083" t="s">
        <v>5014</v>
      </c>
      <c r="F2083" t="str">
        <f t="shared" si="256"/>
        <v>Unknown</v>
      </c>
      <c r="G2083" t="s">
        <v>9018</v>
      </c>
      <c r="H2083" t="str">
        <f t="shared" si="257"/>
        <v>user2081@example.com</v>
      </c>
      <c r="I2083" t="s">
        <v>9575</v>
      </c>
      <c r="J2083" s="3" t="str">
        <f t="shared" si="258"/>
        <v/>
      </c>
      <c r="K2083" t="s">
        <v>9579</v>
      </c>
      <c r="L2083" t="str">
        <f t="shared" si="259"/>
        <v>USA</v>
      </c>
      <c r="M2083">
        <v>25</v>
      </c>
      <c r="N2083">
        <f t="shared" si="260"/>
        <v>25</v>
      </c>
      <c r="O2083" t="s">
        <v>9588</v>
      </c>
      <c r="P2083" t="str">
        <f t="shared" si="263"/>
        <v>Invalid</v>
      </c>
      <c r="Q2083" t="str">
        <f t="shared" si="261"/>
        <v>Invalid</v>
      </c>
      <c r="R2083" t="s">
        <v>9594</v>
      </c>
      <c r="S2083" t="str">
        <f t="shared" si="262"/>
        <v>Active</v>
      </c>
    </row>
    <row r="2084" spans="1:19" x14ac:dyDescent="0.3">
      <c r="A2084" t="s">
        <v>2088</v>
      </c>
      <c r="B2084" t="s">
        <v>4585</v>
      </c>
      <c r="C2084" t="s">
        <v>5012</v>
      </c>
      <c r="D2084" t="s">
        <v>5014</v>
      </c>
      <c r="F2084" t="str">
        <f t="shared" si="256"/>
        <v>Unknown</v>
      </c>
      <c r="G2084" t="s">
        <v>9179</v>
      </c>
      <c r="H2084" t="str">
        <f t="shared" si="257"/>
        <v>user2082@example.com</v>
      </c>
      <c r="J2084" s="3" t="str">
        <f t="shared" si="258"/>
        <v/>
      </c>
      <c r="K2084" t="s">
        <v>9580</v>
      </c>
      <c r="L2084" t="str">
        <f t="shared" si="259"/>
        <v>USA</v>
      </c>
      <c r="M2084">
        <v>8</v>
      </c>
      <c r="N2084" t="str">
        <f t="shared" si="260"/>
        <v/>
      </c>
      <c r="P2084" t="str">
        <f t="shared" si="263"/>
        <v>Invalid</v>
      </c>
      <c r="Q2084" t="str">
        <f t="shared" si="261"/>
        <v>Invalid</v>
      </c>
      <c r="R2084" t="s">
        <v>9590</v>
      </c>
      <c r="S2084" t="str">
        <f t="shared" si="262"/>
        <v>Active</v>
      </c>
    </row>
    <row r="2085" spans="1:19" x14ac:dyDescent="0.3">
      <c r="A2085" t="s">
        <v>2089</v>
      </c>
      <c r="B2085" t="s">
        <v>575</v>
      </c>
      <c r="C2085" t="s">
        <v>5013</v>
      </c>
      <c r="D2085" t="s">
        <v>5018</v>
      </c>
      <c r="E2085" t="s">
        <v>5021</v>
      </c>
      <c r="F2085" t="str">
        <f t="shared" si="256"/>
        <v>Female</v>
      </c>
      <c r="G2085" t="s">
        <v>5550</v>
      </c>
      <c r="H2085" t="str">
        <f t="shared" si="257"/>
        <v>user2083@example.com</v>
      </c>
      <c r="I2085" t="s">
        <v>9574</v>
      </c>
      <c r="J2085" s="3">
        <f t="shared" si="258"/>
        <v>44941</v>
      </c>
      <c r="K2085" t="s">
        <v>9583</v>
      </c>
      <c r="L2085" t="str">
        <f t="shared" si="259"/>
        <v>Canada</v>
      </c>
      <c r="M2085">
        <v>8</v>
      </c>
      <c r="N2085" t="str">
        <f t="shared" si="260"/>
        <v/>
      </c>
      <c r="P2085" t="str">
        <f t="shared" si="263"/>
        <v>Invalid</v>
      </c>
      <c r="Q2085" t="str">
        <f t="shared" si="261"/>
        <v>Invalid</v>
      </c>
      <c r="S2085" t="str">
        <f t="shared" si="262"/>
        <v>Unknown</v>
      </c>
    </row>
    <row r="2086" spans="1:19" x14ac:dyDescent="0.3">
      <c r="A2086" t="s">
        <v>2090</v>
      </c>
      <c r="B2086" t="s">
        <v>3445</v>
      </c>
      <c r="C2086" t="s">
        <v>5015</v>
      </c>
      <c r="D2086" t="s">
        <v>9596</v>
      </c>
      <c r="F2086" t="str">
        <f t="shared" si="256"/>
        <v>Unknown</v>
      </c>
      <c r="G2086" t="s">
        <v>8145</v>
      </c>
      <c r="H2086" t="str">
        <f t="shared" si="257"/>
        <v>user2084@example.com</v>
      </c>
      <c r="I2086" t="s">
        <v>9573</v>
      </c>
      <c r="J2086" s="3">
        <f t="shared" si="258"/>
        <v>44941</v>
      </c>
      <c r="K2086" t="s">
        <v>9576</v>
      </c>
      <c r="L2086" t="str">
        <f t="shared" si="259"/>
        <v>USA</v>
      </c>
      <c r="N2086" t="str">
        <f t="shared" si="260"/>
        <v/>
      </c>
      <c r="O2086" t="s">
        <v>9585</v>
      </c>
      <c r="P2086" t="str">
        <f t="shared" si="263"/>
        <v>(123)456-7890</v>
      </c>
      <c r="Q2086" t="str">
        <f t="shared" si="261"/>
        <v>1234567890</v>
      </c>
      <c r="R2086" t="s">
        <v>9592</v>
      </c>
      <c r="S2086" t="str">
        <f t="shared" si="262"/>
        <v>Inactive</v>
      </c>
    </row>
    <row r="2087" spans="1:19" x14ac:dyDescent="0.3">
      <c r="A2087" t="s">
        <v>2091</v>
      </c>
      <c r="B2087" t="s">
        <v>2410</v>
      </c>
      <c r="C2087" t="s">
        <v>5018</v>
      </c>
      <c r="D2087" t="s">
        <v>5018</v>
      </c>
      <c r="F2087" t="str">
        <f t="shared" si="256"/>
        <v>Unknown</v>
      </c>
      <c r="G2087" t="s">
        <v>7211</v>
      </c>
      <c r="H2087" t="str">
        <f t="shared" si="257"/>
        <v>user2085@example.com</v>
      </c>
      <c r="I2087" t="s">
        <v>9572</v>
      </c>
      <c r="J2087" s="3">
        <f t="shared" si="258"/>
        <v>44941</v>
      </c>
      <c r="K2087" t="s">
        <v>9583</v>
      </c>
      <c r="L2087" t="str">
        <f t="shared" si="259"/>
        <v>Canada</v>
      </c>
      <c r="N2087" t="str">
        <f t="shared" si="260"/>
        <v/>
      </c>
      <c r="O2087" t="s">
        <v>9585</v>
      </c>
      <c r="P2087" t="str">
        <f t="shared" si="263"/>
        <v>(123)456-7890</v>
      </c>
      <c r="Q2087" t="str">
        <f t="shared" si="261"/>
        <v>1234567890</v>
      </c>
      <c r="R2087" t="s">
        <v>9589</v>
      </c>
      <c r="S2087" t="str">
        <f t="shared" si="262"/>
        <v>Active</v>
      </c>
    </row>
    <row r="2088" spans="1:19" x14ac:dyDescent="0.3">
      <c r="A2088" t="s">
        <v>2092</v>
      </c>
      <c r="B2088" t="s">
        <v>848</v>
      </c>
      <c r="C2088" t="s">
        <v>5014</v>
      </c>
      <c r="D2088" t="s">
        <v>5018</v>
      </c>
      <c r="E2088" t="s">
        <v>5020</v>
      </c>
      <c r="F2088" t="str">
        <f t="shared" si="256"/>
        <v>Male</v>
      </c>
      <c r="G2088" t="s">
        <v>5800</v>
      </c>
      <c r="H2088" t="str">
        <f t="shared" si="257"/>
        <v>user2086@example.com</v>
      </c>
      <c r="I2088" t="s">
        <v>9572</v>
      </c>
      <c r="J2088" s="3">
        <f t="shared" si="258"/>
        <v>44941</v>
      </c>
      <c r="L2088" t="str">
        <f t="shared" si="259"/>
        <v>Unknown</v>
      </c>
      <c r="N2088" t="str">
        <f t="shared" si="260"/>
        <v/>
      </c>
      <c r="O2088" t="s">
        <v>9584</v>
      </c>
      <c r="P2088" t="str">
        <f t="shared" si="263"/>
        <v>1234567890</v>
      </c>
      <c r="Q2088" t="str">
        <f t="shared" si="261"/>
        <v>1234567890</v>
      </c>
      <c r="R2088" t="s">
        <v>9591</v>
      </c>
      <c r="S2088" t="str">
        <f t="shared" si="262"/>
        <v>Inactive</v>
      </c>
    </row>
    <row r="2089" spans="1:19" x14ac:dyDescent="0.3">
      <c r="A2089" t="s">
        <v>2093</v>
      </c>
      <c r="B2089" t="s">
        <v>3516</v>
      </c>
      <c r="C2089" t="s">
        <v>5012</v>
      </c>
      <c r="D2089" t="s">
        <v>5014</v>
      </c>
      <c r="E2089" t="s">
        <v>5025</v>
      </c>
      <c r="F2089" t="str">
        <f t="shared" si="256"/>
        <v>Female</v>
      </c>
      <c r="G2089" t="s">
        <v>8213</v>
      </c>
      <c r="H2089" t="str">
        <f t="shared" si="257"/>
        <v>user2087@example.com</v>
      </c>
      <c r="I2089" t="s">
        <v>9575</v>
      </c>
      <c r="J2089" s="3" t="str">
        <f t="shared" si="258"/>
        <v/>
      </c>
      <c r="K2089" t="s">
        <v>9576</v>
      </c>
      <c r="L2089" t="str">
        <f t="shared" si="259"/>
        <v>USA</v>
      </c>
      <c r="N2089" t="str">
        <f t="shared" si="260"/>
        <v/>
      </c>
      <c r="O2089" t="s">
        <v>9588</v>
      </c>
      <c r="P2089" t="str">
        <f t="shared" si="263"/>
        <v>Invalid</v>
      </c>
      <c r="Q2089" t="str">
        <f t="shared" si="261"/>
        <v>Invalid</v>
      </c>
      <c r="R2089" t="s">
        <v>9590</v>
      </c>
      <c r="S2089" t="str">
        <f t="shared" si="262"/>
        <v>Active</v>
      </c>
    </row>
    <row r="2090" spans="1:19" x14ac:dyDescent="0.3">
      <c r="A2090" t="s">
        <v>2094</v>
      </c>
      <c r="B2090" t="s">
        <v>1229</v>
      </c>
      <c r="C2090" t="s">
        <v>5014</v>
      </c>
      <c r="D2090" t="s">
        <v>9596</v>
      </c>
      <c r="F2090" t="str">
        <f t="shared" si="256"/>
        <v>Unknown</v>
      </c>
      <c r="G2090" t="s">
        <v>6149</v>
      </c>
      <c r="H2090" t="str">
        <f t="shared" si="257"/>
        <v>user2088@example.com</v>
      </c>
      <c r="J2090" s="3" t="str">
        <f t="shared" si="258"/>
        <v/>
      </c>
      <c r="K2090" t="s">
        <v>9576</v>
      </c>
      <c r="L2090" t="str">
        <f t="shared" si="259"/>
        <v>USA</v>
      </c>
      <c r="M2090">
        <v>-1</v>
      </c>
      <c r="N2090" t="str">
        <f t="shared" si="260"/>
        <v/>
      </c>
      <c r="O2090" t="s">
        <v>9588</v>
      </c>
      <c r="P2090" t="str">
        <f t="shared" si="263"/>
        <v>Invalid</v>
      </c>
      <c r="Q2090" t="str">
        <f t="shared" si="261"/>
        <v>Invalid</v>
      </c>
      <c r="S2090" t="str">
        <f t="shared" si="262"/>
        <v>Unknown</v>
      </c>
    </row>
    <row r="2091" spans="1:19" x14ac:dyDescent="0.3">
      <c r="A2091" t="s">
        <v>2095</v>
      </c>
      <c r="B2091" t="s">
        <v>3883</v>
      </c>
      <c r="C2091" t="s">
        <v>5014</v>
      </c>
      <c r="D2091" t="s">
        <v>5010</v>
      </c>
      <c r="E2091" t="s">
        <v>5023</v>
      </c>
      <c r="F2091" t="str">
        <f t="shared" si="256"/>
        <v>Unknown</v>
      </c>
      <c r="G2091" t="s">
        <v>8553</v>
      </c>
      <c r="H2091" t="str">
        <f t="shared" si="257"/>
        <v>user2089@example.com</v>
      </c>
      <c r="I2091" t="s">
        <v>9575</v>
      </c>
      <c r="J2091" s="3" t="str">
        <f t="shared" si="258"/>
        <v/>
      </c>
      <c r="K2091" t="s">
        <v>9579</v>
      </c>
      <c r="L2091" t="str">
        <f t="shared" si="259"/>
        <v>USA</v>
      </c>
      <c r="M2091">
        <v>-1</v>
      </c>
      <c r="N2091" t="str">
        <f t="shared" si="260"/>
        <v/>
      </c>
      <c r="P2091" t="str">
        <f t="shared" si="263"/>
        <v>Invalid</v>
      </c>
      <c r="Q2091" t="str">
        <f t="shared" si="261"/>
        <v>Invalid</v>
      </c>
      <c r="R2091" t="s">
        <v>9593</v>
      </c>
      <c r="S2091" t="str">
        <f t="shared" si="262"/>
        <v>Inactive</v>
      </c>
    </row>
    <row r="2092" spans="1:19" x14ac:dyDescent="0.3">
      <c r="A2092" t="s">
        <v>2096</v>
      </c>
      <c r="B2092" t="s">
        <v>2564</v>
      </c>
      <c r="C2092" t="s">
        <v>5009</v>
      </c>
      <c r="D2092" t="s">
        <v>5018</v>
      </c>
      <c r="E2092" t="s">
        <v>5024</v>
      </c>
      <c r="F2092" t="str">
        <f t="shared" si="256"/>
        <v>Male</v>
      </c>
      <c r="H2092" t="str">
        <f t="shared" si="257"/>
        <v>unknown@example.com</v>
      </c>
      <c r="J2092" s="3" t="str">
        <f t="shared" si="258"/>
        <v/>
      </c>
      <c r="K2092" t="s">
        <v>9581</v>
      </c>
      <c r="L2092" t="str">
        <f t="shared" si="259"/>
        <v>Canada</v>
      </c>
      <c r="M2092">
        <v>9999</v>
      </c>
      <c r="N2092" t="str">
        <f t="shared" si="260"/>
        <v/>
      </c>
      <c r="P2092" t="str">
        <f t="shared" si="263"/>
        <v>Invalid</v>
      </c>
      <c r="Q2092" t="str">
        <f t="shared" si="261"/>
        <v>Invalid</v>
      </c>
      <c r="S2092" t="str">
        <f t="shared" si="262"/>
        <v>Unknown</v>
      </c>
    </row>
    <row r="2093" spans="1:19" x14ac:dyDescent="0.3">
      <c r="A2093" t="s">
        <v>2097</v>
      </c>
      <c r="B2093" t="s">
        <v>34</v>
      </c>
      <c r="C2093" t="s">
        <v>5017</v>
      </c>
      <c r="D2093" t="s">
        <v>5014</v>
      </c>
      <c r="F2093" t="str">
        <f t="shared" si="256"/>
        <v>Unknown</v>
      </c>
      <c r="G2093" t="s">
        <v>5050</v>
      </c>
      <c r="H2093" t="str">
        <f t="shared" si="257"/>
        <v>user2091@example.com</v>
      </c>
      <c r="I2093" t="s">
        <v>9573</v>
      </c>
      <c r="J2093" s="3">
        <f t="shared" si="258"/>
        <v>44941</v>
      </c>
      <c r="K2093" t="s">
        <v>9578</v>
      </c>
      <c r="L2093" t="str">
        <f t="shared" si="259"/>
        <v>Canada</v>
      </c>
      <c r="M2093">
        <v>25</v>
      </c>
      <c r="N2093">
        <f t="shared" si="260"/>
        <v>25</v>
      </c>
      <c r="P2093" t="str">
        <f t="shared" si="263"/>
        <v>Invalid</v>
      </c>
      <c r="Q2093" t="str">
        <f t="shared" si="261"/>
        <v>Invalid</v>
      </c>
      <c r="R2093" t="s">
        <v>9593</v>
      </c>
      <c r="S2093" t="str">
        <f t="shared" si="262"/>
        <v>Inactive</v>
      </c>
    </row>
    <row r="2094" spans="1:19" x14ac:dyDescent="0.3">
      <c r="A2094" t="s">
        <v>2098</v>
      </c>
      <c r="B2094" t="s">
        <v>103</v>
      </c>
      <c r="C2094" t="s">
        <v>5011</v>
      </c>
      <c r="D2094" t="s">
        <v>5014</v>
      </c>
      <c r="E2094" t="s">
        <v>5020</v>
      </c>
      <c r="F2094" t="str">
        <f t="shared" si="256"/>
        <v>Male</v>
      </c>
      <c r="G2094" t="s">
        <v>5118</v>
      </c>
      <c r="H2094" t="str">
        <f t="shared" si="257"/>
        <v>user2092@example.com</v>
      </c>
      <c r="I2094" t="s">
        <v>9572</v>
      </c>
      <c r="J2094" s="3">
        <f t="shared" si="258"/>
        <v>44941</v>
      </c>
      <c r="K2094" t="s">
        <v>9583</v>
      </c>
      <c r="L2094" t="str">
        <f t="shared" si="259"/>
        <v>Canada</v>
      </c>
      <c r="M2094">
        <v>30</v>
      </c>
      <c r="N2094">
        <f t="shared" si="260"/>
        <v>30</v>
      </c>
      <c r="O2094" t="s">
        <v>9588</v>
      </c>
      <c r="P2094" t="str">
        <f t="shared" si="263"/>
        <v>Invalid</v>
      </c>
      <c r="Q2094" t="str">
        <f t="shared" si="261"/>
        <v>Invalid</v>
      </c>
      <c r="S2094" t="str">
        <f t="shared" si="262"/>
        <v>Unknown</v>
      </c>
    </row>
    <row r="2095" spans="1:19" x14ac:dyDescent="0.3">
      <c r="A2095" t="s">
        <v>2099</v>
      </c>
      <c r="B2095" t="s">
        <v>880</v>
      </c>
      <c r="C2095" t="s">
        <v>5015</v>
      </c>
      <c r="D2095" t="s">
        <v>5014</v>
      </c>
      <c r="E2095" t="s">
        <v>5020</v>
      </c>
      <c r="F2095" t="str">
        <f t="shared" si="256"/>
        <v>Male</v>
      </c>
      <c r="G2095" t="s">
        <v>5826</v>
      </c>
      <c r="H2095" t="str">
        <f t="shared" si="257"/>
        <v>unknown@example.com</v>
      </c>
      <c r="I2095" t="s">
        <v>9575</v>
      </c>
      <c r="J2095" s="3" t="str">
        <f t="shared" si="258"/>
        <v/>
      </c>
      <c r="K2095" t="s">
        <v>9581</v>
      </c>
      <c r="L2095" t="str">
        <f t="shared" si="259"/>
        <v>Canada</v>
      </c>
      <c r="M2095">
        <v>-1</v>
      </c>
      <c r="N2095" t="str">
        <f t="shared" si="260"/>
        <v/>
      </c>
      <c r="P2095" t="str">
        <f t="shared" si="263"/>
        <v>Invalid</v>
      </c>
      <c r="Q2095" t="str">
        <f t="shared" si="261"/>
        <v>Invalid</v>
      </c>
      <c r="S2095" t="str">
        <f t="shared" si="262"/>
        <v>Unknown</v>
      </c>
    </row>
    <row r="2096" spans="1:19" x14ac:dyDescent="0.3">
      <c r="A2096" t="s">
        <v>2100</v>
      </c>
      <c r="B2096" t="s">
        <v>561</v>
      </c>
      <c r="C2096" t="s">
        <v>5014</v>
      </c>
      <c r="D2096" t="s">
        <v>5018</v>
      </c>
      <c r="F2096" t="str">
        <f t="shared" si="256"/>
        <v>Unknown</v>
      </c>
      <c r="G2096" t="s">
        <v>5537</v>
      </c>
      <c r="H2096" t="str">
        <f t="shared" si="257"/>
        <v>user2094@example.com</v>
      </c>
      <c r="J2096" s="3" t="str">
        <f t="shared" si="258"/>
        <v/>
      </c>
      <c r="K2096" t="s">
        <v>9583</v>
      </c>
      <c r="L2096" t="str">
        <f t="shared" si="259"/>
        <v>Canada</v>
      </c>
      <c r="M2096">
        <v>-1</v>
      </c>
      <c r="N2096" t="str">
        <f t="shared" si="260"/>
        <v/>
      </c>
      <c r="P2096" t="str">
        <f t="shared" si="263"/>
        <v>Invalid</v>
      </c>
      <c r="Q2096" t="str">
        <f t="shared" si="261"/>
        <v>Invalid</v>
      </c>
      <c r="R2096" t="s">
        <v>9594</v>
      </c>
      <c r="S2096" t="str">
        <f t="shared" si="262"/>
        <v>Active</v>
      </c>
    </row>
    <row r="2097" spans="1:19" x14ac:dyDescent="0.3">
      <c r="A2097" t="s">
        <v>2101</v>
      </c>
      <c r="B2097" t="s">
        <v>853</v>
      </c>
      <c r="C2097" t="s">
        <v>5009</v>
      </c>
      <c r="D2097" t="s">
        <v>5014</v>
      </c>
      <c r="E2097" t="s">
        <v>5019</v>
      </c>
      <c r="F2097" t="str">
        <f t="shared" si="256"/>
        <v>Female</v>
      </c>
      <c r="G2097" t="s">
        <v>5805</v>
      </c>
      <c r="H2097" t="str">
        <f t="shared" si="257"/>
        <v>user2095@example.com</v>
      </c>
      <c r="I2097" t="s">
        <v>9573</v>
      </c>
      <c r="J2097" s="3">
        <f t="shared" si="258"/>
        <v>44941</v>
      </c>
      <c r="L2097" t="str">
        <f t="shared" si="259"/>
        <v>Unknown</v>
      </c>
      <c r="M2097">
        <v>1000</v>
      </c>
      <c r="N2097" t="str">
        <f t="shared" si="260"/>
        <v/>
      </c>
      <c r="O2097" t="s">
        <v>9585</v>
      </c>
      <c r="P2097" t="str">
        <f t="shared" si="263"/>
        <v>(123)456-7890</v>
      </c>
      <c r="Q2097" t="str">
        <f t="shared" si="261"/>
        <v>1234567890</v>
      </c>
      <c r="R2097" t="s">
        <v>9589</v>
      </c>
      <c r="S2097" t="str">
        <f t="shared" si="262"/>
        <v>Active</v>
      </c>
    </row>
    <row r="2098" spans="1:19" x14ac:dyDescent="0.3">
      <c r="A2098" t="s">
        <v>2102</v>
      </c>
      <c r="B2098" t="s">
        <v>2333</v>
      </c>
      <c r="C2098" t="s">
        <v>5011</v>
      </c>
      <c r="D2098" t="s">
        <v>5018</v>
      </c>
      <c r="E2098" t="s">
        <v>5020</v>
      </c>
      <c r="F2098" t="str">
        <f t="shared" si="256"/>
        <v>Male</v>
      </c>
      <c r="G2098" t="s">
        <v>7141</v>
      </c>
      <c r="H2098" t="str">
        <f t="shared" si="257"/>
        <v>user2096@example.com</v>
      </c>
      <c r="J2098" s="3" t="str">
        <f t="shared" si="258"/>
        <v/>
      </c>
      <c r="K2098" t="s">
        <v>9583</v>
      </c>
      <c r="L2098" t="str">
        <f t="shared" si="259"/>
        <v>Canada</v>
      </c>
      <c r="N2098" t="str">
        <f t="shared" si="260"/>
        <v/>
      </c>
      <c r="P2098" t="str">
        <f t="shared" si="263"/>
        <v>Invalid</v>
      </c>
      <c r="Q2098" t="str">
        <f t="shared" si="261"/>
        <v>Invalid</v>
      </c>
      <c r="R2098" t="s">
        <v>9590</v>
      </c>
      <c r="S2098" t="str">
        <f t="shared" si="262"/>
        <v>Active</v>
      </c>
    </row>
    <row r="2099" spans="1:19" x14ac:dyDescent="0.3">
      <c r="A2099" t="s">
        <v>2103</v>
      </c>
      <c r="B2099" t="s">
        <v>2348</v>
      </c>
      <c r="C2099" t="s">
        <v>5012</v>
      </c>
      <c r="D2099" t="s">
        <v>5010</v>
      </c>
      <c r="E2099" t="s">
        <v>5019</v>
      </c>
      <c r="F2099" t="str">
        <f t="shared" si="256"/>
        <v>Female</v>
      </c>
      <c r="G2099" t="s">
        <v>7156</v>
      </c>
      <c r="H2099" t="str">
        <f t="shared" si="257"/>
        <v>user2097@example.com</v>
      </c>
      <c r="I2099" t="s">
        <v>9573</v>
      </c>
      <c r="J2099" s="3">
        <f t="shared" si="258"/>
        <v>44941</v>
      </c>
      <c r="K2099" t="s">
        <v>9580</v>
      </c>
      <c r="L2099" t="str">
        <f t="shared" si="259"/>
        <v>USA</v>
      </c>
      <c r="M2099">
        <v>8</v>
      </c>
      <c r="N2099" t="str">
        <f t="shared" si="260"/>
        <v/>
      </c>
      <c r="O2099" t="s">
        <v>9588</v>
      </c>
      <c r="P2099" t="str">
        <f t="shared" si="263"/>
        <v>Invalid</v>
      </c>
      <c r="Q2099" t="str">
        <f t="shared" si="261"/>
        <v>Invalid</v>
      </c>
      <c r="S2099" t="str">
        <f t="shared" si="262"/>
        <v>Unknown</v>
      </c>
    </row>
    <row r="2100" spans="1:19" x14ac:dyDescent="0.3">
      <c r="A2100" t="s">
        <v>2104</v>
      </c>
      <c r="B2100" t="s">
        <v>1601</v>
      </c>
      <c r="C2100" t="s">
        <v>5012</v>
      </c>
      <c r="D2100" t="s">
        <v>5018</v>
      </c>
      <c r="E2100" t="s">
        <v>5022</v>
      </c>
      <c r="F2100" t="str">
        <f t="shared" si="256"/>
        <v>Male</v>
      </c>
      <c r="G2100" t="s">
        <v>6486</v>
      </c>
      <c r="H2100" t="str">
        <f t="shared" si="257"/>
        <v>user2098@example.com</v>
      </c>
      <c r="J2100" s="3" t="str">
        <f t="shared" si="258"/>
        <v/>
      </c>
      <c r="L2100" t="str">
        <f t="shared" si="259"/>
        <v>Unknown</v>
      </c>
      <c r="M2100">
        <v>35</v>
      </c>
      <c r="N2100">
        <f t="shared" si="260"/>
        <v>35</v>
      </c>
      <c r="O2100" t="s">
        <v>9585</v>
      </c>
      <c r="P2100" t="str">
        <f t="shared" si="263"/>
        <v>(123)456-7890</v>
      </c>
      <c r="Q2100" t="str">
        <f t="shared" si="261"/>
        <v>1234567890</v>
      </c>
      <c r="R2100" t="s">
        <v>9594</v>
      </c>
      <c r="S2100" t="str">
        <f t="shared" si="262"/>
        <v>Active</v>
      </c>
    </row>
    <row r="2101" spans="1:19" x14ac:dyDescent="0.3">
      <c r="A2101" t="s">
        <v>2105</v>
      </c>
      <c r="B2101" t="s">
        <v>409</v>
      </c>
      <c r="C2101" t="s">
        <v>5016</v>
      </c>
      <c r="D2101" t="s">
        <v>5014</v>
      </c>
      <c r="E2101" t="s">
        <v>5021</v>
      </c>
      <c r="F2101" t="str">
        <f t="shared" si="256"/>
        <v>Female</v>
      </c>
      <c r="G2101" t="s">
        <v>5399</v>
      </c>
      <c r="H2101" t="str">
        <f t="shared" si="257"/>
        <v>user2099@example.com</v>
      </c>
      <c r="J2101" s="3" t="str">
        <f t="shared" si="258"/>
        <v/>
      </c>
      <c r="K2101" t="s">
        <v>9582</v>
      </c>
      <c r="L2101" t="str">
        <f t="shared" si="259"/>
        <v>USA</v>
      </c>
      <c r="M2101">
        <v>25</v>
      </c>
      <c r="N2101">
        <f t="shared" si="260"/>
        <v>25</v>
      </c>
      <c r="O2101" t="s">
        <v>9584</v>
      </c>
      <c r="P2101" t="str">
        <f t="shared" si="263"/>
        <v>1234567890</v>
      </c>
      <c r="Q2101" t="str">
        <f t="shared" si="261"/>
        <v>1234567890</v>
      </c>
      <c r="R2101" t="s">
        <v>9593</v>
      </c>
      <c r="S2101" t="str">
        <f t="shared" si="262"/>
        <v>Inactive</v>
      </c>
    </row>
    <row r="2102" spans="1:19" x14ac:dyDescent="0.3">
      <c r="A2102" t="s">
        <v>2106</v>
      </c>
      <c r="B2102" t="s">
        <v>1968</v>
      </c>
      <c r="C2102" t="s">
        <v>5017</v>
      </c>
      <c r="D2102" t="s">
        <v>9596</v>
      </c>
      <c r="E2102" t="s">
        <v>5022</v>
      </c>
      <c r="F2102" t="str">
        <f t="shared" si="256"/>
        <v>Male</v>
      </c>
      <c r="G2102" t="s">
        <v>6815</v>
      </c>
      <c r="H2102" t="str">
        <f t="shared" si="257"/>
        <v>user2100@example.com</v>
      </c>
      <c r="J2102" s="3" t="str">
        <f t="shared" si="258"/>
        <v/>
      </c>
      <c r="K2102" t="s">
        <v>9579</v>
      </c>
      <c r="L2102" t="str">
        <f t="shared" si="259"/>
        <v>USA</v>
      </c>
      <c r="M2102">
        <v>8</v>
      </c>
      <c r="N2102" t="str">
        <f t="shared" si="260"/>
        <v/>
      </c>
      <c r="O2102" t="s">
        <v>9586</v>
      </c>
      <c r="P2102" t="str">
        <f t="shared" si="263"/>
        <v>123-456-7890</v>
      </c>
      <c r="Q2102" t="str">
        <f t="shared" si="261"/>
        <v>1234567890</v>
      </c>
      <c r="S2102" t="str">
        <f t="shared" si="262"/>
        <v>Unknown</v>
      </c>
    </row>
    <row r="2103" spans="1:19" x14ac:dyDescent="0.3">
      <c r="A2103" t="s">
        <v>2107</v>
      </c>
      <c r="B2103" t="s">
        <v>1699</v>
      </c>
      <c r="C2103" t="s">
        <v>5015</v>
      </c>
      <c r="D2103" t="s">
        <v>5010</v>
      </c>
      <c r="E2103" t="s">
        <v>5020</v>
      </c>
      <c r="F2103" t="str">
        <f t="shared" si="256"/>
        <v>Male</v>
      </c>
      <c r="H2103" t="str">
        <f t="shared" si="257"/>
        <v>unknown@example.com</v>
      </c>
      <c r="I2103" t="s">
        <v>9575</v>
      </c>
      <c r="J2103" s="3" t="str">
        <f t="shared" si="258"/>
        <v/>
      </c>
      <c r="K2103" t="s">
        <v>9582</v>
      </c>
      <c r="L2103" t="str">
        <f t="shared" si="259"/>
        <v>USA</v>
      </c>
      <c r="M2103">
        <v>40</v>
      </c>
      <c r="N2103">
        <f t="shared" si="260"/>
        <v>40</v>
      </c>
      <c r="P2103" t="str">
        <f t="shared" si="263"/>
        <v>Invalid</v>
      </c>
      <c r="Q2103" t="str">
        <f t="shared" si="261"/>
        <v>Invalid</v>
      </c>
      <c r="R2103" t="s">
        <v>9593</v>
      </c>
      <c r="S2103" t="str">
        <f t="shared" si="262"/>
        <v>Inactive</v>
      </c>
    </row>
    <row r="2104" spans="1:19" x14ac:dyDescent="0.3">
      <c r="A2104" t="s">
        <v>2108</v>
      </c>
      <c r="B2104" t="s">
        <v>2778</v>
      </c>
      <c r="C2104" t="s">
        <v>5017</v>
      </c>
      <c r="D2104" t="s">
        <v>5018</v>
      </c>
      <c r="E2104" t="s">
        <v>5019</v>
      </c>
      <c r="F2104" t="str">
        <f t="shared" si="256"/>
        <v>Female</v>
      </c>
      <c r="G2104" t="s">
        <v>7545</v>
      </c>
      <c r="H2104" t="str">
        <f t="shared" si="257"/>
        <v>user2102@example.com</v>
      </c>
      <c r="I2104" t="s">
        <v>9573</v>
      </c>
      <c r="J2104" s="3">
        <f t="shared" si="258"/>
        <v>44941</v>
      </c>
      <c r="K2104" t="s">
        <v>9577</v>
      </c>
      <c r="L2104" t="str">
        <f t="shared" si="259"/>
        <v>Unknown</v>
      </c>
      <c r="M2104">
        <v>8</v>
      </c>
      <c r="N2104" t="str">
        <f t="shared" si="260"/>
        <v/>
      </c>
      <c r="O2104" t="s">
        <v>9586</v>
      </c>
      <c r="P2104" t="str">
        <f t="shared" si="263"/>
        <v>123-456-7890</v>
      </c>
      <c r="Q2104" t="str">
        <f t="shared" si="261"/>
        <v>1234567890</v>
      </c>
      <c r="S2104" t="str">
        <f t="shared" si="262"/>
        <v>Unknown</v>
      </c>
    </row>
    <row r="2105" spans="1:19" x14ac:dyDescent="0.3">
      <c r="A2105" t="s">
        <v>2109</v>
      </c>
      <c r="B2105" t="s">
        <v>1725</v>
      </c>
      <c r="C2105" t="s">
        <v>5017</v>
      </c>
      <c r="D2105" t="s">
        <v>5014</v>
      </c>
      <c r="E2105" t="s">
        <v>5024</v>
      </c>
      <c r="F2105" t="str">
        <f t="shared" si="256"/>
        <v>Male</v>
      </c>
      <c r="G2105" t="s">
        <v>6598</v>
      </c>
      <c r="H2105" t="str">
        <f t="shared" si="257"/>
        <v>user2103@example.com</v>
      </c>
      <c r="J2105" s="3" t="str">
        <f t="shared" si="258"/>
        <v/>
      </c>
      <c r="K2105" t="s">
        <v>9577</v>
      </c>
      <c r="L2105" t="str">
        <f t="shared" si="259"/>
        <v>Unknown</v>
      </c>
      <c r="M2105">
        <v>35</v>
      </c>
      <c r="N2105">
        <f t="shared" si="260"/>
        <v>35</v>
      </c>
      <c r="P2105" t="str">
        <f t="shared" si="263"/>
        <v>Invalid</v>
      </c>
      <c r="Q2105" t="str">
        <f t="shared" si="261"/>
        <v>Invalid</v>
      </c>
      <c r="R2105" t="s">
        <v>9590</v>
      </c>
      <c r="S2105" t="str">
        <f t="shared" si="262"/>
        <v>Active</v>
      </c>
    </row>
    <row r="2106" spans="1:19" x14ac:dyDescent="0.3">
      <c r="A2106" t="s">
        <v>2110</v>
      </c>
      <c r="B2106" t="s">
        <v>302</v>
      </c>
      <c r="C2106" t="s">
        <v>5015</v>
      </c>
      <c r="D2106" t="s">
        <v>5010</v>
      </c>
      <c r="E2106" t="s">
        <v>5021</v>
      </c>
      <c r="F2106" t="str">
        <f t="shared" si="256"/>
        <v>Female</v>
      </c>
      <c r="G2106" t="s">
        <v>5298</v>
      </c>
      <c r="H2106" t="str">
        <f t="shared" si="257"/>
        <v>user2104@example.com</v>
      </c>
      <c r="I2106" t="s">
        <v>9574</v>
      </c>
      <c r="J2106" s="3">
        <f t="shared" si="258"/>
        <v>44941</v>
      </c>
      <c r="K2106" t="s">
        <v>9581</v>
      </c>
      <c r="L2106" t="str">
        <f t="shared" si="259"/>
        <v>Canada</v>
      </c>
      <c r="N2106" t="str">
        <f t="shared" si="260"/>
        <v/>
      </c>
      <c r="O2106" t="s">
        <v>9588</v>
      </c>
      <c r="P2106" t="str">
        <f t="shared" si="263"/>
        <v>Invalid</v>
      </c>
      <c r="Q2106" t="str">
        <f t="shared" si="261"/>
        <v>Invalid</v>
      </c>
      <c r="S2106" t="str">
        <f t="shared" si="262"/>
        <v>Unknown</v>
      </c>
    </row>
    <row r="2107" spans="1:19" x14ac:dyDescent="0.3">
      <c r="A2107" t="s">
        <v>2111</v>
      </c>
      <c r="B2107" t="s">
        <v>4470</v>
      </c>
      <c r="C2107" t="s">
        <v>5009</v>
      </c>
      <c r="D2107" t="s">
        <v>5014</v>
      </c>
      <c r="F2107" t="str">
        <f t="shared" si="256"/>
        <v>Unknown</v>
      </c>
      <c r="G2107" t="s">
        <v>9078</v>
      </c>
      <c r="H2107" t="str">
        <f t="shared" si="257"/>
        <v>user2105@example.com</v>
      </c>
      <c r="I2107" t="s">
        <v>9574</v>
      </c>
      <c r="J2107" s="3">
        <f t="shared" si="258"/>
        <v>44941</v>
      </c>
      <c r="K2107" t="s">
        <v>9583</v>
      </c>
      <c r="L2107" t="str">
        <f t="shared" si="259"/>
        <v>Canada</v>
      </c>
      <c r="M2107">
        <v>1000</v>
      </c>
      <c r="N2107" t="str">
        <f t="shared" si="260"/>
        <v/>
      </c>
      <c r="P2107" t="str">
        <f t="shared" si="263"/>
        <v>Invalid</v>
      </c>
      <c r="Q2107" t="str">
        <f t="shared" si="261"/>
        <v>Invalid</v>
      </c>
      <c r="S2107" t="str">
        <f t="shared" si="262"/>
        <v>Unknown</v>
      </c>
    </row>
    <row r="2108" spans="1:19" x14ac:dyDescent="0.3">
      <c r="A2108" t="s">
        <v>2112</v>
      </c>
      <c r="B2108" t="s">
        <v>3913</v>
      </c>
      <c r="C2108" t="s">
        <v>5012</v>
      </c>
      <c r="D2108" t="s">
        <v>5014</v>
      </c>
      <c r="E2108" t="s">
        <v>5026</v>
      </c>
      <c r="F2108" t="str">
        <f t="shared" si="256"/>
        <v>Male</v>
      </c>
      <c r="G2108" t="s">
        <v>8580</v>
      </c>
      <c r="H2108" t="str">
        <f t="shared" si="257"/>
        <v>unknown@example.com</v>
      </c>
      <c r="I2108" t="s">
        <v>9572</v>
      </c>
      <c r="J2108" s="3">
        <f t="shared" si="258"/>
        <v>44941</v>
      </c>
      <c r="K2108" t="s">
        <v>9576</v>
      </c>
      <c r="L2108" t="str">
        <f t="shared" si="259"/>
        <v>USA</v>
      </c>
      <c r="M2108">
        <v>9999</v>
      </c>
      <c r="N2108" t="str">
        <f t="shared" si="260"/>
        <v/>
      </c>
      <c r="O2108" t="s">
        <v>9584</v>
      </c>
      <c r="P2108" t="str">
        <f t="shared" si="263"/>
        <v>1234567890</v>
      </c>
      <c r="Q2108" t="str">
        <f t="shared" si="261"/>
        <v>1234567890</v>
      </c>
      <c r="S2108" t="str">
        <f t="shared" si="262"/>
        <v>Unknown</v>
      </c>
    </row>
    <row r="2109" spans="1:19" x14ac:dyDescent="0.3">
      <c r="A2109" t="s">
        <v>2113</v>
      </c>
      <c r="B2109" t="s">
        <v>1301</v>
      </c>
      <c r="C2109" t="s">
        <v>5013</v>
      </c>
      <c r="D2109" t="s">
        <v>5010</v>
      </c>
      <c r="E2109" t="s">
        <v>5026</v>
      </c>
      <c r="F2109" t="str">
        <f t="shared" si="256"/>
        <v>Male</v>
      </c>
      <c r="G2109" t="s">
        <v>6213</v>
      </c>
      <c r="H2109" t="str">
        <f t="shared" si="257"/>
        <v>user2107@example.com</v>
      </c>
      <c r="I2109" t="s">
        <v>9574</v>
      </c>
      <c r="J2109" s="3">
        <f t="shared" si="258"/>
        <v>44941</v>
      </c>
      <c r="K2109" t="s">
        <v>9580</v>
      </c>
      <c r="L2109" t="str">
        <f t="shared" si="259"/>
        <v>USA</v>
      </c>
      <c r="M2109">
        <v>9999</v>
      </c>
      <c r="N2109" t="str">
        <f t="shared" si="260"/>
        <v/>
      </c>
      <c r="O2109" t="s">
        <v>9584</v>
      </c>
      <c r="P2109" t="str">
        <f t="shared" si="263"/>
        <v>1234567890</v>
      </c>
      <c r="Q2109" t="str">
        <f t="shared" si="261"/>
        <v>1234567890</v>
      </c>
      <c r="R2109" t="s">
        <v>9591</v>
      </c>
      <c r="S2109" t="str">
        <f t="shared" si="262"/>
        <v>Inactive</v>
      </c>
    </row>
    <row r="2110" spans="1:19" x14ac:dyDescent="0.3">
      <c r="A2110" t="s">
        <v>2114</v>
      </c>
      <c r="B2110" t="s">
        <v>3628</v>
      </c>
      <c r="C2110" t="s">
        <v>5015</v>
      </c>
      <c r="D2110" t="s">
        <v>5018</v>
      </c>
      <c r="E2110" t="s">
        <v>5022</v>
      </c>
      <c r="F2110" t="str">
        <f t="shared" si="256"/>
        <v>Male</v>
      </c>
      <c r="G2110" t="s">
        <v>8319</v>
      </c>
      <c r="H2110" t="str">
        <f t="shared" si="257"/>
        <v>user2108@example.com</v>
      </c>
      <c r="I2110" t="s">
        <v>9573</v>
      </c>
      <c r="J2110" s="3">
        <f t="shared" si="258"/>
        <v>44941</v>
      </c>
      <c r="K2110" t="s">
        <v>9581</v>
      </c>
      <c r="L2110" t="str">
        <f t="shared" si="259"/>
        <v>Canada</v>
      </c>
      <c r="N2110" t="str">
        <f t="shared" si="260"/>
        <v/>
      </c>
      <c r="O2110" t="s">
        <v>9586</v>
      </c>
      <c r="P2110" t="str">
        <f t="shared" si="263"/>
        <v>123-456-7890</v>
      </c>
      <c r="Q2110" t="str">
        <f t="shared" si="261"/>
        <v>1234567890</v>
      </c>
      <c r="S2110" t="str">
        <f t="shared" si="262"/>
        <v>Unknown</v>
      </c>
    </row>
    <row r="2111" spans="1:19" x14ac:dyDescent="0.3">
      <c r="A2111" t="s">
        <v>2115</v>
      </c>
      <c r="B2111" t="s">
        <v>3578</v>
      </c>
      <c r="C2111" t="s">
        <v>5017</v>
      </c>
      <c r="D2111" t="s">
        <v>5014</v>
      </c>
      <c r="E2111" t="s">
        <v>5019</v>
      </c>
      <c r="F2111" t="str">
        <f t="shared" si="256"/>
        <v>Female</v>
      </c>
      <c r="G2111" t="s">
        <v>8272</v>
      </c>
      <c r="H2111" t="str">
        <f t="shared" si="257"/>
        <v>user2109@example.com</v>
      </c>
      <c r="I2111" t="s">
        <v>9574</v>
      </c>
      <c r="J2111" s="3">
        <f t="shared" si="258"/>
        <v>44941</v>
      </c>
      <c r="K2111" t="s">
        <v>9580</v>
      </c>
      <c r="L2111" t="str">
        <f t="shared" si="259"/>
        <v>USA</v>
      </c>
      <c r="N2111" t="str">
        <f t="shared" si="260"/>
        <v/>
      </c>
      <c r="O2111" t="s">
        <v>9587</v>
      </c>
      <c r="P2111" t="str">
        <f t="shared" si="263"/>
        <v>Invalid</v>
      </c>
      <c r="Q2111" t="str">
        <f t="shared" si="261"/>
        <v>Invalid</v>
      </c>
      <c r="R2111" t="s">
        <v>9592</v>
      </c>
      <c r="S2111" t="str">
        <f t="shared" si="262"/>
        <v>Inactive</v>
      </c>
    </row>
    <row r="2112" spans="1:19" x14ac:dyDescent="0.3">
      <c r="A2112" t="s">
        <v>2116</v>
      </c>
      <c r="B2112" t="s">
        <v>1782</v>
      </c>
      <c r="C2112" t="s">
        <v>5017</v>
      </c>
      <c r="D2112" t="s">
        <v>5014</v>
      </c>
      <c r="E2112" t="s">
        <v>5023</v>
      </c>
      <c r="F2112" t="str">
        <f t="shared" si="256"/>
        <v>Unknown</v>
      </c>
      <c r="G2112" t="s">
        <v>6651</v>
      </c>
      <c r="H2112" t="str">
        <f t="shared" si="257"/>
        <v>user2110@example.com</v>
      </c>
      <c r="I2112" t="s">
        <v>9573</v>
      </c>
      <c r="J2112" s="3">
        <f t="shared" si="258"/>
        <v>44941</v>
      </c>
      <c r="K2112" t="s">
        <v>9580</v>
      </c>
      <c r="L2112" t="str">
        <f t="shared" si="259"/>
        <v>USA</v>
      </c>
      <c r="N2112" t="str">
        <f t="shared" si="260"/>
        <v/>
      </c>
      <c r="P2112" t="str">
        <f t="shared" si="263"/>
        <v>Invalid</v>
      </c>
      <c r="Q2112" t="str">
        <f t="shared" si="261"/>
        <v>Invalid</v>
      </c>
      <c r="R2112" t="s">
        <v>9589</v>
      </c>
      <c r="S2112" t="str">
        <f t="shared" si="262"/>
        <v>Active</v>
      </c>
    </row>
    <row r="2113" spans="1:19" x14ac:dyDescent="0.3">
      <c r="A2113" t="s">
        <v>2117</v>
      </c>
      <c r="B2113" t="s">
        <v>24</v>
      </c>
      <c r="C2113" t="s">
        <v>5011</v>
      </c>
      <c r="D2113" t="s">
        <v>5018</v>
      </c>
      <c r="E2113" t="s">
        <v>5023</v>
      </c>
      <c r="F2113" t="str">
        <f t="shared" si="256"/>
        <v>Unknown</v>
      </c>
      <c r="G2113" t="s">
        <v>5041</v>
      </c>
      <c r="H2113" t="str">
        <f t="shared" si="257"/>
        <v>user2111@example.com</v>
      </c>
      <c r="I2113" t="s">
        <v>9573</v>
      </c>
      <c r="J2113" s="3">
        <f t="shared" si="258"/>
        <v>44941</v>
      </c>
      <c r="K2113" t="s">
        <v>9578</v>
      </c>
      <c r="L2113" t="str">
        <f t="shared" si="259"/>
        <v>Canada</v>
      </c>
      <c r="M2113">
        <v>9999</v>
      </c>
      <c r="N2113" t="str">
        <f t="shared" si="260"/>
        <v/>
      </c>
      <c r="O2113" t="s">
        <v>9586</v>
      </c>
      <c r="P2113" t="str">
        <f t="shared" si="263"/>
        <v>123-456-7890</v>
      </c>
      <c r="Q2113" t="str">
        <f t="shared" si="261"/>
        <v>1234567890</v>
      </c>
      <c r="S2113" t="str">
        <f t="shared" si="262"/>
        <v>Unknown</v>
      </c>
    </row>
    <row r="2114" spans="1:19" x14ac:dyDescent="0.3">
      <c r="A2114" t="s">
        <v>2118</v>
      </c>
      <c r="B2114" t="s">
        <v>2622</v>
      </c>
      <c r="C2114" t="s">
        <v>5018</v>
      </c>
      <c r="D2114" t="s">
        <v>5010</v>
      </c>
      <c r="E2114" t="s">
        <v>5026</v>
      </c>
      <c r="F2114" t="str">
        <f t="shared" si="256"/>
        <v>Male</v>
      </c>
      <c r="H2114" t="str">
        <f t="shared" si="257"/>
        <v>unknown@example.com</v>
      </c>
      <c r="J2114" s="3" t="str">
        <f t="shared" si="258"/>
        <v/>
      </c>
      <c r="K2114" t="s">
        <v>9582</v>
      </c>
      <c r="L2114" t="str">
        <f t="shared" si="259"/>
        <v>USA</v>
      </c>
      <c r="N2114" t="str">
        <f t="shared" si="260"/>
        <v/>
      </c>
      <c r="O2114" t="s">
        <v>9585</v>
      </c>
      <c r="P2114" t="str">
        <f t="shared" si="263"/>
        <v>(123)456-7890</v>
      </c>
      <c r="Q2114" t="str">
        <f t="shared" si="261"/>
        <v>1234567890</v>
      </c>
      <c r="R2114" t="s">
        <v>9590</v>
      </c>
      <c r="S2114" t="str">
        <f t="shared" si="262"/>
        <v>Active</v>
      </c>
    </row>
    <row r="2115" spans="1:19" x14ac:dyDescent="0.3">
      <c r="A2115" t="s">
        <v>2119</v>
      </c>
      <c r="B2115" t="s">
        <v>3125</v>
      </c>
      <c r="C2115" t="s">
        <v>5009</v>
      </c>
      <c r="D2115" t="s">
        <v>5014</v>
      </c>
      <c r="E2115" t="s">
        <v>5021</v>
      </c>
      <c r="F2115" t="str">
        <f t="shared" ref="F2115:F2178" si="264">IF(OR(LOWER(E2115)="male", E2115="M"), "Male", IF(OR(LOWER(E2115)="female", E2115="F"), "Female", "Unknown"))</f>
        <v>Female</v>
      </c>
      <c r="G2115" t="s">
        <v>7858</v>
      </c>
      <c r="H2115" t="str">
        <f t="shared" ref="H2115:H2178" si="265">IF(OR(G2115="", ISERROR(FIND("@",G2115)), RIGHT(G2115,4)&lt;&gt;".com"), "unknown@example.com", G2115)</f>
        <v>user2113@example.com</v>
      </c>
      <c r="I2115" t="s">
        <v>9572</v>
      </c>
      <c r="J2115" s="3">
        <f t="shared" ref="J2115:J2178" si="266">IFERROR(DATEVALUE(I2115), "")</f>
        <v>44941</v>
      </c>
      <c r="K2115" t="s">
        <v>9578</v>
      </c>
      <c r="L2115" t="str">
        <f t="shared" ref="L2115:L2178" si="267">IF(OR(LOWER(K2115)="usa", K2115="U$A", K2115="United States"), "USA", IF(LEFT(LOWER(K2115),2)="ca", "Canada", "Unknown"))</f>
        <v>Canada</v>
      </c>
      <c r="M2115">
        <v>35</v>
      </c>
      <c r="N2115">
        <f t="shared" ref="N2115:N2178" si="268">IF(AND(ISNUMBER(M2115), M2115&gt;=10, M2115&lt;=100), M2115, "")</f>
        <v>35</v>
      </c>
      <c r="P2115" t="str">
        <f t="shared" si="263"/>
        <v>Invalid</v>
      </c>
      <c r="Q2115" t="str">
        <f t="shared" ref="Q2115:Q2178" si="269">SUBSTITUTE(SUBSTITUTE(SUBSTITUTE(SUBSTITUTE(P2115,"(",""),")",""),"-","")," ","")</f>
        <v>Invalid</v>
      </c>
      <c r="R2115" t="s">
        <v>9589</v>
      </c>
      <c r="S2115" t="str">
        <f t="shared" ref="S2115:S2178" si="270">IF(LEFT(LOWER(R2115),4)="inac", "Inactive",
 IF(LEFT(LOWER(R2115),3)="act", "Active", "Unknown"))</f>
        <v>Active</v>
      </c>
    </row>
    <row r="2116" spans="1:19" x14ac:dyDescent="0.3">
      <c r="A2116" t="s">
        <v>2120</v>
      </c>
      <c r="B2116" t="s">
        <v>1079</v>
      </c>
      <c r="C2116" t="s">
        <v>5015</v>
      </c>
      <c r="D2116" t="s">
        <v>5018</v>
      </c>
      <c r="E2116" t="s">
        <v>5026</v>
      </c>
      <c r="F2116" t="str">
        <f t="shared" si="264"/>
        <v>Male</v>
      </c>
      <c r="G2116" t="s">
        <v>6010</v>
      </c>
      <c r="H2116" t="str">
        <f t="shared" si="265"/>
        <v>user2114@example.com</v>
      </c>
      <c r="I2116" t="s">
        <v>9573</v>
      </c>
      <c r="J2116" s="3">
        <f t="shared" si="266"/>
        <v>44941</v>
      </c>
      <c r="K2116" t="s">
        <v>9579</v>
      </c>
      <c r="L2116" t="str">
        <f t="shared" si="267"/>
        <v>USA</v>
      </c>
      <c r="M2116">
        <v>8</v>
      </c>
      <c r="N2116" t="str">
        <f t="shared" si="268"/>
        <v/>
      </c>
      <c r="O2116" t="s">
        <v>9587</v>
      </c>
      <c r="P2116" t="str">
        <f t="shared" ref="P2116:P2179" si="271">IF(AND(ISNUMBER(VALUE(SUBSTITUTE(SUBSTITUTE(SUBSTITUTE(O2116,"-",""),"(",""),")",""))), LEN(SUBSTITUTE(SUBSTITUTE(SUBSTITUTE(O2116,"-",""),"(",""),")",""))=10), O2116, "Invalid")</f>
        <v>Invalid</v>
      </c>
      <c r="Q2116" t="str">
        <f t="shared" si="269"/>
        <v>Invalid</v>
      </c>
      <c r="S2116" t="str">
        <f t="shared" si="270"/>
        <v>Unknown</v>
      </c>
    </row>
    <row r="2117" spans="1:19" x14ac:dyDescent="0.3">
      <c r="A2117" t="s">
        <v>2121</v>
      </c>
      <c r="B2117" t="s">
        <v>1188</v>
      </c>
      <c r="C2117" t="s">
        <v>5013</v>
      </c>
      <c r="D2117" t="s">
        <v>5018</v>
      </c>
      <c r="E2117" t="s">
        <v>5020</v>
      </c>
      <c r="F2117" t="str">
        <f t="shared" si="264"/>
        <v>Male</v>
      </c>
      <c r="G2117" t="s">
        <v>6111</v>
      </c>
      <c r="H2117" t="str">
        <f t="shared" si="265"/>
        <v>user2115@example.com</v>
      </c>
      <c r="I2117" t="s">
        <v>9572</v>
      </c>
      <c r="J2117" s="3">
        <f t="shared" si="266"/>
        <v>44941</v>
      </c>
      <c r="K2117" t="s">
        <v>9579</v>
      </c>
      <c r="L2117" t="str">
        <f t="shared" si="267"/>
        <v>USA</v>
      </c>
      <c r="M2117">
        <v>8</v>
      </c>
      <c r="N2117" t="str">
        <f t="shared" si="268"/>
        <v/>
      </c>
      <c r="O2117" t="s">
        <v>9587</v>
      </c>
      <c r="P2117" t="str">
        <f t="shared" si="271"/>
        <v>Invalid</v>
      </c>
      <c r="Q2117" t="str">
        <f t="shared" si="269"/>
        <v>Invalid</v>
      </c>
      <c r="S2117" t="str">
        <f t="shared" si="270"/>
        <v>Unknown</v>
      </c>
    </row>
    <row r="2118" spans="1:19" x14ac:dyDescent="0.3">
      <c r="A2118" t="s">
        <v>2122</v>
      </c>
      <c r="B2118" t="s">
        <v>4151</v>
      </c>
      <c r="C2118" t="s">
        <v>5011</v>
      </c>
      <c r="D2118" t="s">
        <v>5014</v>
      </c>
      <c r="E2118" t="s">
        <v>5023</v>
      </c>
      <c r="F2118" t="str">
        <f t="shared" si="264"/>
        <v>Unknown</v>
      </c>
      <c r="G2118" t="s">
        <v>8793</v>
      </c>
      <c r="H2118" t="str">
        <f t="shared" si="265"/>
        <v>user2116@example.com</v>
      </c>
      <c r="I2118" t="s">
        <v>9575</v>
      </c>
      <c r="J2118" s="3" t="str">
        <f t="shared" si="266"/>
        <v/>
      </c>
      <c r="K2118" t="s">
        <v>9580</v>
      </c>
      <c r="L2118" t="str">
        <f t="shared" si="267"/>
        <v>USA</v>
      </c>
      <c r="M2118">
        <v>40</v>
      </c>
      <c r="N2118">
        <f t="shared" si="268"/>
        <v>40</v>
      </c>
      <c r="O2118" t="s">
        <v>9587</v>
      </c>
      <c r="P2118" t="str">
        <f t="shared" si="271"/>
        <v>Invalid</v>
      </c>
      <c r="Q2118" t="str">
        <f t="shared" si="269"/>
        <v>Invalid</v>
      </c>
      <c r="S2118" t="str">
        <f t="shared" si="270"/>
        <v>Unknown</v>
      </c>
    </row>
    <row r="2119" spans="1:19" x14ac:dyDescent="0.3">
      <c r="A2119" t="s">
        <v>2123</v>
      </c>
      <c r="B2119" t="s">
        <v>507</v>
      </c>
      <c r="C2119" t="s">
        <v>5015</v>
      </c>
      <c r="D2119" t="s">
        <v>5010</v>
      </c>
      <c r="F2119" t="str">
        <f t="shared" si="264"/>
        <v>Unknown</v>
      </c>
      <c r="G2119" t="s">
        <v>5489</v>
      </c>
      <c r="H2119" t="str">
        <f t="shared" si="265"/>
        <v>user2117@example.com</v>
      </c>
      <c r="I2119" t="s">
        <v>9572</v>
      </c>
      <c r="J2119" s="3">
        <f t="shared" si="266"/>
        <v>44941</v>
      </c>
      <c r="K2119" t="s">
        <v>9582</v>
      </c>
      <c r="L2119" t="str">
        <f t="shared" si="267"/>
        <v>USA</v>
      </c>
      <c r="M2119">
        <v>30</v>
      </c>
      <c r="N2119">
        <f t="shared" si="268"/>
        <v>30</v>
      </c>
      <c r="O2119" t="s">
        <v>9588</v>
      </c>
      <c r="P2119" t="str">
        <f t="shared" si="271"/>
        <v>Invalid</v>
      </c>
      <c r="Q2119" t="str">
        <f t="shared" si="269"/>
        <v>Invalid</v>
      </c>
      <c r="R2119" t="s">
        <v>9589</v>
      </c>
      <c r="S2119" t="str">
        <f t="shared" si="270"/>
        <v>Active</v>
      </c>
    </row>
    <row r="2120" spans="1:19" x14ac:dyDescent="0.3">
      <c r="A2120" t="s">
        <v>2124</v>
      </c>
      <c r="B2120" t="s">
        <v>1748</v>
      </c>
      <c r="C2120" t="s">
        <v>5013</v>
      </c>
      <c r="D2120" t="s">
        <v>9596</v>
      </c>
      <c r="E2120" t="s">
        <v>5023</v>
      </c>
      <c r="F2120" t="str">
        <f t="shared" si="264"/>
        <v>Unknown</v>
      </c>
      <c r="G2120" t="s">
        <v>6617</v>
      </c>
      <c r="H2120" t="str">
        <f t="shared" si="265"/>
        <v>user2118@example.com</v>
      </c>
      <c r="J2120" s="3" t="str">
        <f t="shared" si="266"/>
        <v/>
      </c>
      <c r="K2120" t="s">
        <v>9581</v>
      </c>
      <c r="L2120" t="str">
        <f t="shared" si="267"/>
        <v>Canada</v>
      </c>
      <c r="M2120">
        <v>30</v>
      </c>
      <c r="N2120">
        <f t="shared" si="268"/>
        <v>30</v>
      </c>
      <c r="P2120" t="str">
        <f t="shared" si="271"/>
        <v>Invalid</v>
      </c>
      <c r="Q2120" t="str">
        <f t="shared" si="269"/>
        <v>Invalid</v>
      </c>
      <c r="R2120" t="s">
        <v>9591</v>
      </c>
      <c r="S2120" t="str">
        <f t="shared" si="270"/>
        <v>Inactive</v>
      </c>
    </row>
    <row r="2121" spans="1:19" x14ac:dyDescent="0.3">
      <c r="A2121" t="s">
        <v>2125</v>
      </c>
      <c r="B2121" t="s">
        <v>377</v>
      </c>
      <c r="C2121" t="s">
        <v>5018</v>
      </c>
      <c r="D2121" t="s">
        <v>5014</v>
      </c>
      <c r="E2121" t="s">
        <v>5021</v>
      </c>
      <c r="F2121" t="str">
        <f t="shared" si="264"/>
        <v>Female</v>
      </c>
      <c r="G2121" t="s">
        <v>5368</v>
      </c>
      <c r="H2121" t="str">
        <f t="shared" si="265"/>
        <v>unknown@example.com</v>
      </c>
      <c r="I2121" t="s">
        <v>9574</v>
      </c>
      <c r="J2121" s="3">
        <f t="shared" si="266"/>
        <v>44941</v>
      </c>
      <c r="K2121" t="s">
        <v>9583</v>
      </c>
      <c r="L2121" t="str">
        <f t="shared" si="267"/>
        <v>Canada</v>
      </c>
      <c r="M2121">
        <v>1000</v>
      </c>
      <c r="N2121" t="str">
        <f t="shared" si="268"/>
        <v/>
      </c>
      <c r="P2121" t="str">
        <f t="shared" si="271"/>
        <v>Invalid</v>
      </c>
      <c r="Q2121" t="str">
        <f t="shared" si="269"/>
        <v>Invalid</v>
      </c>
      <c r="R2121" t="s">
        <v>9591</v>
      </c>
      <c r="S2121" t="str">
        <f t="shared" si="270"/>
        <v>Inactive</v>
      </c>
    </row>
    <row r="2122" spans="1:19" x14ac:dyDescent="0.3">
      <c r="A2122" t="s">
        <v>2126</v>
      </c>
      <c r="B2122" t="s">
        <v>3800</v>
      </c>
      <c r="C2122" t="s">
        <v>5010</v>
      </c>
      <c r="D2122" t="s">
        <v>5016</v>
      </c>
      <c r="E2122" t="s">
        <v>5025</v>
      </c>
      <c r="F2122" t="str">
        <f t="shared" si="264"/>
        <v>Female</v>
      </c>
      <c r="G2122" t="s">
        <v>8475</v>
      </c>
      <c r="H2122" t="str">
        <f t="shared" si="265"/>
        <v>user2120@example.com</v>
      </c>
      <c r="J2122" s="3" t="str">
        <f t="shared" si="266"/>
        <v/>
      </c>
      <c r="K2122" t="s">
        <v>9578</v>
      </c>
      <c r="L2122" t="str">
        <f t="shared" si="267"/>
        <v>Canada</v>
      </c>
      <c r="M2122">
        <v>8</v>
      </c>
      <c r="N2122" t="str">
        <f t="shared" si="268"/>
        <v/>
      </c>
      <c r="O2122" t="s">
        <v>9587</v>
      </c>
      <c r="P2122" t="str">
        <f t="shared" si="271"/>
        <v>Invalid</v>
      </c>
      <c r="Q2122" t="str">
        <f t="shared" si="269"/>
        <v>Invalid</v>
      </c>
      <c r="S2122" t="str">
        <f t="shared" si="270"/>
        <v>Unknown</v>
      </c>
    </row>
    <row r="2123" spans="1:19" x14ac:dyDescent="0.3">
      <c r="A2123" t="s">
        <v>2127</v>
      </c>
      <c r="B2123" t="s">
        <v>119</v>
      </c>
      <c r="C2123" t="s">
        <v>5009</v>
      </c>
      <c r="D2123" t="s">
        <v>5010</v>
      </c>
      <c r="F2123" t="str">
        <f t="shared" si="264"/>
        <v>Unknown</v>
      </c>
      <c r="G2123" t="s">
        <v>5133</v>
      </c>
      <c r="H2123" t="str">
        <f t="shared" si="265"/>
        <v>user2121@example.com</v>
      </c>
      <c r="I2123" t="s">
        <v>9573</v>
      </c>
      <c r="J2123" s="3">
        <f t="shared" si="266"/>
        <v>44941</v>
      </c>
      <c r="L2123" t="str">
        <f t="shared" si="267"/>
        <v>Unknown</v>
      </c>
      <c r="M2123">
        <v>9999</v>
      </c>
      <c r="N2123" t="str">
        <f t="shared" si="268"/>
        <v/>
      </c>
      <c r="O2123" t="s">
        <v>9584</v>
      </c>
      <c r="P2123" t="str">
        <f t="shared" si="271"/>
        <v>1234567890</v>
      </c>
      <c r="Q2123" t="str">
        <f t="shared" si="269"/>
        <v>1234567890</v>
      </c>
      <c r="S2123" t="str">
        <f t="shared" si="270"/>
        <v>Unknown</v>
      </c>
    </row>
    <row r="2124" spans="1:19" x14ac:dyDescent="0.3">
      <c r="A2124" t="s">
        <v>2128</v>
      </c>
      <c r="B2124" t="s">
        <v>4382</v>
      </c>
      <c r="C2124" t="s">
        <v>5017</v>
      </c>
      <c r="D2124" t="s">
        <v>5014</v>
      </c>
      <c r="E2124" t="s">
        <v>5023</v>
      </c>
      <c r="F2124" t="str">
        <f t="shared" si="264"/>
        <v>Unknown</v>
      </c>
      <c r="G2124" t="s">
        <v>9001</v>
      </c>
      <c r="H2124" t="str">
        <f t="shared" si="265"/>
        <v>user2122@example.com</v>
      </c>
      <c r="I2124" t="s">
        <v>9575</v>
      </c>
      <c r="J2124" s="3" t="str">
        <f t="shared" si="266"/>
        <v/>
      </c>
      <c r="K2124" t="s">
        <v>9579</v>
      </c>
      <c r="L2124" t="str">
        <f t="shared" si="267"/>
        <v>USA</v>
      </c>
      <c r="M2124">
        <v>35</v>
      </c>
      <c r="N2124">
        <f t="shared" si="268"/>
        <v>35</v>
      </c>
      <c r="O2124" t="s">
        <v>9587</v>
      </c>
      <c r="P2124" t="str">
        <f t="shared" si="271"/>
        <v>Invalid</v>
      </c>
      <c r="Q2124" t="str">
        <f t="shared" si="269"/>
        <v>Invalid</v>
      </c>
      <c r="R2124" t="s">
        <v>9589</v>
      </c>
      <c r="S2124" t="str">
        <f t="shared" si="270"/>
        <v>Active</v>
      </c>
    </row>
    <row r="2125" spans="1:19" x14ac:dyDescent="0.3">
      <c r="A2125" t="s">
        <v>2129</v>
      </c>
      <c r="B2125" t="s">
        <v>1728</v>
      </c>
      <c r="C2125" t="s">
        <v>5009</v>
      </c>
      <c r="D2125" t="s">
        <v>5018</v>
      </c>
      <c r="F2125" t="str">
        <f t="shared" si="264"/>
        <v>Unknown</v>
      </c>
      <c r="H2125" t="str">
        <f t="shared" si="265"/>
        <v>unknown@example.com</v>
      </c>
      <c r="I2125" t="s">
        <v>9574</v>
      </c>
      <c r="J2125" s="3">
        <f t="shared" si="266"/>
        <v>44941</v>
      </c>
      <c r="K2125" t="s">
        <v>9577</v>
      </c>
      <c r="L2125" t="str">
        <f t="shared" si="267"/>
        <v>Unknown</v>
      </c>
      <c r="N2125" t="str">
        <f t="shared" si="268"/>
        <v/>
      </c>
      <c r="O2125" t="s">
        <v>9588</v>
      </c>
      <c r="P2125" t="str">
        <f t="shared" si="271"/>
        <v>Invalid</v>
      </c>
      <c r="Q2125" t="str">
        <f t="shared" si="269"/>
        <v>Invalid</v>
      </c>
      <c r="R2125" t="s">
        <v>9594</v>
      </c>
      <c r="S2125" t="str">
        <f t="shared" si="270"/>
        <v>Active</v>
      </c>
    </row>
    <row r="2126" spans="1:19" x14ac:dyDescent="0.3">
      <c r="A2126" t="s">
        <v>2130</v>
      </c>
      <c r="B2126" t="s">
        <v>1546</v>
      </c>
      <c r="C2126" t="s">
        <v>5011</v>
      </c>
      <c r="D2126" t="s">
        <v>5014</v>
      </c>
      <c r="E2126" t="s">
        <v>5020</v>
      </c>
      <c r="F2126" t="str">
        <f t="shared" si="264"/>
        <v>Male</v>
      </c>
      <c r="G2126" t="s">
        <v>6435</v>
      </c>
      <c r="H2126" t="str">
        <f t="shared" si="265"/>
        <v>user2124@example.com</v>
      </c>
      <c r="I2126" t="s">
        <v>9573</v>
      </c>
      <c r="J2126" s="3">
        <f t="shared" si="266"/>
        <v>44941</v>
      </c>
      <c r="K2126" t="s">
        <v>9581</v>
      </c>
      <c r="L2126" t="str">
        <f t="shared" si="267"/>
        <v>Canada</v>
      </c>
      <c r="N2126" t="str">
        <f t="shared" si="268"/>
        <v/>
      </c>
      <c r="O2126" t="s">
        <v>9587</v>
      </c>
      <c r="P2126" t="str">
        <f t="shared" si="271"/>
        <v>Invalid</v>
      </c>
      <c r="Q2126" t="str">
        <f t="shared" si="269"/>
        <v>Invalid</v>
      </c>
      <c r="R2126" t="s">
        <v>9594</v>
      </c>
      <c r="S2126" t="str">
        <f t="shared" si="270"/>
        <v>Active</v>
      </c>
    </row>
    <row r="2127" spans="1:19" x14ac:dyDescent="0.3">
      <c r="A2127" t="s">
        <v>2131</v>
      </c>
      <c r="B2127" t="s">
        <v>4319</v>
      </c>
      <c r="C2127" t="s">
        <v>5015</v>
      </c>
      <c r="D2127" t="s">
        <v>5010</v>
      </c>
      <c r="E2127" t="s">
        <v>5022</v>
      </c>
      <c r="F2127" t="str">
        <f t="shared" si="264"/>
        <v>Male</v>
      </c>
      <c r="G2127" t="s">
        <v>8945</v>
      </c>
      <c r="H2127" t="str">
        <f t="shared" si="265"/>
        <v>user2125@example.com</v>
      </c>
      <c r="I2127" t="s">
        <v>9573</v>
      </c>
      <c r="J2127" s="3">
        <f t="shared" si="266"/>
        <v>44941</v>
      </c>
      <c r="K2127" t="s">
        <v>9582</v>
      </c>
      <c r="L2127" t="str">
        <f t="shared" si="267"/>
        <v>USA</v>
      </c>
      <c r="N2127" t="str">
        <f t="shared" si="268"/>
        <v/>
      </c>
      <c r="O2127" t="s">
        <v>9586</v>
      </c>
      <c r="P2127" t="str">
        <f t="shared" si="271"/>
        <v>123-456-7890</v>
      </c>
      <c r="Q2127" t="str">
        <f t="shared" si="269"/>
        <v>1234567890</v>
      </c>
      <c r="R2127" t="s">
        <v>9589</v>
      </c>
      <c r="S2127" t="str">
        <f t="shared" si="270"/>
        <v>Active</v>
      </c>
    </row>
    <row r="2128" spans="1:19" x14ac:dyDescent="0.3">
      <c r="A2128" t="s">
        <v>2132</v>
      </c>
      <c r="B2128" t="s">
        <v>3408</v>
      </c>
      <c r="C2128" t="s">
        <v>5014</v>
      </c>
      <c r="D2128" t="s">
        <v>5016</v>
      </c>
      <c r="E2128" t="s">
        <v>5022</v>
      </c>
      <c r="F2128" t="str">
        <f t="shared" si="264"/>
        <v>Male</v>
      </c>
      <c r="G2128" t="s">
        <v>8112</v>
      </c>
      <c r="H2128" t="str">
        <f t="shared" si="265"/>
        <v>user2126@example.com</v>
      </c>
      <c r="I2128" t="s">
        <v>9575</v>
      </c>
      <c r="J2128" s="3" t="str">
        <f t="shared" si="266"/>
        <v/>
      </c>
      <c r="K2128" t="s">
        <v>9581</v>
      </c>
      <c r="L2128" t="str">
        <f t="shared" si="267"/>
        <v>Canada</v>
      </c>
      <c r="M2128">
        <v>25</v>
      </c>
      <c r="N2128">
        <f t="shared" si="268"/>
        <v>25</v>
      </c>
      <c r="O2128" t="s">
        <v>9584</v>
      </c>
      <c r="P2128" t="str">
        <f t="shared" si="271"/>
        <v>1234567890</v>
      </c>
      <c r="Q2128" t="str">
        <f t="shared" si="269"/>
        <v>1234567890</v>
      </c>
      <c r="R2128" t="s">
        <v>9589</v>
      </c>
      <c r="S2128" t="str">
        <f t="shared" si="270"/>
        <v>Active</v>
      </c>
    </row>
    <row r="2129" spans="1:19" x14ac:dyDescent="0.3">
      <c r="A2129" t="s">
        <v>2133</v>
      </c>
      <c r="B2129" t="s">
        <v>447</v>
      </c>
      <c r="C2129" t="s">
        <v>5010</v>
      </c>
      <c r="D2129" t="s">
        <v>5010</v>
      </c>
      <c r="E2129" t="s">
        <v>5020</v>
      </c>
      <c r="F2129" t="str">
        <f t="shared" si="264"/>
        <v>Male</v>
      </c>
      <c r="G2129" t="s">
        <v>5436</v>
      </c>
      <c r="H2129" t="str">
        <f t="shared" si="265"/>
        <v>user2127@example.com</v>
      </c>
      <c r="I2129" t="s">
        <v>9574</v>
      </c>
      <c r="J2129" s="3">
        <f t="shared" si="266"/>
        <v>44941</v>
      </c>
      <c r="K2129" t="s">
        <v>9577</v>
      </c>
      <c r="L2129" t="str">
        <f t="shared" si="267"/>
        <v>Unknown</v>
      </c>
      <c r="M2129">
        <v>25</v>
      </c>
      <c r="N2129">
        <f t="shared" si="268"/>
        <v>25</v>
      </c>
      <c r="O2129" t="s">
        <v>9587</v>
      </c>
      <c r="P2129" t="str">
        <f t="shared" si="271"/>
        <v>Invalid</v>
      </c>
      <c r="Q2129" t="str">
        <f t="shared" si="269"/>
        <v>Invalid</v>
      </c>
      <c r="R2129" t="s">
        <v>9591</v>
      </c>
      <c r="S2129" t="str">
        <f t="shared" si="270"/>
        <v>Inactive</v>
      </c>
    </row>
    <row r="2130" spans="1:19" x14ac:dyDescent="0.3">
      <c r="A2130" t="s">
        <v>2134</v>
      </c>
      <c r="B2130" t="s">
        <v>4371</v>
      </c>
      <c r="C2130" t="s">
        <v>5009</v>
      </c>
      <c r="D2130" t="s">
        <v>5014</v>
      </c>
      <c r="E2130" t="s">
        <v>5024</v>
      </c>
      <c r="F2130" t="str">
        <f t="shared" si="264"/>
        <v>Male</v>
      </c>
      <c r="G2130" t="s">
        <v>8991</v>
      </c>
      <c r="H2130" t="str">
        <f t="shared" si="265"/>
        <v>user2128@example.com</v>
      </c>
      <c r="I2130" t="s">
        <v>9575</v>
      </c>
      <c r="J2130" s="3" t="str">
        <f t="shared" si="266"/>
        <v/>
      </c>
      <c r="K2130" t="s">
        <v>9580</v>
      </c>
      <c r="L2130" t="str">
        <f t="shared" si="267"/>
        <v>USA</v>
      </c>
      <c r="M2130">
        <v>9999</v>
      </c>
      <c r="N2130" t="str">
        <f t="shared" si="268"/>
        <v/>
      </c>
      <c r="O2130" t="s">
        <v>9586</v>
      </c>
      <c r="P2130" t="str">
        <f t="shared" si="271"/>
        <v>123-456-7890</v>
      </c>
      <c r="Q2130" t="str">
        <f t="shared" si="269"/>
        <v>1234567890</v>
      </c>
      <c r="R2130" t="s">
        <v>9594</v>
      </c>
      <c r="S2130" t="str">
        <f t="shared" si="270"/>
        <v>Active</v>
      </c>
    </row>
    <row r="2131" spans="1:19" x14ac:dyDescent="0.3">
      <c r="A2131" t="s">
        <v>2135</v>
      </c>
      <c r="B2131" t="s">
        <v>3480</v>
      </c>
      <c r="C2131" t="s">
        <v>5011</v>
      </c>
      <c r="D2131" t="s">
        <v>5010</v>
      </c>
      <c r="E2131" t="s">
        <v>5024</v>
      </c>
      <c r="F2131" t="str">
        <f t="shared" si="264"/>
        <v>Male</v>
      </c>
      <c r="G2131" t="s">
        <v>8179</v>
      </c>
      <c r="H2131" t="str">
        <f t="shared" si="265"/>
        <v>user2129@example.com</v>
      </c>
      <c r="J2131" s="3" t="str">
        <f t="shared" si="266"/>
        <v/>
      </c>
      <c r="K2131" t="s">
        <v>9579</v>
      </c>
      <c r="L2131" t="str">
        <f t="shared" si="267"/>
        <v>USA</v>
      </c>
      <c r="M2131">
        <v>25</v>
      </c>
      <c r="N2131">
        <f t="shared" si="268"/>
        <v>25</v>
      </c>
      <c r="P2131" t="str">
        <f t="shared" si="271"/>
        <v>Invalid</v>
      </c>
      <c r="Q2131" t="str">
        <f t="shared" si="269"/>
        <v>Invalid</v>
      </c>
      <c r="R2131" t="s">
        <v>9590</v>
      </c>
      <c r="S2131" t="str">
        <f t="shared" si="270"/>
        <v>Active</v>
      </c>
    </row>
    <row r="2132" spans="1:19" x14ac:dyDescent="0.3">
      <c r="A2132" t="s">
        <v>2136</v>
      </c>
      <c r="B2132" t="s">
        <v>2665</v>
      </c>
      <c r="C2132" t="s">
        <v>5011</v>
      </c>
      <c r="D2132" t="s">
        <v>5018</v>
      </c>
      <c r="E2132" t="s">
        <v>5022</v>
      </c>
      <c r="F2132" t="str">
        <f t="shared" si="264"/>
        <v>Male</v>
      </c>
      <c r="G2132" t="s">
        <v>7441</v>
      </c>
      <c r="H2132" t="str">
        <f t="shared" si="265"/>
        <v>user2130@example.com</v>
      </c>
      <c r="I2132" t="s">
        <v>9572</v>
      </c>
      <c r="J2132" s="3">
        <f t="shared" si="266"/>
        <v>44941</v>
      </c>
      <c r="K2132" t="s">
        <v>9577</v>
      </c>
      <c r="L2132" t="str">
        <f t="shared" si="267"/>
        <v>Unknown</v>
      </c>
      <c r="N2132" t="str">
        <f t="shared" si="268"/>
        <v/>
      </c>
      <c r="P2132" t="str">
        <f t="shared" si="271"/>
        <v>Invalid</v>
      </c>
      <c r="Q2132" t="str">
        <f t="shared" si="269"/>
        <v>Invalid</v>
      </c>
      <c r="R2132" t="s">
        <v>9593</v>
      </c>
      <c r="S2132" t="str">
        <f t="shared" si="270"/>
        <v>Inactive</v>
      </c>
    </row>
    <row r="2133" spans="1:19" x14ac:dyDescent="0.3">
      <c r="A2133" t="s">
        <v>2137</v>
      </c>
      <c r="B2133" t="s">
        <v>1035</v>
      </c>
      <c r="C2133" t="s">
        <v>5013</v>
      </c>
      <c r="D2133" t="s">
        <v>5014</v>
      </c>
      <c r="F2133" t="str">
        <f t="shared" si="264"/>
        <v>Unknown</v>
      </c>
      <c r="G2133" t="s">
        <v>5968</v>
      </c>
      <c r="H2133" t="str">
        <f t="shared" si="265"/>
        <v>user2131@example.com</v>
      </c>
      <c r="I2133" t="s">
        <v>9573</v>
      </c>
      <c r="J2133" s="3">
        <f t="shared" si="266"/>
        <v>44941</v>
      </c>
      <c r="L2133" t="str">
        <f t="shared" si="267"/>
        <v>Unknown</v>
      </c>
      <c r="M2133">
        <v>-1</v>
      </c>
      <c r="N2133" t="str">
        <f t="shared" si="268"/>
        <v/>
      </c>
      <c r="O2133" t="s">
        <v>9585</v>
      </c>
      <c r="P2133" t="str">
        <f t="shared" si="271"/>
        <v>(123)456-7890</v>
      </c>
      <c r="Q2133" t="str">
        <f t="shared" si="269"/>
        <v>1234567890</v>
      </c>
      <c r="R2133" t="s">
        <v>9591</v>
      </c>
      <c r="S2133" t="str">
        <f t="shared" si="270"/>
        <v>Inactive</v>
      </c>
    </row>
    <row r="2134" spans="1:19" x14ac:dyDescent="0.3">
      <c r="A2134" t="s">
        <v>2138</v>
      </c>
      <c r="B2134" t="s">
        <v>2965</v>
      </c>
      <c r="C2134" t="s">
        <v>5013</v>
      </c>
      <c r="D2134" t="s">
        <v>5018</v>
      </c>
      <c r="E2134" t="s">
        <v>5025</v>
      </c>
      <c r="F2134" t="str">
        <f t="shared" si="264"/>
        <v>Female</v>
      </c>
      <c r="G2134" t="s">
        <v>7713</v>
      </c>
      <c r="H2134" t="str">
        <f t="shared" si="265"/>
        <v>unknown@example.com</v>
      </c>
      <c r="I2134" t="s">
        <v>9572</v>
      </c>
      <c r="J2134" s="3">
        <f t="shared" si="266"/>
        <v>44941</v>
      </c>
      <c r="K2134" t="s">
        <v>9580</v>
      </c>
      <c r="L2134" t="str">
        <f t="shared" si="267"/>
        <v>USA</v>
      </c>
      <c r="M2134">
        <v>8</v>
      </c>
      <c r="N2134" t="str">
        <f t="shared" si="268"/>
        <v/>
      </c>
      <c r="O2134" t="s">
        <v>9587</v>
      </c>
      <c r="P2134" t="str">
        <f t="shared" si="271"/>
        <v>Invalid</v>
      </c>
      <c r="Q2134" t="str">
        <f t="shared" si="269"/>
        <v>Invalid</v>
      </c>
      <c r="R2134" t="s">
        <v>9589</v>
      </c>
      <c r="S2134" t="str">
        <f t="shared" si="270"/>
        <v>Active</v>
      </c>
    </row>
    <row r="2135" spans="1:19" x14ac:dyDescent="0.3">
      <c r="A2135" t="s">
        <v>2139</v>
      </c>
      <c r="B2135" t="s">
        <v>947</v>
      </c>
      <c r="C2135" t="s">
        <v>5016</v>
      </c>
      <c r="D2135" t="s">
        <v>5018</v>
      </c>
      <c r="E2135" t="s">
        <v>5026</v>
      </c>
      <c r="F2135" t="str">
        <f t="shared" si="264"/>
        <v>Male</v>
      </c>
      <c r="G2135" t="s">
        <v>5887</v>
      </c>
      <c r="H2135" t="str">
        <f t="shared" si="265"/>
        <v>user2133@example.com</v>
      </c>
      <c r="J2135" s="3" t="str">
        <f t="shared" si="266"/>
        <v/>
      </c>
      <c r="K2135" t="s">
        <v>9578</v>
      </c>
      <c r="L2135" t="str">
        <f t="shared" si="267"/>
        <v>Canada</v>
      </c>
      <c r="M2135">
        <v>1000</v>
      </c>
      <c r="N2135" t="str">
        <f t="shared" si="268"/>
        <v/>
      </c>
      <c r="O2135" t="s">
        <v>9585</v>
      </c>
      <c r="P2135" t="str">
        <f t="shared" si="271"/>
        <v>(123)456-7890</v>
      </c>
      <c r="Q2135" t="str">
        <f t="shared" si="269"/>
        <v>1234567890</v>
      </c>
      <c r="S2135" t="str">
        <f t="shared" si="270"/>
        <v>Unknown</v>
      </c>
    </row>
    <row r="2136" spans="1:19" x14ac:dyDescent="0.3">
      <c r="A2136" t="s">
        <v>2140</v>
      </c>
      <c r="B2136" t="s">
        <v>4006</v>
      </c>
      <c r="C2136" t="s">
        <v>5014</v>
      </c>
      <c r="D2136" t="s">
        <v>5014</v>
      </c>
      <c r="E2136" t="s">
        <v>5022</v>
      </c>
      <c r="F2136" t="str">
        <f t="shared" si="264"/>
        <v>Male</v>
      </c>
      <c r="H2136" t="str">
        <f t="shared" si="265"/>
        <v>unknown@example.com</v>
      </c>
      <c r="J2136" s="3" t="str">
        <f t="shared" si="266"/>
        <v/>
      </c>
      <c r="K2136" t="s">
        <v>9579</v>
      </c>
      <c r="L2136" t="str">
        <f t="shared" si="267"/>
        <v>USA</v>
      </c>
      <c r="M2136">
        <v>35</v>
      </c>
      <c r="N2136">
        <f t="shared" si="268"/>
        <v>35</v>
      </c>
      <c r="P2136" t="str">
        <f t="shared" si="271"/>
        <v>Invalid</v>
      </c>
      <c r="Q2136" t="str">
        <f t="shared" si="269"/>
        <v>Invalid</v>
      </c>
      <c r="R2136" t="s">
        <v>9589</v>
      </c>
      <c r="S2136" t="str">
        <f t="shared" si="270"/>
        <v>Active</v>
      </c>
    </row>
    <row r="2137" spans="1:19" x14ac:dyDescent="0.3">
      <c r="A2137" t="s">
        <v>2141</v>
      </c>
      <c r="B2137" t="s">
        <v>159</v>
      </c>
      <c r="C2137" t="s">
        <v>5017</v>
      </c>
      <c r="D2137" t="s">
        <v>5014</v>
      </c>
      <c r="F2137" t="str">
        <f t="shared" si="264"/>
        <v>Unknown</v>
      </c>
      <c r="G2137" t="s">
        <v>5169</v>
      </c>
      <c r="H2137" t="str">
        <f t="shared" si="265"/>
        <v>user2135@example.com</v>
      </c>
      <c r="I2137" t="s">
        <v>9573</v>
      </c>
      <c r="J2137" s="3">
        <f t="shared" si="266"/>
        <v>44941</v>
      </c>
      <c r="K2137" t="s">
        <v>9576</v>
      </c>
      <c r="L2137" t="str">
        <f t="shared" si="267"/>
        <v>USA</v>
      </c>
      <c r="M2137">
        <v>35</v>
      </c>
      <c r="N2137">
        <f t="shared" si="268"/>
        <v>35</v>
      </c>
      <c r="O2137" t="s">
        <v>9588</v>
      </c>
      <c r="P2137" t="str">
        <f t="shared" si="271"/>
        <v>Invalid</v>
      </c>
      <c r="Q2137" t="str">
        <f t="shared" si="269"/>
        <v>Invalid</v>
      </c>
      <c r="R2137" t="s">
        <v>9590</v>
      </c>
      <c r="S2137" t="str">
        <f t="shared" si="270"/>
        <v>Active</v>
      </c>
    </row>
    <row r="2138" spans="1:19" x14ac:dyDescent="0.3">
      <c r="A2138" t="s">
        <v>2142</v>
      </c>
      <c r="B2138" t="s">
        <v>4202</v>
      </c>
      <c r="C2138" t="s">
        <v>5014</v>
      </c>
      <c r="D2138" t="s">
        <v>5016</v>
      </c>
      <c r="E2138" t="s">
        <v>5026</v>
      </c>
      <c r="F2138" t="str">
        <f t="shared" si="264"/>
        <v>Male</v>
      </c>
      <c r="G2138" t="s">
        <v>8839</v>
      </c>
      <c r="H2138" t="str">
        <f t="shared" si="265"/>
        <v>user2136@example.com</v>
      </c>
      <c r="J2138" s="3" t="str">
        <f t="shared" si="266"/>
        <v/>
      </c>
      <c r="K2138" t="s">
        <v>9581</v>
      </c>
      <c r="L2138" t="str">
        <f t="shared" si="267"/>
        <v>Canada</v>
      </c>
      <c r="N2138" t="str">
        <f t="shared" si="268"/>
        <v/>
      </c>
      <c r="P2138" t="str">
        <f t="shared" si="271"/>
        <v>Invalid</v>
      </c>
      <c r="Q2138" t="str">
        <f t="shared" si="269"/>
        <v>Invalid</v>
      </c>
      <c r="R2138" t="s">
        <v>9591</v>
      </c>
      <c r="S2138" t="str">
        <f t="shared" si="270"/>
        <v>Inactive</v>
      </c>
    </row>
    <row r="2139" spans="1:19" x14ac:dyDescent="0.3">
      <c r="A2139" t="s">
        <v>2143</v>
      </c>
      <c r="B2139" t="s">
        <v>2907</v>
      </c>
      <c r="C2139" t="s">
        <v>5014</v>
      </c>
      <c r="D2139" t="s">
        <v>5018</v>
      </c>
      <c r="E2139" t="s">
        <v>5023</v>
      </c>
      <c r="F2139" t="str">
        <f t="shared" si="264"/>
        <v>Unknown</v>
      </c>
      <c r="G2139" t="s">
        <v>7657</v>
      </c>
      <c r="H2139" t="str">
        <f t="shared" si="265"/>
        <v>user2137@example.com</v>
      </c>
      <c r="J2139" s="3" t="str">
        <f t="shared" si="266"/>
        <v/>
      </c>
      <c r="K2139" t="s">
        <v>9581</v>
      </c>
      <c r="L2139" t="str">
        <f t="shared" si="267"/>
        <v>Canada</v>
      </c>
      <c r="M2139">
        <v>1000</v>
      </c>
      <c r="N2139" t="str">
        <f t="shared" si="268"/>
        <v/>
      </c>
      <c r="O2139" t="s">
        <v>9588</v>
      </c>
      <c r="P2139" t="str">
        <f t="shared" si="271"/>
        <v>Invalid</v>
      </c>
      <c r="Q2139" t="str">
        <f t="shared" si="269"/>
        <v>Invalid</v>
      </c>
      <c r="R2139" t="s">
        <v>9594</v>
      </c>
      <c r="S2139" t="str">
        <f t="shared" si="270"/>
        <v>Active</v>
      </c>
    </row>
    <row r="2140" spans="1:19" x14ac:dyDescent="0.3">
      <c r="A2140" t="s">
        <v>2144</v>
      </c>
      <c r="B2140" t="s">
        <v>665</v>
      </c>
      <c r="C2140" t="s">
        <v>5017</v>
      </c>
      <c r="D2140" t="s">
        <v>5018</v>
      </c>
      <c r="E2140" t="s">
        <v>5020</v>
      </c>
      <c r="F2140" t="str">
        <f t="shared" si="264"/>
        <v>Male</v>
      </c>
      <c r="G2140" t="s">
        <v>5633</v>
      </c>
      <c r="H2140" t="str">
        <f t="shared" si="265"/>
        <v>user2138@example.com</v>
      </c>
      <c r="I2140" t="s">
        <v>9573</v>
      </c>
      <c r="J2140" s="3">
        <f t="shared" si="266"/>
        <v>44941</v>
      </c>
      <c r="K2140" t="s">
        <v>9578</v>
      </c>
      <c r="L2140" t="str">
        <f t="shared" si="267"/>
        <v>Canada</v>
      </c>
      <c r="N2140" t="str">
        <f t="shared" si="268"/>
        <v/>
      </c>
      <c r="O2140" t="s">
        <v>9584</v>
      </c>
      <c r="P2140" t="str">
        <f t="shared" si="271"/>
        <v>1234567890</v>
      </c>
      <c r="Q2140" t="str">
        <f t="shared" si="269"/>
        <v>1234567890</v>
      </c>
      <c r="S2140" t="str">
        <f t="shared" si="270"/>
        <v>Unknown</v>
      </c>
    </row>
    <row r="2141" spans="1:19" x14ac:dyDescent="0.3">
      <c r="A2141" t="s">
        <v>2145</v>
      </c>
      <c r="B2141" t="s">
        <v>3507</v>
      </c>
      <c r="C2141" t="s">
        <v>5014</v>
      </c>
      <c r="D2141" t="s">
        <v>5010</v>
      </c>
      <c r="E2141" t="s">
        <v>5026</v>
      </c>
      <c r="F2141" t="str">
        <f t="shared" si="264"/>
        <v>Male</v>
      </c>
      <c r="G2141" t="s">
        <v>8204</v>
      </c>
      <c r="H2141" t="str">
        <f t="shared" si="265"/>
        <v>user2139@example.com</v>
      </c>
      <c r="J2141" s="3" t="str">
        <f t="shared" si="266"/>
        <v/>
      </c>
      <c r="K2141" t="s">
        <v>9576</v>
      </c>
      <c r="L2141" t="str">
        <f t="shared" si="267"/>
        <v>USA</v>
      </c>
      <c r="N2141" t="str">
        <f t="shared" si="268"/>
        <v/>
      </c>
      <c r="O2141" t="s">
        <v>9587</v>
      </c>
      <c r="P2141" t="str">
        <f t="shared" si="271"/>
        <v>Invalid</v>
      </c>
      <c r="Q2141" t="str">
        <f t="shared" si="269"/>
        <v>Invalid</v>
      </c>
      <c r="R2141" t="s">
        <v>9589</v>
      </c>
      <c r="S2141" t="str">
        <f t="shared" si="270"/>
        <v>Active</v>
      </c>
    </row>
    <row r="2142" spans="1:19" x14ac:dyDescent="0.3">
      <c r="A2142" t="s">
        <v>2146</v>
      </c>
      <c r="B2142" t="s">
        <v>3196</v>
      </c>
      <c r="C2142" t="s">
        <v>5015</v>
      </c>
      <c r="D2142" t="s">
        <v>5014</v>
      </c>
      <c r="E2142" t="s">
        <v>5026</v>
      </c>
      <c r="F2142" t="str">
        <f t="shared" si="264"/>
        <v>Male</v>
      </c>
      <c r="G2142" t="s">
        <v>7920</v>
      </c>
      <c r="H2142" t="str">
        <f t="shared" si="265"/>
        <v>user2140@example.com</v>
      </c>
      <c r="I2142" t="s">
        <v>9572</v>
      </c>
      <c r="J2142" s="3">
        <f t="shared" si="266"/>
        <v>44941</v>
      </c>
      <c r="K2142" t="s">
        <v>9578</v>
      </c>
      <c r="L2142" t="str">
        <f t="shared" si="267"/>
        <v>Canada</v>
      </c>
      <c r="M2142">
        <v>1000</v>
      </c>
      <c r="N2142" t="str">
        <f t="shared" si="268"/>
        <v/>
      </c>
      <c r="O2142" t="s">
        <v>9587</v>
      </c>
      <c r="P2142" t="str">
        <f t="shared" si="271"/>
        <v>Invalid</v>
      </c>
      <c r="Q2142" t="str">
        <f t="shared" si="269"/>
        <v>Invalid</v>
      </c>
      <c r="R2142" t="s">
        <v>9592</v>
      </c>
      <c r="S2142" t="str">
        <f t="shared" si="270"/>
        <v>Inactive</v>
      </c>
    </row>
    <row r="2143" spans="1:19" x14ac:dyDescent="0.3">
      <c r="A2143" t="s">
        <v>2147</v>
      </c>
      <c r="B2143" t="s">
        <v>4627</v>
      </c>
      <c r="C2143" t="s">
        <v>5016</v>
      </c>
      <c r="D2143" t="s">
        <v>5018</v>
      </c>
      <c r="E2143" t="s">
        <v>5019</v>
      </c>
      <c r="F2143" t="str">
        <f t="shared" si="264"/>
        <v>Female</v>
      </c>
      <c r="G2143" t="s">
        <v>9217</v>
      </c>
      <c r="H2143" t="str">
        <f t="shared" si="265"/>
        <v>user2141@example.com</v>
      </c>
      <c r="J2143" s="3" t="str">
        <f t="shared" si="266"/>
        <v/>
      </c>
      <c r="K2143" t="s">
        <v>9582</v>
      </c>
      <c r="L2143" t="str">
        <f t="shared" si="267"/>
        <v>USA</v>
      </c>
      <c r="M2143">
        <v>40</v>
      </c>
      <c r="N2143">
        <f t="shared" si="268"/>
        <v>40</v>
      </c>
      <c r="P2143" t="str">
        <f t="shared" si="271"/>
        <v>Invalid</v>
      </c>
      <c r="Q2143" t="str">
        <f t="shared" si="269"/>
        <v>Invalid</v>
      </c>
      <c r="R2143" t="s">
        <v>9592</v>
      </c>
      <c r="S2143" t="str">
        <f t="shared" si="270"/>
        <v>Inactive</v>
      </c>
    </row>
    <row r="2144" spans="1:19" x14ac:dyDescent="0.3">
      <c r="A2144" t="s">
        <v>2148</v>
      </c>
      <c r="B2144" t="s">
        <v>690</v>
      </c>
      <c r="C2144" t="s">
        <v>5017</v>
      </c>
      <c r="D2144" t="s">
        <v>5014</v>
      </c>
      <c r="F2144" t="str">
        <f t="shared" si="264"/>
        <v>Unknown</v>
      </c>
      <c r="G2144" t="s">
        <v>5654</v>
      </c>
      <c r="H2144" t="str">
        <f t="shared" si="265"/>
        <v>user2142@example.com</v>
      </c>
      <c r="I2144" t="s">
        <v>9575</v>
      </c>
      <c r="J2144" s="3" t="str">
        <f t="shared" si="266"/>
        <v/>
      </c>
      <c r="K2144" t="s">
        <v>9578</v>
      </c>
      <c r="L2144" t="str">
        <f t="shared" si="267"/>
        <v>Canada</v>
      </c>
      <c r="M2144">
        <v>8</v>
      </c>
      <c r="N2144" t="str">
        <f t="shared" si="268"/>
        <v/>
      </c>
      <c r="O2144" t="s">
        <v>9588</v>
      </c>
      <c r="P2144" t="str">
        <f t="shared" si="271"/>
        <v>Invalid</v>
      </c>
      <c r="Q2144" t="str">
        <f t="shared" si="269"/>
        <v>Invalid</v>
      </c>
      <c r="R2144" t="s">
        <v>9593</v>
      </c>
      <c r="S2144" t="str">
        <f t="shared" si="270"/>
        <v>Inactive</v>
      </c>
    </row>
    <row r="2145" spans="1:19" x14ac:dyDescent="0.3">
      <c r="A2145" t="s">
        <v>2149</v>
      </c>
      <c r="B2145" t="s">
        <v>4558</v>
      </c>
      <c r="C2145" t="s">
        <v>5009</v>
      </c>
      <c r="D2145" t="s">
        <v>5018</v>
      </c>
      <c r="E2145" t="s">
        <v>5020</v>
      </c>
      <c r="F2145" t="str">
        <f t="shared" si="264"/>
        <v>Male</v>
      </c>
      <c r="G2145" t="s">
        <v>9159</v>
      </c>
      <c r="H2145" t="str">
        <f t="shared" si="265"/>
        <v>user2143@example.com</v>
      </c>
      <c r="I2145" t="s">
        <v>9574</v>
      </c>
      <c r="J2145" s="3">
        <f t="shared" si="266"/>
        <v>44941</v>
      </c>
      <c r="K2145" t="s">
        <v>9580</v>
      </c>
      <c r="L2145" t="str">
        <f t="shared" si="267"/>
        <v>USA</v>
      </c>
      <c r="M2145">
        <v>30</v>
      </c>
      <c r="N2145">
        <f t="shared" si="268"/>
        <v>30</v>
      </c>
      <c r="O2145" t="s">
        <v>9586</v>
      </c>
      <c r="P2145" t="str">
        <f t="shared" si="271"/>
        <v>123-456-7890</v>
      </c>
      <c r="Q2145" t="str">
        <f t="shared" si="269"/>
        <v>1234567890</v>
      </c>
      <c r="S2145" t="str">
        <f t="shared" si="270"/>
        <v>Unknown</v>
      </c>
    </row>
    <row r="2146" spans="1:19" x14ac:dyDescent="0.3">
      <c r="A2146" t="s">
        <v>2150</v>
      </c>
      <c r="B2146" t="s">
        <v>597</v>
      </c>
      <c r="C2146" t="s">
        <v>5018</v>
      </c>
      <c r="D2146" t="s">
        <v>5018</v>
      </c>
      <c r="E2146" t="s">
        <v>5025</v>
      </c>
      <c r="F2146" t="str">
        <f t="shared" si="264"/>
        <v>Female</v>
      </c>
      <c r="G2146" t="s">
        <v>5571</v>
      </c>
      <c r="H2146" t="str">
        <f t="shared" si="265"/>
        <v>user2144@example.com</v>
      </c>
      <c r="J2146" s="3" t="str">
        <f t="shared" si="266"/>
        <v/>
      </c>
      <c r="K2146" t="s">
        <v>9580</v>
      </c>
      <c r="L2146" t="str">
        <f t="shared" si="267"/>
        <v>USA</v>
      </c>
      <c r="M2146">
        <v>8</v>
      </c>
      <c r="N2146" t="str">
        <f t="shared" si="268"/>
        <v/>
      </c>
      <c r="P2146" t="str">
        <f t="shared" si="271"/>
        <v>Invalid</v>
      </c>
      <c r="Q2146" t="str">
        <f t="shared" si="269"/>
        <v>Invalid</v>
      </c>
      <c r="R2146" t="s">
        <v>9593</v>
      </c>
      <c r="S2146" t="str">
        <f t="shared" si="270"/>
        <v>Inactive</v>
      </c>
    </row>
    <row r="2147" spans="1:19" x14ac:dyDescent="0.3">
      <c r="A2147" t="s">
        <v>2151</v>
      </c>
      <c r="B2147" t="s">
        <v>1625</v>
      </c>
      <c r="C2147" t="s">
        <v>5015</v>
      </c>
      <c r="D2147" t="s">
        <v>5018</v>
      </c>
      <c r="E2147" t="s">
        <v>5019</v>
      </c>
      <c r="F2147" t="str">
        <f t="shared" si="264"/>
        <v>Female</v>
      </c>
      <c r="H2147" t="str">
        <f t="shared" si="265"/>
        <v>unknown@example.com</v>
      </c>
      <c r="I2147" t="s">
        <v>9575</v>
      </c>
      <c r="J2147" s="3" t="str">
        <f t="shared" si="266"/>
        <v/>
      </c>
      <c r="K2147" t="s">
        <v>9578</v>
      </c>
      <c r="L2147" t="str">
        <f t="shared" si="267"/>
        <v>Canada</v>
      </c>
      <c r="M2147">
        <v>40</v>
      </c>
      <c r="N2147">
        <f t="shared" si="268"/>
        <v>40</v>
      </c>
      <c r="O2147" t="s">
        <v>9584</v>
      </c>
      <c r="P2147" t="str">
        <f t="shared" si="271"/>
        <v>1234567890</v>
      </c>
      <c r="Q2147" t="str">
        <f t="shared" si="269"/>
        <v>1234567890</v>
      </c>
      <c r="S2147" t="str">
        <f t="shared" si="270"/>
        <v>Unknown</v>
      </c>
    </row>
    <row r="2148" spans="1:19" x14ac:dyDescent="0.3">
      <c r="A2148" t="s">
        <v>2152</v>
      </c>
      <c r="B2148" t="s">
        <v>165</v>
      </c>
      <c r="C2148" t="s">
        <v>5017</v>
      </c>
      <c r="D2148" t="s">
        <v>5010</v>
      </c>
      <c r="E2148" t="s">
        <v>5022</v>
      </c>
      <c r="F2148" t="str">
        <f t="shared" si="264"/>
        <v>Male</v>
      </c>
      <c r="G2148" t="s">
        <v>5175</v>
      </c>
      <c r="H2148" t="str">
        <f t="shared" si="265"/>
        <v>user2146@example.com</v>
      </c>
      <c r="J2148" s="3" t="str">
        <f t="shared" si="266"/>
        <v/>
      </c>
      <c r="K2148" t="s">
        <v>9577</v>
      </c>
      <c r="L2148" t="str">
        <f t="shared" si="267"/>
        <v>Unknown</v>
      </c>
      <c r="M2148">
        <v>30</v>
      </c>
      <c r="N2148">
        <f t="shared" si="268"/>
        <v>30</v>
      </c>
      <c r="O2148" t="s">
        <v>9585</v>
      </c>
      <c r="P2148" t="str">
        <f t="shared" si="271"/>
        <v>(123)456-7890</v>
      </c>
      <c r="Q2148" t="str">
        <f t="shared" si="269"/>
        <v>1234567890</v>
      </c>
      <c r="R2148" t="s">
        <v>9594</v>
      </c>
      <c r="S2148" t="str">
        <f t="shared" si="270"/>
        <v>Active</v>
      </c>
    </row>
    <row r="2149" spans="1:19" x14ac:dyDescent="0.3">
      <c r="A2149" t="s">
        <v>2153</v>
      </c>
      <c r="B2149" t="s">
        <v>3152</v>
      </c>
      <c r="C2149" t="s">
        <v>5012</v>
      </c>
      <c r="D2149" t="s">
        <v>5010</v>
      </c>
      <c r="E2149" t="s">
        <v>5024</v>
      </c>
      <c r="F2149" t="str">
        <f t="shared" si="264"/>
        <v>Male</v>
      </c>
      <c r="G2149" t="s">
        <v>7881</v>
      </c>
      <c r="H2149" t="str">
        <f t="shared" si="265"/>
        <v>user2147@example.com</v>
      </c>
      <c r="I2149" t="s">
        <v>9572</v>
      </c>
      <c r="J2149" s="3">
        <f t="shared" si="266"/>
        <v>44941</v>
      </c>
      <c r="K2149" t="s">
        <v>9581</v>
      </c>
      <c r="L2149" t="str">
        <f t="shared" si="267"/>
        <v>Canada</v>
      </c>
      <c r="M2149">
        <v>40</v>
      </c>
      <c r="N2149">
        <f t="shared" si="268"/>
        <v>40</v>
      </c>
      <c r="P2149" t="str">
        <f t="shared" si="271"/>
        <v>Invalid</v>
      </c>
      <c r="Q2149" t="str">
        <f t="shared" si="269"/>
        <v>Invalid</v>
      </c>
      <c r="S2149" t="str">
        <f t="shared" si="270"/>
        <v>Unknown</v>
      </c>
    </row>
    <row r="2150" spans="1:19" x14ac:dyDescent="0.3">
      <c r="A2150" t="s">
        <v>2154</v>
      </c>
      <c r="B2150" t="s">
        <v>2652</v>
      </c>
      <c r="C2150" t="s">
        <v>5014</v>
      </c>
      <c r="D2150" t="s">
        <v>5014</v>
      </c>
      <c r="F2150" t="str">
        <f t="shared" si="264"/>
        <v>Unknown</v>
      </c>
      <c r="G2150" t="s">
        <v>7430</v>
      </c>
      <c r="H2150" t="str">
        <f t="shared" si="265"/>
        <v>user2148@example.com</v>
      </c>
      <c r="I2150" t="s">
        <v>9574</v>
      </c>
      <c r="J2150" s="3">
        <f t="shared" si="266"/>
        <v>44941</v>
      </c>
      <c r="K2150" t="s">
        <v>9577</v>
      </c>
      <c r="L2150" t="str">
        <f t="shared" si="267"/>
        <v>Unknown</v>
      </c>
      <c r="M2150">
        <v>30</v>
      </c>
      <c r="N2150">
        <f t="shared" si="268"/>
        <v>30</v>
      </c>
      <c r="O2150" t="s">
        <v>9585</v>
      </c>
      <c r="P2150" t="str">
        <f t="shared" si="271"/>
        <v>(123)456-7890</v>
      </c>
      <c r="Q2150" t="str">
        <f t="shared" si="269"/>
        <v>1234567890</v>
      </c>
      <c r="R2150" t="s">
        <v>9593</v>
      </c>
      <c r="S2150" t="str">
        <f t="shared" si="270"/>
        <v>Inactive</v>
      </c>
    </row>
    <row r="2151" spans="1:19" x14ac:dyDescent="0.3">
      <c r="A2151" t="s">
        <v>2155</v>
      </c>
      <c r="B2151" t="s">
        <v>2971</v>
      </c>
      <c r="C2151" t="s">
        <v>5017</v>
      </c>
      <c r="D2151" t="s">
        <v>5018</v>
      </c>
      <c r="E2151" t="s">
        <v>5020</v>
      </c>
      <c r="F2151" t="str">
        <f t="shared" si="264"/>
        <v>Male</v>
      </c>
      <c r="G2151" t="s">
        <v>7718</v>
      </c>
      <c r="H2151" t="str">
        <f t="shared" si="265"/>
        <v>user2149@example.com</v>
      </c>
      <c r="I2151" t="s">
        <v>9574</v>
      </c>
      <c r="J2151" s="3">
        <f t="shared" si="266"/>
        <v>44941</v>
      </c>
      <c r="K2151" t="s">
        <v>9580</v>
      </c>
      <c r="L2151" t="str">
        <f t="shared" si="267"/>
        <v>USA</v>
      </c>
      <c r="M2151">
        <v>9999</v>
      </c>
      <c r="N2151" t="str">
        <f t="shared" si="268"/>
        <v/>
      </c>
      <c r="O2151" t="s">
        <v>9585</v>
      </c>
      <c r="P2151" t="str">
        <f t="shared" si="271"/>
        <v>(123)456-7890</v>
      </c>
      <c r="Q2151" t="str">
        <f t="shared" si="269"/>
        <v>1234567890</v>
      </c>
      <c r="R2151" t="s">
        <v>9594</v>
      </c>
      <c r="S2151" t="str">
        <f t="shared" si="270"/>
        <v>Active</v>
      </c>
    </row>
    <row r="2152" spans="1:19" x14ac:dyDescent="0.3">
      <c r="A2152" t="s">
        <v>2156</v>
      </c>
      <c r="B2152" t="s">
        <v>4381</v>
      </c>
      <c r="C2152" t="s">
        <v>5012</v>
      </c>
      <c r="D2152" t="s">
        <v>9596</v>
      </c>
      <c r="E2152" t="s">
        <v>5024</v>
      </c>
      <c r="F2152" t="str">
        <f t="shared" si="264"/>
        <v>Male</v>
      </c>
      <c r="G2152" t="s">
        <v>9000</v>
      </c>
      <c r="H2152" t="str">
        <f t="shared" si="265"/>
        <v>user2150@example.com</v>
      </c>
      <c r="J2152" s="3" t="str">
        <f t="shared" si="266"/>
        <v/>
      </c>
      <c r="K2152" t="s">
        <v>9583</v>
      </c>
      <c r="L2152" t="str">
        <f t="shared" si="267"/>
        <v>Canada</v>
      </c>
      <c r="M2152">
        <v>1000</v>
      </c>
      <c r="N2152" t="str">
        <f t="shared" si="268"/>
        <v/>
      </c>
      <c r="O2152" t="s">
        <v>9586</v>
      </c>
      <c r="P2152" t="str">
        <f t="shared" si="271"/>
        <v>123-456-7890</v>
      </c>
      <c r="Q2152" t="str">
        <f t="shared" si="269"/>
        <v>1234567890</v>
      </c>
      <c r="R2152" t="s">
        <v>9590</v>
      </c>
      <c r="S2152" t="str">
        <f t="shared" si="270"/>
        <v>Active</v>
      </c>
    </row>
    <row r="2153" spans="1:19" x14ac:dyDescent="0.3">
      <c r="A2153" t="s">
        <v>2157</v>
      </c>
      <c r="B2153" t="s">
        <v>4186</v>
      </c>
      <c r="C2153" t="s">
        <v>5011</v>
      </c>
      <c r="D2153" t="s">
        <v>5018</v>
      </c>
      <c r="E2153" t="s">
        <v>5024</v>
      </c>
      <c r="F2153" t="str">
        <f t="shared" si="264"/>
        <v>Male</v>
      </c>
      <c r="G2153" t="s">
        <v>8826</v>
      </c>
      <c r="H2153" t="str">
        <f t="shared" si="265"/>
        <v>user2151@example.com</v>
      </c>
      <c r="J2153" s="3" t="str">
        <f t="shared" si="266"/>
        <v/>
      </c>
      <c r="K2153" t="s">
        <v>9579</v>
      </c>
      <c r="L2153" t="str">
        <f t="shared" si="267"/>
        <v>USA</v>
      </c>
      <c r="M2153">
        <v>35</v>
      </c>
      <c r="N2153">
        <f t="shared" si="268"/>
        <v>35</v>
      </c>
      <c r="P2153" t="str">
        <f t="shared" si="271"/>
        <v>Invalid</v>
      </c>
      <c r="Q2153" t="str">
        <f t="shared" si="269"/>
        <v>Invalid</v>
      </c>
      <c r="S2153" t="str">
        <f t="shared" si="270"/>
        <v>Unknown</v>
      </c>
    </row>
    <row r="2154" spans="1:19" x14ac:dyDescent="0.3">
      <c r="A2154" t="s">
        <v>2158</v>
      </c>
      <c r="B2154" t="s">
        <v>4417</v>
      </c>
      <c r="C2154" t="s">
        <v>5018</v>
      </c>
      <c r="D2154" t="s">
        <v>9596</v>
      </c>
      <c r="E2154" t="s">
        <v>5021</v>
      </c>
      <c r="F2154" t="str">
        <f t="shared" si="264"/>
        <v>Female</v>
      </c>
      <c r="G2154" t="s">
        <v>9033</v>
      </c>
      <c r="H2154" t="str">
        <f t="shared" si="265"/>
        <v>user2152@example.com</v>
      </c>
      <c r="I2154" t="s">
        <v>9574</v>
      </c>
      <c r="J2154" s="3">
        <f t="shared" si="266"/>
        <v>44941</v>
      </c>
      <c r="K2154" t="s">
        <v>9580</v>
      </c>
      <c r="L2154" t="str">
        <f t="shared" si="267"/>
        <v>USA</v>
      </c>
      <c r="N2154" t="str">
        <f t="shared" si="268"/>
        <v/>
      </c>
      <c r="O2154" t="s">
        <v>9586</v>
      </c>
      <c r="P2154" t="str">
        <f t="shared" si="271"/>
        <v>123-456-7890</v>
      </c>
      <c r="Q2154" t="str">
        <f t="shared" si="269"/>
        <v>1234567890</v>
      </c>
      <c r="R2154" t="s">
        <v>9589</v>
      </c>
      <c r="S2154" t="str">
        <f t="shared" si="270"/>
        <v>Active</v>
      </c>
    </row>
    <row r="2155" spans="1:19" x14ac:dyDescent="0.3">
      <c r="A2155" t="s">
        <v>2159</v>
      </c>
      <c r="B2155" t="s">
        <v>434</v>
      </c>
      <c r="C2155" t="s">
        <v>5009</v>
      </c>
      <c r="D2155" t="s">
        <v>5018</v>
      </c>
      <c r="F2155" t="str">
        <f t="shared" si="264"/>
        <v>Unknown</v>
      </c>
      <c r="G2155" t="s">
        <v>5424</v>
      </c>
      <c r="H2155" t="str">
        <f t="shared" si="265"/>
        <v>user2153@example.com</v>
      </c>
      <c r="I2155" t="s">
        <v>9574</v>
      </c>
      <c r="J2155" s="3">
        <f t="shared" si="266"/>
        <v>44941</v>
      </c>
      <c r="L2155" t="str">
        <f t="shared" si="267"/>
        <v>Unknown</v>
      </c>
      <c r="M2155">
        <v>-1</v>
      </c>
      <c r="N2155" t="str">
        <f t="shared" si="268"/>
        <v/>
      </c>
      <c r="O2155" t="s">
        <v>9587</v>
      </c>
      <c r="P2155" t="str">
        <f t="shared" si="271"/>
        <v>Invalid</v>
      </c>
      <c r="Q2155" t="str">
        <f t="shared" si="269"/>
        <v>Invalid</v>
      </c>
      <c r="R2155" t="s">
        <v>9592</v>
      </c>
      <c r="S2155" t="str">
        <f t="shared" si="270"/>
        <v>Inactive</v>
      </c>
    </row>
    <row r="2156" spans="1:19" x14ac:dyDescent="0.3">
      <c r="A2156" t="s">
        <v>2160</v>
      </c>
      <c r="B2156" t="s">
        <v>1310</v>
      </c>
      <c r="C2156" t="s">
        <v>5011</v>
      </c>
      <c r="D2156" t="s">
        <v>5018</v>
      </c>
      <c r="F2156" t="str">
        <f t="shared" si="264"/>
        <v>Unknown</v>
      </c>
      <c r="G2156" t="s">
        <v>6221</v>
      </c>
      <c r="H2156" t="str">
        <f t="shared" si="265"/>
        <v>user2154@example.com</v>
      </c>
      <c r="I2156" t="s">
        <v>9574</v>
      </c>
      <c r="J2156" s="3">
        <f t="shared" si="266"/>
        <v>44941</v>
      </c>
      <c r="L2156" t="str">
        <f t="shared" si="267"/>
        <v>Unknown</v>
      </c>
      <c r="M2156">
        <v>9999</v>
      </c>
      <c r="N2156" t="str">
        <f t="shared" si="268"/>
        <v/>
      </c>
      <c r="P2156" t="str">
        <f t="shared" si="271"/>
        <v>Invalid</v>
      </c>
      <c r="Q2156" t="str">
        <f t="shared" si="269"/>
        <v>Invalid</v>
      </c>
      <c r="S2156" t="str">
        <f t="shared" si="270"/>
        <v>Unknown</v>
      </c>
    </row>
    <row r="2157" spans="1:19" x14ac:dyDescent="0.3">
      <c r="A2157" t="s">
        <v>2161</v>
      </c>
      <c r="B2157" t="s">
        <v>2457</v>
      </c>
      <c r="C2157" t="s">
        <v>5016</v>
      </c>
      <c r="D2157" t="s">
        <v>5014</v>
      </c>
      <c r="F2157" t="str">
        <f t="shared" si="264"/>
        <v>Unknown</v>
      </c>
      <c r="G2157" t="s">
        <v>7258</v>
      </c>
      <c r="H2157" t="str">
        <f t="shared" si="265"/>
        <v>user2155@example.com</v>
      </c>
      <c r="J2157" s="3" t="str">
        <f t="shared" si="266"/>
        <v/>
      </c>
      <c r="K2157" t="s">
        <v>9582</v>
      </c>
      <c r="L2157" t="str">
        <f t="shared" si="267"/>
        <v>USA</v>
      </c>
      <c r="M2157">
        <v>1000</v>
      </c>
      <c r="N2157" t="str">
        <f t="shared" si="268"/>
        <v/>
      </c>
      <c r="P2157" t="str">
        <f t="shared" si="271"/>
        <v>Invalid</v>
      </c>
      <c r="Q2157" t="str">
        <f t="shared" si="269"/>
        <v>Invalid</v>
      </c>
      <c r="R2157" t="s">
        <v>9591</v>
      </c>
      <c r="S2157" t="str">
        <f t="shared" si="270"/>
        <v>Inactive</v>
      </c>
    </row>
    <row r="2158" spans="1:19" x14ac:dyDescent="0.3">
      <c r="A2158" t="s">
        <v>2162</v>
      </c>
      <c r="B2158" t="s">
        <v>4527</v>
      </c>
      <c r="C2158" t="s">
        <v>5009</v>
      </c>
      <c r="D2158" t="s">
        <v>5014</v>
      </c>
      <c r="E2158" t="s">
        <v>5020</v>
      </c>
      <c r="F2158" t="str">
        <f t="shared" si="264"/>
        <v>Male</v>
      </c>
      <c r="H2158" t="str">
        <f t="shared" si="265"/>
        <v>unknown@example.com</v>
      </c>
      <c r="I2158" t="s">
        <v>9575</v>
      </c>
      <c r="J2158" s="3" t="str">
        <f t="shared" si="266"/>
        <v/>
      </c>
      <c r="K2158" t="s">
        <v>9576</v>
      </c>
      <c r="L2158" t="str">
        <f t="shared" si="267"/>
        <v>USA</v>
      </c>
      <c r="M2158">
        <v>8</v>
      </c>
      <c r="N2158" t="str">
        <f t="shared" si="268"/>
        <v/>
      </c>
      <c r="O2158" t="s">
        <v>9588</v>
      </c>
      <c r="P2158" t="str">
        <f t="shared" si="271"/>
        <v>Invalid</v>
      </c>
      <c r="Q2158" t="str">
        <f t="shared" si="269"/>
        <v>Invalid</v>
      </c>
      <c r="R2158" t="s">
        <v>9591</v>
      </c>
      <c r="S2158" t="str">
        <f t="shared" si="270"/>
        <v>Inactive</v>
      </c>
    </row>
    <row r="2159" spans="1:19" x14ac:dyDescent="0.3">
      <c r="A2159" t="s">
        <v>2163</v>
      </c>
      <c r="B2159" t="s">
        <v>69</v>
      </c>
      <c r="C2159" t="s">
        <v>5012</v>
      </c>
      <c r="D2159" t="s">
        <v>5016</v>
      </c>
      <c r="E2159" t="s">
        <v>5024</v>
      </c>
      <c r="F2159" t="str">
        <f t="shared" si="264"/>
        <v>Male</v>
      </c>
      <c r="G2159" t="s">
        <v>5084</v>
      </c>
      <c r="H2159" t="str">
        <f t="shared" si="265"/>
        <v>user2157@example.com</v>
      </c>
      <c r="I2159" t="s">
        <v>9575</v>
      </c>
      <c r="J2159" s="3" t="str">
        <f t="shared" si="266"/>
        <v/>
      </c>
      <c r="K2159" t="s">
        <v>9578</v>
      </c>
      <c r="L2159" t="str">
        <f t="shared" si="267"/>
        <v>Canada</v>
      </c>
      <c r="N2159" t="str">
        <f t="shared" si="268"/>
        <v/>
      </c>
      <c r="O2159" t="s">
        <v>9584</v>
      </c>
      <c r="P2159" t="str">
        <f t="shared" si="271"/>
        <v>1234567890</v>
      </c>
      <c r="Q2159" t="str">
        <f t="shared" si="269"/>
        <v>1234567890</v>
      </c>
      <c r="R2159" t="s">
        <v>9593</v>
      </c>
      <c r="S2159" t="str">
        <f t="shared" si="270"/>
        <v>Inactive</v>
      </c>
    </row>
    <row r="2160" spans="1:19" x14ac:dyDescent="0.3">
      <c r="A2160" t="s">
        <v>2164</v>
      </c>
      <c r="B2160" t="s">
        <v>4296</v>
      </c>
      <c r="C2160" t="s">
        <v>5015</v>
      </c>
      <c r="D2160" t="s">
        <v>5014</v>
      </c>
      <c r="E2160" t="s">
        <v>5022</v>
      </c>
      <c r="F2160" t="str">
        <f t="shared" si="264"/>
        <v>Male</v>
      </c>
      <c r="G2160" t="s">
        <v>8923</v>
      </c>
      <c r="H2160" t="str">
        <f t="shared" si="265"/>
        <v>unknown@example.com</v>
      </c>
      <c r="I2160" t="s">
        <v>9572</v>
      </c>
      <c r="J2160" s="3">
        <f t="shared" si="266"/>
        <v>44941</v>
      </c>
      <c r="K2160" t="s">
        <v>9578</v>
      </c>
      <c r="L2160" t="str">
        <f t="shared" si="267"/>
        <v>Canada</v>
      </c>
      <c r="M2160">
        <v>-1</v>
      </c>
      <c r="N2160" t="str">
        <f t="shared" si="268"/>
        <v/>
      </c>
      <c r="O2160" t="s">
        <v>9585</v>
      </c>
      <c r="P2160" t="str">
        <f t="shared" si="271"/>
        <v>(123)456-7890</v>
      </c>
      <c r="Q2160" t="str">
        <f t="shared" si="269"/>
        <v>1234567890</v>
      </c>
      <c r="S2160" t="str">
        <f t="shared" si="270"/>
        <v>Unknown</v>
      </c>
    </row>
    <row r="2161" spans="1:19" x14ac:dyDescent="0.3">
      <c r="A2161" t="s">
        <v>2165</v>
      </c>
      <c r="B2161" t="s">
        <v>2437</v>
      </c>
      <c r="C2161" t="s">
        <v>5011</v>
      </c>
      <c r="D2161" t="s">
        <v>5010</v>
      </c>
      <c r="F2161" t="str">
        <f t="shared" si="264"/>
        <v>Unknown</v>
      </c>
      <c r="G2161" t="s">
        <v>7238</v>
      </c>
      <c r="H2161" t="str">
        <f t="shared" si="265"/>
        <v>user2159@example.com</v>
      </c>
      <c r="J2161" s="3" t="str">
        <f t="shared" si="266"/>
        <v/>
      </c>
      <c r="L2161" t="str">
        <f t="shared" si="267"/>
        <v>Unknown</v>
      </c>
      <c r="N2161" t="str">
        <f t="shared" si="268"/>
        <v/>
      </c>
      <c r="O2161" t="s">
        <v>9584</v>
      </c>
      <c r="P2161" t="str">
        <f t="shared" si="271"/>
        <v>1234567890</v>
      </c>
      <c r="Q2161" t="str">
        <f t="shared" si="269"/>
        <v>1234567890</v>
      </c>
      <c r="S2161" t="str">
        <f t="shared" si="270"/>
        <v>Unknown</v>
      </c>
    </row>
    <row r="2162" spans="1:19" x14ac:dyDescent="0.3">
      <c r="A2162" t="s">
        <v>2166</v>
      </c>
      <c r="B2162" t="s">
        <v>4844</v>
      </c>
      <c r="C2162" t="s">
        <v>5012</v>
      </c>
      <c r="D2162" t="s">
        <v>5016</v>
      </c>
      <c r="E2162" t="s">
        <v>5023</v>
      </c>
      <c r="F2162" t="str">
        <f t="shared" si="264"/>
        <v>Unknown</v>
      </c>
      <c r="G2162" t="s">
        <v>9416</v>
      </c>
      <c r="H2162" t="str">
        <f t="shared" si="265"/>
        <v>user2160@example.com</v>
      </c>
      <c r="I2162" t="s">
        <v>9572</v>
      </c>
      <c r="J2162" s="3">
        <f t="shared" si="266"/>
        <v>44941</v>
      </c>
      <c r="K2162" t="s">
        <v>9576</v>
      </c>
      <c r="L2162" t="str">
        <f t="shared" si="267"/>
        <v>USA</v>
      </c>
      <c r="M2162">
        <v>40</v>
      </c>
      <c r="N2162">
        <f t="shared" si="268"/>
        <v>40</v>
      </c>
      <c r="P2162" t="str">
        <f t="shared" si="271"/>
        <v>Invalid</v>
      </c>
      <c r="Q2162" t="str">
        <f t="shared" si="269"/>
        <v>Invalid</v>
      </c>
      <c r="R2162" t="s">
        <v>9590</v>
      </c>
      <c r="S2162" t="str">
        <f t="shared" si="270"/>
        <v>Active</v>
      </c>
    </row>
    <row r="2163" spans="1:19" x14ac:dyDescent="0.3">
      <c r="A2163" t="s">
        <v>2167</v>
      </c>
      <c r="B2163" t="s">
        <v>4024</v>
      </c>
      <c r="C2163" t="s">
        <v>5009</v>
      </c>
      <c r="D2163" t="s">
        <v>5014</v>
      </c>
      <c r="E2163" t="s">
        <v>5020</v>
      </c>
      <c r="F2163" t="str">
        <f t="shared" si="264"/>
        <v>Male</v>
      </c>
      <c r="G2163" t="s">
        <v>8681</v>
      </c>
      <c r="H2163" t="str">
        <f t="shared" si="265"/>
        <v>user2161@example.com</v>
      </c>
      <c r="I2163" t="s">
        <v>9575</v>
      </c>
      <c r="J2163" s="3" t="str">
        <f t="shared" si="266"/>
        <v/>
      </c>
      <c r="K2163" t="s">
        <v>9582</v>
      </c>
      <c r="L2163" t="str">
        <f t="shared" si="267"/>
        <v>USA</v>
      </c>
      <c r="M2163">
        <v>30</v>
      </c>
      <c r="N2163">
        <f t="shared" si="268"/>
        <v>30</v>
      </c>
      <c r="O2163" t="s">
        <v>9588</v>
      </c>
      <c r="P2163" t="str">
        <f t="shared" si="271"/>
        <v>Invalid</v>
      </c>
      <c r="Q2163" t="str">
        <f t="shared" si="269"/>
        <v>Invalid</v>
      </c>
      <c r="R2163" t="s">
        <v>9590</v>
      </c>
      <c r="S2163" t="str">
        <f t="shared" si="270"/>
        <v>Active</v>
      </c>
    </row>
    <row r="2164" spans="1:19" x14ac:dyDescent="0.3">
      <c r="A2164" t="s">
        <v>2168</v>
      </c>
      <c r="B2164" t="s">
        <v>3522</v>
      </c>
      <c r="C2164" t="s">
        <v>5018</v>
      </c>
      <c r="D2164" t="s">
        <v>5014</v>
      </c>
      <c r="F2164" t="str">
        <f t="shared" si="264"/>
        <v>Unknown</v>
      </c>
      <c r="G2164" t="s">
        <v>8219</v>
      </c>
      <c r="H2164" t="str">
        <f t="shared" si="265"/>
        <v>user2162@example.com</v>
      </c>
      <c r="I2164" t="s">
        <v>9574</v>
      </c>
      <c r="J2164" s="3">
        <f t="shared" si="266"/>
        <v>44941</v>
      </c>
      <c r="K2164" t="s">
        <v>9581</v>
      </c>
      <c r="L2164" t="str">
        <f t="shared" si="267"/>
        <v>Canada</v>
      </c>
      <c r="M2164">
        <v>8</v>
      </c>
      <c r="N2164" t="str">
        <f t="shared" si="268"/>
        <v/>
      </c>
      <c r="P2164" t="str">
        <f t="shared" si="271"/>
        <v>Invalid</v>
      </c>
      <c r="Q2164" t="str">
        <f t="shared" si="269"/>
        <v>Invalid</v>
      </c>
      <c r="R2164" t="s">
        <v>9593</v>
      </c>
      <c r="S2164" t="str">
        <f t="shared" si="270"/>
        <v>Inactive</v>
      </c>
    </row>
    <row r="2165" spans="1:19" x14ac:dyDescent="0.3">
      <c r="A2165" t="s">
        <v>2169</v>
      </c>
      <c r="B2165" t="s">
        <v>3274</v>
      </c>
      <c r="C2165" t="s">
        <v>5012</v>
      </c>
      <c r="D2165" t="s">
        <v>5010</v>
      </c>
      <c r="E2165" t="s">
        <v>5026</v>
      </c>
      <c r="F2165" t="str">
        <f t="shared" si="264"/>
        <v>Male</v>
      </c>
      <c r="G2165" t="s">
        <v>7993</v>
      </c>
      <c r="H2165" t="str">
        <f t="shared" si="265"/>
        <v>user2163@example.com</v>
      </c>
      <c r="I2165" t="s">
        <v>9573</v>
      </c>
      <c r="J2165" s="3">
        <f t="shared" si="266"/>
        <v>44941</v>
      </c>
      <c r="K2165" t="s">
        <v>9576</v>
      </c>
      <c r="L2165" t="str">
        <f t="shared" si="267"/>
        <v>USA</v>
      </c>
      <c r="M2165">
        <v>35</v>
      </c>
      <c r="N2165">
        <f t="shared" si="268"/>
        <v>35</v>
      </c>
      <c r="P2165" t="str">
        <f t="shared" si="271"/>
        <v>Invalid</v>
      </c>
      <c r="Q2165" t="str">
        <f t="shared" si="269"/>
        <v>Invalid</v>
      </c>
      <c r="R2165" t="s">
        <v>9592</v>
      </c>
      <c r="S2165" t="str">
        <f t="shared" si="270"/>
        <v>Inactive</v>
      </c>
    </row>
    <row r="2166" spans="1:19" x14ac:dyDescent="0.3">
      <c r="A2166" t="s">
        <v>2170</v>
      </c>
      <c r="B2166" t="s">
        <v>1764</v>
      </c>
      <c r="C2166" t="s">
        <v>5013</v>
      </c>
      <c r="D2166" t="s">
        <v>9596</v>
      </c>
      <c r="E2166" t="s">
        <v>5026</v>
      </c>
      <c r="F2166" t="str">
        <f t="shared" si="264"/>
        <v>Male</v>
      </c>
      <c r="G2166" t="s">
        <v>6633</v>
      </c>
      <c r="H2166" t="str">
        <f t="shared" si="265"/>
        <v>user2164@example.com</v>
      </c>
      <c r="I2166" t="s">
        <v>9573</v>
      </c>
      <c r="J2166" s="3">
        <f t="shared" si="266"/>
        <v>44941</v>
      </c>
      <c r="K2166" t="s">
        <v>9579</v>
      </c>
      <c r="L2166" t="str">
        <f t="shared" si="267"/>
        <v>USA</v>
      </c>
      <c r="M2166">
        <v>35</v>
      </c>
      <c r="N2166">
        <f t="shared" si="268"/>
        <v>35</v>
      </c>
      <c r="O2166" t="s">
        <v>9586</v>
      </c>
      <c r="P2166" t="str">
        <f t="shared" si="271"/>
        <v>123-456-7890</v>
      </c>
      <c r="Q2166" t="str">
        <f t="shared" si="269"/>
        <v>1234567890</v>
      </c>
      <c r="R2166" t="s">
        <v>9592</v>
      </c>
      <c r="S2166" t="str">
        <f t="shared" si="270"/>
        <v>Inactive</v>
      </c>
    </row>
    <row r="2167" spans="1:19" x14ac:dyDescent="0.3">
      <c r="A2167" t="s">
        <v>2171</v>
      </c>
      <c r="B2167" t="s">
        <v>4397</v>
      </c>
      <c r="C2167" t="s">
        <v>5014</v>
      </c>
      <c r="D2167" t="s">
        <v>5018</v>
      </c>
      <c r="E2167" t="s">
        <v>5024</v>
      </c>
      <c r="F2167" t="str">
        <f t="shared" si="264"/>
        <v>Male</v>
      </c>
      <c r="G2167" t="s">
        <v>9013</v>
      </c>
      <c r="H2167" t="str">
        <f t="shared" si="265"/>
        <v>user2165@example.com</v>
      </c>
      <c r="I2167" t="s">
        <v>9575</v>
      </c>
      <c r="J2167" s="3" t="str">
        <f t="shared" si="266"/>
        <v/>
      </c>
      <c r="L2167" t="str">
        <f t="shared" si="267"/>
        <v>Unknown</v>
      </c>
      <c r="M2167">
        <v>25</v>
      </c>
      <c r="N2167">
        <f t="shared" si="268"/>
        <v>25</v>
      </c>
      <c r="O2167" t="s">
        <v>9587</v>
      </c>
      <c r="P2167" t="str">
        <f t="shared" si="271"/>
        <v>Invalid</v>
      </c>
      <c r="Q2167" t="str">
        <f t="shared" si="269"/>
        <v>Invalid</v>
      </c>
      <c r="R2167" t="s">
        <v>9589</v>
      </c>
      <c r="S2167" t="str">
        <f t="shared" si="270"/>
        <v>Active</v>
      </c>
    </row>
    <row r="2168" spans="1:19" x14ac:dyDescent="0.3">
      <c r="A2168" t="s">
        <v>2172</v>
      </c>
      <c r="B2168" t="s">
        <v>3072</v>
      </c>
      <c r="C2168" t="s">
        <v>5010</v>
      </c>
      <c r="D2168" t="s">
        <v>5014</v>
      </c>
      <c r="E2168" t="s">
        <v>5025</v>
      </c>
      <c r="F2168" t="str">
        <f t="shared" si="264"/>
        <v>Female</v>
      </c>
      <c r="G2168" t="s">
        <v>7810</v>
      </c>
      <c r="H2168" t="str">
        <f t="shared" si="265"/>
        <v>user2166@example.com</v>
      </c>
      <c r="I2168" t="s">
        <v>9573</v>
      </c>
      <c r="J2168" s="3">
        <f t="shared" si="266"/>
        <v>44941</v>
      </c>
      <c r="K2168" t="s">
        <v>9583</v>
      </c>
      <c r="L2168" t="str">
        <f t="shared" si="267"/>
        <v>Canada</v>
      </c>
      <c r="M2168">
        <v>8</v>
      </c>
      <c r="N2168" t="str">
        <f t="shared" si="268"/>
        <v/>
      </c>
      <c r="P2168" t="str">
        <f t="shared" si="271"/>
        <v>Invalid</v>
      </c>
      <c r="Q2168" t="str">
        <f t="shared" si="269"/>
        <v>Invalid</v>
      </c>
      <c r="R2168" t="s">
        <v>9590</v>
      </c>
      <c r="S2168" t="str">
        <f t="shared" si="270"/>
        <v>Active</v>
      </c>
    </row>
    <row r="2169" spans="1:19" x14ac:dyDescent="0.3">
      <c r="A2169" t="s">
        <v>2173</v>
      </c>
      <c r="B2169" t="s">
        <v>651</v>
      </c>
      <c r="C2169" t="s">
        <v>5010</v>
      </c>
      <c r="D2169" t="s">
        <v>5010</v>
      </c>
      <c r="E2169" t="s">
        <v>5019</v>
      </c>
      <c r="F2169" t="str">
        <f t="shared" si="264"/>
        <v>Female</v>
      </c>
      <c r="H2169" t="str">
        <f t="shared" si="265"/>
        <v>unknown@example.com</v>
      </c>
      <c r="I2169" t="s">
        <v>9572</v>
      </c>
      <c r="J2169" s="3">
        <f t="shared" si="266"/>
        <v>44941</v>
      </c>
      <c r="K2169" t="s">
        <v>9581</v>
      </c>
      <c r="L2169" t="str">
        <f t="shared" si="267"/>
        <v>Canada</v>
      </c>
      <c r="M2169">
        <v>30</v>
      </c>
      <c r="N2169">
        <f t="shared" si="268"/>
        <v>30</v>
      </c>
      <c r="O2169" t="s">
        <v>9587</v>
      </c>
      <c r="P2169" t="str">
        <f t="shared" si="271"/>
        <v>Invalid</v>
      </c>
      <c r="Q2169" t="str">
        <f t="shared" si="269"/>
        <v>Invalid</v>
      </c>
      <c r="R2169" t="s">
        <v>9593</v>
      </c>
      <c r="S2169" t="str">
        <f t="shared" si="270"/>
        <v>Inactive</v>
      </c>
    </row>
    <row r="2170" spans="1:19" x14ac:dyDescent="0.3">
      <c r="A2170" t="s">
        <v>2174</v>
      </c>
      <c r="B2170" t="s">
        <v>1929</v>
      </c>
      <c r="C2170" t="s">
        <v>5012</v>
      </c>
      <c r="D2170" t="s">
        <v>5018</v>
      </c>
      <c r="E2170" t="s">
        <v>5025</v>
      </c>
      <c r="F2170" t="str">
        <f t="shared" si="264"/>
        <v>Female</v>
      </c>
      <c r="G2170" t="s">
        <v>6781</v>
      </c>
      <c r="H2170" t="str">
        <f t="shared" si="265"/>
        <v>user2168@example.com</v>
      </c>
      <c r="I2170" t="s">
        <v>9575</v>
      </c>
      <c r="J2170" s="3" t="str">
        <f t="shared" si="266"/>
        <v/>
      </c>
      <c r="K2170" t="s">
        <v>9580</v>
      </c>
      <c r="L2170" t="str">
        <f t="shared" si="267"/>
        <v>USA</v>
      </c>
      <c r="M2170">
        <v>25</v>
      </c>
      <c r="N2170">
        <f t="shared" si="268"/>
        <v>25</v>
      </c>
      <c r="O2170" t="s">
        <v>9584</v>
      </c>
      <c r="P2170" t="str">
        <f t="shared" si="271"/>
        <v>1234567890</v>
      </c>
      <c r="Q2170" t="str">
        <f t="shared" si="269"/>
        <v>1234567890</v>
      </c>
      <c r="R2170" t="s">
        <v>9589</v>
      </c>
      <c r="S2170" t="str">
        <f t="shared" si="270"/>
        <v>Active</v>
      </c>
    </row>
    <row r="2171" spans="1:19" x14ac:dyDescent="0.3">
      <c r="A2171" t="s">
        <v>2175</v>
      </c>
      <c r="B2171" t="s">
        <v>3266</v>
      </c>
      <c r="C2171" t="s">
        <v>5017</v>
      </c>
      <c r="D2171" t="s">
        <v>5010</v>
      </c>
      <c r="F2171" t="str">
        <f t="shared" si="264"/>
        <v>Unknown</v>
      </c>
      <c r="G2171" t="s">
        <v>7986</v>
      </c>
      <c r="H2171" t="str">
        <f t="shared" si="265"/>
        <v>user2169@example.com</v>
      </c>
      <c r="I2171" t="s">
        <v>9574</v>
      </c>
      <c r="J2171" s="3">
        <f t="shared" si="266"/>
        <v>44941</v>
      </c>
      <c r="K2171" t="s">
        <v>9582</v>
      </c>
      <c r="L2171" t="str">
        <f t="shared" si="267"/>
        <v>USA</v>
      </c>
      <c r="M2171">
        <v>25</v>
      </c>
      <c r="N2171">
        <f t="shared" si="268"/>
        <v>25</v>
      </c>
      <c r="O2171" t="s">
        <v>9586</v>
      </c>
      <c r="P2171" t="str">
        <f t="shared" si="271"/>
        <v>123-456-7890</v>
      </c>
      <c r="Q2171" t="str">
        <f t="shared" si="269"/>
        <v>1234567890</v>
      </c>
      <c r="R2171" t="s">
        <v>9590</v>
      </c>
      <c r="S2171" t="str">
        <f t="shared" si="270"/>
        <v>Active</v>
      </c>
    </row>
    <row r="2172" spans="1:19" x14ac:dyDescent="0.3">
      <c r="A2172" t="s">
        <v>2176</v>
      </c>
      <c r="B2172" t="s">
        <v>739</v>
      </c>
      <c r="C2172" t="s">
        <v>5018</v>
      </c>
      <c r="D2172" t="s">
        <v>5010</v>
      </c>
      <c r="E2172" t="s">
        <v>5025</v>
      </c>
      <c r="F2172" t="str">
        <f t="shared" si="264"/>
        <v>Female</v>
      </c>
      <c r="G2172" t="s">
        <v>5699</v>
      </c>
      <c r="H2172" t="str">
        <f t="shared" si="265"/>
        <v>user2170@example.com</v>
      </c>
      <c r="J2172" s="3" t="str">
        <f t="shared" si="266"/>
        <v/>
      </c>
      <c r="K2172" t="s">
        <v>9580</v>
      </c>
      <c r="L2172" t="str">
        <f t="shared" si="267"/>
        <v>USA</v>
      </c>
      <c r="M2172">
        <v>-1</v>
      </c>
      <c r="N2172" t="str">
        <f t="shared" si="268"/>
        <v/>
      </c>
      <c r="O2172" t="s">
        <v>9586</v>
      </c>
      <c r="P2172" t="str">
        <f t="shared" si="271"/>
        <v>123-456-7890</v>
      </c>
      <c r="Q2172" t="str">
        <f t="shared" si="269"/>
        <v>1234567890</v>
      </c>
      <c r="R2172" t="s">
        <v>9590</v>
      </c>
      <c r="S2172" t="str">
        <f t="shared" si="270"/>
        <v>Active</v>
      </c>
    </row>
    <row r="2173" spans="1:19" x14ac:dyDescent="0.3">
      <c r="A2173" t="s">
        <v>2177</v>
      </c>
      <c r="B2173" t="s">
        <v>2502</v>
      </c>
      <c r="C2173" t="s">
        <v>5016</v>
      </c>
      <c r="D2173" t="s">
        <v>5018</v>
      </c>
      <c r="E2173" t="s">
        <v>5022</v>
      </c>
      <c r="F2173" t="str">
        <f t="shared" si="264"/>
        <v>Male</v>
      </c>
      <c r="G2173" t="s">
        <v>7297</v>
      </c>
      <c r="H2173" t="str">
        <f t="shared" si="265"/>
        <v>unknown@example.com</v>
      </c>
      <c r="I2173" t="s">
        <v>9573</v>
      </c>
      <c r="J2173" s="3">
        <f t="shared" si="266"/>
        <v>44941</v>
      </c>
      <c r="K2173" t="s">
        <v>9579</v>
      </c>
      <c r="L2173" t="str">
        <f t="shared" si="267"/>
        <v>USA</v>
      </c>
      <c r="M2173">
        <v>1000</v>
      </c>
      <c r="N2173" t="str">
        <f t="shared" si="268"/>
        <v/>
      </c>
      <c r="P2173" t="str">
        <f t="shared" si="271"/>
        <v>Invalid</v>
      </c>
      <c r="Q2173" t="str">
        <f t="shared" si="269"/>
        <v>Invalid</v>
      </c>
      <c r="S2173" t="str">
        <f t="shared" si="270"/>
        <v>Unknown</v>
      </c>
    </row>
    <row r="2174" spans="1:19" x14ac:dyDescent="0.3">
      <c r="A2174" t="s">
        <v>2178</v>
      </c>
      <c r="B2174" t="s">
        <v>1132</v>
      </c>
      <c r="C2174" t="s">
        <v>5013</v>
      </c>
      <c r="D2174" t="s">
        <v>5014</v>
      </c>
      <c r="F2174" t="str">
        <f t="shared" si="264"/>
        <v>Unknown</v>
      </c>
      <c r="G2174" t="s">
        <v>6060</v>
      </c>
      <c r="H2174" t="str">
        <f t="shared" si="265"/>
        <v>user2172@example.com</v>
      </c>
      <c r="J2174" s="3" t="str">
        <f t="shared" si="266"/>
        <v/>
      </c>
      <c r="L2174" t="str">
        <f t="shared" si="267"/>
        <v>Unknown</v>
      </c>
      <c r="N2174" t="str">
        <f t="shared" si="268"/>
        <v/>
      </c>
      <c r="O2174" t="s">
        <v>9584</v>
      </c>
      <c r="P2174" t="str">
        <f t="shared" si="271"/>
        <v>1234567890</v>
      </c>
      <c r="Q2174" t="str">
        <f t="shared" si="269"/>
        <v>1234567890</v>
      </c>
      <c r="R2174" t="s">
        <v>9591</v>
      </c>
      <c r="S2174" t="str">
        <f t="shared" si="270"/>
        <v>Inactive</v>
      </c>
    </row>
    <row r="2175" spans="1:19" x14ac:dyDescent="0.3">
      <c r="A2175" t="s">
        <v>2179</v>
      </c>
      <c r="B2175" t="s">
        <v>1544</v>
      </c>
      <c r="C2175" t="s">
        <v>5010</v>
      </c>
      <c r="D2175" t="s">
        <v>5014</v>
      </c>
      <c r="E2175" t="s">
        <v>5023</v>
      </c>
      <c r="F2175" t="str">
        <f t="shared" si="264"/>
        <v>Unknown</v>
      </c>
      <c r="G2175" t="s">
        <v>6433</v>
      </c>
      <c r="H2175" t="str">
        <f t="shared" si="265"/>
        <v>user2173@example.com</v>
      </c>
      <c r="J2175" s="3" t="str">
        <f t="shared" si="266"/>
        <v/>
      </c>
      <c r="L2175" t="str">
        <f t="shared" si="267"/>
        <v>Unknown</v>
      </c>
      <c r="M2175">
        <v>30</v>
      </c>
      <c r="N2175">
        <f t="shared" si="268"/>
        <v>30</v>
      </c>
      <c r="O2175" t="s">
        <v>9586</v>
      </c>
      <c r="P2175" t="str">
        <f t="shared" si="271"/>
        <v>123-456-7890</v>
      </c>
      <c r="Q2175" t="str">
        <f t="shared" si="269"/>
        <v>1234567890</v>
      </c>
      <c r="R2175" t="s">
        <v>9592</v>
      </c>
      <c r="S2175" t="str">
        <f t="shared" si="270"/>
        <v>Inactive</v>
      </c>
    </row>
    <row r="2176" spans="1:19" x14ac:dyDescent="0.3">
      <c r="A2176" t="s">
        <v>2180</v>
      </c>
      <c r="B2176" t="s">
        <v>600</v>
      </c>
      <c r="C2176" t="s">
        <v>5014</v>
      </c>
      <c r="D2176" t="s">
        <v>5014</v>
      </c>
      <c r="E2176" t="s">
        <v>5023</v>
      </c>
      <c r="F2176" t="str">
        <f t="shared" si="264"/>
        <v>Unknown</v>
      </c>
      <c r="G2176" t="s">
        <v>5574</v>
      </c>
      <c r="H2176" t="str">
        <f t="shared" si="265"/>
        <v>user2174@example.com</v>
      </c>
      <c r="I2176" t="s">
        <v>9575</v>
      </c>
      <c r="J2176" s="3" t="str">
        <f t="shared" si="266"/>
        <v/>
      </c>
      <c r="L2176" t="str">
        <f t="shared" si="267"/>
        <v>Unknown</v>
      </c>
      <c r="N2176" t="str">
        <f t="shared" si="268"/>
        <v/>
      </c>
      <c r="O2176" t="s">
        <v>9585</v>
      </c>
      <c r="P2176" t="str">
        <f t="shared" si="271"/>
        <v>(123)456-7890</v>
      </c>
      <c r="Q2176" t="str">
        <f t="shared" si="269"/>
        <v>1234567890</v>
      </c>
      <c r="R2176" t="s">
        <v>9589</v>
      </c>
      <c r="S2176" t="str">
        <f t="shared" si="270"/>
        <v>Active</v>
      </c>
    </row>
    <row r="2177" spans="1:19" x14ac:dyDescent="0.3">
      <c r="A2177" t="s">
        <v>2181</v>
      </c>
      <c r="B2177" t="s">
        <v>3884</v>
      </c>
      <c r="C2177" t="s">
        <v>5016</v>
      </c>
      <c r="D2177" t="s">
        <v>5010</v>
      </c>
      <c r="F2177" t="str">
        <f t="shared" si="264"/>
        <v>Unknown</v>
      </c>
      <c r="G2177" t="s">
        <v>8554</v>
      </c>
      <c r="H2177" t="str">
        <f t="shared" si="265"/>
        <v>user2175@example.com</v>
      </c>
      <c r="I2177" t="s">
        <v>9574</v>
      </c>
      <c r="J2177" s="3">
        <f t="shared" si="266"/>
        <v>44941</v>
      </c>
      <c r="K2177" t="s">
        <v>9577</v>
      </c>
      <c r="L2177" t="str">
        <f t="shared" si="267"/>
        <v>Unknown</v>
      </c>
      <c r="M2177">
        <v>1000</v>
      </c>
      <c r="N2177" t="str">
        <f t="shared" si="268"/>
        <v/>
      </c>
      <c r="O2177" t="s">
        <v>9586</v>
      </c>
      <c r="P2177" t="str">
        <f t="shared" si="271"/>
        <v>123-456-7890</v>
      </c>
      <c r="Q2177" t="str">
        <f t="shared" si="269"/>
        <v>1234567890</v>
      </c>
      <c r="R2177" t="s">
        <v>9592</v>
      </c>
      <c r="S2177" t="str">
        <f t="shared" si="270"/>
        <v>Inactive</v>
      </c>
    </row>
    <row r="2178" spans="1:19" x14ac:dyDescent="0.3">
      <c r="A2178" t="s">
        <v>2182</v>
      </c>
      <c r="B2178" t="s">
        <v>2585</v>
      </c>
      <c r="C2178" t="s">
        <v>5009</v>
      </c>
      <c r="D2178" t="s">
        <v>5016</v>
      </c>
      <c r="F2178" t="str">
        <f t="shared" si="264"/>
        <v>Unknown</v>
      </c>
      <c r="G2178" t="s">
        <v>7368</v>
      </c>
      <c r="H2178" t="str">
        <f t="shared" si="265"/>
        <v>user2176@example.com</v>
      </c>
      <c r="J2178" s="3" t="str">
        <f t="shared" si="266"/>
        <v/>
      </c>
      <c r="L2178" t="str">
        <f t="shared" si="267"/>
        <v>Unknown</v>
      </c>
      <c r="M2178">
        <v>8</v>
      </c>
      <c r="N2178" t="str">
        <f t="shared" si="268"/>
        <v/>
      </c>
      <c r="O2178" t="s">
        <v>9585</v>
      </c>
      <c r="P2178" t="str">
        <f t="shared" si="271"/>
        <v>(123)456-7890</v>
      </c>
      <c r="Q2178" t="str">
        <f t="shared" si="269"/>
        <v>1234567890</v>
      </c>
      <c r="R2178" t="s">
        <v>9590</v>
      </c>
      <c r="S2178" t="str">
        <f t="shared" si="270"/>
        <v>Active</v>
      </c>
    </row>
    <row r="2179" spans="1:19" x14ac:dyDescent="0.3">
      <c r="A2179" t="s">
        <v>2183</v>
      </c>
      <c r="B2179" t="s">
        <v>791</v>
      </c>
      <c r="C2179" t="s">
        <v>5016</v>
      </c>
      <c r="D2179" t="s">
        <v>5018</v>
      </c>
      <c r="E2179" t="s">
        <v>5024</v>
      </c>
      <c r="F2179" t="str">
        <f t="shared" ref="F2179:F2242" si="272">IF(OR(LOWER(E2179)="male", E2179="M"), "Male", IF(OR(LOWER(E2179)="female", E2179="F"), "Female", "Unknown"))</f>
        <v>Male</v>
      </c>
      <c r="G2179" t="s">
        <v>5747</v>
      </c>
      <c r="H2179" t="str">
        <f t="shared" ref="H2179:H2242" si="273">IF(OR(G2179="", ISERROR(FIND("@",G2179)), RIGHT(G2179,4)&lt;&gt;".com"), "unknown@example.com", G2179)</f>
        <v>user2177@example.com</v>
      </c>
      <c r="J2179" s="3" t="str">
        <f t="shared" ref="J2179:J2242" si="274">IFERROR(DATEVALUE(I2179), "")</f>
        <v/>
      </c>
      <c r="K2179" t="s">
        <v>9579</v>
      </c>
      <c r="L2179" t="str">
        <f t="shared" ref="L2179:L2242" si="275">IF(OR(LOWER(K2179)="usa", K2179="U$A", K2179="United States"), "USA", IF(LEFT(LOWER(K2179),2)="ca", "Canada", "Unknown"))</f>
        <v>USA</v>
      </c>
      <c r="M2179">
        <v>-1</v>
      </c>
      <c r="N2179" t="str">
        <f t="shared" ref="N2179:N2242" si="276">IF(AND(ISNUMBER(M2179), M2179&gt;=10, M2179&lt;=100), M2179, "")</f>
        <v/>
      </c>
      <c r="O2179" t="s">
        <v>9585</v>
      </c>
      <c r="P2179" t="str">
        <f t="shared" si="271"/>
        <v>(123)456-7890</v>
      </c>
      <c r="Q2179" t="str">
        <f t="shared" ref="Q2179:Q2242" si="277">SUBSTITUTE(SUBSTITUTE(SUBSTITUTE(SUBSTITUTE(P2179,"(",""),")",""),"-","")," ","")</f>
        <v>1234567890</v>
      </c>
      <c r="R2179" t="s">
        <v>9590</v>
      </c>
      <c r="S2179" t="str">
        <f t="shared" ref="S2179:S2242" si="278">IF(LEFT(LOWER(R2179),4)="inac", "Inactive",
 IF(LEFT(LOWER(R2179),3)="act", "Active", "Unknown"))</f>
        <v>Active</v>
      </c>
    </row>
    <row r="2180" spans="1:19" x14ac:dyDescent="0.3">
      <c r="A2180" t="s">
        <v>2184</v>
      </c>
      <c r="B2180" t="s">
        <v>788</v>
      </c>
      <c r="C2180" t="s">
        <v>5015</v>
      </c>
      <c r="D2180" t="s">
        <v>5010</v>
      </c>
      <c r="E2180" t="s">
        <v>5021</v>
      </c>
      <c r="F2180" t="str">
        <f t="shared" si="272"/>
        <v>Female</v>
      </c>
      <c r="H2180" t="str">
        <f t="shared" si="273"/>
        <v>unknown@example.com</v>
      </c>
      <c r="I2180" t="s">
        <v>9573</v>
      </c>
      <c r="J2180" s="3">
        <f t="shared" si="274"/>
        <v>44941</v>
      </c>
      <c r="K2180" t="s">
        <v>9577</v>
      </c>
      <c r="L2180" t="str">
        <f t="shared" si="275"/>
        <v>Unknown</v>
      </c>
      <c r="M2180">
        <v>9999</v>
      </c>
      <c r="N2180" t="str">
        <f t="shared" si="276"/>
        <v/>
      </c>
      <c r="O2180" t="s">
        <v>9584</v>
      </c>
      <c r="P2180" t="str">
        <f t="shared" ref="P2180:P2243" si="279">IF(AND(ISNUMBER(VALUE(SUBSTITUTE(SUBSTITUTE(SUBSTITUTE(O2180,"-",""),"(",""),")",""))), LEN(SUBSTITUTE(SUBSTITUTE(SUBSTITUTE(O2180,"-",""),"(",""),")",""))=10), O2180, "Invalid")</f>
        <v>1234567890</v>
      </c>
      <c r="Q2180" t="str">
        <f t="shared" si="277"/>
        <v>1234567890</v>
      </c>
      <c r="R2180" t="s">
        <v>9589</v>
      </c>
      <c r="S2180" t="str">
        <f t="shared" si="278"/>
        <v>Active</v>
      </c>
    </row>
    <row r="2181" spans="1:19" x14ac:dyDescent="0.3">
      <c r="A2181" t="s">
        <v>2185</v>
      </c>
      <c r="B2181" t="s">
        <v>2423</v>
      </c>
      <c r="C2181" t="s">
        <v>5009</v>
      </c>
      <c r="D2181" t="s">
        <v>5014</v>
      </c>
      <c r="E2181" t="s">
        <v>5025</v>
      </c>
      <c r="F2181" t="str">
        <f t="shared" si="272"/>
        <v>Female</v>
      </c>
      <c r="G2181" t="s">
        <v>7224</v>
      </c>
      <c r="H2181" t="str">
        <f t="shared" si="273"/>
        <v>user2179@example.com</v>
      </c>
      <c r="I2181" t="s">
        <v>9572</v>
      </c>
      <c r="J2181" s="3">
        <f t="shared" si="274"/>
        <v>44941</v>
      </c>
      <c r="K2181" t="s">
        <v>9580</v>
      </c>
      <c r="L2181" t="str">
        <f t="shared" si="275"/>
        <v>USA</v>
      </c>
      <c r="N2181" t="str">
        <f t="shared" si="276"/>
        <v/>
      </c>
      <c r="O2181" t="s">
        <v>9586</v>
      </c>
      <c r="P2181" t="str">
        <f t="shared" si="279"/>
        <v>123-456-7890</v>
      </c>
      <c r="Q2181" t="str">
        <f t="shared" si="277"/>
        <v>1234567890</v>
      </c>
      <c r="R2181" t="s">
        <v>9592</v>
      </c>
      <c r="S2181" t="str">
        <f t="shared" si="278"/>
        <v>Inactive</v>
      </c>
    </row>
    <row r="2182" spans="1:19" x14ac:dyDescent="0.3">
      <c r="A2182" t="s">
        <v>2186</v>
      </c>
      <c r="B2182" t="s">
        <v>4370</v>
      </c>
      <c r="C2182" t="s">
        <v>5015</v>
      </c>
      <c r="D2182" t="s">
        <v>5018</v>
      </c>
      <c r="E2182" t="s">
        <v>5025</v>
      </c>
      <c r="F2182" t="str">
        <f t="shared" si="272"/>
        <v>Female</v>
      </c>
      <c r="G2182" t="s">
        <v>8990</v>
      </c>
      <c r="H2182" t="str">
        <f t="shared" si="273"/>
        <v>user2180@example.com</v>
      </c>
      <c r="J2182" s="3" t="str">
        <f t="shared" si="274"/>
        <v/>
      </c>
      <c r="K2182" t="s">
        <v>9583</v>
      </c>
      <c r="L2182" t="str">
        <f t="shared" si="275"/>
        <v>Canada</v>
      </c>
      <c r="M2182">
        <v>35</v>
      </c>
      <c r="N2182">
        <f t="shared" si="276"/>
        <v>35</v>
      </c>
      <c r="O2182" t="s">
        <v>9587</v>
      </c>
      <c r="P2182" t="str">
        <f t="shared" si="279"/>
        <v>Invalid</v>
      </c>
      <c r="Q2182" t="str">
        <f t="shared" si="277"/>
        <v>Invalid</v>
      </c>
      <c r="S2182" t="str">
        <f t="shared" si="278"/>
        <v>Unknown</v>
      </c>
    </row>
    <row r="2183" spans="1:19" x14ac:dyDescent="0.3">
      <c r="A2183" t="s">
        <v>2187</v>
      </c>
      <c r="B2183" t="s">
        <v>1641</v>
      </c>
      <c r="C2183" t="s">
        <v>5013</v>
      </c>
      <c r="D2183" t="s">
        <v>5018</v>
      </c>
      <c r="E2183" t="s">
        <v>5025</v>
      </c>
      <c r="F2183" t="str">
        <f t="shared" si="272"/>
        <v>Female</v>
      </c>
      <c r="G2183" t="s">
        <v>6523</v>
      </c>
      <c r="H2183" t="str">
        <f t="shared" si="273"/>
        <v>user2181@example.com</v>
      </c>
      <c r="J2183" s="3" t="str">
        <f t="shared" si="274"/>
        <v/>
      </c>
      <c r="K2183" t="s">
        <v>9580</v>
      </c>
      <c r="L2183" t="str">
        <f t="shared" si="275"/>
        <v>USA</v>
      </c>
      <c r="M2183">
        <v>8</v>
      </c>
      <c r="N2183" t="str">
        <f t="shared" si="276"/>
        <v/>
      </c>
      <c r="P2183" t="str">
        <f t="shared" si="279"/>
        <v>Invalid</v>
      </c>
      <c r="Q2183" t="str">
        <f t="shared" si="277"/>
        <v>Invalid</v>
      </c>
      <c r="R2183" t="s">
        <v>9592</v>
      </c>
      <c r="S2183" t="str">
        <f t="shared" si="278"/>
        <v>Inactive</v>
      </c>
    </row>
    <row r="2184" spans="1:19" x14ac:dyDescent="0.3">
      <c r="A2184" t="s">
        <v>2188</v>
      </c>
      <c r="B2184" t="s">
        <v>945</v>
      </c>
      <c r="C2184" t="s">
        <v>5016</v>
      </c>
      <c r="D2184" t="s">
        <v>5018</v>
      </c>
      <c r="E2184" t="s">
        <v>5024</v>
      </c>
      <c r="F2184" t="str">
        <f t="shared" si="272"/>
        <v>Male</v>
      </c>
      <c r="G2184" t="s">
        <v>5885</v>
      </c>
      <c r="H2184" t="str">
        <f t="shared" si="273"/>
        <v>user2182@example.com</v>
      </c>
      <c r="J2184" s="3" t="str">
        <f t="shared" si="274"/>
        <v/>
      </c>
      <c r="K2184" t="s">
        <v>9581</v>
      </c>
      <c r="L2184" t="str">
        <f t="shared" si="275"/>
        <v>Canada</v>
      </c>
      <c r="M2184">
        <v>9999</v>
      </c>
      <c r="N2184" t="str">
        <f t="shared" si="276"/>
        <v/>
      </c>
      <c r="O2184" t="s">
        <v>9584</v>
      </c>
      <c r="P2184" t="str">
        <f t="shared" si="279"/>
        <v>1234567890</v>
      </c>
      <c r="Q2184" t="str">
        <f t="shared" si="277"/>
        <v>1234567890</v>
      </c>
      <c r="S2184" t="str">
        <f t="shared" si="278"/>
        <v>Unknown</v>
      </c>
    </row>
    <row r="2185" spans="1:19" x14ac:dyDescent="0.3">
      <c r="A2185" t="s">
        <v>2189</v>
      </c>
      <c r="B2185" t="s">
        <v>2454</v>
      </c>
      <c r="C2185" t="s">
        <v>5013</v>
      </c>
      <c r="D2185" t="s">
        <v>5018</v>
      </c>
      <c r="E2185" t="s">
        <v>5023</v>
      </c>
      <c r="F2185" t="str">
        <f t="shared" si="272"/>
        <v>Unknown</v>
      </c>
      <c r="G2185" t="s">
        <v>7255</v>
      </c>
      <c r="H2185" t="str">
        <f t="shared" si="273"/>
        <v>user2183@example.com</v>
      </c>
      <c r="I2185" t="s">
        <v>9572</v>
      </c>
      <c r="J2185" s="3">
        <f t="shared" si="274"/>
        <v>44941</v>
      </c>
      <c r="K2185" t="s">
        <v>9581</v>
      </c>
      <c r="L2185" t="str">
        <f t="shared" si="275"/>
        <v>Canada</v>
      </c>
      <c r="N2185" t="str">
        <f t="shared" si="276"/>
        <v/>
      </c>
      <c r="O2185" t="s">
        <v>9588</v>
      </c>
      <c r="P2185" t="str">
        <f t="shared" si="279"/>
        <v>Invalid</v>
      </c>
      <c r="Q2185" t="str">
        <f t="shared" si="277"/>
        <v>Invalid</v>
      </c>
      <c r="R2185" t="s">
        <v>9590</v>
      </c>
      <c r="S2185" t="str">
        <f t="shared" si="278"/>
        <v>Active</v>
      </c>
    </row>
    <row r="2186" spans="1:19" x14ac:dyDescent="0.3">
      <c r="A2186" t="s">
        <v>2190</v>
      </c>
      <c r="B2186" t="s">
        <v>2355</v>
      </c>
      <c r="C2186" t="s">
        <v>5009</v>
      </c>
      <c r="D2186" t="s">
        <v>5010</v>
      </c>
      <c r="E2186" t="s">
        <v>5023</v>
      </c>
      <c r="F2186" t="str">
        <f t="shared" si="272"/>
        <v>Unknown</v>
      </c>
      <c r="G2186" t="s">
        <v>7161</v>
      </c>
      <c r="H2186" t="str">
        <f t="shared" si="273"/>
        <v>unknown@example.com</v>
      </c>
      <c r="J2186" s="3" t="str">
        <f t="shared" si="274"/>
        <v/>
      </c>
      <c r="K2186" t="s">
        <v>9576</v>
      </c>
      <c r="L2186" t="str">
        <f t="shared" si="275"/>
        <v>USA</v>
      </c>
      <c r="M2186">
        <v>8</v>
      </c>
      <c r="N2186" t="str">
        <f t="shared" si="276"/>
        <v/>
      </c>
      <c r="O2186" t="s">
        <v>9584</v>
      </c>
      <c r="P2186" t="str">
        <f t="shared" si="279"/>
        <v>1234567890</v>
      </c>
      <c r="Q2186" t="str">
        <f t="shared" si="277"/>
        <v>1234567890</v>
      </c>
      <c r="S2186" t="str">
        <f t="shared" si="278"/>
        <v>Unknown</v>
      </c>
    </row>
    <row r="2187" spans="1:19" x14ac:dyDescent="0.3">
      <c r="A2187" t="s">
        <v>2191</v>
      </c>
      <c r="B2187" t="s">
        <v>2544</v>
      </c>
      <c r="C2187" t="s">
        <v>5017</v>
      </c>
      <c r="D2187" t="s">
        <v>5014</v>
      </c>
      <c r="E2187" t="s">
        <v>5019</v>
      </c>
      <c r="F2187" t="str">
        <f t="shared" si="272"/>
        <v>Female</v>
      </c>
      <c r="G2187" t="s">
        <v>7335</v>
      </c>
      <c r="H2187" t="str">
        <f t="shared" si="273"/>
        <v>user2185@example.com</v>
      </c>
      <c r="J2187" s="3" t="str">
        <f t="shared" si="274"/>
        <v/>
      </c>
      <c r="K2187" t="s">
        <v>9583</v>
      </c>
      <c r="L2187" t="str">
        <f t="shared" si="275"/>
        <v>Canada</v>
      </c>
      <c r="M2187">
        <v>1000</v>
      </c>
      <c r="N2187" t="str">
        <f t="shared" si="276"/>
        <v/>
      </c>
      <c r="P2187" t="str">
        <f t="shared" si="279"/>
        <v>Invalid</v>
      </c>
      <c r="Q2187" t="str">
        <f t="shared" si="277"/>
        <v>Invalid</v>
      </c>
      <c r="R2187" t="s">
        <v>9594</v>
      </c>
      <c r="S2187" t="str">
        <f t="shared" si="278"/>
        <v>Active</v>
      </c>
    </row>
    <row r="2188" spans="1:19" x14ac:dyDescent="0.3">
      <c r="A2188" t="s">
        <v>2192</v>
      </c>
      <c r="B2188" t="s">
        <v>1594</v>
      </c>
      <c r="C2188" t="s">
        <v>5013</v>
      </c>
      <c r="D2188" t="s">
        <v>5010</v>
      </c>
      <c r="F2188" t="str">
        <f t="shared" si="272"/>
        <v>Unknown</v>
      </c>
      <c r="G2188" t="s">
        <v>6479</v>
      </c>
      <c r="H2188" t="str">
        <f t="shared" si="273"/>
        <v>user2186@example.com</v>
      </c>
      <c r="I2188" t="s">
        <v>9575</v>
      </c>
      <c r="J2188" s="3" t="str">
        <f t="shared" si="274"/>
        <v/>
      </c>
      <c r="K2188" t="s">
        <v>9583</v>
      </c>
      <c r="L2188" t="str">
        <f t="shared" si="275"/>
        <v>Canada</v>
      </c>
      <c r="M2188">
        <v>8</v>
      </c>
      <c r="N2188" t="str">
        <f t="shared" si="276"/>
        <v/>
      </c>
      <c r="O2188" t="s">
        <v>9584</v>
      </c>
      <c r="P2188" t="str">
        <f t="shared" si="279"/>
        <v>1234567890</v>
      </c>
      <c r="Q2188" t="str">
        <f t="shared" si="277"/>
        <v>1234567890</v>
      </c>
      <c r="R2188" t="s">
        <v>9592</v>
      </c>
      <c r="S2188" t="str">
        <f t="shared" si="278"/>
        <v>Inactive</v>
      </c>
    </row>
    <row r="2189" spans="1:19" x14ac:dyDescent="0.3">
      <c r="A2189" t="s">
        <v>2193</v>
      </c>
      <c r="B2189" t="s">
        <v>2190</v>
      </c>
      <c r="C2189" t="s">
        <v>5011</v>
      </c>
      <c r="D2189" t="s">
        <v>5018</v>
      </c>
      <c r="E2189" t="s">
        <v>5023</v>
      </c>
      <c r="F2189" t="str">
        <f t="shared" si="272"/>
        <v>Unknown</v>
      </c>
      <c r="G2189" t="s">
        <v>7012</v>
      </c>
      <c r="H2189" t="str">
        <f t="shared" si="273"/>
        <v>user2187@example.com</v>
      </c>
      <c r="J2189" s="3" t="str">
        <f t="shared" si="274"/>
        <v/>
      </c>
      <c r="K2189" t="s">
        <v>9579</v>
      </c>
      <c r="L2189" t="str">
        <f t="shared" si="275"/>
        <v>USA</v>
      </c>
      <c r="M2189">
        <v>1000</v>
      </c>
      <c r="N2189" t="str">
        <f t="shared" si="276"/>
        <v/>
      </c>
      <c r="O2189" t="s">
        <v>9584</v>
      </c>
      <c r="P2189" t="str">
        <f t="shared" si="279"/>
        <v>1234567890</v>
      </c>
      <c r="Q2189" t="str">
        <f t="shared" si="277"/>
        <v>1234567890</v>
      </c>
      <c r="R2189" t="s">
        <v>9593</v>
      </c>
      <c r="S2189" t="str">
        <f t="shared" si="278"/>
        <v>Inactive</v>
      </c>
    </row>
    <row r="2190" spans="1:19" x14ac:dyDescent="0.3">
      <c r="A2190" t="s">
        <v>2194</v>
      </c>
      <c r="B2190" t="s">
        <v>4139</v>
      </c>
      <c r="C2190" t="s">
        <v>5013</v>
      </c>
      <c r="D2190" t="s">
        <v>5018</v>
      </c>
      <c r="E2190" t="s">
        <v>5022</v>
      </c>
      <c r="F2190" t="str">
        <f t="shared" si="272"/>
        <v>Male</v>
      </c>
      <c r="G2190" t="s">
        <v>8783</v>
      </c>
      <c r="H2190" t="str">
        <f t="shared" si="273"/>
        <v>user2188@example.com</v>
      </c>
      <c r="J2190" s="3" t="str">
        <f t="shared" si="274"/>
        <v/>
      </c>
      <c r="K2190" t="s">
        <v>9583</v>
      </c>
      <c r="L2190" t="str">
        <f t="shared" si="275"/>
        <v>Canada</v>
      </c>
      <c r="M2190">
        <v>40</v>
      </c>
      <c r="N2190">
        <f t="shared" si="276"/>
        <v>40</v>
      </c>
      <c r="P2190" t="str">
        <f t="shared" si="279"/>
        <v>Invalid</v>
      </c>
      <c r="Q2190" t="str">
        <f t="shared" si="277"/>
        <v>Invalid</v>
      </c>
      <c r="R2190" t="s">
        <v>9591</v>
      </c>
      <c r="S2190" t="str">
        <f t="shared" si="278"/>
        <v>Inactive</v>
      </c>
    </row>
    <row r="2191" spans="1:19" x14ac:dyDescent="0.3">
      <c r="A2191" t="s">
        <v>2195</v>
      </c>
      <c r="B2191" t="s">
        <v>2282</v>
      </c>
      <c r="C2191" t="s">
        <v>5011</v>
      </c>
      <c r="D2191" t="s">
        <v>5016</v>
      </c>
      <c r="E2191" t="s">
        <v>5025</v>
      </c>
      <c r="F2191" t="str">
        <f t="shared" si="272"/>
        <v>Female</v>
      </c>
      <c r="H2191" t="str">
        <f t="shared" si="273"/>
        <v>unknown@example.com</v>
      </c>
      <c r="I2191" t="s">
        <v>9575</v>
      </c>
      <c r="J2191" s="3" t="str">
        <f t="shared" si="274"/>
        <v/>
      </c>
      <c r="L2191" t="str">
        <f t="shared" si="275"/>
        <v>Unknown</v>
      </c>
      <c r="M2191">
        <v>30</v>
      </c>
      <c r="N2191">
        <f t="shared" si="276"/>
        <v>30</v>
      </c>
      <c r="O2191" t="s">
        <v>9586</v>
      </c>
      <c r="P2191" t="str">
        <f t="shared" si="279"/>
        <v>123-456-7890</v>
      </c>
      <c r="Q2191" t="str">
        <f t="shared" si="277"/>
        <v>1234567890</v>
      </c>
      <c r="S2191" t="str">
        <f t="shared" si="278"/>
        <v>Unknown</v>
      </c>
    </row>
    <row r="2192" spans="1:19" x14ac:dyDescent="0.3">
      <c r="A2192" t="s">
        <v>2196</v>
      </c>
      <c r="B2192" t="s">
        <v>4195</v>
      </c>
      <c r="C2192" t="s">
        <v>5015</v>
      </c>
      <c r="D2192" t="s">
        <v>5018</v>
      </c>
      <c r="F2192" t="str">
        <f t="shared" si="272"/>
        <v>Unknown</v>
      </c>
      <c r="G2192" t="s">
        <v>8835</v>
      </c>
      <c r="H2192" t="str">
        <f t="shared" si="273"/>
        <v>user2190@example.com</v>
      </c>
      <c r="I2192" t="s">
        <v>9573</v>
      </c>
      <c r="J2192" s="3">
        <f t="shared" si="274"/>
        <v>44941</v>
      </c>
      <c r="K2192" t="s">
        <v>9578</v>
      </c>
      <c r="L2192" t="str">
        <f t="shared" si="275"/>
        <v>Canada</v>
      </c>
      <c r="M2192">
        <v>30</v>
      </c>
      <c r="N2192">
        <f t="shared" si="276"/>
        <v>30</v>
      </c>
      <c r="P2192" t="str">
        <f t="shared" si="279"/>
        <v>Invalid</v>
      </c>
      <c r="Q2192" t="str">
        <f t="shared" si="277"/>
        <v>Invalid</v>
      </c>
      <c r="S2192" t="str">
        <f t="shared" si="278"/>
        <v>Unknown</v>
      </c>
    </row>
    <row r="2193" spans="1:19" x14ac:dyDescent="0.3">
      <c r="A2193" t="s">
        <v>2197</v>
      </c>
      <c r="B2193" t="s">
        <v>834</v>
      </c>
      <c r="C2193" t="s">
        <v>5010</v>
      </c>
      <c r="D2193" t="s">
        <v>5016</v>
      </c>
      <c r="F2193" t="str">
        <f t="shared" si="272"/>
        <v>Unknown</v>
      </c>
      <c r="G2193" t="s">
        <v>5787</v>
      </c>
      <c r="H2193" t="str">
        <f t="shared" si="273"/>
        <v>user2191@example.com</v>
      </c>
      <c r="I2193" t="s">
        <v>9575</v>
      </c>
      <c r="J2193" s="3" t="str">
        <f t="shared" si="274"/>
        <v/>
      </c>
      <c r="K2193" t="s">
        <v>9582</v>
      </c>
      <c r="L2193" t="str">
        <f t="shared" si="275"/>
        <v>USA</v>
      </c>
      <c r="N2193" t="str">
        <f t="shared" si="276"/>
        <v/>
      </c>
      <c r="O2193" t="s">
        <v>9586</v>
      </c>
      <c r="P2193" t="str">
        <f t="shared" si="279"/>
        <v>123-456-7890</v>
      </c>
      <c r="Q2193" t="str">
        <f t="shared" si="277"/>
        <v>1234567890</v>
      </c>
      <c r="R2193" t="s">
        <v>9589</v>
      </c>
      <c r="S2193" t="str">
        <f t="shared" si="278"/>
        <v>Active</v>
      </c>
    </row>
    <row r="2194" spans="1:19" x14ac:dyDescent="0.3">
      <c r="A2194" t="s">
        <v>2198</v>
      </c>
      <c r="B2194" t="s">
        <v>4192</v>
      </c>
      <c r="C2194" t="s">
        <v>5014</v>
      </c>
      <c r="D2194" t="s">
        <v>5014</v>
      </c>
      <c r="F2194" t="str">
        <f t="shared" si="272"/>
        <v>Unknown</v>
      </c>
      <c r="G2194" t="s">
        <v>8832</v>
      </c>
      <c r="H2194" t="str">
        <f t="shared" si="273"/>
        <v>user2192@example.com</v>
      </c>
      <c r="J2194" s="3" t="str">
        <f t="shared" si="274"/>
        <v/>
      </c>
      <c r="K2194" t="s">
        <v>9582</v>
      </c>
      <c r="L2194" t="str">
        <f t="shared" si="275"/>
        <v>USA</v>
      </c>
      <c r="M2194">
        <v>25</v>
      </c>
      <c r="N2194">
        <f t="shared" si="276"/>
        <v>25</v>
      </c>
      <c r="O2194" t="s">
        <v>9588</v>
      </c>
      <c r="P2194" t="str">
        <f t="shared" si="279"/>
        <v>Invalid</v>
      </c>
      <c r="Q2194" t="str">
        <f t="shared" si="277"/>
        <v>Invalid</v>
      </c>
      <c r="R2194" t="s">
        <v>9590</v>
      </c>
      <c r="S2194" t="str">
        <f t="shared" si="278"/>
        <v>Active</v>
      </c>
    </row>
    <row r="2195" spans="1:19" x14ac:dyDescent="0.3">
      <c r="A2195" t="s">
        <v>2199</v>
      </c>
      <c r="B2195" t="s">
        <v>4423</v>
      </c>
      <c r="C2195" t="s">
        <v>5011</v>
      </c>
      <c r="D2195" t="s">
        <v>5014</v>
      </c>
      <c r="E2195" t="s">
        <v>5022</v>
      </c>
      <c r="F2195" t="str">
        <f t="shared" si="272"/>
        <v>Male</v>
      </c>
      <c r="G2195" t="s">
        <v>9038</v>
      </c>
      <c r="H2195" t="str">
        <f t="shared" si="273"/>
        <v>user2193@example.com</v>
      </c>
      <c r="I2195" t="s">
        <v>9575</v>
      </c>
      <c r="J2195" s="3" t="str">
        <f t="shared" si="274"/>
        <v/>
      </c>
      <c r="K2195" t="s">
        <v>9580</v>
      </c>
      <c r="L2195" t="str">
        <f t="shared" si="275"/>
        <v>USA</v>
      </c>
      <c r="M2195">
        <v>30</v>
      </c>
      <c r="N2195">
        <f t="shared" si="276"/>
        <v>30</v>
      </c>
      <c r="O2195" t="s">
        <v>9585</v>
      </c>
      <c r="P2195" t="str">
        <f t="shared" si="279"/>
        <v>(123)456-7890</v>
      </c>
      <c r="Q2195" t="str">
        <f t="shared" si="277"/>
        <v>1234567890</v>
      </c>
      <c r="R2195" t="s">
        <v>9589</v>
      </c>
      <c r="S2195" t="str">
        <f t="shared" si="278"/>
        <v>Active</v>
      </c>
    </row>
    <row r="2196" spans="1:19" x14ac:dyDescent="0.3">
      <c r="A2196" t="s">
        <v>2200</v>
      </c>
      <c r="B2196" t="s">
        <v>1222</v>
      </c>
      <c r="C2196" t="s">
        <v>5012</v>
      </c>
      <c r="D2196" t="s">
        <v>9596</v>
      </c>
      <c r="E2196" t="s">
        <v>5020</v>
      </c>
      <c r="F2196" t="str">
        <f t="shared" si="272"/>
        <v>Male</v>
      </c>
      <c r="G2196" t="s">
        <v>6143</v>
      </c>
      <c r="H2196" t="str">
        <f t="shared" si="273"/>
        <v>user2194@example.com</v>
      </c>
      <c r="I2196" t="s">
        <v>9572</v>
      </c>
      <c r="J2196" s="3">
        <f t="shared" si="274"/>
        <v>44941</v>
      </c>
      <c r="L2196" t="str">
        <f t="shared" si="275"/>
        <v>Unknown</v>
      </c>
      <c r="M2196">
        <v>-1</v>
      </c>
      <c r="N2196" t="str">
        <f t="shared" si="276"/>
        <v/>
      </c>
      <c r="O2196" t="s">
        <v>9588</v>
      </c>
      <c r="P2196" t="str">
        <f t="shared" si="279"/>
        <v>Invalid</v>
      </c>
      <c r="Q2196" t="str">
        <f t="shared" si="277"/>
        <v>Invalid</v>
      </c>
      <c r="R2196" t="s">
        <v>9593</v>
      </c>
      <c r="S2196" t="str">
        <f t="shared" si="278"/>
        <v>Inactive</v>
      </c>
    </row>
    <row r="2197" spans="1:19" x14ac:dyDescent="0.3">
      <c r="A2197" t="s">
        <v>2201</v>
      </c>
      <c r="B2197" t="s">
        <v>910</v>
      </c>
      <c r="C2197" t="s">
        <v>5010</v>
      </c>
      <c r="D2197" t="s">
        <v>5018</v>
      </c>
      <c r="F2197" t="str">
        <f t="shared" si="272"/>
        <v>Unknown</v>
      </c>
      <c r="G2197" t="s">
        <v>5855</v>
      </c>
      <c r="H2197" t="str">
        <f t="shared" si="273"/>
        <v>user2195@example.com</v>
      </c>
      <c r="I2197" t="s">
        <v>9574</v>
      </c>
      <c r="J2197" s="3">
        <f t="shared" si="274"/>
        <v>44941</v>
      </c>
      <c r="K2197" t="s">
        <v>9583</v>
      </c>
      <c r="L2197" t="str">
        <f t="shared" si="275"/>
        <v>Canada</v>
      </c>
      <c r="M2197">
        <v>35</v>
      </c>
      <c r="N2197">
        <f t="shared" si="276"/>
        <v>35</v>
      </c>
      <c r="O2197" t="s">
        <v>9586</v>
      </c>
      <c r="P2197" t="str">
        <f t="shared" si="279"/>
        <v>123-456-7890</v>
      </c>
      <c r="Q2197" t="str">
        <f t="shared" si="277"/>
        <v>1234567890</v>
      </c>
      <c r="R2197" t="s">
        <v>9591</v>
      </c>
      <c r="S2197" t="str">
        <f t="shared" si="278"/>
        <v>Inactive</v>
      </c>
    </row>
    <row r="2198" spans="1:19" x14ac:dyDescent="0.3">
      <c r="A2198" t="s">
        <v>2202</v>
      </c>
      <c r="B2198" t="s">
        <v>2806</v>
      </c>
      <c r="C2198" t="s">
        <v>5012</v>
      </c>
      <c r="D2198" t="s">
        <v>5018</v>
      </c>
      <c r="F2198" t="str">
        <f t="shared" si="272"/>
        <v>Unknown</v>
      </c>
      <c r="G2198" t="s">
        <v>7570</v>
      </c>
      <c r="H2198" t="str">
        <f t="shared" si="273"/>
        <v>user2196@example.com</v>
      </c>
      <c r="I2198" t="s">
        <v>9575</v>
      </c>
      <c r="J2198" s="3" t="str">
        <f t="shared" si="274"/>
        <v/>
      </c>
      <c r="K2198" t="s">
        <v>9577</v>
      </c>
      <c r="L2198" t="str">
        <f t="shared" si="275"/>
        <v>Unknown</v>
      </c>
      <c r="M2198">
        <v>40</v>
      </c>
      <c r="N2198">
        <f t="shared" si="276"/>
        <v>40</v>
      </c>
      <c r="P2198" t="str">
        <f t="shared" si="279"/>
        <v>Invalid</v>
      </c>
      <c r="Q2198" t="str">
        <f t="shared" si="277"/>
        <v>Invalid</v>
      </c>
      <c r="R2198" t="s">
        <v>9594</v>
      </c>
      <c r="S2198" t="str">
        <f t="shared" si="278"/>
        <v>Active</v>
      </c>
    </row>
    <row r="2199" spans="1:19" x14ac:dyDescent="0.3">
      <c r="A2199" t="s">
        <v>2203</v>
      </c>
      <c r="B2199" t="s">
        <v>1549</v>
      </c>
      <c r="C2199" t="s">
        <v>5013</v>
      </c>
      <c r="D2199" t="s">
        <v>5016</v>
      </c>
      <c r="E2199" t="s">
        <v>5024</v>
      </c>
      <c r="F2199" t="str">
        <f t="shared" si="272"/>
        <v>Male</v>
      </c>
      <c r="G2199" t="s">
        <v>6438</v>
      </c>
      <c r="H2199" t="str">
        <f t="shared" si="273"/>
        <v>unknown@example.com</v>
      </c>
      <c r="I2199" t="s">
        <v>9572</v>
      </c>
      <c r="J2199" s="3">
        <f t="shared" si="274"/>
        <v>44941</v>
      </c>
      <c r="K2199" t="s">
        <v>9581</v>
      </c>
      <c r="L2199" t="str">
        <f t="shared" si="275"/>
        <v>Canada</v>
      </c>
      <c r="M2199">
        <v>25</v>
      </c>
      <c r="N2199">
        <f t="shared" si="276"/>
        <v>25</v>
      </c>
      <c r="O2199" t="s">
        <v>9588</v>
      </c>
      <c r="P2199" t="str">
        <f t="shared" si="279"/>
        <v>Invalid</v>
      </c>
      <c r="Q2199" t="str">
        <f t="shared" si="277"/>
        <v>Invalid</v>
      </c>
      <c r="R2199" t="s">
        <v>9593</v>
      </c>
      <c r="S2199" t="str">
        <f t="shared" si="278"/>
        <v>Inactive</v>
      </c>
    </row>
    <row r="2200" spans="1:19" x14ac:dyDescent="0.3">
      <c r="A2200" t="s">
        <v>2204</v>
      </c>
      <c r="B2200" t="s">
        <v>3956</v>
      </c>
      <c r="C2200" t="s">
        <v>5009</v>
      </c>
      <c r="D2200" t="s">
        <v>5018</v>
      </c>
      <c r="F2200" t="str">
        <f t="shared" si="272"/>
        <v>Unknown</v>
      </c>
      <c r="G2200" t="s">
        <v>8620</v>
      </c>
      <c r="H2200" t="str">
        <f t="shared" si="273"/>
        <v>user2198@example.com</v>
      </c>
      <c r="J2200" s="3" t="str">
        <f t="shared" si="274"/>
        <v/>
      </c>
      <c r="K2200" t="s">
        <v>9578</v>
      </c>
      <c r="L2200" t="str">
        <f t="shared" si="275"/>
        <v>Canada</v>
      </c>
      <c r="M2200">
        <v>30</v>
      </c>
      <c r="N2200">
        <f t="shared" si="276"/>
        <v>30</v>
      </c>
      <c r="P2200" t="str">
        <f t="shared" si="279"/>
        <v>Invalid</v>
      </c>
      <c r="Q2200" t="str">
        <f t="shared" si="277"/>
        <v>Invalid</v>
      </c>
      <c r="R2200" t="s">
        <v>9592</v>
      </c>
      <c r="S2200" t="str">
        <f t="shared" si="278"/>
        <v>Inactive</v>
      </c>
    </row>
    <row r="2201" spans="1:19" x14ac:dyDescent="0.3">
      <c r="A2201" t="s">
        <v>2205</v>
      </c>
      <c r="B2201" t="s">
        <v>3177</v>
      </c>
      <c r="C2201" t="s">
        <v>5011</v>
      </c>
      <c r="D2201" t="s">
        <v>9596</v>
      </c>
      <c r="E2201" t="s">
        <v>5026</v>
      </c>
      <c r="F2201" t="str">
        <f t="shared" si="272"/>
        <v>Male</v>
      </c>
      <c r="G2201" t="s">
        <v>7903</v>
      </c>
      <c r="H2201" t="str">
        <f t="shared" si="273"/>
        <v>user2199@example.com</v>
      </c>
      <c r="J2201" s="3" t="str">
        <f t="shared" si="274"/>
        <v/>
      </c>
      <c r="K2201" t="s">
        <v>9582</v>
      </c>
      <c r="L2201" t="str">
        <f t="shared" si="275"/>
        <v>USA</v>
      </c>
      <c r="M2201">
        <v>25</v>
      </c>
      <c r="N2201">
        <f t="shared" si="276"/>
        <v>25</v>
      </c>
      <c r="O2201" t="s">
        <v>9587</v>
      </c>
      <c r="P2201" t="str">
        <f t="shared" si="279"/>
        <v>Invalid</v>
      </c>
      <c r="Q2201" t="str">
        <f t="shared" si="277"/>
        <v>Invalid</v>
      </c>
      <c r="R2201" t="s">
        <v>9593</v>
      </c>
      <c r="S2201" t="str">
        <f t="shared" si="278"/>
        <v>Inactive</v>
      </c>
    </row>
    <row r="2202" spans="1:19" x14ac:dyDescent="0.3">
      <c r="A2202" t="s">
        <v>2206</v>
      </c>
      <c r="B2202" t="s">
        <v>4772</v>
      </c>
      <c r="C2202" t="s">
        <v>5009</v>
      </c>
      <c r="D2202" t="s">
        <v>5014</v>
      </c>
      <c r="F2202" t="str">
        <f t="shared" si="272"/>
        <v>Unknown</v>
      </c>
      <c r="H2202" t="str">
        <f t="shared" si="273"/>
        <v>unknown@example.com</v>
      </c>
      <c r="I2202" t="s">
        <v>9572</v>
      </c>
      <c r="J2202" s="3">
        <f t="shared" si="274"/>
        <v>44941</v>
      </c>
      <c r="K2202" t="s">
        <v>9583</v>
      </c>
      <c r="L2202" t="str">
        <f t="shared" si="275"/>
        <v>Canada</v>
      </c>
      <c r="M2202">
        <v>25</v>
      </c>
      <c r="N2202">
        <f t="shared" si="276"/>
        <v>25</v>
      </c>
      <c r="O2202" t="s">
        <v>9588</v>
      </c>
      <c r="P2202" t="str">
        <f t="shared" si="279"/>
        <v>Invalid</v>
      </c>
      <c r="Q2202" t="str">
        <f t="shared" si="277"/>
        <v>Invalid</v>
      </c>
      <c r="R2202" t="s">
        <v>9589</v>
      </c>
      <c r="S2202" t="str">
        <f t="shared" si="278"/>
        <v>Active</v>
      </c>
    </row>
    <row r="2203" spans="1:19" x14ac:dyDescent="0.3">
      <c r="A2203" t="s">
        <v>2207</v>
      </c>
      <c r="B2203" t="s">
        <v>1878</v>
      </c>
      <c r="C2203" t="s">
        <v>5016</v>
      </c>
      <c r="D2203" t="s">
        <v>5010</v>
      </c>
      <c r="E2203" t="s">
        <v>5022</v>
      </c>
      <c r="F2203" t="str">
        <f t="shared" si="272"/>
        <v>Male</v>
      </c>
      <c r="G2203" t="s">
        <v>6738</v>
      </c>
      <c r="H2203" t="str">
        <f t="shared" si="273"/>
        <v>user2201@example.com</v>
      </c>
      <c r="I2203" t="s">
        <v>9573</v>
      </c>
      <c r="J2203" s="3">
        <f t="shared" si="274"/>
        <v>44941</v>
      </c>
      <c r="K2203" t="s">
        <v>9578</v>
      </c>
      <c r="L2203" t="str">
        <f t="shared" si="275"/>
        <v>Canada</v>
      </c>
      <c r="M2203">
        <v>1000</v>
      </c>
      <c r="N2203" t="str">
        <f t="shared" si="276"/>
        <v/>
      </c>
      <c r="O2203" t="s">
        <v>9585</v>
      </c>
      <c r="P2203" t="str">
        <f t="shared" si="279"/>
        <v>(123)456-7890</v>
      </c>
      <c r="Q2203" t="str">
        <f t="shared" si="277"/>
        <v>1234567890</v>
      </c>
      <c r="R2203" t="s">
        <v>9589</v>
      </c>
      <c r="S2203" t="str">
        <f t="shared" si="278"/>
        <v>Active</v>
      </c>
    </row>
    <row r="2204" spans="1:19" x14ac:dyDescent="0.3">
      <c r="A2204" t="s">
        <v>2208</v>
      </c>
      <c r="B2204" t="s">
        <v>2638</v>
      </c>
      <c r="C2204" t="s">
        <v>5013</v>
      </c>
      <c r="D2204" t="s">
        <v>5018</v>
      </c>
      <c r="F2204" t="str">
        <f t="shared" si="272"/>
        <v>Unknown</v>
      </c>
      <c r="G2204" t="s">
        <v>7416</v>
      </c>
      <c r="H2204" t="str">
        <f t="shared" si="273"/>
        <v>user2202@example.com</v>
      </c>
      <c r="I2204" t="s">
        <v>9574</v>
      </c>
      <c r="J2204" s="3">
        <f t="shared" si="274"/>
        <v>44941</v>
      </c>
      <c r="K2204" t="s">
        <v>9583</v>
      </c>
      <c r="L2204" t="str">
        <f t="shared" si="275"/>
        <v>Canada</v>
      </c>
      <c r="M2204">
        <v>-1</v>
      </c>
      <c r="N2204" t="str">
        <f t="shared" si="276"/>
        <v/>
      </c>
      <c r="P2204" t="str">
        <f t="shared" si="279"/>
        <v>Invalid</v>
      </c>
      <c r="Q2204" t="str">
        <f t="shared" si="277"/>
        <v>Invalid</v>
      </c>
      <c r="R2204" t="s">
        <v>9589</v>
      </c>
      <c r="S2204" t="str">
        <f t="shared" si="278"/>
        <v>Active</v>
      </c>
    </row>
    <row r="2205" spans="1:19" x14ac:dyDescent="0.3">
      <c r="A2205" t="s">
        <v>2209</v>
      </c>
      <c r="B2205" t="s">
        <v>4072</v>
      </c>
      <c r="C2205" t="s">
        <v>5010</v>
      </c>
      <c r="D2205" t="s">
        <v>9596</v>
      </c>
      <c r="E2205" t="s">
        <v>5021</v>
      </c>
      <c r="F2205" t="str">
        <f t="shared" si="272"/>
        <v>Female</v>
      </c>
      <c r="G2205" t="s">
        <v>8723</v>
      </c>
      <c r="H2205" t="str">
        <f t="shared" si="273"/>
        <v>user2203@example.com</v>
      </c>
      <c r="I2205" t="s">
        <v>9574</v>
      </c>
      <c r="J2205" s="3">
        <f t="shared" si="274"/>
        <v>44941</v>
      </c>
      <c r="K2205" t="s">
        <v>9583</v>
      </c>
      <c r="L2205" t="str">
        <f t="shared" si="275"/>
        <v>Canada</v>
      </c>
      <c r="M2205">
        <v>8</v>
      </c>
      <c r="N2205" t="str">
        <f t="shared" si="276"/>
        <v/>
      </c>
      <c r="O2205" t="s">
        <v>9587</v>
      </c>
      <c r="P2205" t="str">
        <f t="shared" si="279"/>
        <v>Invalid</v>
      </c>
      <c r="Q2205" t="str">
        <f t="shared" si="277"/>
        <v>Invalid</v>
      </c>
      <c r="R2205" t="s">
        <v>9590</v>
      </c>
      <c r="S2205" t="str">
        <f t="shared" si="278"/>
        <v>Active</v>
      </c>
    </row>
    <row r="2206" spans="1:19" x14ac:dyDescent="0.3">
      <c r="A2206" t="s">
        <v>2210</v>
      </c>
      <c r="B2206" t="s">
        <v>4174</v>
      </c>
      <c r="C2206" t="s">
        <v>5015</v>
      </c>
      <c r="D2206" t="s">
        <v>5014</v>
      </c>
      <c r="F2206" t="str">
        <f t="shared" si="272"/>
        <v>Unknown</v>
      </c>
      <c r="G2206" t="s">
        <v>8816</v>
      </c>
      <c r="H2206" t="str">
        <f t="shared" si="273"/>
        <v>user2204@example.com</v>
      </c>
      <c r="J2206" s="3" t="str">
        <f t="shared" si="274"/>
        <v/>
      </c>
      <c r="K2206" t="s">
        <v>9578</v>
      </c>
      <c r="L2206" t="str">
        <f t="shared" si="275"/>
        <v>Canada</v>
      </c>
      <c r="M2206">
        <v>30</v>
      </c>
      <c r="N2206">
        <f t="shared" si="276"/>
        <v>30</v>
      </c>
      <c r="O2206" t="s">
        <v>9586</v>
      </c>
      <c r="P2206" t="str">
        <f t="shared" si="279"/>
        <v>123-456-7890</v>
      </c>
      <c r="Q2206" t="str">
        <f t="shared" si="277"/>
        <v>1234567890</v>
      </c>
      <c r="R2206" t="s">
        <v>9593</v>
      </c>
      <c r="S2206" t="str">
        <f t="shared" si="278"/>
        <v>Inactive</v>
      </c>
    </row>
    <row r="2207" spans="1:19" x14ac:dyDescent="0.3">
      <c r="A2207" t="s">
        <v>2211</v>
      </c>
      <c r="B2207" t="s">
        <v>4734</v>
      </c>
      <c r="C2207" t="s">
        <v>5010</v>
      </c>
      <c r="D2207" t="s">
        <v>5018</v>
      </c>
      <c r="E2207" t="s">
        <v>5024</v>
      </c>
      <c r="F2207" t="str">
        <f t="shared" si="272"/>
        <v>Male</v>
      </c>
      <c r="G2207" t="s">
        <v>9317</v>
      </c>
      <c r="H2207" t="str">
        <f t="shared" si="273"/>
        <v>user2205@example.com</v>
      </c>
      <c r="I2207" t="s">
        <v>9574</v>
      </c>
      <c r="J2207" s="3">
        <f t="shared" si="274"/>
        <v>44941</v>
      </c>
      <c r="K2207" t="s">
        <v>9576</v>
      </c>
      <c r="L2207" t="str">
        <f t="shared" si="275"/>
        <v>USA</v>
      </c>
      <c r="M2207">
        <v>8</v>
      </c>
      <c r="N2207" t="str">
        <f t="shared" si="276"/>
        <v/>
      </c>
      <c r="O2207" t="s">
        <v>9588</v>
      </c>
      <c r="P2207" t="str">
        <f t="shared" si="279"/>
        <v>Invalid</v>
      </c>
      <c r="Q2207" t="str">
        <f t="shared" si="277"/>
        <v>Invalid</v>
      </c>
      <c r="S2207" t="str">
        <f t="shared" si="278"/>
        <v>Unknown</v>
      </c>
    </row>
    <row r="2208" spans="1:19" x14ac:dyDescent="0.3">
      <c r="A2208" t="s">
        <v>2212</v>
      </c>
      <c r="B2208" t="s">
        <v>2903</v>
      </c>
      <c r="C2208" t="s">
        <v>5013</v>
      </c>
      <c r="D2208" t="s">
        <v>5010</v>
      </c>
      <c r="E2208" t="s">
        <v>5023</v>
      </c>
      <c r="F2208" t="str">
        <f t="shared" si="272"/>
        <v>Unknown</v>
      </c>
      <c r="G2208" t="s">
        <v>7653</v>
      </c>
      <c r="H2208" t="str">
        <f t="shared" si="273"/>
        <v>user2206@example.com</v>
      </c>
      <c r="I2208" t="s">
        <v>9572</v>
      </c>
      <c r="J2208" s="3">
        <f t="shared" si="274"/>
        <v>44941</v>
      </c>
      <c r="K2208" t="s">
        <v>9576</v>
      </c>
      <c r="L2208" t="str">
        <f t="shared" si="275"/>
        <v>USA</v>
      </c>
      <c r="M2208">
        <v>9999</v>
      </c>
      <c r="N2208" t="str">
        <f t="shared" si="276"/>
        <v/>
      </c>
      <c r="O2208" t="s">
        <v>9584</v>
      </c>
      <c r="P2208" t="str">
        <f t="shared" si="279"/>
        <v>1234567890</v>
      </c>
      <c r="Q2208" t="str">
        <f t="shared" si="277"/>
        <v>1234567890</v>
      </c>
      <c r="R2208" t="s">
        <v>9592</v>
      </c>
      <c r="S2208" t="str">
        <f t="shared" si="278"/>
        <v>Inactive</v>
      </c>
    </row>
    <row r="2209" spans="1:19" x14ac:dyDescent="0.3">
      <c r="A2209" t="s">
        <v>2213</v>
      </c>
      <c r="B2209" t="s">
        <v>2516</v>
      </c>
      <c r="C2209" t="s">
        <v>5014</v>
      </c>
      <c r="D2209" t="s">
        <v>5014</v>
      </c>
      <c r="E2209" t="s">
        <v>5025</v>
      </c>
      <c r="F2209" t="str">
        <f t="shared" si="272"/>
        <v>Female</v>
      </c>
      <c r="G2209" t="s">
        <v>7310</v>
      </c>
      <c r="H2209" t="str">
        <f t="shared" si="273"/>
        <v>user2207@example.com</v>
      </c>
      <c r="I2209" t="s">
        <v>9573</v>
      </c>
      <c r="J2209" s="3">
        <f t="shared" si="274"/>
        <v>44941</v>
      </c>
      <c r="L2209" t="str">
        <f t="shared" si="275"/>
        <v>Unknown</v>
      </c>
      <c r="M2209">
        <v>8</v>
      </c>
      <c r="N2209" t="str">
        <f t="shared" si="276"/>
        <v/>
      </c>
      <c r="O2209" t="s">
        <v>9584</v>
      </c>
      <c r="P2209" t="str">
        <f t="shared" si="279"/>
        <v>1234567890</v>
      </c>
      <c r="Q2209" t="str">
        <f t="shared" si="277"/>
        <v>1234567890</v>
      </c>
      <c r="S2209" t="str">
        <f t="shared" si="278"/>
        <v>Unknown</v>
      </c>
    </row>
    <row r="2210" spans="1:19" x14ac:dyDescent="0.3">
      <c r="A2210" t="s">
        <v>2214</v>
      </c>
      <c r="B2210" t="s">
        <v>2269</v>
      </c>
      <c r="C2210" t="s">
        <v>5010</v>
      </c>
      <c r="D2210" t="s">
        <v>5018</v>
      </c>
      <c r="F2210" t="str">
        <f t="shared" si="272"/>
        <v>Unknown</v>
      </c>
      <c r="G2210" t="s">
        <v>7078</v>
      </c>
      <c r="H2210" t="str">
        <f t="shared" si="273"/>
        <v>user2208@example.com</v>
      </c>
      <c r="I2210" t="s">
        <v>9573</v>
      </c>
      <c r="J2210" s="3">
        <f t="shared" si="274"/>
        <v>44941</v>
      </c>
      <c r="K2210" t="s">
        <v>9576</v>
      </c>
      <c r="L2210" t="str">
        <f t="shared" si="275"/>
        <v>USA</v>
      </c>
      <c r="M2210">
        <v>35</v>
      </c>
      <c r="N2210">
        <f t="shared" si="276"/>
        <v>35</v>
      </c>
      <c r="O2210" t="s">
        <v>9587</v>
      </c>
      <c r="P2210" t="str">
        <f t="shared" si="279"/>
        <v>Invalid</v>
      </c>
      <c r="Q2210" t="str">
        <f t="shared" si="277"/>
        <v>Invalid</v>
      </c>
      <c r="R2210" t="s">
        <v>9591</v>
      </c>
      <c r="S2210" t="str">
        <f t="shared" si="278"/>
        <v>Inactive</v>
      </c>
    </row>
    <row r="2211" spans="1:19" x14ac:dyDescent="0.3">
      <c r="A2211" t="s">
        <v>2215</v>
      </c>
      <c r="B2211" t="s">
        <v>4008</v>
      </c>
      <c r="C2211" t="s">
        <v>5012</v>
      </c>
      <c r="D2211" t="s">
        <v>9596</v>
      </c>
      <c r="F2211" t="str">
        <f t="shared" si="272"/>
        <v>Unknown</v>
      </c>
      <c r="G2211" t="s">
        <v>8666</v>
      </c>
      <c r="H2211" t="str">
        <f t="shared" si="273"/>
        <v>user2209@example.com</v>
      </c>
      <c r="J2211" s="3" t="str">
        <f t="shared" si="274"/>
        <v/>
      </c>
      <c r="K2211" t="s">
        <v>9578</v>
      </c>
      <c r="L2211" t="str">
        <f t="shared" si="275"/>
        <v>Canada</v>
      </c>
      <c r="M2211">
        <v>25</v>
      </c>
      <c r="N2211">
        <f t="shared" si="276"/>
        <v>25</v>
      </c>
      <c r="O2211" t="s">
        <v>9584</v>
      </c>
      <c r="P2211" t="str">
        <f t="shared" si="279"/>
        <v>1234567890</v>
      </c>
      <c r="Q2211" t="str">
        <f t="shared" si="277"/>
        <v>1234567890</v>
      </c>
      <c r="R2211" t="s">
        <v>9592</v>
      </c>
      <c r="S2211" t="str">
        <f t="shared" si="278"/>
        <v>Inactive</v>
      </c>
    </row>
    <row r="2212" spans="1:19" x14ac:dyDescent="0.3">
      <c r="A2212" t="s">
        <v>2216</v>
      </c>
      <c r="B2212" t="s">
        <v>328</v>
      </c>
      <c r="C2212" t="s">
        <v>5018</v>
      </c>
      <c r="D2212" t="s">
        <v>5018</v>
      </c>
      <c r="E2212" t="s">
        <v>5020</v>
      </c>
      <c r="F2212" t="str">
        <f t="shared" si="272"/>
        <v>Male</v>
      </c>
      <c r="G2212" t="s">
        <v>5321</v>
      </c>
      <c r="H2212" t="str">
        <f t="shared" si="273"/>
        <v>unknown@example.com</v>
      </c>
      <c r="J2212" s="3" t="str">
        <f t="shared" si="274"/>
        <v/>
      </c>
      <c r="K2212" t="s">
        <v>9582</v>
      </c>
      <c r="L2212" t="str">
        <f t="shared" si="275"/>
        <v>USA</v>
      </c>
      <c r="M2212">
        <v>9999</v>
      </c>
      <c r="N2212" t="str">
        <f t="shared" si="276"/>
        <v/>
      </c>
      <c r="O2212" t="s">
        <v>9587</v>
      </c>
      <c r="P2212" t="str">
        <f t="shared" si="279"/>
        <v>Invalid</v>
      </c>
      <c r="Q2212" t="str">
        <f t="shared" si="277"/>
        <v>Invalid</v>
      </c>
      <c r="R2212" t="s">
        <v>9594</v>
      </c>
      <c r="S2212" t="str">
        <f t="shared" si="278"/>
        <v>Active</v>
      </c>
    </row>
    <row r="2213" spans="1:19" x14ac:dyDescent="0.3">
      <c r="A2213" t="s">
        <v>2217</v>
      </c>
      <c r="B2213" t="s">
        <v>1484</v>
      </c>
      <c r="C2213" t="s">
        <v>5012</v>
      </c>
      <c r="D2213" t="s">
        <v>5010</v>
      </c>
      <c r="E2213" t="s">
        <v>5026</v>
      </c>
      <c r="F2213" t="str">
        <f t="shared" si="272"/>
        <v>Male</v>
      </c>
      <c r="H2213" t="str">
        <f t="shared" si="273"/>
        <v>unknown@example.com</v>
      </c>
      <c r="I2213" t="s">
        <v>9573</v>
      </c>
      <c r="J2213" s="3">
        <f t="shared" si="274"/>
        <v>44941</v>
      </c>
      <c r="K2213" t="s">
        <v>9576</v>
      </c>
      <c r="L2213" t="str">
        <f t="shared" si="275"/>
        <v>USA</v>
      </c>
      <c r="N2213" t="str">
        <f t="shared" si="276"/>
        <v/>
      </c>
      <c r="O2213" t="s">
        <v>9587</v>
      </c>
      <c r="P2213" t="str">
        <f t="shared" si="279"/>
        <v>Invalid</v>
      </c>
      <c r="Q2213" t="str">
        <f t="shared" si="277"/>
        <v>Invalid</v>
      </c>
      <c r="R2213" t="s">
        <v>9593</v>
      </c>
      <c r="S2213" t="str">
        <f t="shared" si="278"/>
        <v>Inactive</v>
      </c>
    </row>
    <row r="2214" spans="1:19" x14ac:dyDescent="0.3">
      <c r="A2214" t="s">
        <v>2218</v>
      </c>
      <c r="B2214" t="s">
        <v>3092</v>
      </c>
      <c r="C2214" t="s">
        <v>5010</v>
      </c>
      <c r="D2214" t="s">
        <v>5018</v>
      </c>
      <c r="E2214" t="s">
        <v>5026</v>
      </c>
      <c r="F2214" t="str">
        <f t="shared" si="272"/>
        <v>Male</v>
      </c>
      <c r="G2214" t="s">
        <v>7827</v>
      </c>
      <c r="H2214" t="str">
        <f t="shared" si="273"/>
        <v>user2212@example.com</v>
      </c>
      <c r="I2214" t="s">
        <v>9573</v>
      </c>
      <c r="J2214" s="3">
        <f t="shared" si="274"/>
        <v>44941</v>
      </c>
      <c r="K2214" t="s">
        <v>9576</v>
      </c>
      <c r="L2214" t="str">
        <f t="shared" si="275"/>
        <v>USA</v>
      </c>
      <c r="M2214">
        <v>40</v>
      </c>
      <c r="N2214">
        <f t="shared" si="276"/>
        <v>40</v>
      </c>
      <c r="P2214" t="str">
        <f t="shared" si="279"/>
        <v>Invalid</v>
      </c>
      <c r="Q2214" t="str">
        <f t="shared" si="277"/>
        <v>Invalid</v>
      </c>
      <c r="S2214" t="str">
        <f t="shared" si="278"/>
        <v>Unknown</v>
      </c>
    </row>
    <row r="2215" spans="1:19" x14ac:dyDescent="0.3">
      <c r="A2215" t="s">
        <v>2219</v>
      </c>
      <c r="B2215" t="s">
        <v>1370</v>
      </c>
      <c r="C2215" t="s">
        <v>5013</v>
      </c>
      <c r="D2215" t="s">
        <v>5018</v>
      </c>
      <c r="E2215" t="s">
        <v>5021</v>
      </c>
      <c r="F2215" t="str">
        <f t="shared" si="272"/>
        <v>Female</v>
      </c>
      <c r="G2215" t="s">
        <v>6279</v>
      </c>
      <c r="H2215" t="str">
        <f t="shared" si="273"/>
        <v>user2213@example.com</v>
      </c>
      <c r="I2215" t="s">
        <v>9573</v>
      </c>
      <c r="J2215" s="3">
        <f t="shared" si="274"/>
        <v>44941</v>
      </c>
      <c r="K2215" t="s">
        <v>9577</v>
      </c>
      <c r="L2215" t="str">
        <f t="shared" si="275"/>
        <v>Unknown</v>
      </c>
      <c r="M2215">
        <v>40</v>
      </c>
      <c r="N2215">
        <f t="shared" si="276"/>
        <v>40</v>
      </c>
      <c r="O2215" t="s">
        <v>9586</v>
      </c>
      <c r="P2215" t="str">
        <f t="shared" si="279"/>
        <v>123-456-7890</v>
      </c>
      <c r="Q2215" t="str">
        <f t="shared" si="277"/>
        <v>1234567890</v>
      </c>
      <c r="R2215" t="s">
        <v>9589</v>
      </c>
      <c r="S2215" t="str">
        <f t="shared" si="278"/>
        <v>Active</v>
      </c>
    </row>
    <row r="2216" spans="1:19" x14ac:dyDescent="0.3">
      <c r="A2216" t="s">
        <v>2220</v>
      </c>
      <c r="B2216" t="s">
        <v>4494</v>
      </c>
      <c r="C2216" t="s">
        <v>5016</v>
      </c>
      <c r="D2216" t="s">
        <v>5010</v>
      </c>
      <c r="E2216" t="s">
        <v>5019</v>
      </c>
      <c r="F2216" t="str">
        <f t="shared" si="272"/>
        <v>Female</v>
      </c>
      <c r="G2216" t="s">
        <v>9100</v>
      </c>
      <c r="H2216" t="str">
        <f t="shared" si="273"/>
        <v>user2214@example.com</v>
      </c>
      <c r="I2216" t="s">
        <v>9573</v>
      </c>
      <c r="J2216" s="3">
        <f t="shared" si="274"/>
        <v>44941</v>
      </c>
      <c r="K2216" t="s">
        <v>9579</v>
      </c>
      <c r="L2216" t="str">
        <f t="shared" si="275"/>
        <v>USA</v>
      </c>
      <c r="M2216">
        <v>35</v>
      </c>
      <c r="N2216">
        <f t="shared" si="276"/>
        <v>35</v>
      </c>
      <c r="O2216" t="s">
        <v>9585</v>
      </c>
      <c r="P2216" t="str">
        <f t="shared" si="279"/>
        <v>(123)456-7890</v>
      </c>
      <c r="Q2216" t="str">
        <f t="shared" si="277"/>
        <v>1234567890</v>
      </c>
      <c r="S2216" t="str">
        <f t="shared" si="278"/>
        <v>Unknown</v>
      </c>
    </row>
    <row r="2217" spans="1:19" x14ac:dyDescent="0.3">
      <c r="A2217" t="s">
        <v>2221</v>
      </c>
      <c r="B2217" t="s">
        <v>488</v>
      </c>
      <c r="C2217" t="s">
        <v>5012</v>
      </c>
      <c r="D2217" t="s">
        <v>5010</v>
      </c>
      <c r="F2217" t="str">
        <f t="shared" si="272"/>
        <v>Unknown</v>
      </c>
      <c r="G2217" t="s">
        <v>5471</v>
      </c>
      <c r="H2217" t="str">
        <f t="shared" si="273"/>
        <v>user2215@example.com</v>
      </c>
      <c r="I2217" t="s">
        <v>9572</v>
      </c>
      <c r="J2217" s="3">
        <f t="shared" si="274"/>
        <v>44941</v>
      </c>
      <c r="K2217" t="s">
        <v>9576</v>
      </c>
      <c r="L2217" t="str">
        <f t="shared" si="275"/>
        <v>USA</v>
      </c>
      <c r="M2217">
        <v>40</v>
      </c>
      <c r="N2217">
        <f t="shared" si="276"/>
        <v>40</v>
      </c>
      <c r="P2217" t="str">
        <f t="shared" si="279"/>
        <v>Invalid</v>
      </c>
      <c r="Q2217" t="str">
        <f t="shared" si="277"/>
        <v>Invalid</v>
      </c>
      <c r="S2217" t="str">
        <f t="shared" si="278"/>
        <v>Unknown</v>
      </c>
    </row>
    <row r="2218" spans="1:19" x14ac:dyDescent="0.3">
      <c r="A2218" t="s">
        <v>2222</v>
      </c>
      <c r="B2218" t="s">
        <v>2531</v>
      </c>
      <c r="C2218" t="s">
        <v>5013</v>
      </c>
      <c r="D2218" t="s">
        <v>5010</v>
      </c>
      <c r="E2218" t="s">
        <v>5025</v>
      </c>
      <c r="F2218" t="str">
        <f t="shared" si="272"/>
        <v>Female</v>
      </c>
      <c r="G2218" t="s">
        <v>7325</v>
      </c>
      <c r="H2218" t="str">
        <f t="shared" si="273"/>
        <v>user2216@example.com</v>
      </c>
      <c r="J2218" s="3" t="str">
        <f t="shared" si="274"/>
        <v/>
      </c>
      <c r="L2218" t="str">
        <f t="shared" si="275"/>
        <v>Unknown</v>
      </c>
      <c r="M2218">
        <v>8</v>
      </c>
      <c r="N2218" t="str">
        <f t="shared" si="276"/>
        <v/>
      </c>
      <c r="O2218" t="s">
        <v>9585</v>
      </c>
      <c r="P2218" t="str">
        <f t="shared" si="279"/>
        <v>(123)456-7890</v>
      </c>
      <c r="Q2218" t="str">
        <f t="shared" si="277"/>
        <v>1234567890</v>
      </c>
      <c r="R2218" t="s">
        <v>9589</v>
      </c>
      <c r="S2218" t="str">
        <f t="shared" si="278"/>
        <v>Active</v>
      </c>
    </row>
    <row r="2219" spans="1:19" x14ac:dyDescent="0.3">
      <c r="A2219" t="s">
        <v>2223</v>
      </c>
      <c r="B2219" t="s">
        <v>2017</v>
      </c>
      <c r="C2219" t="s">
        <v>5013</v>
      </c>
      <c r="D2219" t="s">
        <v>5014</v>
      </c>
      <c r="E2219" t="s">
        <v>5024</v>
      </c>
      <c r="F2219" t="str">
        <f t="shared" si="272"/>
        <v>Male</v>
      </c>
      <c r="G2219" t="s">
        <v>6859</v>
      </c>
      <c r="H2219" t="str">
        <f t="shared" si="273"/>
        <v>user2217@example.com</v>
      </c>
      <c r="J2219" s="3" t="str">
        <f t="shared" si="274"/>
        <v/>
      </c>
      <c r="K2219" t="s">
        <v>9583</v>
      </c>
      <c r="L2219" t="str">
        <f t="shared" si="275"/>
        <v>Canada</v>
      </c>
      <c r="N2219" t="str">
        <f t="shared" si="276"/>
        <v/>
      </c>
      <c r="O2219" t="s">
        <v>9586</v>
      </c>
      <c r="P2219" t="str">
        <f t="shared" si="279"/>
        <v>123-456-7890</v>
      </c>
      <c r="Q2219" t="str">
        <f t="shared" si="277"/>
        <v>1234567890</v>
      </c>
      <c r="R2219" t="s">
        <v>9590</v>
      </c>
      <c r="S2219" t="str">
        <f t="shared" si="278"/>
        <v>Active</v>
      </c>
    </row>
    <row r="2220" spans="1:19" x14ac:dyDescent="0.3">
      <c r="A2220" t="s">
        <v>2224</v>
      </c>
      <c r="B2220" t="s">
        <v>131</v>
      </c>
      <c r="C2220" t="s">
        <v>5012</v>
      </c>
      <c r="D2220" t="s">
        <v>5014</v>
      </c>
      <c r="E2220" t="s">
        <v>5025</v>
      </c>
      <c r="F2220" t="str">
        <f t="shared" si="272"/>
        <v>Female</v>
      </c>
      <c r="G2220" t="s">
        <v>5145</v>
      </c>
      <c r="H2220" t="str">
        <f t="shared" si="273"/>
        <v>user2218@example.com</v>
      </c>
      <c r="I2220" t="s">
        <v>9574</v>
      </c>
      <c r="J2220" s="3">
        <f t="shared" si="274"/>
        <v>44941</v>
      </c>
      <c r="K2220" t="s">
        <v>9577</v>
      </c>
      <c r="L2220" t="str">
        <f t="shared" si="275"/>
        <v>Unknown</v>
      </c>
      <c r="M2220">
        <v>1000</v>
      </c>
      <c r="N2220" t="str">
        <f t="shared" si="276"/>
        <v/>
      </c>
      <c r="P2220" t="str">
        <f t="shared" si="279"/>
        <v>Invalid</v>
      </c>
      <c r="Q2220" t="str">
        <f t="shared" si="277"/>
        <v>Invalid</v>
      </c>
      <c r="R2220" t="s">
        <v>9589</v>
      </c>
      <c r="S2220" t="str">
        <f t="shared" si="278"/>
        <v>Active</v>
      </c>
    </row>
    <row r="2221" spans="1:19" x14ac:dyDescent="0.3">
      <c r="A2221" t="s">
        <v>2225</v>
      </c>
      <c r="B2221" t="s">
        <v>4239</v>
      </c>
      <c r="C2221" t="s">
        <v>5013</v>
      </c>
      <c r="D2221" t="s">
        <v>5018</v>
      </c>
      <c r="E2221" t="s">
        <v>5024</v>
      </c>
      <c r="F2221" t="str">
        <f t="shared" si="272"/>
        <v>Male</v>
      </c>
      <c r="G2221" t="s">
        <v>8871</v>
      </c>
      <c r="H2221" t="str">
        <f t="shared" si="273"/>
        <v>user2219@example.com</v>
      </c>
      <c r="I2221" t="s">
        <v>9575</v>
      </c>
      <c r="J2221" s="3" t="str">
        <f t="shared" si="274"/>
        <v/>
      </c>
      <c r="K2221" t="s">
        <v>9578</v>
      </c>
      <c r="L2221" t="str">
        <f t="shared" si="275"/>
        <v>Canada</v>
      </c>
      <c r="M2221">
        <v>9999</v>
      </c>
      <c r="N2221" t="str">
        <f t="shared" si="276"/>
        <v/>
      </c>
      <c r="P2221" t="str">
        <f t="shared" si="279"/>
        <v>Invalid</v>
      </c>
      <c r="Q2221" t="str">
        <f t="shared" si="277"/>
        <v>Invalid</v>
      </c>
      <c r="R2221" t="s">
        <v>9594</v>
      </c>
      <c r="S2221" t="str">
        <f t="shared" si="278"/>
        <v>Active</v>
      </c>
    </row>
    <row r="2222" spans="1:19" x14ac:dyDescent="0.3">
      <c r="A2222" t="s">
        <v>2226</v>
      </c>
      <c r="B2222" t="s">
        <v>90</v>
      </c>
      <c r="C2222" t="s">
        <v>5009</v>
      </c>
      <c r="D2222" t="s">
        <v>5010</v>
      </c>
      <c r="F2222" t="str">
        <f t="shared" si="272"/>
        <v>Unknown</v>
      </c>
      <c r="G2222" t="s">
        <v>5105</v>
      </c>
      <c r="H2222" t="str">
        <f t="shared" si="273"/>
        <v>user2220@example.com</v>
      </c>
      <c r="I2222" t="s">
        <v>9575</v>
      </c>
      <c r="J2222" s="3" t="str">
        <f t="shared" si="274"/>
        <v/>
      </c>
      <c r="K2222" t="s">
        <v>9580</v>
      </c>
      <c r="L2222" t="str">
        <f t="shared" si="275"/>
        <v>USA</v>
      </c>
      <c r="M2222">
        <v>35</v>
      </c>
      <c r="N2222">
        <f t="shared" si="276"/>
        <v>35</v>
      </c>
      <c r="O2222" t="s">
        <v>9586</v>
      </c>
      <c r="P2222" t="str">
        <f t="shared" si="279"/>
        <v>123-456-7890</v>
      </c>
      <c r="Q2222" t="str">
        <f t="shared" si="277"/>
        <v>1234567890</v>
      </c>
      <c r="R2222" t="s">
        <v>9589</v>
      </c>
      <c r="S2222" t="str">
        <f t="shared" si="278"/>
        <v>Active</v>
      </c>
    </row>
    <row r="2223" spans="1:19" x14ac:dyDescent="0.3">
      <c r="A2223" t="s">
        <v>2227</v>
      </c>
      <c r="B2223" t="s">
        <v>343</v>
      </c>
      <c r="C2223" t="s">
        <v>5009</v>
      </c>
      <c r="D2223" t="s">
        <v>5018</v>
      </c>
      <c r="E2223" t="s">
        <v>5022</v>
      </c>
      <c r="F2223" t="str">
        <f t="shared" si="272"/>
        <v>Male</v>
      </c>
      <c r="G2223" t="s">
        <v>5336</v>
      </c>
      <c r="H2223" t="str">
        <f t="shared" si="273"/>
        <v>user2221@example.com</v>
      </c>
      <c r="J2223" s="3" t="str">
        <f t="shared" si="274"/>
        <v/>
      </c>
      <c r="L2223" t="str">
        <f t="shared" si="275"/>
        <v>Unknown</v>
      </c>
      <c r="M2223">
        <v>30</v>
      </c>
      <c r="N2223">
        <f t="shared" si="276"/>
        <v>30</v>
      </c>
      <c r="O2223" t="s">
        <v>9585</v>
      </c>
      <c r="P2223" t="str">
        <f t="shared" si="279"/>
        <v>(123)456-7890</v>
      </c>
      <c r="Q2223" t="str">
        <f t="shared" si="277"/>
        <v>1234567890</v>
      </c>
      <c r="R2223" t="s">
        <v>9589</v>
      </c>
      <c r="S2223" t="str">
        <f t="shared" si="278"/>
        <v>Active</v>
      </c>
    </row>
    <row r="2224" spans="1:19" x14ac:dyDescent="0.3">
      <c r="A2224" t="s">
        <v>2228</v>
      </c>
      <c r="B2224" t="s">
        <v>1213</v>
      </c>
      <c r="C2224" t="s">
        <v>5010</v>
      </c>
      <c r="D2224" t="s">
        <v>5014</v>
      </c>
      <c r="E2224" t="s">
        <v>5019</v>
      </c>
      <c r="F2224" t="str">
        <f t="shared" si="272"/>
        <v>Female</v>
      </c>
      <c r="H2224" t="str">
        <f t="shared" si="273"/>
        <v>unknown@example.com</v>
      </c>
      <c r="I2224" t="s">
        <v>9572</v>
      </c>
      <c r="J2224" s="3">
        <f t="shared" si="274"/>
        <v>44941</v>
      </c>
      <c r="K2224" t="s">
        <v>9583</v>
      </c>
      <c r="L2224" t="str">
        <f t="shared" si="275"/>
        <v>Canada</v>
      </c>
      <c r="M2224">
        <v>1000</v>
      </c>
      <c r="N2224" t="str">
        <f t="shared" si="276"/>
        <v/>
      </c>
      <c r="O2224" t="s">
        <v>9584</v>
      </c>
      <c r="P2224" t="str">
        <f t="shared" si="279"/>
        <v>1234567890</v>
      </c>
      <c r="Q2224" t="str">
        <f t="shared" si="277"/>
        <v>1234567890</v>
      </c>
      <c r="R2224" t="s">
        <v>9591</v>
      </c>
      <c r="S2224" t="str">
        <f t="shared" si="278"/>
        <v>Inactive</v>
      </c>
    </row>
    <row r="2225" spans="1:19" x14ac:dyDescent="0.3">
      <c r="A2225" t="s">
        <v>2229</v>
      </c>
      <c r="B2225" t="s">
        <v>1092</v>
      </c>
      <c r="C2225" t="s">
        <v>5015</v>
      </c>
      <c r="D2225" t="s">
        <v>5014</v>
      </c>
      <c r="E2225" t="s">
        <v>5019</v>
      </c>
      <c r="F2225" t="str">
        <f t="shared" si="272"/>
        <v>Female</v>
      </c>
      <c r="G2225" t="s">
        <v>6023</v>
      </c>
      <c r="H2225" t="str">
        <f t="shared" si="273"/>
        <v>unknown@example.com</v>
      </c>
      <c r="J2225" s="3" t="str">
        <f t="shared" si="274"/>
        <v/>
      </c>
      <c r="K2225" t="s">
        <v>9582</v>
      </c>
      <c r="L2225" t="str">
        <f t="shared" si="275"/>
        <v>USA</v>
      </c>
      <c r="M2225">
        <v>40</v>
      </c>
      <c r="N2225">
        <f t="shared" si="276"/>
        <v>40</v>
      </c>
      <c r="O2225" t="s">
        <v>9588</v>
      </c>
      <c r="P2225" t="str">
        <f t="shared" si="279"/>
        <v>Invalid</v>
      </c>
      <c r="Q2225" t="str">
        <f t="shared" si="277"/>
        <v>Invalid</v>
      </c>
      <c r="R2225" t="s">
        <v>9594</v>
      </c>
      <c r="S2225" t="str">
        <f t="shared" si="278"/>
        <v>Active</v>
      </c>
    </row>
    <row r="2226" spans="1:19" x14ac:dyDescent="0.3">
      <c r="A2226" t="s">
        <v>2230</v>
      </c>
      <c r="B2226" t="s">
        <v>4078</v>
      </c>
      <c r="C2226" t="s">
        <v>5009</v>
      </c>
      <c r="D2226" t="s">
        <v>5018</v>
      </c>
      <c r="E2226" t="s">
        <v>5020</v>
      </c>
      <c r="F2226" t="str">
        <f t="shared" si="272"/>
        <v>Male</v>
      </c>
      <c r="G2226" t="s">
        <v>8729</v>
      </c>
      <c r="H2226" t="str">
        <f t="shared" si="273"/>
        <v>user2224@example.com</v>
      </c>
      <c r="I2226" t="s">
        <v>9572</v>
      </c>
      <c r="J2226" s="3">
        <f t="shared" si="274"/>
        <v>44941</v>
      </c>
      <c r="K2226" t="s">
        <v>9581</v>
      </c>
      <c r="L2226" t="str">
        <f t="shared" si="275"/>
        <v>Canada</v>
      </c>
      <c r="M2226">
        <v>-1</v>
      </c>
      <c r="N2226" t="str">
        <f t="shared" si="276"/>
        <v/>
      </c>
      <c r="P2226" t="str">
        <f t="shared" si="279"/>
        <v>Invalid</v>
      </c>
      <c r="Q2226" t="str">
        <f t="shared" si="277"/>
        <v>Invalid</v>
      </c>
      <c r="R2226" t="s">
        <v>9592</v>
      </c>
      <c r="S2226" t="str">
        <f t="shared" si="278"/>
        <v>Inactive</v>
      </c>
    </row>
    <row r="2227" spans="1:19" x14ac:dyDescent="0.3">
      <c r="A2227" t="s">
        <v>2231</v>
      </c>
      <c r="B2227" t="s">
        <v>1357</v>
      </c>
      <c r="C2227" t="s">
        <v>5011</v>
      </c>
      <c r="D2227" t="s">
        <v>5014</v>
      </c>
      <c r="E2227" t="s">
        <v>5019</v>
      </c>
      <c r="F2227" t="str">
        <f t="shared" si="272"/>
        <v>Female</v>
      </c>
      <c r="G2227" t="s">
        <v>6267</v>
      </c>
      <c r="H2227" t="str">
        <f t="shared" si="273"/>
        <v>user2225@example.com</v>
      </c>
      <c r="I2227" t="s">
        <v>9574</v>
      </c>
      <c r="J2227" s="3">
        <f t="shared" si="274"/>
        <v>44941</v>
      </c>
      <c r="K2227" t="s">
        <v>9580</v>
      </c>
      <c r="L2227" t="str">
        <f t="shared" si="275"/>
        <v>USA</v>
      </c>
      <c r="M2227">
        <v>25</v>
      </c>
      <c r="N2227">
        <f t="shared" si="276"/>
        <v>25</v>
      </c>
      <c r="O2227" t="s">
        <v>9588</v>
      </c>
      <c r="P2227" t="str">
        <f t="shared" si="279"/>
        <v>Invalid</v>
      </c>
      <c r="Q2227" t="str">
        <f t="shared" si="277"/>
        <v>Invalid</v>
      </c>
      <c r="R2227" t="s">
        <v>9594</v>
      </c>
      <c r="S2227" t="str">
        <f t="shared" si="278"/>
        <v>Active</v>
      </c>
    </row>
    <row r="2228" spans="1:19" x14ac:dyDescent="0.3">
      <c r="A2228" t="s">
        <v>2232</v>
      </c>
      <c r="B2228" t="s">
        <v>702</v>
      </c>
      <c r="C2228" t="s">
        <v>5013</v>
      </c>
      <c r="D2228" t="s">
        <v>5014</v>
      </c>
      <c r="E2228" t="s">
        <v>5023</v>
      </c>
      <c r="F2228" t="str">
        <f t="shared" si="272"/>
        <v>Unknown</v>
      </c>
      <c r="G2228" t="s">
        <v>5665</v>
      </c>
      <c r="H2228" t="str">
        <f t="shared" si="273"/>
        <v>user2226@example.com</v>
      </c>
      <c r="I2228" t="s">
        <v>9572</v>
      </c>
      <c r="J2228" s="3">
        <f t="shared" si="274"/>
        <v>44941</v>
      </c>
      <c r="K2228" t="s">
        <v>9581</v>
      </c>
      <c r="L2228" t="str">
        <f t="shared" si="275"/>
        <v>Canada</v>
      </c>
      <c r="M2228">
        <v>25</v>
      </c>
      <c r="N2228">
        <f t="shared" si="276"/>
        <v>25</v>
      </c>
      <c r="O2228" t="s">
        <v>9587</v>
      </c>
      <c r="P2228" t="str">
        <f t="shared" si="279"/>
        <v>Invalid</v>
      </c>
      <c r="Q2228" t="str">
        <f t="shared" si="277"/>
        <v>Invalid</v>
      </c>
      <c r="R2228" t="s">
        <v>9592</v>
      </c>
      <c r="S2228" t="str">
        <f t="shared" si="278"/>
        <v>Inactive</v>
      </c>
    </row>
    <row r="2229" spans="1:19" x14ac:dyDescent="0.3">
      <c r="A2229" t="s">
        <v>2233</v>
      </c>
      <c r="B2229" t="s">
        <v>1283</v>
      </c>
      <c r="C2229" t="s">
        <v>5009</v>
      </c>
      <c r="D2229" t="s">
        <v>5016</v>
      </c>
      <c r="E2229" t="s">
        <v>5021</v>
      </c>
      <c r="F2229" t="str">
        <f t="shared" si="272"/>
        <v>Female</v>
      </c>
      <c r="G2229" t="s">
        <v>6196</v>
      </c>
      <c r="H2229" t="str">
        <f t="shared" si="273"/>
        <v>user2227@example.com</v>
      </c>
      <c r="J2229" s="3" t="str">
        <f t="shared" si="274"/>
        <v/>
      </c>
      <c r="K2229" t="s">
        <v>9579</v>
      </c>
      <c r="L2229" t="str">
        <f t="shared" si="275"/>
        <v>USA</v>
      </c>
      <c r="M2229">
        <v>35</v>
      </c>
      <c r="N2229">
        <f t="shared" si="276"/>
        <v>35</v>
      </c>
      <c r="O2229" t="s">
        <v>9588</v>
      </c>
      <c r="P2229" t="str">
        <f t="shared" si="279"/>
        <v>Invalid</v>
      </c>
      <c r="Q2229" t="str">
        <f t="shared" si="277"/>
        <v>Invalid</v>
      </c>
      <c r="R2229" t="s">
        <v>9590</v>
      </c>
      <c r="S2229" t="str">
        <f t="shared" si="278"/>
        <v>Active</v>
      </c>
    </row>
    <row r="2230" spans="1:19" x14ac:dyDescent="0.3">
      <c r="A2230" t="s">
        <v>2234</v>
      </c>
      <c r="B2230" t="s">
        <v>1464</v>
      </c>
      <c r="C2230" t="s">
        <v>5016</v>
      </c>
      <c r="D2230" t="s">
        <v>5018</v>
      </c>
      <c r="E2230" t="s">
        <v>5021</v>
      </c>
      <c r="F2230" t="str">
        <f t="shared" si="272"/>
        <v>Female</v>
      </c>
      <c r="G2230" t="s">
        <v>6362</v>
      </c>
      <c r="H2230" t="str">
        <f t="shared" si="273"/>
        <v>user2228@example.com</v>
      </c>
      <c r="J2230" s="3" t="str">
        <f t="shared" si="274"/>
        <v/>
      </c>
      <c r="K2230" t="s">
        <v>9583</v>
      </c>
      <c r="L2230" t="str">
        <f t="shared" si="275"/>
        <v>Canada</v>
      </c>
      <c r="M2230">
        <v>-1</v>
      </c>
      <c r="N2230" t="str">
        <f t="shared" si="276"/>
        <v/>
      </c>
      <c r="O2230" t="s">
        <v>9588</v>
      </c>
      <c r="P2230" t="str">
        <f t="shared" si="279"/>
        <v>Invalid</v>
      </c>
      <c r="Q2230" t="str">
        <f t="shared" si="277"/>
        <v>Invalid</v>
      </c>
      <c r="R2230" t="s">
        <v>9593</v>
      </c>
      <c r="S2230" t="str">
        <f t="shared" si="278"/>
        <v>Inactive</v>
      </c>
    </row>
    <row r="2231" spans="1:19" x14ac:dyDescent="0.3">
      <c r="A2231" t="s">
        <v>2235</v>
      </c>
      <c r="B2231" t="s">
        <v>552</v>
      </c>
      <c r="C2231" t="s">
        <v>5010</v>
      </c>
      <c r="D2231" t="s">
        <v>5018</v>
      </c>
      <c r="E2231" t="s">
        <v>5025</v>
      </c>
      <c r="F2231" t="str">
        <f t="shared" si="272"/>
        <v>Female</v>
      </c>
      <c r="G2231" t="s">
        <v>5529</v>
      </c>
      <c r="H2231" t="str">
        <f t="shared" si="273"/>
        <v>user2229@example.com</v>
      </c>
      <c r="I2231" t="s">
        <v>9572</v>
      </c>
      <c r="J2231" s="3">
        <f t="shared" si="274"/>
        <v>44941</v>
      </c>
      <c r="K2231" t="s">
        <v>9581</v>
      </c>
      <c r="L2231" t="str">
        <f t="shared" si="275"/>
        <v>Canada</v>
      </c>
      <c r="M2231">
        <v>35</v>
      </c>
      <c r="N2231">
        <f t="shared" si="276"/>
        <v>35</v>
      </c>
      <c r="O2231" t="s">
        <v>9588</v>
      </c>
      <c r="P2231" t="str">
        <f t="shared" si="279"/>
        <v>Invalid</v>
      </c>
      <c r="Q2231" t="str">
        <f t="shared" si="277"/>
        <v>Invalid</v>
      </c>
      <c r="S2231" t="str">
        <f t="shared" si="278"/>
        <v>Unknown</v>
      </c>
    </row>
    <row r="2232" spans="1:19" x14ac:dyDescent="0.3">
      <c r="A2232" t="s">
        <v>2236</v>
      </c>
      <c r="B2232" t="s">
        <v>2507</v>
      </c>
      <c r="C2232" t="s">
        <v>5013</v>
      </c>
      <c r="D2232" t="s">
        <v>5016</v>
      </c>
      <c r="E2232" t="s">
        <v>5021</v>
      </c>
      <c r="F2232" t="str">
        <f t="shared" si="272"/>
        <v>Female</v>
      </c>
      <c r="G2232" t="s">
        <v>7302</v>
      </c>
      <c r="H2232" t="str">
        <f t="shared" si="273"/>
        <v>user2230@example.com</v>
      </c>
      <c r="J2232" s="3" t="str">
        <f t="shared" si="274"/>
        <v/>
      </c>
      <c r="K2232" t="s">
        <v>9577</v>
      </c>
      <c r="L2232" t="str">
        <f t="shared" si="275"/>
        <v>Unknown</v>
      </c>
      <c r="M2232">
        <v>30</v>
      </c>
      <c r="N2232">
        <f t="shared" si="276"/>
        <v>30</v>
      </c>
      <c r="P2232" t="str">
        <f t="shared" si="279"/>
        <v>Invalid</v>
      </c>
      <c r="Q2232" t="str">
        <f t="shared" si="277"/>
        <v>Invalid</v>
      </c>
      <c r="R2232" t="s">
        <v>9589</v>
      </c>
      <c r="S2232" t="str">
        <f t="shared" si="278"/>
        <v>Active</v>
      </c>
    </row>
    <row r="2233" spans="1:19" x14ac:dyDescent="0.3">
      <c r="A2233" t="s">
        <v>2237</v>
      </c>
      <c r="B2233" t="s">
        <v>367</v>
      </c>
      <c r="C2233" t="s">
        <v>5009</v>
      </c>
      <c r="D2233" t="s">
        <v>5010</v>
      </c>
      <c r="E2233" t="s">
        <v>5026</v>
      </c>
      <c r="F2233" t="str">
        <f t="shared" si="272"/>
        <v>Male</v>
      </c>
      <c r="G2233" t="s">
        <v>5358</v>
      </c>
      <c r="H2233" t="str">
        <f t="shared" si="273"/>
        <v>user2231@example.com</v>
      </c>
      <c r="I2233" t="s">
        <v>9573</v>
      </c>
      <c r="J2233" s="3">
        <f t="shared" si="274"/>
        <v>44941</v>
      </c>
      <c r="L2233" t="str">
        <f t="shared" si="275"/>
        <v>Unknown</v>
      </c>
      <c r="M2233">
        <v>8</v>
      </c>
      <c r="N2233" t="str">
        <f t="shared" si="276"/>
        <v/>
      </c>
      <c r="O2233" t="s">
        <v>9585</v>
      </c>
      <c r="P2233" t="str">
        <f t="shared" si="279"/>
        <v>(123)456-7890</v>
      </c>
      <c r="Q2233" t="str">
        <f t="shared" si="277"/>
        <v>1234567890</v>
      </c>
      <c r="R2233" t="s">
        <v>9593</v>
      </c>
      <c r="S2233" t="str">
        <f t="shared" si="278"/>
        <v>Inactive</v>
      </c>
    </row>
    <row r="2234" spans="1:19" x14ac:dyDescent="0.3">
      <c r="A2234" t="s">
        <v>2238</v>
      </c>
      <c r="B2234" t="s">
        <v>1163</v>
      </c>
      <c r="C2234" t="s">
        <v>5016</v>
      </c>
      <c r="D2234" t="s">
        <v>5018</v>
      </c>
      <c r="E2234" t="s">
        <v>5026</v>
      </c>
      <c r="F2234" t="str">
        <f t="shared" si="272"/>
        <v>Male</v>
      </c>
      <c r="G2234" t="s">
        <v>6087</v>
      </c>
      <c r="H2234" t="str">
        <f t="shared" si="273"/>
        <v>user2232@example.com</v>
      </c>
      <c r="I2234" t="s">
        <v>9572</v>
      </c>
      <c r="J2234" s="3">
        <f t="shared" si="274"/>
        <v>44941</v>
      </c>
      <c r="K2234" t="s">
        <v>9579</v>
      </c>
      <c r="L2234" t="str">
        <f t="shared" si="275"/>
        <v>USA</v>
      </c>
      <c r="M2234">
        <v>30</v>
      </c>
      <c r="N2234">
        <f t="shared" si="276"/>
        <v>30</v>
      </c>
      <c r="P2234" t="str">
        <f t="shared" si="279"/>
        <v>Invalid</v>
      </c>
      <c r="Q2234" t="str">
        <f t="shared" si="277"/>
        <v>Invalid</v>
      </c>
      <c r="R2234" t="s">
        <v>9593</v>
      </c>
      <c r="S2234" t="str">
        <f t="shared" si="278"/>
        <v>Inactive</v>
      </c>
    </row>
    <row r="2235" spans="1:19" x14ac:dyDescent="0.3">
      <c r="A2235" t="s">
        <v>2239</v>
      </c>
      <c r="B2235" t="s">
        <v>1924</v>
      </c>
      <c r="C2235" t="s">
        <v>5018</v>
      </c>
      <c r="D2235" t="s">
        <v>5018</v>
      </c>
      <c r="E2235" t="s">
        <v>5025</v>
      </c>
      <c r="F2235" t="str">
        <f t="shared" si="272"/>
        <v>Female</v>
      </c>
      <c r="H2235" t="str">
        <f t="shared" si="273"/>
        <v>unknown@example.com</v>
      </c>
      <c r="I2235" t="s">
        <v>9572</v>
      </c>
      <c r="J2235" s="3">
        <f t="shared" si="274"/>
        <v>44941</v>
      </c>
      <c r="K2235" t="s">
        <v>9577</v>
      </c>
      <c r="L2235" t="str">
        <f t="shared" si="275"/>
        <v>Unknown</v>
      </c>
      <c r="M2235">
        <v>1000</v>
      </c>
      <c r="N2235" t="str">
        <f t="shared" si="276"/>
        <v/>
      </c>
      <c r="O2235" t="s">
        <v>9584</v>
      </c>
      <c r="P2235" t="str">
        <f t="shared" si="279"/>
        <v>1234567890</v>
      </c>
      <c r="Q2235" t="str">
        <f t="shared" si="277"/>
        <v>1234567890</v>
      </c>
      <c r="R2235" t="s">
        <v>9594</v>
      </c>
      <c r="S2235" t="str">
        <f t="shared" si="278"/>
        <v>Active</v>
      </c>
    </row>
    <row r="2236" spans="1:19" x14ac:dyDescent="0.3">
      <c r="A2236" t="s">
        <v>2240</v>
      </c>
      <c r="B2236" t="s">
        <v>3631</v>
      </c>
      <c r="C2236" t="s">
        <v>5018</v>
      </c>
      <c r="D2236" t="s">
        <v>5010</v>
      </c>
      <c r="E2236" t="s">
        <v>5019</v>
      </c>
      <c r="F2236" t="str">
        <f t="shared" si="272"/>
        <v>Female</v>
      </c>
      <c r="G2236" t="s">
        <v>8322</v>
      </c>
      <c r="H2236" t="str">
        <f t="shared" si="273"/>
        <v>user2234@example.com</v>
      </c>
      <c r="I2236" t="s">
        <v>9574</v>
      </c>
      <c r="J2236" s="3">
        <f t="shared" si="274"/>
        <v>44941</v>
      </c>
      <c r="K2236" t="s">
        <v>9583</v>
      </c>
      <c r="L2236" t="str">
        <f t="shared" si="275"/>
        <v>Canada</v>
      </c>
      <c r="M2236">
        <v>1000</v>
      </c>
      <c r="N2236" t="str">
        <f t="shared" si="276"/>
        <v/>
      </c>
      <c r="O2236" t="s">
        <v>9587</v>
      </c>
      <c r="P2236" t="str">
        <f t="shared" si="279"/>
        <v>Invalid</v>
      </c>
      <c r="Q2236" t="str">
        <f t="shared" si="277"/>
        <v>Invalid</v>
      </c>
      <c r="R2236" t="s">
        <v>9592</v>
      </c>
      <c r="S2236" t="str">
        <f t="shared" si="278"/>
        <v>Inactive</v>
      </c>
    </row>
    <row r="2237" spans="1:19" x14ac:dyDescent="0.3">
      <c r="A2237" t="s">
        <v>2241</v>
      </c>
      <c r="B2237" t="s">
        <v>3711</v>
      </c>
      <c r="C2237" t="s">
        <v>5016</v>
      </c>
      <c r="D2237" t="s">
        <v>5010</v>
      </c>
      <c r="E2237" t="s">
        <v>5020</v>
      </c>
      <c r="F2237" t="str">
        <f t="shared" si="272"/>
        <v>Male</v>
      </c>
      <c r="G2237" t="s">
        <v>8392</v>
      </c>
      <c r="H2237" t="str">
        <f t="shared" si="273"/>
        <v>user2235@example.com</v>
      </c>
      <c r="I2237" t="s">
        <v>9574</v>
      </c>
      <c r="J2237" s="3">
        <f t="shared" si="274"/>
        <v>44941</v>
      </c>
      <c r="K2237" t="s">
        <v>9577</v>
      </c>
      <c r="L2237" t="str">
        <f t="shared" si="275"/>
        <v>Unknown</v>
      </c>
      <c r="M2237">
        <v>8</v>
      </c>
      <c r="N2237" t="str">
        <f t="shared" si="276"/>
        <v/>
      </c>
      <c r="O2237" t="s">
        <v>9587</v>
      </c>
      <c r="P2237" t="str">
        <f t="shared" si="279"/>
        <v>Invalid</v>
      </c>
      <c r="Q2237" t="str">
        <f t="shared" si="277"/>
        <v>Invalid</v>
      </c>
      <c r="R2237" t="s">
        <v>9591</v>
      </c>
      <c r="S2237" t="str">
        <f t="shared" si="278"/>
        <v>Inactive</v>
      </c>
    </row>
    <row r="2238" spans="1:19" x14ac:dyDescent="0.3">
      <c r="A2238" t="s">
        <v>2242</v>
      </c>
      <c r="B2238" t="s">
        <v>1066</v>
      </c>
      <c r="C2238" t="s">
        <v>5012</v>
      </c>
      <c r="D2238" t="s">
        <v>5014</v>
      </c>
      <c r="E2238" t="s">
        <v>5021</v>
      </c>
      <c r="F2238" t="str">
        <f t="shared" si="272"/>
        <v>Female</v>
      </c>
      <c r="G2238" t="s">
        <v>5998</v>
      </c>
      <c r="H2238" t="str">
        <f t="shared" si="273"/>
        <v>unknown@example.com</v>
      </c>
      <c r="I2238" t="s">
        <v>9574</v>
      </c>
      <c r="J2238" s="3">
        <f t="shared" si="274"/>
        <v>44941</v>
      </c>
      <c r="K2238" t="s">
        <v>9582</v>
      </c>
      <c r="L2238" t="str">
        <f t="shared" si="275"/>
        <v>USA</v>
      </c>
      <c r="M2238">
        <v>8</v>
      </c>
      <c r="N2238" t="str">
        <f t="shared" si="276"/>
        <v/>
      </c>
      <c r="P2238" t="str">
        <f t="shared" si="279"/>
        <v>Invalid</v>
      </c>
      <c r="Q2238" t="str">
        <f t="shared" si="277"/>
        <v>Invalid</v>
      </c>
      <c r="R2238" t="s">
        <v>9592</v>
      </c>
      <c r="S2238" t="str">
        <f t="shared" si="278"/>
        <v>Inactive</v>
      </c>
    </row>
    <row r="2239" spans="1:19" x14ac:dyDescent="0.3">
      <c r="A2239" t="s">
        <v>2243</v>
      </c>
      <c r="B2239" t="s">
        <v>4871</v>
      </c>
      <c r="C2239" t="s">
        <v>5016</v>
      </c>
      <c r="D2239" t="s">
        <v>5018</v>
      </c>
      <c r="E2239" t="s">
        <v>5025</v>
      </c>
      <c r="F2239" t="str">
        <f t="shared" si="272"/>
        <v>Female</v>
      </c>
      <c r="G2239" t="s">
        <v>9442</v>
      </c>
      <c r="H2239" t="str">
        <f t="shared" si="273"/>
        <v>user2237@example.com</v>
      </c>
      <c r="J2239" s="3" t="str">
        <f t="shared" si="274"/>
        <v/>
      </c>
      <c r="K2239" t="s">
        <v>9577</v>
      </c>
      <c r="L2239" t="str">
        <f t="shared" si="275"/>
        <v>Unknown</v>
      </c>
      <c r="M2239">
        <v>40</v>
      </c>
      <c r="N2239">
        <f t="shared" si="276"/>
        <v>40</v>
      </c>
      <c r="O2239" t="s">
        <v>9584</v>
      </c>
      <c r="P2239" t="str">
        <f t="shared" si="279"/>
        <v>1234567890</v>
      </c>
      <c r="Q2239" t="str">
        <f t="shared" si="277"/>
        <v>1234567890</v>
      </c>
      <c r="S2239" t="str">
        <f t="shared" si="278"/>
        <v>Unknown</v>
      </c>
    </row>
    <row r="2240" spans="1:19" x14ac:dyDescent="0.3">
      <c r="A2240" t="s">
        <v>2244</v>
      </c>
      <c r="B2240" t="s">
        <v>46</v>
      </c>
      <c r="C2240" t="s">
        <v>5011</v>
      </c>
      <c r="D2240" t="s">
        <v>5018</v>
      </c>
      <c r="E2240" t="s">
        <v>5024</v>
      </c>
      <c r="F2240" t="str">
        <f t="shared" si="272"/>
        <v>Male</v>
      </c>
      <c r="G2240" t="s">
        <v>5062</v>
      </c>
      <c r="H2240" t="str">
        <f t="shared" si="273"/>
        <v>user2238@example.com</v>
      </c>
      <c r="I2240" t="s">
        <v>9572</v>
      </c>
      <c r="J2240" s="3">
        <f t="shared" si="274"/>
        <v>44941</v>
      </c>
      <c r="K2240" t="s">
        <v>9582</v>
      </c>
      <c r="L2240" t="str">
        <f t="shared" si="275"/>
        <v>USA</v>
      </c>
      <c r="M2240">
        <v>8</v>
      </c>
      <c r="N2240" t="str">
        <f t="shared" si="276"/>
        <v/>
      </c>
      <c r="O2240" t="s">
        <v>9584</v>
      </c>
      <c r="P2240" t="str">
        <f t="shared" si="279"/>
        <v>1234567890</v>
      </c>
      <c r="Q2240" t="str">
        <f t="shared" si="277"/>
        <v>1234567890</v>
      </c>
      <c r="R2240" t="s">
        <v>9594</v>
      </c>
      <c r="S2240" t="str">
        <f t="shared" si="278"/>
        <v>Active</v>
      </c>
    </row>
    <row r="2241" spans="1:19" x14ac:dyDescent="0.3">
      <c r="A2241" t="s">
        <v>2245</v>
      </c>
      <c r="B2241" t="s">
        <v>3435</v>
      </c>
      <c r="C2241" t="s">
        <v>5012</v>
      </c>
      <c r="D2241" t="s">
        <v>5014</v>
      </c>
      <c r="E2241" t="s">
        <v>5026</v>
      </c>
      <c r="F2241" t="str">
        <f t="shared" si="272"/>
        <v>Male</v>
      </c>
      <c r="G2241" t="s">
        <v>8136</v>
      </c>
      <c r="H2241" t="str">
        <f t="shared" si="273"/>
        <v>user2239@example.com</v>
      </c>
      <c r="I2241" t="s">
        <v>9572</v>
      </c>
      <c r="J2241" s="3">
        <f t="shared" si="274"/>
        <v>44941</v>
      </c>
      <c r="K2241" t="s">
        <v>9576</v>
      </c>
      <c r="L2241" t="str">
        <f t="shared" si="275"/>
        <v>USA</v>
      </c>
      <c r="M2241">
        <v>1000</v>
      </c>
      <c r="N2241" t="str">
        <f t="shared" si="276"/>
        <v/>
      </c>
      <c r="O2241" t="s">
        <v>9585</v>
      </c>
      <c r="P2241" t="str">
        <f t="shared" si="279"/>
        <v>(123)456-7890</v>
      </c>
      <c r="Q2241" t="str">
        <f t="shared" si="277"/>
        <v>1234567890</v>
      </c>
      <c r="R2241" t="s">
        <v>9591</v>
      </c>
      <c r="S2241" t="str">
        <f t="shared" si="278"/>
        <v>Inactive</v>
      </c>
    </row>
    <row r="2242" spans="1:19" x14ac:dyDescent="0.3">
      <c r="A2242" t="s">
        <v>2246</v>
      </c>
      <c r="B2242" t="s">
        <v>169</v>
      </c>
      <c r="C2242" t="s">
        <v>5011</v>
      </c>
      <c r="D2242" t="s">
        <v>5018</v>
      </c>
      <c r="E2242" t="s">
        <v>5024</v>
      </c>
      <c r="F2242" t="str">
        <f t="shared" si="272"/>
        <v>Male</v>
      </c>
      <c r="G2242" t="s">
        <v>5179</v>
      </c>
      <c r="H2242" t="str">
        <f t="shared" si="273"/>
        <v>user2240@example.com</v>
      </c>
      <c r="J2242" s="3" t="str">
        <f t="shared" si="274"/>
        <v/>
      </c>
      <c r="K2242" t="s">
        <v>9578</v>
      </c>
      <c r="L2242" t="str">
        <f t="shared" si="275"/>
        <v>Canada</v>
      </c>
      <c r="M2242">
        <v>1000</v>
      </c>
      <c r="N2242" t="str">
        <f t="shared" si="276"/>
        <v/>
      </c>
      <c r="O2242" t="s">
        <v>9585</v>
      </c>
      <c r="P2242" t="str">
        <f t="shared" si="279"/>
        <v>(123)456-7890</v>
      </c>
      <c r="Q2242" t="str">
        <f t="shared" si="277"/>
        <v>1234567890</v>
      </c>
      <c r="S2242" t="str">
        <f t="shared" si="278"/>
        <v>Unknown</v>
      </c>
    </row>
    <row r="2243" spans="1:19" x14ac:dyDescent="0.3">
      <c r="A2243" t="s">
        <v>2247</v>
      </c>
      <c r="B2243" t="s">
        <v>3271</v>
      </c>
      <c r="C2243" t="s">
        <v>5010</v>
      </c>
      <c r="D2243" t="s">
        <v>5014</v>
      </c>
      <c r="E2243" t="s">
        <v>5025</v>
      </c>
      <c r="F2243" t="str">
        <f t="shared" ref="F2243:F2306" si="280">IF(OR(LOWER(E2243)="male", E2243="M"), "Male", IF(OR(LOWER(E2243)="female", E2243="F"), "Female", "Unknown"))</f>
        <v>Female</v>
      </c>
      <c r="G2243" t="s">
        <v>7990</v>
      </c>
      <c r="H2243" t="str">
        <f t="shared" ref="H2243:H2306" si="281">IF(OR(G2243="", ISERROR(FIND("@",G2243)), RIGHT(G2243,4)&lt;&gt;".com"), "unknown@example.com", G2243)</f>
        <v>user2241@example.com</v>
      </c>
      <c r="J2243" s="3" t="str">
        <f t="shared" ref="J2243:J2306" si="282">IFERROR(DATEVALUE(I2243), "")</f>
        <v/>
      </c>
      <c r="K2243" t="s">
        <v>9578</v>
      </c>
      <c r="L2243" t="str">
        <f t="shared" ref="L2243:L2306" si="283">IF(OR(LOWER(K2243)="usa", K2243="U$A", K2243="United States"), "USA", IF(LEFT(LOWER(K2243),2)="ca", "Canada", "Unknown"))</f>
        <v>Canada</v>
      </c>
      <c r="N2243" t="str">
        <f t="shared" ref="N2243:N2306" si="284">IF(AND(ISNUMBER(M2243), M2243&gt;=10, M2243&lt;=100), M2243, "")</f>
        <v/>
      </c>
      <c r="O2243" t="s">
        <v>9584</v>
      </c>
      <c r="P2243" t="str">
        <f t="shared" si="279"/>
        <v>1234567890</v>
      </c>
      <c r="Q2243" t="str">
        <f t="shared" ref="Q2243:Q2306" si="285">SUBSTITUTE(SUBSTITUTE(SUBSTITUTE(SUBSTITUTE(P2243,"(",""),")",""),"-","")," ","")</f>
        <v>1234567890</v>
      </c>
      <c r="R2243" t="s">
        <v>9592</v>
      </c>
      <c r="S2243" t="str">
        <f t="shared" ref="S2243:S2306" si="286">IF(LEFT(LOWER(R2243),4)="inac", "Inactive",
 IF(LEFT(LOWER(R2243),3)="act", "Active", "Unknown"))</f>
        <v>Inactive</v>
      </c>
    </row>
    <row r="2244" spans="1:19" x14ac:dyDescent="0.3">
      <c r="A2244" t="s">
        <v>2248</v>
      </c>
      <c r="B2244" t="s">
        <v>626</v>
      </c>
      <c r="C2244" t="s">
        <v>5009</v>
      </c>
      <c r="D2244" t="s">
        <v>5018</v>
      </c>
      <c r="E2244" t="s">
        <v>5022</v>
      </c>
      <c r="F2244" t="str">
        <f t="shared" si="280"/>
        <v>Male</v>
      </c>
      <c r="G2244" t="s">
        <v>5598</v>
      </c>
      <c r="H2244" t="str">
        <f t="shared" si="281"/>
        <v>user2242@example.com</v>
      </c>
      <c r="I2244" t="s">
        <v>9572</v>
      </c>
      <c r="J2244" s="3">
        <f t="shared" si="282"/>
        <v>44941</v>
      </c>
      <c r="K2244" t="s">
        <v>9580</v>
      </c>
      <c r="L2244" t="str">
        <f t="shared" si="283"/>
        <v>USA</v>
      </c>
      <c r="M2244">
        <v>30</v>
      </c>
      <c r="N2244">
        <f t="shared" si="284"/>
        <v>30</v>
      </c>
      <c r="P2244" t="str">
        <f t="shared" ref="P2244:P2307" si="287">IF(AND(ISNUMBER(VALUE(SUBSTITUTE(SUBSTITUTE(SUBSTITUTE(O2244,"-",""),"(",""),")",""))), LEN(SUBSTITUTE(SUBSTITUTE(SUBSTITUTE(O2244,"-",""),"(",""),")",""))=10), O2244, "Invalid")</f>
        <v>Invalid</v>
      </c>
      <c r="Q2244" t="str">
        <f t="shared" si="285"/>
        <v>Invalid</v>
      </c>
      <c r="S2244" t="str">
        <f t="shared" si="286"/>
        <v>Unknown</v>
      </c>
    </row>
    <row r="2245" spans="1:19" x14ac:dyDescent="0.3">
      <c r="A2245" t="s">
        <v>2249</v>
      </c>
      <c r="B2245" t="s">
        <v>4168</v>
      </c>
      <c r="C2245" t="s">
        <v>5017</v>
      </c>
      <c r="D2245" t="s">
        <v>5018</v>
      </c>
      <c r="F2245" t="str">
        <f t="shared" si="280"/>
        <v>Unknown</v>
      </c>
      <c r="G2245" t="s">
        <v>8810</v>
      </c>
      <c r="H2245" t="str">
        <f t="shared" si="281"/>
        <v>user2243@example.com</v>
      </c>
      <c r="I2245" t="s">
        <v>9572</v>
      </c>
      <c r="J2245" s="3">
        <f t="shared" si="282"/>
        <v>44941</v>
      </c>
      <c r="K2245" t="s">
        <v>9582</v>
      </c>
      <c r="L2245" t="str">
        <f t="shared" si="283"/>
        <v>USA</v>
      </c>
      <c r="M2245">
        <v>9999</v>
      </c>
      <c r="N2245" t="str">
        <f t="shared" si="284"/>
        <v/>
      </c>
      <c r="O2245" t="s">
        <v>9585</v>
      </c>
      <c r="P2245" t="str">
        <f t="shared" si="287"/>
        <v>(123)456-7890</v>
      </c>
      <c r="Q2245" t="str">
        <f t="shared" si="285"/>
        <v>1234567890</v>
      </c>
      <c r="R2245" t="s">
        <v>9589</v>
      </c>
      <c r="S2245" t="str">
        <f t="shared" si="286"/>
        <v>Active</v>
      </c>
    </row>
    <row r="2246" spans="1:19" x14ac:dyDescent="0.3">
      <c r="A2246" t="s">
        <v>2250</v>
      </c>
      <c r="B2246" t="s">
        <v>677</v>
      </c>
      <c r="C2246" t="s">
        <v>5012</v>
      </c>
      <c r="D2246" t="s">
        <v>5010</v>
      </c>
      <c r="E2246" t="s">
        <v>5026</v>
      </c>
      <c r="F2246" t="str">
        <f t="shared" si="280"/>
        <v>Male</v>
      </c>
      <c r="H2246" t="str">
        <f t="shared" si="281"/>
        <v>unknown@example.com</v>
      </c>
      <c r="J2246" s="3" t="str">
        <f t="shared" si="282"/>
        <v/>
      </c>
      <c r="K2246" t="s">
        <v>9582</v>
      </c>
      <c r="L2246" t="str">
        <f t="shared" si="283"/>
        <v>USA</v>
      </c>
      <c r="M2246">
        <v>8</v>
      </c>
      <c r="N2246" t="str">
        <f t="shared" si="284"/>
        <v/>
      </c>
      <c r="O2246" t="s">
        <v>9587</v>
      </c>
      <c r="P2246" t="str">
        <f t="shared" si="287"/>
        <v>Invalid</v>
      </c>
      <c r="Q2246" t="str">
        <f t="shared" si="285"/>
        <v>Invalid</v>
      </c>
      <c r="R2246" t="s">
        <v>9594</v>
      </c>
      <c r="S2246" t="str">
        <f t="shared" si="286"/>
        <v>Active</v>
      </c>
    </row>
    <row r="2247" spans="1:19" x14ac:dyDescent="0.3">
      <c r="A2247" t="s">
        <v>2251</v>
      </c>
      <c r="B2247" t="s">
        <v>512</v>
      </c>
      <c r="C2247" t="s">
        <v>5014</v>
      </c>
      <c r="D2247" t="s">
        <v>5018</v>
      </c>
      <c r="E2247" t="s">
        <v>5026</v>
      </c>
      <c r="F2247" t="str">
        <f t="shared" si="280"/>
        <v>Male</v>
      </c>
      <c r="G2247" t="s">
        <v>5494</v>
      </c>
      <c r="H2247" t="str">
        <f t="shared" si="281"/>
        <v>user2245@example.com</v>
      </c>
      <c r="I2247" t="s">
        <v>9574</v>
      </c>
      <c r="J2247" s="3">
        <f t="shared" si="282"/>
        <v>44941</v>
      </c>
      <c r="K2247" t="s">
        <v>9577</v>
      </c>
      <c r="L2247" t="str">
        <f t="shared" si="283"/>
        <v>Unknown</v>
      </c>
      <c r="M2247">
        <v>8</v>
      </c>
      <c r="N2247" t="str">
        <f t="shared" si="284"/>
        <v/>
      </c>
      <c r="P2247" t="str">
        <f t="shared" si="287"/>
        <v>Invalid</v>
      </c>
      <c r="Q2247" t="str">
        <f t="shared" si="285"/>
        <v>Invalid</v>
      </c>
      <c r="S2247" t="str">
        <f t="shared" si="286"/>
        <v>Unknown</v>
      </c>
    </row>
    <row r="2248" spans="1:19" x14ac:dyDescent="0.3">
      <c r="A2248" t="s">
        <v>2252</v>
      </c>
      <c r="B2248" t="s">
        <v>3347</v>
      </c>
      <c r="C2248" t="s">
        <v>5012</v>
      </c>
      <c r="D2248" t="s">
        <v>5016</v>
      </c>
      <c r="E2248" t="s">
        <v>5019</v>
      </c>
      <c r="F2248" t="str">
        <f t="shared" si="280"/>
        <v>Female</v>
      </c>
      <c r="G2248" t="s">
        <v>8059</v>
      </c>
      <c r="H2248" t="str">
        <f t="shared" si="281"/>
        <v>user2246@example.com</v>
      </c>
      <c r="I2248" t="s">
        <v>9575</v>
      </c>
      <c r="J2248" s="3" t="str">
        <f t="shared" si="282"/>
        <v/>
      </c>
      <c r="K2248" t="s">
        <v>9580</v>
      </c>
      <c r="L2248" t="str">
        <f t="shared" si="283"/>
        <v>USA</v>
      </c>
      <c r="M2248">
        <v>25</v>
      </c>
      <c r="N2248">
        <f t="shared" si="284"/>
        <v>25</v>
      </c>
      <c r="O2248" t="s">
        <v>9585</v>
      </c>
      <c r="P2248" t="str">
        <f t="shared" si="287"/>
        <v>(123)456-7890</v>
      </c>
      <c r="Q2248" t="str">
        <f t="shared" si="285"/>
        <v>1234567890</v>
      </c>
      <c r="R2248" t="s">
        <v>9589</v>
      </c>
      <c r="S2248" t="str">
        <f t="shared" si="286"/>
        <v>Active</v>
      </c>
    </row>
    <row r="2249" spans="1:19" x14ac:dyDescent="0.3">
      <c r="A2249" t="s">
        <v>2253</v>
      </c>
      <c r="B2249" t="s">
        <v>2575</v>
      </c>
      <c r="C2249" t="s">
        <v>5015</v>
      </c>
      <c r="D2249" t="s">
        <v>5010</v>
      </c>
      <c r="E2249" t="s">
        <v>5022</v>
      </c>
      <c r="F2249" t="str">
        <f t="shared" si="280"/>
        <v>Male</v>
      </c>
      <c r="G2249" t="s">
        <v>7361</v>
      </c>
      <c r="H2249" t="str">
        <f t="shared" si="281"/>
        <v>user2247@example.com</v>
      </c>
      <c r="I2249" t="s">
        <v>9574</v>
      </c>
      <c r="J2249" s="3">
        <f t="shared" si="282"/>
        <v>44941</v>
      </c>
      <c r="L2249" t="str">
        <f t="shared" si="283"/>
        <v>Unknown</v>
      </c>
      <c r="N2249" t="str">
        <f t="shared" si="284"/>
        <v/>
      </c>
      <c r="O2249" t="s">
        <v>9585</v>
      </c>
      <c r="P2249" t="str">
        <f t="shared" si="287"/>
        <v>(123)456-7890</v>
      </c>
      <c r="Q2249" t="str">
        <f t="shared" si="285"/>
        <v>1234567890</v>
      </c>
      <c r="R2249" t="s">
        <v>9591</v>
      </c>
      <c r="S2249" t="str">
        <f t="shared" si="286"/>
        <v>Inactive</v>
      </c>
    </row>
    <row r="2250" spans="1:19" x14ac:dyDescent="0.3">
      <c r="A2250" t="s">
        <v>2254</v>
      </c>
      <c r="B2250" t="s">
        <v>3804</v>
      </c>
      <c r="C2250" t="s">
        <v>5015</v>
      </c>
      <c r="D2250" t="s">
        <v>5014</v>
      </c>
      <c r="F2250" t="str">
        <f t="shared" si="280"/>
        <v>Unknown</v>
      </c>
      <c r="G2250" t="s">
        <v>8479</v>
      </c>
      <c r="H2250" t="str">
        <f t="shared" si="281"/>
        <v>user2248@example.com</v>
      </c>
      <c r="J2250" s="3" t="str">
        <f t="shared" si="282"/>
        <v/>
      </c>
      <c r="K2250" t="s">
        <v>9577</v>
      </c>
      <c r="L2250" t="str">
        <f t="shared" si="283"/>
        <v>Unknown</v>
      </c>
      <c r="M2250">
        <v>-1</v>
      </c>
      <c r="N2250" t="str">
        <f t="shared" si="284"/>
        <v/>
      </c>
      <c r="O2250" t="s">
        <v>9587</v>
      </c>
      <c r="P2250" t="str">
        <f t="shared" si="287"/>
        <v>Invalid</v>
      </c>
      <c r="Q2250" t="str">
        <f t="shared" si="285"/>
        <v>Invalid</v>
      </c>
      <c r="R2250" t="s">
        <v>9591</v>
      </c>
      <c r="S2250" t="str">
        <f t="shared" si="286"/>
        <v>Inactive</v>
      </c>
    </row>
    <row r="2251" spans="1:19" x14ac:dyDescent="0.3">
      <c r="A2251" t="s">
        <v>2255</v>
      </c>
      <c r="B2251" t="s">
        <v>2411</v>
      </c>
      <c r="C2251" t="s">
        <v>5014</v>
      </c>
      <c r="D2251" t="s">
        <v>5018</v>
      </c>
      <c r="E2251" t="s">
        <v>5022</v>
      </c>
      <c r="F2251" t="str">
        <f t="shared" si="280"/>
        <v>Male</v>
      </c>
      <c r="G2251" t="s">
        <v>7212</v>
      </c>
      <c r="H2251" t="str">
        <f t="shared" si="281"/>
        <v>unknown@example.com</v>
      </c>
      <c r="I2251" t="s">
        <v>9574</v>
      </c>
      <c r="J2251" s="3">
        <f t="shared" si="282"/>
        <v>44941</v>
      </c>
      <c r="K2251" t="s">
        <v>9580</v>
      </c>
      <c r="L2251" t="str">
        <f t="shared" si="283"/>
        <v>USA</v>
      </c>
      <c r="M2251">
        <v>8</v>
      </c>
      <c r="N2251" t="str">
        <f t="shared" si="284"/>
        <v/>
      </c>
      <c r="O2251" t="s">
        <v>9586</v>
      </c>
      <c r="P2251" t="str">
        <f t="shared" si="287"/>
        <v>123-456-7890</v>
      </c>
      <c r="Q2251" t="str">
        <f t="shared" si="285"/>
        <v>1234567890</v>
      </c>
      <c r="R2251" t="s">
        <v>9590</v>
      </c>
      <c r="S2251" t="str">
        <f t="shared" si="286"/>
        <v>Active</v>
      </c>
    </row>
    <row r="2252" spans="1:19" x14ac:dyDescent="0.3">
      <c r="A2252" t="s">
        <v>2256</v>
      </c>
      <c r="B2252" t="s">
        <v>2482</v>
      </c>
      <c r="C2252" t="s">
        <v>5011</v>
      </c>
      <c r="D2252" t="s">
        <v>9596</v>
      </c>
      <c r="F2252" t="str">
        <f t="shared" si="280"/>
        <v>Unknown</v>
      </c>
      <c r="G2252" t="s">
        <v>7278</v>
      </c>
      <c r="H2252" t="str">
        <f t="shared" si="281"/>
        <v>user2250@example.com</v>
      </c>
      <c r="J2252" s="3" t="str">
        <f t="shared" si="282"/>
        <v/>
      </c>
      <c r="L2252" t="str">
        <f t="shared" si="283"/>
        <v>Unknown</v>
      </c>
      <c r="M2252">
        <v>-1</v>
      </c>
      <c r="N2252" t="str">
        <f t="shared" si="284"/>
        <v/>
      </c>
      <c r="P2252" t="str">
        <f t="shared" si="287"/>
        <v>Invalid</v>
      </c>
      <c r="Q2252" t="str">
        <f t="shared" si="285"/>
        <v>Invalid</v>
      </c>
      <c r="S2252" t="str">
        <f t="shared" si="286"/>
        <v>Unknown</v>
      </c>
    </row>
    <row r="2253" spans="1:19" x14ac:dyDescent="0.3">
      <c r="A2253" t="s">
        <v>2257</v>
      </c>
      <c r="B2253" t="s">
        <v>1465</v>
      </c>
      <c r="C2253" t="s">
        <v>5013</v>
      </c>
      <c r="D2253" t="s">
        <v>5018</v>
      </c>
      <c r="E2253" t="s">
        <v>5020</v>
      </c>
      <c r="F2253" t="str">
        <f t="shared" si="280"/>
        <v>Male</v>
      </c>
      <c r="G2253" t="s">
        <v>6363</v>
      </c>
      <c r="H2253" t="str">
        <f t="shared" si="281"/>
        <v>user2251@example.com</v>
      </c>
      <c r="J2253" s="3" t="str">
        <f t="shared" si="282"/>
        <v/>
      </c>
      <c r="K2253" t="s">
        <v>9577</v>
      </c>
      <c r="L2253" t="str">
        <f t="shared" si="283"/>
        <v>Unknown</v>
      </c>
      <c r="M2253">
        <v>40</v>
      </c>
      <c r="N2253">
        <f t="shared" si="284"/>
        <v>40</v>
      </c>
      <c r="O2253" t="s">
        <v>9587</v>
      </c>
      <c r="P2253" t="str">
        <f t="shared" si="287"/>
        <v>Invalid</v>
      </c>
      <c r="Q2253" t="str">
        <f t="shared" si="285"/>
        <v>Invalid</v>
      </c>
      <c r="R2253" t="s">
        <v>9589</v>
      </c>
      <c r="S2253" t="str">
        <f t="shared" si="286"/>
        <v>Active</v>
      </c>
    </row>
    <row r="2254" spans="1:19" x14ac:dyDescent="0.3">
      <c r="A2254" t="s">
        <v>2258</v>
      </c>
      <c r="B2254" t="s">
        <v>591</v>
      </c>
      <c r="C2254" t="s">
        <v>5016</v>
      </c>
      <c r="D2254" t="s">
        <v>5014</v>
      </c>
      <c r="E2254" t="s">
        <v>5023</v>
      </c>
      <c r="F2254" t="str">
        <f t="shared" si="280"/>
        <v>Unknown</v>
      </c>
      <c r="G2254" t="s">
        <v>5566</v>
      </c>
      <c r="H2254" t="str">
        <f t="shared" si="281"/>
        <v>user2252@example.com</v>
      </c>
      <c r="J2254" s="3" t="str">
        <f t="shared" si="282"/>
        <v/>
      </c>
      <c r="L2254" t="str">
        <f t="shared" si="283"/>
        <v>Unknown</v>
      </c>
      <c r="M2254">
        <v>8</v>
      </c>
      <c r="N2254" t="str">
        <f t="shared" si="284"/>
        <v/>
      </c>
      <c r="O2254" t="s">
        <v>9585</v>
      </c>
      <c r="P2254" t="str">
        <f t="shared" si="287"/>
        <v>(123)456-7890</v>
      </c>
      <c r="Q2254" t="str">
        <f t="shared" si="285"/>
        <v>1234567890</v>
      </c>
      <c r="S2254" t="str">
        <f t="shared" si="286"/>
        <v>Unknown</v>
      </c>
    </row>
    <row r="2255" spans="1:19" x14ac:dyDescent="0.3">
      <c r="A2255" t="s">
        <v>2259</v>
      </c>
      <c r="B2255" t="s">
        <v>3334</v>
      </c>
      <c r="C2255" t="s">
        <v>5017</v>
      </c>
      <c r="D2255" t="s">
        <v>5018</v>
      </c>
      <c r="E2255" t="s">
        <v>5024</v>
      </c>
      <c r="F2255" t="str">
        <f t="shared" si="280"/>
        <v>Male</v>
      </c>
      <c r="G2255" t="s">
        <v>8046</v>
      </c>
      <c r="H2255" t="str">
        <f t="shared" si="281"/>
        <v>user2253@example.com</v>
      </c>
      <c r="I2255" t="s">
        <v>9573</v>
      </c>
      <c r="J2255" s="3">
        <f t="shared" si="282"/>
        <v>44941</v>
      </c>
      <c r="K2255" t="s">
        <v>9582</v>
      </c>
      <c r="L2255" t="str">
        <f t="shared" si="283"/>
        <v>USA</v>
      </c>
      <c r="N2255" t="str">
        <f t="shared" si="284"/>
        <v/>
      </c>
      <c r="O2255" t="s">
        <v>9587</v>
      </c>
      <c r="P2255" t="str">
        <f t="shared" si="287"/>
        <v>Invalid</v>
      </c>
      <c r="Q2255" t="str">
        <f t="shared" si="285"/>
        <v>Invalid</v>
      </c>
      <c r="R2255" t="s">
        <v>9593</v>
      </c>
      <c r="S2255" t="str">
        <f t="shared" si="286"/>
        <v>Inactive</v>
      </c>
    </row>
    <row r="2256" spans="1:19" x14ac:dyDescent="0.3">
      <c r="A2256" t="s">
        <v>2260</v>
      </c>
      <c r="B2256" t="s">
        <v>1238</v>
      </c>
      <c r="C2256" t="s">
        <v>5010</v>
      </c>
      <c r="D2256" t="s">
        <v>5014</v>
      </c>
      <c r="E2256" t="s">
        <v>5025</v>
      </c>
      <c r="F2256" t="str">
        <f t="shared" si="280"/>
        <v>Female</v>
      </c>
      <c r="G2256" t="s">
        <v>6156</v>
      </c>
      <c r="H2256" t="str">
        <f t="shared" si="281"/>
        <v>user2254@example.com</v>
      </c>
      <c r="I2256" t="s">
        <v>9574</v>
      </c>
      <c r="J2256" s="3">
        <f t="shared" si="282"/>
        <v>44941</v>
      </c>
      <c r="K2256" t="s">
        <v>9581</v>
      </c>
      <c r="L2256" t="str">
        <f t="shared" si="283"/>
        <v>Canada</v>
      </c>
      <c r="M2256">
        <v>30</v>
      </c>
      <c r="N2256">
        <f t="shared" si="284"/>
        <v>30</v>
      </c>
      <c r="O2256" t="s">
        <v>9588</v>
      </c>
      <c r="P2256" t="str">
        <f t="shared" si="287"/>
        <v>Invalid</v>
      </c>
      <c r="Q2256" t="str">
        <f t="shared" si="285"/>
        <v>Invalid</v>
      </c>
      <c r="R2256" t="s">
        <v>9589</v>
      </c>
      <c r="S2256" t="str">
        <f t="shared" si="286"/>
        <v>Active</v>
      </c>
    </row>
    <row r="2257" spans="1:19" x14ac:dyDescent="0.3">
      <c r="A2257" t="s">
        <v>2261</v>
      </c>
      <c r="B2257" t="s">
        <v>4788</v>
      </c>
      <c r="C2257" t="s">
        <v>5013</v>
      </c>
      <c r="D2257" t="s">
        <v>5014</v>
      </c>
      <c r="F2257" t="str">
        <f t="shared" si="280"/>
        <v>Unknown</v>
      </c>
      <c r="H2257" t="str">
        <f t="shared" si="281"/>
        <v>unknown@example.com</v>
      </c>
      <c r="J2257" s="3" t="str">
        <f t="shared" si="282"/>
        <v/>
      </c>
      <c r="K2257" t="s">
        <v>9576</v>
      </c>
      <c r="L2257" t="str">
        <f t="shared" si="283"/>
        <v>USA</v>
      </c>
      <c r="M2257">
        <v>25</v>
      </c>
      <c r="N2257">
        <f t="shared" si="284"/>
        <v>25</v>
      </c>
      <c r="O2257" t="s">
        <v>9584</v>
      </c>
      <c r="P2257" t="str">
        <f t="shared" si="287"/>
        <v>1234567890</v>
      </c>
      <c r="Q2257" t="str">
        <f t="shared" si="285"/>
        <v>1234567890</v>
      </c>
      <c r="R2257" t="s">
        <v>9592</v>
      </c>
      <c r="S2257" t="str">
        <f t="shared" si="286"/>
        <v>Inactive</v>
      </c>
    </row>
    <row r="2258" spans="1:19" x14ac:dyDescent="0.3">
      <c r="A2258" t="s">
        <v>2262</v>
      </c>
      <c r="B2258" t="s">
        <v>2432</v>
      </c>
      <c r="C2258" t="s">
        <v>5015</v>
      </c>
      <c r="D2258" t="s">
        <v>5018</v>
      </c>
      <c r="F2258" t="str">
        <f t="shared" si="280"/>
        <v>Unknown</v>
      </c>
      <c r="G2258" t="s">
        <v>7233</v>
      </c>
      <c r="H2258" t="str">
        <f t="shared" si="281"/>
        <v>user2256@example.com</v>
      </c>
      <c r="I2258" t="s">
        <v>9573</v>
      </c>
      <c r="J2258" s="3">
        <f t="shared" si="282"/>
        <v>44941</v>
      </c>
      <c r="K2258" t="s">
        <v>9582</v>
      </c>
      <c r="L2258" t="str">
        <f t="shared" si="283"/>
        <v>USA</v>
      </c>
      <c r="N2258" t="str">
        <f t="shared" si="284"/>
        <v/>
      </c>
      <c r="O2258" t="s">
        <v>9588</v>
      </c>
      <c r="P2258" t="str">
        <f t="shared" si="287"/>
        <v>Invalid</v>
      </c>
      <c r="Q2258" t="str">
        <f t="shared" si="285"/>
        <v>Invalid</v>
      </c>
      <c r="S2258" t="str">
        <f t="shared" si="286"/>
        <v>Unknown</v>
      </c>
    </row>
    <row r="2259" spans="1:19" x14ac:dyDescent="0.3">
      <c r="A2259" t="s">
        <v>2263</v>
      </c>
      <c r="B2259" t="s">
        <v>3425</v>
      </c>
      <c r="C2259" t="s">
        <v>5013</v>
      </c>
      <c r="D2259" t="s">
        <v>5014</v>
      </c>
      <c r="E2259" t="s">
        <v>5021</v>
      </c>
      <c r="F2259" t="str">
        <f t="shared" si="280"/>
        <v>Female</v>
      </c>
      <c r="G2259" t="s">
        <v>8127</v>
      </c>
      <c r="H2259" t="str">
        <f t="shared" si="281"/>
        <v>user2257@example.com</v>
      </c>
      <c r="J2259" s="3" t="str">
        <f t="shared" si="282"/>
        <v/>
      </c>
      <c r="K2259" t="s">
        <v>9582</v>
      </c>
      <c r="L2259" t="str">
        <f t="shared" si="283"/>
        <v>USA</v>
      </c>
      <c r="N2259" t="str">
        <f t="shared" si="284"/>
        <v/>
      </c>
      <c r="P2259" t="str">
        <f t="shared" si="287"/>
        <v>Invalid</v>
      </c>
      <c r="Q2259" t="str">
        <f t="shared" si="285"/>
        <v>Invalid</v>
      </c>
      <c r="S2259" t="str">
        <f t="shared" si="286"/>
        <v>Unknown</v>
      </c>
    </row>
    <row r="2260" spans="1:19" x14ac:dyDescent="0.3">
      <c r="A2260" t="s">
        <v>2264</v>
      </c>
      <c r="B2260" t="s">
        <v>2395</v>
      </c>
      <c r="C2260" t="s">
        <v>5011</v>
      </c>
      <c r="D2260" t="s">
        <v>5018</v>
      </c>
      <c r="E2260" t="s">
        <v>5020</v>
      </c>
      <c r="F2260" t="str">
        <f t="shared" si="280"/>
        <v>Male</v>
      </c>
      <c r="G2260" t="s">
        <v>7198</v>
      </c>
      <c r="H2260" t="str">
        <f t="shared" si="281"/>
        <v>user2258@example.com</v>
      </c>
      <c r="J2260" s="3" t="str">
        <f t="shared" si="282"/>
        <v/>
      </c>
      <c r="K2260" t="s">
        <v>9577</v>
      </c>
      <c r="L2260" t="str">
        <f t="shared" si="283"/>
        <v>Unknown</v>
      </c>
      <c r="M2260">
        <v>9999</v>
      </c>
      <c r="N2260" t="str">
        <f t="shared" si="284"/>
        <v/>
      </c>
      <c r="O2260" t="s">
        <v>9586</v>
      </c>
      <c r="P2260" t="str">
        <f t="shared" si="287"/>
        <v>123-456-7890</v>
      </c>
      <c r="Q2260" t="str">
        <f t="shared" si="285"/>
        <v>1234567890</v>
      </c>
      <c r="R2260" t="s">
        <v>9590</v>
      </c>
      <c r="S2260" t="str">
        <f t="shared" si="286"/>
        <v>Active</v>
      </c>
    </row>
    <row r="2261" spans="1:19" x14ac:dyDescent="0.3">
      <c r="A2261" t="s">
        <v>2265</v>
      </c>
      <c r="B2261" t="s">
        <v>1211</v>
      </c>
      <c r="C2261" t="s">
        <v>5015</v>
      </c>
      <c r="D2261" t="s">
        <v>5018</v>
      </c>
      <c r="E2261" t="s">
        <v>5025</v>
      </c>
      <c r="F2261" t="str">
        <f t="shared" si="280"/>
        <v>Female</v>
      </c>
      <c r="G2261" t="s">
        <v>6133</v>
      </c>
      <c r="H2261" t="str">
        <f t="shared" si="281"/>
        <v>user2259@example.com</v>
      </c>
      <c r="J2261" s="3" t="str">
        <f t="shared" si="282"/>
        <v/>
      </c>
      <c r="K2261" t="s">
        <v>9583</v>
      </c>
      <c r="L2261" t="str">
        <f t="shared" si="283"/>
        <v>Canada</v>
      </c>
      <c r="N2261" t="str">
        <f t="shared" si="284"/>
        <v/>
      </c>
      <c r="O2261" t="s">
        <v>9584</v>
      </c>
      <c r="P2261" t="str">
        <f t="shared" si="287"/>
        <v>1234567890</v>
      </c>
      <c r="Q2261" t="str">
        <f t="shared" si="285"/>
        <v>1234567890</v>
      </c>
      <c r="S2261" t="str">
        <f t="shared" si="286"/>
        <v>Unknown</v>
      </c>
    </row>
    <row r="2262" spans="1:19" x14ac:dyDescent="0.3">
      <c r="A2262" t="s">
        <v>2266</v>
      </c>
      <c r="B2262" t="s">
        <v>2621</v>
      </c>
      <c r="C2262" t="s">
        <v>5009</v>
      </c>
      <c r="D2262" t="s">
        <v>5016</v>
      </c>
      <c r="E2262" t="s">
        <v>5019</v>
      </c>
      <c r="F2262" t="str">
        <f t="shared" si="280"/>
        <v>Female</v>
      </c>
      <c r="G2262" t="s">
        <v>7402</v>
      </c>
      <c r="H2262" t="str">
        <f t="shared" si="281"/>
        <v>user2260@example.com</v>
      </c>
      <c r="I2262" t="s">
        <v>9574</v>
      </c>
      <c r="J2262" s="3">
        <f t="shared" si="282"/>
        <v>44941</v>
      </c>
      <c r="K2262" t="s">
        <v>9583</v>
      </c>
      <c r="L2262" t="str">
        <f t="shared" si="283"/>
        <v>Canada</v>
      </c>
      <c r="M2262">
        <v>30</v>
      </c>
      <c r="N2262">
        <f t="shared" si="284"/>
        <v>30</v>
      </c>
      <c r="P2262" t="str">
        <f t="shared" si="287"/>
        <v>Invalid</v>
      </c>
      <c r="Q2262" t="str">
        <f t="shared" si="285"/>
        <v>Invalid</v>
      </c>
      <c r="R2262" t="s">
        <v>9590</v>
      </c>
      <c r="S2262" t="str">
        <f t="shared" si="286"/>
        <v>Active</v>
      </c>
    </row>
    <row r="2263" spans="1:19" x14ac:dyDescent="0.3">
      <c r="A2263" t="s">
        <v>2267</v>
      </c>
      <c r="B2263" t="s">
        <v>4333</v>
      </c>
      <c r="C2263" t="s">
        <v>5010</v>
      </c>
      <c r="D2263" t="s">
        <v>5014</v>
      </c>
      <c r="E2263" t="s">
        <v>5021</v>
      </c>
      <c r="F2263" t="str">
        <f t="shared" si="280"/>
        <v>Female</v>
      </c>
      <c r="G2263" t="s">
        <v>8955</v>
      </c>
      <c r="H2263" t="str">
        <f t="shared" si="281"/>
        <v>user2261@example.com</v>
      </c>
      <c r="I2263" t="s">
        <v>9572</v>
      </c>
      <c r="J2263" s="3">
        <f t="shared" si="282"/>
        <v>44941</v>
      </c>
      <c r="K2263" t="s">
        <v>9583</v>
      </c>
      <c r="L2263" t="str">
        <f t="shared" si="283"/>
        <v>Canada</v>
      </c>
      <c r="M2263">
        <v>30</v>
      </c>
      <c r="N2263">
        <f t="shared" si="284"/>
        <v>30</v>
      </c>
      <c r="O2263" t="s">
        <v>9587</v>
      </c>
      <c r="P2263" t="str">
        <f t="shared" si="287"/>
        <v>Invalid</v>
      </c>
      <c r="Q2263" t="str">
        <f t="shared" si="285"/>
        <v>Invalid</v>
      </c>
      <c r="R2263" t="s">
        <v>9590</v>
      </c>
      <c r="S2263" t="str">
        <f t="shared" si="286"/>
        <v>Active</v>
      </c>
    </row>
    <row r="2264" spans="1:19" x14ac:dyDescent="0.3">
      <c r="A2264" t="s">
        <v>2268</v>
      </c>
      <c r="B2264" t="s">
        <v>4050</v>
      </c>
      <c r="C2264" t="s">
        <v>5016</v>
      </c>
      <c r="D2264" t="s">
        <v>5014</v>
      </c>
      <c r="E2264" t="s">
        <v>5019</v>
      </c>
      <c r="F2264" t="str">
        <f t="shared" si="280"/>
        <v>Female</v>
      </c>
      <c r="G2264" t="s">
        <v>8704</v>
      </c>
      <c r="H2264" t="str">
        <f t="shared" si="281"/>
        <v>unknown@example.com</v>
      </c>
      <c r="J2264" s="3" t="str">
        <f t="shared" si="282"/>
        <v/>
      </c>
      <c r="K2264" t="s">
        <v>9581</v>
      </c>
      <c r="L2264" t="str">
        <f t="shared" si="283"/>
        <v>Canada</v>
      </c>
      <c r="N2264" t="str">
        <f t="shared" si="284"/>
        <v/>
      </c>
      <c r="P2264" t="str">
        <f t="shared" si="287"/>
        <v>Invalid</v>
      </c>
      <c r="Q2264" t="str">
        <f t="shared" si="285"/>
        <v>Invalid</v>
      </c>
      <c r="R2264" t="s">
        <v>9590</v>
      </c>
      <c r="S2264" t="str">
        <f t="shared" si="286"/>
        <v>Active</v>
      </c>
    </row>
    <row r="2265" spans="1:19" x14ac:dyDescent="0.3">
      <c r="A2265" t="s">
        <v>2269</v>
      </c>
      <c r="B2265" t="s">
        <v>3576</v>
      </c>
      <c r="C2265" t="s">
        <v>5009</v>
      </c>
      <c r="D2265" t="s">
        <v>5014</v>
      </c>
      <c r="E2265" t="s">
        <v>5021</v>
      </c>
      <c r="F2265" t="str">
        <f t="shared" si="280"/>
        <v>Female</v>
      </c>
      <c r="G2265" t="s">
        <v>8270</v>
      </c>
      <c r="H2265" t="str">
        <f t="shared" si="281"/>
        <v>user2263@example.com</v>
      </c>
      <c r="I2265" t="s">
        <v>9572</v>
      </c>
      <c r="J2265" s="3">
        <f t="shared" si="282"/>
        <v>44941</v>
      </c>
      <c r="K2265" t="s">
        <v>9581</v>
      </c>
      <c r="L2265" t="str">
        <f t="shared" si="283"/>
        <v>Canada</v>
      </c>
      <c r="N2265" t="str">
        <f t="shared" si="284"/>
        <v/>
      </c>
      <c r="O2265" t="s">
        <v>9585</v>
      </c>
      <c r="P2265" t="str">
        <f t="shared" si="287"/>
        <v>(123)456-7890</v>
      </c>
      <c r="Q2265" t="str">
        <f t="shared" si="285"/>
        <v>1234567890</v>
      </c>
      <c r="R2265" t="s">
        <v>9591</v>
      </c>
      <c r="S2265" t="str">
        <f t="shared" si="286"/>
        <v>Inactive</v>
      </c>
    </row>
    <row r="2266" spans="1:19" x14ac:dyDescent="0.3">
      <c r="A2266" t="s">
        <v>2270</v>
      </c>
      <c r="B2266" t="s">
        <v>909</v>
      </c>
      <c r="C2266" t="s">
        <v>5016</v>
      </c>
      <c r="D2266" t="s">
        <v>5018</v>
      </c>
      <c r="E2266" t="s">
        <v>5026</v>
      </c>
      <c r="F2266" t="str">
        <f t="shared" si="280"/>
        <v>Male</v>
      </c>
      <c r="G2266" t="s">
        <v>5854</v>
      </c>
      <c r="H2266" t="str">
        <f t="shared" si="281"/>
        <v>user2264@example.com</v>
      </c>
      <c r="I2266" t="s">
        <v>9572</v>
      </c>
      <c r="J2266" s="3">
        <f t="shared" si="282"/>
        <v>44941</v>
      </c>
      <c r="K2266" t="s">
        <v>9576</v>
      </c>
      <c r="L2266" t="str">
        <f t="shared" si="283"/>
        <v>USA</v>
      </c>
      <c r="M2266">
        <v>30</v>
      </c>
      <c r="N2266">
        <f t="shared" si="284"/>
        <v>30</v>
      </c>
      <c r="P2266" t="str">
        <f t="shared" si="287"/>
        <v>Invalid</v>
      </c>
      <c r="Q2266" t="str">
        <f t="shared" si="285"/>
        <v>Invalid</v>
      </c>
      <c r="S2266" t="str">
        <f t="shared" si="286"/>
        <v>Unknown</v>
      </c>
    </row>
    <row r="2267" spans="1:19" x14ac:dyDescent="0.3">
      <c r="A2267" t="s">
        <v>2271</v>
      </c>
      <c r="B2267" t="s">
        <v>4623</v>
      </c>
      <c r="C2267" t="s">
        <v>5009</v>
      </c>
      <c r="D2267" t="s">
        <v>5016</v>
      </c>
      <c r="E2267" t="s">
        <v>5026</v>
      </c>
      <c r="F2267" t="str">
        <f t="shared" si="280"/>
        <v>Male</v>
      </c>
      <c r="G2267" t="s">
        <v>9215</v>
      </c>
      <c r="H2267" t="str">
        <f t="shared" si="281"/>
        <v>user2265@example.com</v>
      </c>
      <c r="I2267" t="s">
        <v>9572</v>
      </c>
      <c r="J2267" s="3">
        <f t="shared" si="282"/>
        <v>44941</v>
      </c>
      <c r="L2267" t="str">
        <f t="shared" si="283"/>
        <v>Unknown</v>
      </c>
      <c r="M2267">
        <v>35</v>
      </c>
      <c r="N2267">
        <f t="shared" si="284"/>
        <v>35</v>
      </c>
      <c r="O2267" t="s">
        <v>9587</v>
      </c>
      <c r="P2267" t="str">
        <f t="shared" si="287"/>
        <v>Invalid</v>
      </c>
      <c r="Q2267" t="str">
        <f t="shared" si="285"/>
        <v>Invalid</v>
      </c>
      <c r="S2267" t="str">
        <f t="shared" si="286"/>
        <v>Unknown</v>
      </c>
    </row>
    <row r="2268" spans="1:19" x14ac:dyDescent="0.3">
      <c r="A2268" t="s">
        <v>2272</v>
      </c>
      <c r="B2268" t="s">
        <v>1104</v>
      </c>
      <c r="C2268" t="s">
        <v>5012</v>
      </c>
      <c r="D2268" t="s">
        <v>5018</v>
      </c>
      <c r="E2268" t="s">
        <v>5022</v>
      </c>
      <c r="F2268" t="str">
        <f t="shared" si="280"/>
        <v>Male</v>
      </c>
      <c r="H2268" t="str">
        <f t="shared" si="281"/>
        <v>unknown@example.com</v>
      </c>
      <c r="J2268" s="3" t="str">
        <f t="shared" si="282"/>
        <v/>
      </c>
      <c r="K2268" t="s">
        <v>9577</v>
      </c>
      <c r="L2268" t="str">
        <f t="shared" si="283"/>
        <v>Unknown</v>
      </c>
      <c r="M2268">
        <v>30</v>
      </c>
      <c r="N2268">
        <f t="shared" si="284"/>
        <v>30</v>
      </c>
      <c r="O2268" t="s">
        <v>9585</v>
      </c>
      <c r="P2268" t="str">
        <f t="shared" si="287"/>
        <v>(123)456-7890</v>
      </c>
      <c r="Q2268" t="str">
        <f t="shared" si="285"/>
        <v>1234567890</v>
      </c>
      <c r="R2268" t="s">
        <v>9592</v>
      </c>
      <c r="S2268" t="str">
        <f t="shared" si="286"/>
        <v>Inactive</v>
      </c>
    </row>
    <row r="2269" spans="1:19" x14ac:dyDescent="0.3">
      <c r="A2269" t="s">
        <v>2273</v>
      </c>
      <c r="B2269" t="s">
        <v>2253</v>
      </c>
      <c r="C2269" t="s">
        <v>5018</v>
      </c>
      <c r="D2269" t="s">
        <v>9596</v>
      </c>
      <c r="E2269" t="s">
        <v>5024</v>
      </c>
      <c r="F2269" t="str">
        <f t="shared" si="280"/>
        <v>Male</v>
      </c>
      <c r="G2269" t="s">
        <v>7065</v>
      </c>
      <c r="H2269" t="str">
        <f t="shared" si="281"/>
        <v>user2267@example.com</v>
      </c>
      <c r="I2269" t="s">
        <v>9573</v>
      </c>
      <c r="J2269" s="3">
        <f t="shared" si="282"/>
        <v>44941</v>
      </c>
      <c r="K2269" t="s">
        <v>9580</v>
      </c>
      <c r="L2269" t="str">
        <f t="shared" si="283"/>
        <v>USA</v>
      </c>
      <c r="M2269">
        <v>1000</v>
      </c>
      <c r="N2269" t="str">
        <f t="shared" si="284"/>
        <v/>
      </c>
      <c r="P2269" t="str">
        <f t="shared" si="287"/>
        <v>Invalid</v>
      </c>
      <c r="Q2269" t="str">
        <f t="shared" si="285"/>
        <v>Invalid</v>
      </c>
      <c r="S2269" t="str">
        <f t="shared" si="286"/>
        <v>Unknown</v>
      </c>
    </row>
    <row r="2270" spans="1:19" x14ac:dyDescent="0.3">
      <c r="A2270" t="s">
        <v>2274</v>
      </c>
      <c r="B2270" t="s">
        <v>961</v>
      </c>
      <c r="C2270" t="s">
        <v>5010</v>
      </c>
      <c r="D2270" t="s">
        <v>5010</v>
      </c>
      <c r="E2270" t="s">
        <v>5026</v>
      </c>
      <c r="F2270" t="str">
        <f t="shared" si="280"/>
        <v>Male</v>
      </c>
      <c r="G2270" t="s">
        <v>5901</v>
      </c>
      <c r="H2270" t="str">
        <f t="shared" si="281"/>
        <v>user2268@example.com</v>
      </c>
      <c r="J2270" s="3" t="str">
        <f t="shared" si="282"/>
        <v/>
      </c>
      <c r="K2270" t="s">
        <v>9580</v>
      </c>
      <c r="L2270" t="str">
        <f t="shared" si="283"/>
        <v>USA</v>
      </c>
      <c r="M2270">
        <v>1000</v>
      </c>
      <c r="N2270" t="str">
        <f t="shared" si="284"/>
        <v/>
      </c>
      <c r="P2270" t="str">
        <f t="shared" si="287"/>
        <v>Invalid</v>
      </c>
      <c r="Q2270" t="str">
        <f t="shared" si="285"/>
        <v>Invalid</v>
      </c>
      <c r="R2270" t="s">
        <v>9593</v>
      </c>
      <c r="S2270" t="str">
        <f t="shared" si="286"/>
        <v>Inactive</v>
      </c>
    </row>
    <row r="2271" spans="1:19" x14ac:dyDescent="0.3">
      <c r="A2271" t="s">
        <v>2275</v>
      </c>
      <c r="B2271" t="s">
        <v>464</v>
      </c>
      <c r="C2271" t="s">
        <v>5015</v>
      </c>
      <c r="D2271" t="s">
        <v>9596</v>
      </c>
      <c r="E2271" t="s">
        <v>5025</v>
      </c>
      <c r="F2271" t="str">
        <f t="shared" si="280"/>
        <v>Female</v>
      </c>
      <c r="G2271" t="s">
        <v>5451</v>
      </c>
      <c r="H2271" t="str">
        <f t="shared" si="281"/>
        <v>user2269@example.com</v>
      </c>
      <c r="I2271" t="s">
        <v>9573</v>
      </c>
      <c r="J2271" s="3">
        <f t="shared" si="282"/>
        <v>44941</v>
      </c>
      <c r="K2271" t="s">
        <v>9577</v>
      </c>
      <c r="L2271" t="str">
        <f t="shared" si="283"/>
        <v>Unknown</v>
      </c>
      <c r="M2271">
        <v>30</v>
      </c>
      <c r="N2271">
        <f t="shared" si="284"/>
        <v>30</v>
      </c>
      <c r="P2271" t="str">
        <f t="shared" si="287"/>
        <v>Invalid</v>
      </c>
      <c r="Q2271" t="str">
        <f t="shared" si="285"/>
        <v>Invalid</v>
      </c>
      <c r="R2271" t="s">
        <v>9589</v>
      </c>
      <c r="S2271" t="str">
        <f t="shared" si="286"/>
        <v>Active</v>
      </c>
    </row>
    <row r="2272" spans="1:19" x14ac:dyDescent="0.3">
      <c r="A2272" t="s">
        <v>2276</v>
      </c>
      <c r="B2272" t="s">
        <v>3250</v>
      </c>
      <c r="C2272" t="s">
        <v>5016</v>
      </c>
      <c r="D2272" t="s">
        <v>5010</v>
      </c>
      <c r="E2272" t="s">
        <v>5020</v>
      </c>
      <c r="F2272" t="str">
        <f t="shared" si="280"/>
        <v>Male</v>
      </c>
      <c r="G2272" t="s">
        <v>7971</v>
      </c>
      <c r="H2272" t="str">
        <f t="shared" si="281"/>
        <v>user2270@example.com</v>
      </c>
      <c r="I2272" t="s">
        <v>9572</v>
      </c>
      <c r="J2272" s="3">
        <f t="shared" si="282"/>
        <v>44941</v>
      </c>
      <c r="K2272" t="s">
        <v>9576</v>
      </c>
      <c r="L2272" t="str">
        <f t="shared" si="283"/>
        <v>USA</v>
      </c>
      <c r="M2272">
        <v>30</v>
      </c>
      <c r="N2272">
        <f t="shared" si="284"/>
        <v>30</v>
      </c>
      <c r="P2272" t="str">
        <f t="shared" si="287"/>
        <v>Invalid</v>
      </c>
      <c r="Q2272" t="str">
        <f t="shared" si="285"/>
        <v>Invalid</v>
      </c>
      <c r="S2272" t="str">
        <f t="shared" si="286"/>
        <v>Unknown</v>
      </c>
    </row>
    <row r="2273" spans="1:19" x14ac:dyDescent="0.3">
      <c r="A2273" t="s">
        <v>2277</v>
      </c>
      <c r="B2273" t="s">
        <v>3525</v>
      </c>
      <c r="C2273" t="s">
        <v>5011</v>
      </c>
      <c r="D2273" t="s">
        <v>5010</v>
      </c>
      <c r="E2273" t="s">
        <v>5020</v>
      </c>
      <c r="F2273" t="str">
        <f t="shared" si="280"/>
        <v>Male</v>
      </c>
      <c r="G2273" t="s">
        <v>8222</v>
      </c>
      <c r="H2273" t="str">
        <f t="shared" si="281"/>
        <v>user2271@example.com</v>
      </c>
      <c r="I2273" t="s">
        <v>9572</v>
      </c>
      <c r="J2273" s="3">
        <f t="shared" si="282"/>
        <v>44941</v>
      </c>
      <c r="K2273" t="s">
        <v>9577</v>
      </c>
      <c r="L2273" t="str">
        <f t="shared" si="283"/>
        <v>Unknown</v>
      </c>
      <c r="M2273">
        <v>-1</v>
      </c>
      <c r="N2273" t="str">
        <f t="shared" si="284"/>
        <v/>
      </c>
      <c r="O2273" t="s">
        <v>9587</v>
      </c>
      <c r="P2273" t="str">
        <f t="shared" si="287"/>
        <v>Invalid</v>
      </c>
      <c r="Q2273" t="str">
        <f t="shared" si="285"/>
        <v>Invalid</v>
      </c>
      <c r="S2273" t="str">
        <f t="shared" si="286"/>
        <v>Unknown</v>
      </c>
    </row>
    <row r="2274" spans="1:19" x14ac:dyDescent="0.3">
      <c r="A2274" t="s">
        <v>2278</v>
      </c>
      <c r="B2274" t="s">
        <v>3279</v>
      </c>
      <c r="C2274" t="s">
        <v>5009</v>
      </c>
      <c r="D2274" t="s">
        <v>5014</v>
      </c>
      <c r="E2274" t="s">
        <v>5022</v>
      </c>
      <c r="F2274" t="str">
        <f t="shared" si="280"/>
        <v>Male</v>
      </c>
      <c r="G2274" t="s">
        <v>7998</v>
      </c>
      <c r="H2274" t="str">
        <f t="shared" si="281"/>
        <v>user2272@example.com</v>
      </c>
      <c r="I2274" t="s">
        <v>9574</v>
      </c>
      <c r="J2274" s="3">
        <f t="shared" si="282"/>
        <v>44941</v>
      </c>
      <c r="L2274" t="str">
        <f t="shared" si="283"/>
        <v>Unknown</v>
      </c>
      <c r="M2274">
        <v>30</v>
      </c>
      <c r="N2274">
        <f t="shared" si="284"/>
        <v>30</v>
      </c>
      <c r="P2274" t="str">
        <f t="shared" si="287"/>
        <v>Invalid</v>
      </c>
      <c r="Q2274" t="str">
        <f t="shared" si="285"/>
        <v>Invalid</v>
      </c>
      <c r="R2274" t="s">
        <v>9592</v>
      </c>
      <c r="S2274" t="str">
        <f t="shared" si="286"/>
        <v>Inactive</v>
      </c>
    </row>
    <row r="2275" spans="1:19" x14ac:dyDescent="0.3">
      <c r="A2275" t="s">
        <v>2279</v>
      </c>
      <c r="B2275" t="s">
        <v>3616</v>
      </c>
      <c r="C2275" t="s">
        <v>5012</v>
      </c>
      <c r="D2275" t="s">
        <v>5010</v>
      </c>
      <c r="E2275" t="s">
        <v>5026</v>
      </c>
      <c r="F2275" t="str">
        <f t="shared" si="280"/>
        <v>Male</v>
      </c>
      <c r="G2275" t="s">
        <v>8308</v>
      </c>
      <c r="H2275" t="str">
        <f t="shared" si="281"/>
        <v>user2273@example.com</v>
      </c>
      <c r="I2275" t="s">
        <v>9574</v>
      </c>
      <c r="J2275" s="3">
        <f t="shared" si="282"/>
        <v>44941</v>
      </c>
      <c r="K2275" t="s">
        <v>9581</v>
      </c>
      <c r="L2275" t="str">
        <f t="shared" si="283"/>
        <v>Canada</v>
      </c>
      <c r="M2275">
        <v>8</v>
      </c>
      <c r="N2275" t="str">
        <f t="shared" si="284"/>
        <v/>
      </c>
      <c r="O2275" t="s">
        <v>9584</v>
      </c>
      <c r="P2275" t="str">
        <f t="shared" si="287"/>
        <v>1234567890</v>
      </c>
      <c r="Q2275" t="str">
        <f t="shared" si="285"/>
        <v>1234567890</v>
      </c>
      <c r="S2275" t="str">
        <f t="shared" si="286"/>
        <v>Unknown</v>
      </c>
    </row>
    <row r="2276" spans="1:19" x14ac:dyDescent="0.3">
      <c r="A2276" t="s">
        <v>2280</v>
      </c>
      <c r="B2276" t="s">
        <v>1665</v>
      </c>
      <c r="C2276" t="s">
        <v>5012</v>
      </c>
      <c r="D2276" t="s">
        <v>5014</v>
      </c>
      <c r="E2276" t="s">
        <v>5020</v>
      </c>
      <c r="F2276" t="str">
        <f t="shared" si="280"/>
        <v>Male</v>
      </c>
      <c r="G2276" t="s">
        <v>6545</v>
      </c>
      <c r="H2276" t="str">
        <f t="shared" si="281"/>
        <v>user2274@example.com</v>
      </c>
      <c r="J2276" s="3" t="str">
        <f t="shared" si="282"/>
        <v/>
      </c>
      <c r="K2276" t="s">
        <v>9583</v>
      </c>
      <c r="L2276" t="str">
        <f t="shared" si="283"/>
        <v>Canada</v>
      </c>
      <c r="M2276">
        <v>-1</v>
      </c>
      <c r="N2276" t="str">
        <f t="shared" si="284"/>
        <v/>
      </c>
      <c r="P2276" t="str">
        <f t="shared" si="287"/>
        <v>Invalid</v>
      </c>
      <c r="Q2276" t="str">
        <f t="shared" si="285"/>
        <v>Invalid</v>
      </c>
      <c r="R2276" t="s">
        <v>9589</v>
      </c>
      <c r="S2276" t="str">
        <f t="shared" si="286"/>
        <v>Active</v>
      </c>
    </row>
    <row r="2277" spans="1:19" x14ac:dyDescent="0.3">
      <c r="A2277" t="s">
        <v>2281</v>
      </c>
      <c r="B2277" t="s">
        <v>2118</v>
      </c>
      <c r="C2277" t="s">
        <v>5016</v>
      </c>
      <c r="D2277" t="s">
        <v>5018</v>
      </c>
      <c r="E2277" t="s">
        <v>5024</v>
      </c>
      <c r="F2277" t="str">
        <f t="shared" si="280"/>
        <v>Male</v>
      </c>
      <c r="G2277" t="s">
        <v>6948</v>
      </c>
      <c r="H2277" t="str">
        <f t="shared" si="281"/>
        <v>unknown@example.com</v>
      </c>
      <c r="I2277" t="s">
        <v>9573</v>
      </c>
      <c r="J2277" s="3">
        <f t="shared" si="282"/>
        <v>44941</v>
      </c>
      <c r="K2277" t="s">
        <v>9579</v>
      </c>
      <c r="L2277" t="str">
        <f t="shared" si="283"/>
        <v>USA</v>
      </c>
      <c r="M2277">
        <v>30</v>
      </c>
      <c r="N2277">
        <f t="shared" si="284"/>
        <v>30</v>
      </c>
      <c r="O2277" t="s">
        <v>9587</v>
      </c>
      <c r="P2277" t="str">
        <f t="shared" si="287"/>
        <v>Invalid</v>
      </c>
      <c r="Q2277" t="str">
        <f t="shared" si="285"/>
        <v>Invalid</v>
      </c>
      <c r="S2277" t="str">
        <f t="shared" si="286"/>
        <v>Unknown</v>
      </c>
    </row>
    <row r="2278" spans="1:19" x14ac:dyDescent="0.3">
      <c r="A2278" t="s">
        <v>2282</v>
      </c>
      <c r="B2278" t="s">
        <v>1126</v>
      </c>
      <c r="C2278" t="s">
        <v>5016</v>
      </c>
      <c r="D2278" t="s">
        <v>5010</v>
      </c>
      <c r="E2278" t="s">
        <v>5025</v>
      </c>
      <c r="F2278" t="str">
        <f t="shared" si="280"/>
        <v>Female</v>
      </c>
      <c r="G2278" t="s">
        <v>6054</v>
      </c>
      <c r="H2278" t="str">
        <f t="shared" si="281"/>
        <v>user2276@example.com</v>
      </c>
      <c r="I2278" t="s">
        <v>9575</v>
      </c>
      <c r="J2278" s="3" t="str">
        <f t="shared" si="282"/>
        <v/>
      </c>
      <c r="K2278" t="s">
        <v>9577</v>
      </c>
      <c r="L2278" t="str">
        <f t="shared" si="283"/>
        <v>Unknown</v>
      </c>
      <c r="M2278">
        <v>-1</v>
      </c>
      <c r="N2278" t="str">
        <f t="shared" si="284"/>
        <v/>
      </c>
      <c r="O2278" t="s">
        <v>9587</v>
      </c>
      <c r="P2278" t="str">
        <f t="shared" si="287"/>
        <v>Invalid</v>
      </c>
      <c r="Q2278" t="str">
        <f t="shared" si="285"/>
        <v>Invalid</v>
      </c>
      <c r="R2278" t="s">
        <v>9591</v>
      </c>
      <c r="S2278" t="str">
        <f t="shared" si="286"/>
        <v>Inactive</v>
      </c>
    </row>
    <row r="2279" spans="1:19" x14ac:dyDescent="0.3">
      <c r="A2279" t="s">
        <v>2283</v>
      </c>
      <c r="B2279" t="s">
        <v>2142</v>
      </c>
      <c r="C2279" t="s">
        <v>5016</v>
      </c>
      <c r="D2279" t="s">
        <v>5014</v>
      </c>
      <c r="E2279" t="s">
        <v>5019</v>
      </c>
      <c r="F2279" t="str">
        <f t="shared" si="280"/>
        <v>Female</v>
      </c>
      <c r="H2279" t="str">
        <f t="shared" si="281"/>
        <v>unknown@example.com</v>
      </c>
      <c r="I2279" t="s">
        <v>9572</v>
      </c>
      <c r="J2279" s="3">
        <f t="shared" si="282"/>
        <v>44941</v>
      </c>
      <c r="K2279" t="s">
        <v>9582</v>
      </c>
      <c r="L2279" t="str">
        <f t="shared" si="283"/>
        <v>USA</v>
      </c>
      <c r="M2279">
        <v>25</v>
      </c>
      <c r="N2279">
        <f t="shared" si="284"/>
        <v>25</v>
      </c>
      <c r="O2279" t="s">
        <v>9586</v>
      </c>
      <c r="P2279" t="str">
        <f t="shared" si="287"/>
        <v>123-456-7890</v>
      </c>
      <c r="Q2279" t="str">
        <f t="shared" si="285"/>
        <v>1234567890</v>
      </c>
      <c r="R2279" t="s">
        <v>9590</v>
      </c>
      <c r="S2279" t="str">
        <f t="shared" si="286"/>
        <v>Active</v>
      </c>
    </row>
    <row r="2280" spans="1:19" x14ac:dyDescent="0.3">
      <c r="A2280" t="s">
        <v>2284</v>
      </c>
      <c r="B2280" t="s">
        <v>4916</v>
      </c>
      <c r="C2280" t="s">
        <v>5009</v>
      </c>
      <c r="D2280" t="s">
        <v>5014</v>
      </c>
      <c r="E2280" t="s">
        <v>5020</v>
      </c>
      <c r="F2280" t="str">
        <f t="shared" si="280"/>
        <v>Male</v>
      </c>
      <c r="G2280" t="s">
        <v>9482</v>
      </c>
      <c r="H2280" t="str">
        <f t="shared" si="281"/>
        <v>user2278@example.com</v>
      </c>
      <c r="I2280" t="s">
        <v>9574</v>
      </c>
      <c r="J2280" s="3">
        <f t="shared" si="282"/>
        <v>44941</v>
      </c>
      <c r="K2280" t="s">
        <v>9576</v>
      </c>
      <c r="L2280" t="str">
        <f t="shared" si="283"/>
        <v>USA</v>
      </c>
      <c r="M2280">
        <v>8</v>
      </c>
      <c r="N2280" t="str">
        <f t="shared" si="284"/>
        <v/>
      </c>
      <c r="O2280" t="s">
        <v>9588</v>
      </c>
      <c r="P2280" t="str">
        <f t="shared" si="287"/>
        <v>Invalid</v>
      </c>
      <c r="Q2280" t="str">
        <f t="shared" si="285"/>
        <v>Invalid</v>
      </c>
      <c r="S2280" t="str">
        <f t="shared" si="286"/>
        <v>Unknown</v>
      </c>
    </row>
    <row r="2281" spans="1:19" x14ac:dyDescent="0.3">
      <c r="A2281" t="s">
        <v>2285</v>
      </c>
      <c r="B2281" t="s">
        <v>2580</v>
      </c>
      <c r="C2281" t="s">
        <v>5014</v>
      </c>
      <c r="D2281" t="s">
        <v>5018</v>
      </c>
      <c r="E2281" t="s">
        <v>5021</v>
      </c>
      <c r="F2281" t="str">
        <f t="shared" si="280"/>
        <v>Female</v>
      </c>
      <c r="G2281" t="s">
        <v>7365</v>
      </c>
      <c r="H2281" t="str">
        <f t="shared" si="281"/>
        <v>user2279@example.com</v>
      </c>
      <c r="J2281" s="3" t="str">
        <f t="shared" si="282"/>
        <v/>
      </c>
      <c r="L2281" t="str">
        <f t="shared" si="283"/>
        <v>Unknown</v>
      </c>
      <c r="N2281" t="str">
        <f t="shared" si="284"/>
        <v/>
      </c>
      <c r="P2281" t="str">
        <f t="shared" si="287"/>
        <v>Invalid</v>
      </c>
      <c r="Q2281" t="str">
        <f t="shared" si="285"/>
        <v>Invalid</v>
      </c>
      <c r="R2281" t="s">
        <v>9590</v>
      </c>
      <c r="S2281" t="str">
        <f t="shared" si="286"/>
        <v>Active</v>
      </c>
    </row>
    <row r="2282" spans="1:19" x14ac:dyDescent="0.3">
      <c r="A2282" t="s">
        <v>2286</v>
      </c>
      <c r="B2282" t="s">
        <v>1196</v>
      </c>
      <c r="C2282" t="s">
        <v>5011</v>
      </c>
      <c r="D2282" t="s">
        <v>5016</v>
      </c>
      <c r="E2282" t="s">
        <v>5025</v>
      </c>
      <c r="F2282" t="str">
        <f t="shared" si="280"/>
        <v>Female</v>
      </c>
      <c r="G2282" t="s">
        <v>6118</v>
      </c>
      <c r="H2282" t="str">
        <f t="shared" si="281"/>
        <v>user2280@example.com</v>
      </c>
      <c r="I2282" t="s">
        <v>9573</v>
      </c>
      <c r="J2282" s="3">
        <f t="shared" si="282"/>
        <v>44941</v>
      </c>
      <c r="L2282" t="str">
        <f t="shared" si="283"/>
        <v>Unknown</v>
      </c>
      <c r="M2282">
        <v>1000</v>
      </c>
      <c r="N2282" t="str">
        <f t="shared" si="284"/>
        <v/>
      </c>
      <c r="P2282" t="str">
        <f t="shared" si="287"/>
        <v>Invalid</v>
      </c>
      <c r="Q2282" t="str">
        <f t="shared" si="285"/>
        <v>Invalid</v>
      </c>
      <c r="R2282" t="s">
        <v>9589</v>
      </c>
      <c r="S2282" t="str">
        <f t="shared" si="286"/>
        <v>Active</v>
      </c>
    </row>
    <row r="2283" spans="1:19" x14ac:dyDescent="0.3">
      <c r="A2283" t="s">
        <v>2287</v>
      </c>
      <c r="B2283" t="s">
        <v>2434</v>
      </c>
      <c r="C2283" t="s">
        <v>5014</v>
      </c>
      <c r="D2283" t="s">
        <v>5014</v>
      </c>
      <c r="E2283" t="s">
        <v>5021</v>
      </c>
      <c r="F2283" t="str">
        <f t="shared" si="280"/>
        <v>Female</v>
      </c>
      <c r="G2283" t="s">
        <v>7235</v>
      </c>
      <c r="H2283" t="str">
        <f t="shared" si="281"/>
        <v>user2281@example.com</v>
      </c>
      <c r="I2283" t="s">
        <v>9574</v>
      </c>
      <c r="J2283" s="3">
        <f t="shared" si="282"/>
        <v>44941</v>
      </c>
      <c r="K2283" t="s">
        <v>9578</v>
      </c>
      <c r="L2283" t="str">
        <f t="shared" si="283"/>
        <v>Canada</v>
      </c>
      <c r="M2283">
        <v>30</v>
      </c>
      <c r="N2283">
        <f t="shared" si="284"/>
        <v>30</v>
      </c>
      <c r="O2283" t="s">
        <v>9584</v>
      </c>
      <c r="P2283" t="str">
        <f t="shared" si="287"/>
        <v>1234567890</v>
      </c>
      <c r="Q2283" t="str">
        <f t="shared" si="285"/>
        <v>1234567890</v>
      </c>
      <c r="R2283" t="s">
        <v>9594</v>
      </c>
      <c r="S2283" t="str">
        <f t="shared" si="286"/>
        <v>Active</v>
      </c>
    </row>
    <row r="2284" spans="1:19" x14ac:dyDescent="0.3">
      <c r="A2284" t="s">
        <v>2288</v>
      </c>
      <c r="B2284" t="s">
        <v>1781</v>
      </c>
      <c r="C2284" t="s">
        <v>5011</v>
      </c>
      <c r="D2284" t="s">
        <v>5010</v>
      </c>
      <c r="E2284" t="s">
        <v>5019</v>
      </c>
      <c r="F2284" t="str">
        <f t="shared" si="280"/>
        <v>Female</v>
      </c>
      <c r="G2284" t="s">
        <v>6650</v>
      </c>
      <c r="H2284" t="str">
        <f t="shared" si="281"/>
        <v>user2282@example.com</v>
      </c>
      <c r="I2284" t="s">
        <v>9574</v>
      </c>
      <c r="J2284" s="3">
        <f t="shared" si="282"/>
        <v>44941</v>
      </c>
      <c r="K2284" t="s">
        <v>9578</v>
      </c>
      <c r="L2284" t="str">
        <f t="shared" si="283"/>
        <v>Canada</v>
      </c>
      <c r="M2284">
        <v>40</v>
      </c>
      <c r="N2284">
        <f t="shared" si="284"/>
        <v>40</v>
      </c>
      <c r="O2284" t="s">
        <v>9588</v>
      </c>
      <c r="P2284" t="str">
        <f t="shared" si="287"/>
        <v>Invalid</v>
      </c>
      <c r="Q2284" t="str">
        <f t="shared" si="285"/>
        <v>Invalid</v>
      </c>
      <c r="R2284" t="s">
        <v>9589</v>
      </c>
      <c r="S2284" t="str">
        <f t="shared" si="286"/>
        <v>Active</v>
      </c>
    </row>
    <row r="2285" spans="1:19" x14ac:dyDescent="0.3">
      <c r="A2285" t="s">
        <v>2289</v>
      </c>
      <c r="B2285" t="s">
        <v>2484</v>
      </c>
      <c r="C2285" t="s">
        <v>5016</v>
      </c>
      <c r="D2285" t="s">
        <v>5018</v>
      </c>
      <c r="E2285" t="s">
        <v>5023</v>
      </c>
      <c r="F2285" t="str">
        <f t="shared" si="280"/>
        <v>Unknown</v>
      </c>
      <c r="G2285" t="s">
        <v>7280</v>
      </c>
      <c r="H2285" t="str">
        <f t="shared" si="281"/>
        <v>user2283@example.com</v>
      </c>
      <c r="I2285" t="s">
        <v>9573</v>
      </c>
      <c r="J2285" s="3">
        <f t="shared" si="282"/>
        <v>44941</v>
      </c>
      <c r="K2285" t="s">
        <v>9579</v>
      </c>
      <c r="L2285" t="str">
        <f t="shared" si="283"/>
        <v>USA</v>
      </c>
      <c r="M2285">
        <v>8</v>
      </c>
      <c r="N2285" t="str">
        <f t="shared" si="284"/>
        <v/>
      </c>
      <c r="P2285" t="str">
        <f t="shared" si="287"/>
        <v>Invalid</v>
      </c>
      <c r="Q2285" t="str">
        <f t="shared" si="285"/>
        <v>Invalid</v>
      </c>
      <c r="R2285" t="s">
        <v>9591</v>
      </c>
      <c r="S2285" t="str">
        <f t="shared" si="286"/>
        <v>Inactive</v>
      </c>
    </row>
    <row r="2286" spans="1:19" x14ac:dyDescent="0.3">
      <c r="A2286" t="s">
        <v>2290</v>
      </c>
      <c r="B2286" t="s">
        <v>518</v>
      </c>
      <c r="C2286" t="s">
        <v>5011</v>
      </c>
      <c r="D2286" t="s">
        <v>5018</v>
      </c>
      <c r="E2286" t="s">
        <v>5023</v>
      </c>
      <c r="F2286" t="str">
        <f t="shared" si="280"/>
        <v>Unknown</v>
      </c>
      <c r="G2286" t="s">
        <v>5499</v>
      </c>
      <c r="H2286" t="str">
        <f t="shared" si="281"/>
        <v>user2284@example.com</v>
      </c>
      <c r="J2286" s="3" t="str">
        <f t="shared" si="282"/>
        <v/>
      </c>
      <c r="K2286" t="s">
        <v>9578</v>
      </c>
      <c r="L2286" t="str">
        <f t="shared" si="283"/>
        <v>Canada</v>
      </c>
      <c r="M2286">
        <v>-1</v>
      </c>
      <c r="N2286" t="str">
        <f t="shared" si="284"/>
        <v/>
      </c>
      <c r="O2286" t="s">
        <v>9587</v>
      </c>
      <c r="P2286" t="str">
        <f t="shared" si="287"/>
        <v>Invalid</v>
      </c>
      <c r="Q2286" t="str">
        <f t="shared" si="285"/>
        <v>Invalid</v>
      </c>
      <c r="R2286" t="s">
        <v>9594</v>
      </c>
      <c r="S2286" t="str">
        <f t="shared" si="286"/>
        <v>Active</v>
      </c>
    </row>
    <row r="2287" spans="1:19" x14ac:dyDescent="0.3">
      <c r="A2287" t="s">
        <v>2291</v>
      </c>
      <c r="B2287" t="s">
        <v>2487</v>
      </c>
      <c r="C2287" t="s">
        <v>5014</v>
      </c>
      <c r="D2287" t="s">
        <v>5016</v>
      </c>
      <c r="F2287" t="str">
        <f t="shared" si="280"/>
        <v>Unknown</v>
      </c>
      <c r="G2287" t="s">
        <v>7283</v>
      </c>
      <c r="H2287" t="str">
        <f t="shared" si="281"/>
        <v>user2285@example.com</v>
      </c>
      <c r="I2287" t="s">
        <v>9573</v>
      </c>
      <c r="J2287" s="3">
        <f t="shared" si="282"/>
        <v>44941</v>
      </c>
      <c r="K2287" t="s">
        <v>9580</v>
      </c>
      <c r="L2287" t="str">
        <f t="shared" si="283"/>
        <v>USA</v>
      </c>
      <c r="M2287">
        <v>25</v>
      </c>
      <c r="N2287">
        <f t="shared" si="284"/>
        <v>25</v>
      </c>
      <c r="O2287" t="s">
        <v>9586</v>
      </c>
      <c r="P2287" t="str">
        <f t="shared" si="287"/>
        <v>123-456-7890</v>
      </c>
      <c r="Q2287" t="str">
        <f t="shared" si="285"/>
        <v>1234567890</v>
      </c>
      <c r="R2287" t="s">
        <v>9592</v>
      </c>
      <c r="S2287" t="str">
        <f t="shared" si="286"/>
        <v>Inactive</v>
      </c>
    </row>
    <row r="2288" spans="1:19" x14ac:dyDescent="0.3">
      <c r="A2288" t="s">
        <v>2292</v>
      </c>
      <c r="B2288" t="s">
        <v>4332</v>
      </c>
      <c r="C2288" t="s">
        <v>5018</v>
      </c>
      <c r="D2288" t="s">
        <v>5010</v>
      </c>
      <c r="F2288" t="str">
        <f t="shared" si="280"/>
        <v>Unknown</v>
      </c>
      <c r="G2288" t="s">
        <v>8954</v>
      </c>
      <c r="H2288" t="str">
        <f t="shared" si="281"/>
        <v>user2286@example.com</v>
      </c>
      <c r="J2288" s="3" t="str">
        <f t="shared" si="282"/>
        <v/>
      </c>
      <c r="K2288" t="s">
        <v>9579</v>
      </c>
      <c r="L2288" t="str">
        <f t="shared" si="283"/>
        <v>USA</v>
      </c>
      <c r="M2288">
        <v>9999</v>
      </c>
      <c r="N2288" t="str">
        <f t="shared" si="284"/>
        <v/>
      </c>
      <c r="O2288" t="s">
        <v>9587</v>
      </c>
      <c r="P2288" t="str">
        <f t="shared" si="287"/>
        <v>Invalid</v>
      </c>
      <c r="Q2288" t="str">
        <f t="shared" si="285"/>
        <v>Invalid</v>
      </c>
      <c r="S2288" t="str">
        <f t="shared" si="286"/>
        <v>Unknown</v>
      </c>
    </row>
    <row r="2289" spans="1:19" x14ac:dyDescent="0.3">
      <c r="A2289" t="s">
        <v>2293</v>
      </c>
      <c r="B2289" t="s">
        <v>818</v>
      </c>
      <c r="C2289" t="s">
        <v>5015</v>
      </c>
      <c r="D2289" t="s">
        <v>5014</v>
      </c>
      <c r="E2289" t="s">
        <v>5023</v>
      </c>
      <c r="F2289" t="str">
        <f t="shared" si="280"/>
        <v>Unknown</v>
      </c>
      <c r="G2289" t="s">
        <v>5773</v>
      </c>
      <c r="H2289" t="str">
        <f t="shared" si="281"/>
        <v>user2287@example.com</v>
      </c>
      <c r="I2289" t="s">
        <v>9572</v>
      </c>
      <c r="J2289" s="3">
        <f t="shared" si="282"/>
        <v>44941</v>
      </c>
      <c r="K2289" t="s">
        <v>9578</v>
      </c>
      <c r="L2289" t="str">
        <f t="shared" si="283"/>
        <v>Canada</v>
      </c>
      <c r="M2289">
        <v>30</v>
      </c>
      <c r="N2289">
        <f t="shared" si="284"/>
        <v>30</v>
      </c>
      <c r="O2289" t="s">
        <v>9585</v>
      </c>
      <c r="P2289" t="str">
        <f t="shared" si="287"/>
        <v>(123)456-7890</v>
      </c>
      <c r="Q2289" t="str">
        <f t="shared" si="285"/>
        <v>1234567890</v>
      </c>
      <c r="R2289" t="s">
        <v>9589</v>
      </c>
      <c r="S2289" t="str">
        <f t="shared" si="286"/>
        <v>Active</v>
      </c>
    </row>
    <row r="2290" spans="1:19" x14ac:dyDescent="0.3">
      <c r="A2290" t="s">
        <v>2294</v>
      </c>
      <c r="B2290" t="s">
        <v>902</v>
      </c>
      <c r="C2290" t="s">
        <v>5011</v>
      </c>
      <c r="D2290" t="s">
        <v>5014</v>
      </c>
      <c r="E2290" t="s">
        <v>5026</v>
      </c>
      <c r="F2290" t="str">
        <f t="shared" si="280"/>
        <v>Male</v>
      </c>
      <c r="H2290" t="str">
        <f t="shared" si="281"/>
        <v>unknown@example.com</v>
      </c>
      <c r="I2290" t="s">
        <v>9575</v>
      </c>
      <c r="J2290" s="3" t="str">
        <f t="shared" si="282"/>
        <v/>
      </c>
      <c r="K2290" t="s">
        <v>9580</v>
      </c>
      <c r="L2290" t="str">
        <f t="shared" si="283"/>
        <v>USA</v>
      </c>
      <c r="M2290">
        <v>25</v>
      </c>
      <c r="N2290">
        <f t="shared" si="284"/>
        <v>25</v>
      </c>
      <c r="O2290" t="s">
        <v>9586</v>
      </c>
      <c r="P2290" t="str">
        <f t="shared" si="287"/>
        <v>123-456-7890</v>
      </c>
      <c r="Q2290" t="str">
        <f t="shared" si="285"/>
        <v>1234567890</v>
      </c>
      <c r="R2290" t="s">
        <v>9594</v>
      </c>
      <c r="S2290" t="str">
        <f t="shared" si="286"/>
        <v>Active</v>
      </c>
    </row>
    <row r="2291" spans="1:19" x14ac:dyDescent="0.3">
      <c r="A2291" t="s">
        <v>2295</v>
      </c>
      <c r="B2291" t="s">
        <v>3058</v>
      </c>
      <c r="C2291" t="s">
        <v>5012</v>
      </c>
      <c r="D2291" t="s">
        <v>5016</v>
      </c>
      <c r="F2291" t="str">
        <f t="shared" si="280"/>
        <v>Unknown</v>
      </c>
      <c r="G2291" t="s">
        <v>7797</v>
      </c>
      <c r="H2291" t="str">
        <f t="shared" si="281"/>
        <v>user2289@example.com</v>
      </c>
      <c r="J2291" s="3" t="str">
        <f t="shared" si="282"/>
        <v/>
      </c>
      <c r="K2291" t="s">
        <v>9580</v>
      </c>
      <c r="L2291" t="str">
        <f t="shared" si="283"/>
        <v>USA</v>
      </c>
      <c r="M2291">
        <v>8</v>
      </c>
      <c r="N2291" t="str">
        <f t="shared" si="284"/>
        <v/>
      </c>
      <c r="O2291" t="s">
        <v>9587</v>
      </c>
      <c r="P2291" t="str">
        <f t="shared" si="287"/>
        <v>Invalid</v>
      </c>
      <c r="Q2291" t="str">
        <f t="shared" si="285"/>
        <v>Invalid</v>
      </c>
      <c r="S2291" t="str">
        <f t="shared" si="286"/>
        <v>Unknown</v>
      </c>
    </row>
    <row r="2292" spans="1:19" x14ac:dyDescent="0.3">
      <c r="A2292" t="s">
        <v>2296</v>
      </c>
      <c r="B2292" t="s">
        <v>287</v>
      </c>
      <c r="C2292" t="s">
        <v>5009</v>
      </c>
      <c r="D2292" t="s">
        <v>5018</v>
      </c>
      <c r="F2292" t="str">
        <f t="shared" si="280"/>
        <v>Unknown</v>
      </c>
      <c r="G2292" t="s">
        <v>5285</v>
      </c>
      <c r="H2292" t="str">
        <f t="shared" si="281"/>
        <v>user2290@example.com</v>
      </c>
      <c r="I2292" t="s">
        <v>9574</v>
      </c>
      <c r="J2292" s="3">
        <f t="shared" si="282"/>
        <v>44941</v>
      </c>
      <c r="K2292" t="s">
        <v>9580</v>
      </c>
      <c r="L2292" t="str">
        <f t="shared" si="283"/>
        <v>USA</v>
      </c>
      <c r="M2292">
        <v>25</v>
      </c>
      <c r="N2292">
        <f t="shared" si="284"/>
        <v>25</v>
      </c>
      <c r="O2292" t="s">
        <v>9588</v>
      </c>
      <c r="P2292" t="str">
        <f t="shared" si="287"/>
        <v>Invalid</v>
      </c>
      <c r="Q2292" t="str">
        <f t="shared" si="285"/>
        <v>Invalid</v>
      </c>
      <c r="R2292" t="s">
        <v>9589</v>
      </c>
      <c r="S2292" t="str">
        <f t="shared" si="286"/>
        <v>Active</v>
      </c>
    </row>
    <row r="2293" spans="1:19" x14ac:dyDescent="0.3">
      <c r="A2293" t="s">
        <v>2297</v>
      </c>
      <c r="B2293" t="s">
        <v>333</v>
      </c>
      <c r="C2293" t="s">
        <v>5018</v>
      </c>
      <c r="D2293" t="s">
        <v>5010</v>
      </c>
      <c r="E2293" t="s">
        <v>5019</v>
      </c>
      <c r="F2293" t="str">
        <f t="shared" si="280"/>
        <v>Female</v>
      </c>
      <c r="G2293" t="s">
        <v>5326</v>
      </c>
      <c r="H2293" t="str">
        <f t="shared" si="281"/>
        <v>user2291@example.com</v>
      </c>
      <c r="I2293" t="s">
        <v>9572</v>
      </c>
      <c r="J2293" s="3">
        <f t="shared" si="282"/>
        <v>44941</v>
      </c>
      <c r="K2293" t="s">
        <v>9578</v>
      </c>
      <c r="L2293" t="str">
        <f t="shared" si="283"/>
        <v>Canada</v>
      </c>
      <c r="N2293" t="str">
        <f t="shared" si="284"/>
        <v/>
      </c>
      <c r="P2293" t="str">
        <f t="shared" si="287"/>
        <v>Invalid</v>
      </c>
      <c r="Q2293" t="str">
        <f t="shared" si="285"/>
        <v>Invalid</v>
      </c>
      <c r="S2293" t="str">
        <f t="shared" si="286"/>
        <v>Unknown</v>
      </c>
    </row>
    <row r="2294" spans="1:19" x14ac:dyDescent="0.3">
      <c r="A2294" t="s">
        <v>2298</v>
      </c>
      <c r="B2294" t="s">
        <v>980</v>
      </c>
      <c r="C2294" t="s">
        <v>5010</v>
      </c>
      <c r="D2294" t="s">
        <v>5014</v>
      </c>
      <c r="E2294" t="s">
        <v>5019</v>
      </c>
      <c r="F2294" t="str">
        <f t="shared" si="280"/>
        <v>Female</v>
      </c>
      <c r="G2294" t="s">
        <v>5919</v>
      </c>
      <c r="H2294" t="str">
        <f t="shared" si="281"/>
        <v>user2292@example.com</v>
      </c>
      <c r="J2294" s="3" t="str">
        <f t="shared" si="282"/>
        <v/>
      </c>
      <c r="K2294" t="s">
        <v>9581</v>
      </c>
      <c r="L2294" t="str">
        <f t="shared" si="283"/>
        <v>Canada</v>
      </c>
      <c r="N2294" t="str">
        <f t="shared" si="284"/>
        <v/>
      </c>
      <c r="O2294" t="s">
        <v>9584</v>
      </c>
      <c r="P2294" t="str">
        <f t="shared" si="287"/>
        <v>1234567890</v>
      </c>
      <c r="Q2294" t="str">
        <f t="shared" si="285"/>
        <v>1234567890</v>
      </c>
      <c r="S2294" t="str">
        <f t="shared" si="286"/>
        <v>Unknown</v>
      </c>
    </row>
    <row r="2295" spans="1:19" x14ac:dyDescent="0.3">
      <c r="A2295" t="s">
        <v>2299</v>
      </c>
      <c r="B2295" t="s">
        <v>2627</v>
      </c>
      <c r="C2295" t="s">
        <v>5015</v>
      </c>
      <c r="D2295" t="s">
        <v>5016</v>
      </c>
      <c r="E2295" t="s">
        <v>5022</v>
      </c>
      <c r="F2295" t="str">
        <f t="shared" si="280"/>
        <v>Male</v>
      </c>
      <c r="G2295" t="s">
        <v>7407</v>
      </c>
      <c r="H2295" t="str">
        <f t="shared" si="281"/>
        <v>user2293@example.com</v>
      </c>
      <c r="I2295" t="s">
        <v>9572</v>
      </c>
      <c r="J2295" s="3">
        <f t="shared" si="282"/>
        <v>44941</v>
      </c>
      <c r="K2295" t="s">
        <v>9577</v>
      </c>
      <c r="L2295" t="str">
        <f t="shared" si="283"/>
        <v>Unknown</v>
      </c>
      <c r="M2295">
        <v>30</v>
      </c>
      <c r="N2295">
        <f t="shared" si="284"/>
        <v>30</v>
      </c>
      <c r="O2295" t="s">
        <v>9586</v>
      </c>
      <c r="P2295" t="str">
        <f t="shared" si="287"/>
        <v>123-456-7890</v>
      </c>
      <c r="Q2295" t="str">
        <f t="shared" si="285"/>
        <v>1234567890</v>
      </c>
      <c r="R2295" t="s">
        <v>9591</v>
      </c>
      <c r="S2295" t="str">
        <f t="shared" si="286"/>
        <v>Inactive</v>
      </c>
    </row>
    <row r="2296" spans="1:19" x14ac:dyDescent="0.3">
      <c r="A2296" t="s">
        <v>2300</v>
      </c>
      <c r="B2296" t="s">
        <v>4637</v>
      </c>
      <c r="C2296" t="s">
        <v>5011</v>
      </c>
      <c r="D2296" t="s">
        <v>5016</v>
      </c>
      <c r="E2296" t="s">
        <v>5022</v>
      </c>
      <c r="F2296" t="str">
        <f t="shared" si="280"/>
        <v>Male</v>
      </c>
      <c r="G2296" t="s">
        <v>9227</v>
      </c>
      <c r="H2296" t="str">
        <f t="shared" si="281"/>
        <v>user2294@example.com</v>
      </c>
      <c r="J2296" s="3" t="str">
        <f t="shared" si="282"/>
        <v/>
      </c>
      <c r="K2296" t="s">
        <v>9582</v>
      </c>
      <c r="L2296" t="str">
        <f t="shared" si="283"/>
        <v>USA</v>
      </c>
      <c r="M2296">
        <v>30</v>
      </c>
      <c r="N2296">
        <f t="shared" si="284"/>
        <v>30</v>
      </c>
      <c r="P2296" t="str">
        <f t="shared" si="287"/>
        <v>Invalid</v>
      </c>
      <c r="Q2296" t="str">
        <f t="shared" si="285"/>
        <v>Invalid</v>
      </c>
      <c r="S2296" t="str">
        <f t="shared" si="286"/>
        <v>Unknown</v>
      </c>
    </row>
    <row r="2297" spans="1:19" x14ac:dyDescent="0.3">
      <c r="A2297" t="s">
        <v>2301</v>
      </c>
      <c r="B2297" t="s">
        <v>338</v>
      </c>
      <c r="C2297" t="s">
        <v>5015</v>
      </c>
      <c r="D2297" t="s">
        <v>5016</v>
      </c>
      <c r="E2297" t="s">
        <v>5025</v>
      </c>
      <c r="F2297" t="str">
        <f t="shared" si="280"/>
        <v>Female</v>
      </c>
      <c r="G2297" t="s">
        <v>5331</v>
      </c>
      <c r="H2297" t="str">
        <f t="shared" si="281"/>
        <v>user2295@example.com</v>
      </c>
      <c r="I2297" t="s">
        <v>9574</v>
      </c>
      <c r="J2297" s="3">
        <f t="shared" si="282"/>
        <v>44941</v>
      </c>
      <c r="K2297" t="s">
        <v>9583</v>
      </c>
      <c r="L2297" t="str">
        <f t="shared" si="283"/>
        <v>Canada</v>
      </c>
      <c r="M2297">
        <v>25</v>
      </c>
      <c r="N2297">
        <f t="shared" si="284"/>
        <v>25</v>
      </c>
      <c r="P2297" t="str">
        <f t="shared" si="287"/>
        <v>Invalid</v>
      </c>
      <c r="Q2297" t="str">
        <f t="shared" si="285"/>
        <v>Invalid</v>
      </c>
      <c r="R2297" t="s">
        <v>9590</v>
      </c>
      <c r="S2297" t="str">
        <f t="shared" si="286"/>
        <v>Active</v>
      </c>
    </row>
    <row r="2298" spans="1:19" x14ac:dyDescent="0.3">
      <c r="A2298" t="s">
        <v>2302</v>
      </c>
      <c r="B2298" t="s">
        <v>4334</v>
      </c>
      <c r="C2298" t="s">
        <v>5014</v>
      </c>
      <c r="D2298" t="s">
        <v>5018</v>
      </c>
      <c r="E2298" t="s">
        <v>5026</v>
      </c>
      <c r="F2298" t="str">
        <f t="shared" si="280"/>
        <v>Male</v>
      </c>
      <c r="G2298" t="s">
        <v>8956</v>
      </c>
      <c r="H2298" t="str">
        <f t="shared" si="281"/>
        <v>user2296@example.com</v>
      </c>
      <c r="I2298" t="s">
        <v>9572</v>
      </c>
      <c r="J2298" s="3">
        <f t="shared" si="282"/>
        <v>44941</v>
      </c>
      <c r="K2298" t="s">
        <v>9577</v>
      </c>
      <c r="L2298" t="str">
        <f t="shared" si="283"/>
        <v>Unknown</v>
      </c>
      <c r="M2298">
        <v>25</v>
      </c>
      <c r="N2298">
        <f t="shared" si="284"/>
        <v>25</v>
      </c>
      <c r="O2298" t="s">
        <v>9585</v>
      </c>
      <c r="P2298" t="str">
        <f t="shared" si="287"/>
        <v>(123)456-7890</v>
      </c>
      <c r="Q2298" t="str">
        <f t="shared" si="285"/>
        <v>1234567890</v>
      </c>
      <c r="S2298" t="str">
        <f t="shared" si="286"/>
        <v>Unknown</v>
      </c>
    </row>
    <row r="2299" spans="1:19" x14ac:dyDescent="0.3">
      <c r="A2299" t="s">
        <v>2303</v>
      </c>
      <c r="B2299" t="s">
        <v>1631</v>
      </c>
      <c r="C2299" t="s">
        <v>5009</v>
      </c>
      <c r="D2299" t="s">
        <v>5010</v>
      </c>
      <c r="F2299" t="str">
        <f t="shared" si="280"/>
        <v>Unknown</v>
      </c>
      <c r="G2299" t="s">
        <v>6513</v>
      </c>
      <c r="H2299" t="str">
        <f t="shared" si="281"/>
        <v>user2297@example.com</v>
      </c>
      <c r="I2299" t="s">
        <v>9575</v>
      </c>
      <c r="J2299" s="3" t="str">
        <f t="shared" si="282"/>
        <v/>
      </c>
      <c r="K2299" t="s">
        <v>9582</v>
      </c>
      <c r="L2299" t="str">
        <f t="shared" si="283"/>
        <v>USA</v>
      </c>
      <c r="M2299">
        <v>30</v>
      </c>
      <c r="N2299">
        <f t="shared" si="284"/>
        <v>30</v>
      </c>
      <c r="O2299" t="s">
        <v>9587</v>
      </c>
      <c r="P2299" t="str">
        <f t="shared" si="287"/>
        <v>Invalid</v>
      </c>
      <c r="Q2299" t="str">
        <f t="shared" si="285"/>
        <v>Invalid</v>
      </c>
      <c r="S2299" t="str">
        <f t="shared" si="286"/>
        <v>Unknown</v>
      </c>
    </row>
    <row r="2300" spans="1:19" x14ac:dyDescent="0.3">
      <c r="A2300" t="s">
        <v>2304</v>
      </c>
      <c r="B2300" t="s">
        <v>723</v>
      </c>
      <c r="C2300" t="s">
        <v>5012</v>
      </c>
      <c r="D2300" t="s">
        <v>5018</v>
      </c>
      <c r="E2300" t="s">
        <v>5023</v>
      </c>
      <c r="F2300" t="str">
        <f t="shared" si="280"/>
        <v>Unknown</v>
      </c>
      <c r="G2300" t="s">
        <v>5683</v>
      </c>
      <c r="H2300" t="str">
        <f t="shared" si="281"/>
        <v>user2298@example.com</v>
      </c>
      <c r="J2300" s="3" t="str">
        <f t="shared" si="282"/>
        <v/>
      </c>
      <c r="K2300" t="s">
        <v>9576</v>
      </c>
      <c r="L2300" t="str">
        <f t="shared" si="283"/>
        <v>USA</v>
      </c>
      <c r="N2300" t="str">
        <f t="shared" si="284"/>
        <v/>
      </c>
      <c r="O2300" t="s">
        <v>9587</v>
      </c>
      <c r="P2300" t="str">
        <f t="shared" si="287"/>
        <v>Invalid</v>
      </c>
      <c r="Q2300" t="str">
        <f t="shared" si="285"/>
        <v>Invalid</v>
      </c>
      <c r="R2300" t="s">
        <v>9589</v>
      </c>
      <c r="S2300" t="str">
        <f t="shared" si="286"/>
        <v>Active</v>
      </c>
    </row>
    <row r="2301" spans="1:19" x14ac:dyDescent="0.3">
      <c r="A2301" t="s">
        <v>2305</v>
      </c>
      <c r="B2301" t="s">
        <v>472</v>
      </c>
      <c r="C2301" t="s">
        <v>5012</v>
      </c>
      <c r="D2301" t="s">
        <v>5014</v>
      </c>
      <c r="E2301" t="s">
        <v>5026</v>
      </c>
      <c r="F2301" t="str">
        <f t="shared" si="280"/>
        <v>Male</v>
      </c>
      <c r="H2301" t="str">
        <f t="shared" si="281"/>
        <v>unknown@example.com</v>
      </c>
      <c r="I2301" t="s">
        <v>9572</v>
      </c>
      <c r="J2301" s="3">
        <f t="shared" si="282"/>
        <v>44941</v>
      </c>
      <c r="K2301" t="s">
        <v>9578</v>
      </c>
      <c r="L2301" t="str">
        <f t="shared" si="283"/>
        <v>Canada</v>
      </c>
      <c r="M2301">
        <v>25</v>
      </c>
      <c r="N2301">
        <f t="shared" si="284"/>
        <v>25</v>
      </c>
      <c r="O2301" t="s">
        <v>9584</v>
      </c>
      <c r="P2301" t="str">
        <f t="shared" si="287"/>
        <v>1234567890</v>
      </c>
      <c r="Q2301" t="str">
        <f t="shared" si="285"/>
        <v>1234567890</v>
      </c>
      <c r="S2301" t="str">
        <f t="shared" si="286"/>
        <v>Unknown</v>
      </c>
    </row>
    <row r="2302" spans="1:19" x14ac:dyDescent="0.3">
      <c r="A2302" t="s">
        <v>2306</v>
      </c>
      <c r="B2302" t="s">
        <v>4720</v>
      </c>
      <c r="C2302" t="s">
        <v>5018</v>
      </c>
      <c r="D2302" t="s">
        <v>5014</v>
      </c>
      <c r="E2302" t="s">
        <v>5025</v>
      </c>
      <c r="F2302" t="str">
        <f t="shared" si="280"/>
        <v>Female</v>
      </c>
      <c r="G2302" t="s">
        <v>9303</v>
      </c>
      <c r="H2302" t="str">
        <f t="shared" si="281"/>
        <v>user2300@example.com</v>
      </c>
      <c r="I2302" t="s">
        <v>9574</v>
      </c>
      <c r="J2302" s="3">
        <f t="shared" si="282"/>
        <v>44941</v>
      </c>
      <c r="K2302" t="s">
        <v>9581</v>
      </c>
      <c r="L2302" t="str">
        <f t="shared" si="283"/>
        <v>Canada</v>
      </c>
      <c r="M2302">
        <v>25</v>
      </c>
      <c r="N2302">
        <f t="shared" si="284"/>
        <v>25</v>
      </c>
      <c r="P2302" t="str">
        <f t="shared" si="287"/>
        <v>Invalid</v>
      </c>
      <c r="Q2302" t="str">
        <f t="shared" si="285"/>
        <v>Invalid</v>
      </c>
      <c r="R2302" t="s">
        <v>9589</v>
      </c>
      <c r="S2302" t="str">
        <f t="shared" si="286"/>
        <v>Active</v>
      </c>
    </row>
    <row r="2303" spans="1:19" x14ac:dyDescent="0.3">
      <c r="A2303" t="s">
        <v>2307</v>
      </c>
      <c r="B2303" t="s">
        <v>2343</v>
      </c>
      <c r="C2303" t="s">
        <v>5011</v>
      </c>
      <c r="D2303" t="s">
        <v>5014</v>
      </c>
      <c r="F2303" t="str">
        <f t="shared" si="280"/>
        <v>Unknown</v>
      </c>
      <c r="G2303" t="s">
        <v>7151</v>
      </c>
      <c r="H2303" t="str">
        <f t="shared" si="281"/>
        <v>unknown@example.com</v>
      </c>
      <c r="I2303" t="s">
        <v>9574</v>
      </c>
      <c r="J2303" s="3">
        <f t="shared" si="282"/>
        <v>44941</v>
      </c>
      <c r="K2303" t="s">
        <v>9581</v>
      </c>
      <c r="L2303" t="str">
        <f t="shared" si="283"/>
        <v>Canada</v>
      </c>
      <c r="M2303">
        <v>1000</v>
      </c>
      <c r="N2303" t="str">
        <f t="shared" si="284"/>
        <v/>
      </c>
      <c r="O2303" t="s">
        <v>9584</v>
      </c>
      <c r="P2303" t="str">
        <f t="shared" si="287"/>
        <v>1234567890</v>
      </c>
      <c r="Q2303" t="str">
        <f t="shared" si="285"/>
        <v>1234567890</v>
      </c>
      <c r="R2303" t="s">
        <v>9594</v>
      </c>
      <c r="S2303" t="str">
        <f t="shared" si="286"/>
        <v>Active</v>
      </c>
    </row>
    <row r="2304" spans="1:19" x14ac:dyDescent="0.3">
      <c r="A2304" t="s">
        <v>2308</v>
      </c>
      <c r="B2304" t="s">
        <v>1512</v>
      </c>
      <c r="C2304" t="s">
        <v>5018</v>
      </c>
      <c r="D2304" t="s">
        <v>5014</v>
      </c>
      <c r="F2304" t="str">
        <f t="shared" si="280"/>
        <v>Unknown</v>
      </c>
      <c r="G2304" t="s">
        <v>6406</v>
      </c>
      <c r="H2304" t="str">
        <f t="shared" si="281"/>
        <v>user2302@example.com</v>
      </c>
      <c r="I2304" t="s">
        <v>9572</v>
      </c>
      <c r="J2304" s="3">
        <f t="shared" si="282"/>
        <v>44941</v>
      </c>
      <c r="K2304" t="s">
        <v>9581</v>
      </c>
      <c r="L2304" t="str">
        <f t="shared" si="283"/>
        <v>Canada</v>
      </c>
      <c r="M2304">
        <v>40</v>
      </c>
      <c r="N2304">
        <f t="shared" si="284"/>
        <v>40</v>
      </c>
      <c r="O2304" t="s">
        <v>9588</v>
      </c>
      <c r="P2304" t="str">
        <f t="shared" si="287"/>
        <v>Invalid</v>
      </c>
      <c r="Q2304" t="str">
        <f t="shared" si="285"/>
        <v>Invalid</v>
      </c>
      <c r="R2304" t="s">
        <v>9593</v>
      </c>
      <c r="S2304" t="str">
        <f t="shared" si="286"/>
        <v>Inactive</v>
      </c>
    </row>
    <row r="2305" spans="1:19" x14ac:dyDescent="0.3">
      <c r="A2305" t="s">
        <v>2309</v>
      </c>
      <c r="B2305" t="s">
        <v>2095</v>
      </c>
      <c r="C2305" t="s">
        <v>5018</v>
      </c>
      <c r="D2305" t="s">
        <v>5014</v>
      </c>
      <c r="E2305" t="s">
        <v>5022</v>
      </c>
      <c r="F2305" t="str">
        <f t="shared" si="280"/>
        <v>Male</v>
      </c>
      <c r="G2305" t="s">
        <v>6927</v>
      </c>
      <c r="H2305" t="str">
        <f t="shared" si="281"/>
        <v>user2303@example.com</v>
      </c>
      <c r="J2305" s="3" t="str">
        <f t="shared" si="282"/>
        <v/>
      </c>
      <c r="K2305" t="s">
        <v>9576</v>
      </c>
      <c r="L2305" t="str">
        <f t="shared" si="283"/>
        <v>USA</v>
      </c>
      <c r="M2305">
        <v>35</v>
      </c>
      <c r="N2305">
        <f t="shared" si="284"/>
        <v>35</v>
      </c>
      <c r="P2305" t="str">
        <f t="shared" si="287"/>
        <v>Invalid</v>
      </c>
      <c r="Q2305" t="str">
        <f t="shared" si="285"/>
        <v>Invalid</v>
      </c>
      <c r="R2305" t="s">
        <v>9594</v>
      </c>
      <c r="S2305" t="str">
        <f t="shared" si="286"/>
        <v>Active</v>
      </c>
    </row>
    <row r="2306" spans="1:19" x14ac:dyDescent="0.3">
      <c r="A2306" t="s">
        <v>2310</v>
      </c>
      <c r="B2306" t="s">
        <v>348</v>
      </c>
      <c r="C2306" t="s">
        <v>5010</v>
      </c>
      <c r="D2306" t="s">
        <v>5018</v>
      </c>
      <c r="E2306" t="s">
        <v>5024</v>
      </c>
      <c r="F2306" t="str">
        <f t="shared" si="280"/>
        <v>Male</v>
      </c>
      <c r="G2306" t="s">
        <v>5341</v>
      </c>
      <c r="H2306" t="str">
        <f t="shared" si="281"/>
        <v>user2304@example.com</v>
      </c>
      <c r="J2306" s="3" t="str">
        <f t="shared" si="282"/>
        <v/>
      </c>
      <c r="K2306" t="s">
        <v>9579</v>
      </c>
      <c r="L2306" t="str">
        <f t="shared" si="283"/>
        <v>USA</v>
      </c>
      <c r="M2306">
        <v>8</v>
      </c>
      <c r="N2306" t="str">
        <f t="shared" si="284"/>
        <v/>
      </c>
      <c r="O2306" t="s">
        <v>9588</v>
      </c>
      <c r="P2306" t="str">
        <f t="shared" si="287"/>
        <v>Invalid</v>
      </c>
      <c r="Q2306" t="str">
        <f t="shared" si="285"/>
        <v>Invalid</v>
      </c>
      <c r="R2306" t="s">
        <v>9594</v>
      </c>
      <c r="S2306" t="str">
        <f t="shared" si="286"/>
        <v>Active</v>
      </c>
    </row>
    <row r="2307" spans="1:19" x14ac:dyDescent="0.3">
      <c r="A2307" t="s">
        <v>2311</v>
      </c>
      <c r="B2307" t="s">
        <v>1610</v>
      </c>
      <c r="C2307" t="s">
        <v>5011</v>
      </c>
      <c r="D2307" t="s">
        <v>5010</v>
      </c>
      <c r="E2307" t="s">
        <v>5019</v>
      </c>
      <c r="F2307" t="str">
        <f t="shared" ref="F2307:F2370" si="288">IF(OR(LOWER(E2307)="male", E2307="M"), "Male", IF(OR(LOWER(E2307)="female", E2307="F"), "Female", "Unknown"))</f>
        <v>Female</v>
      </c>
      <c r="G2307" t="s">
        <v>6495</v>
      </c>
      <c r="H2307" t="str">
        <f t="shared" ref="H2307:H2370" si="289">IF(OR(G2307="", ISERROR(FIND("@",G2307)), RIGHT(G2307,4)&lt;&gt;".com"), "unknown@example.com", G2307)</f>
        <v>user2305@example.com</v>
      </c>
      <c r="I2307" t="s">
        <v>9574</v>
      </c>
      <c r="J2307" s="3">
        <f t="shared" ref="J2307:J2370" si="290">IFERROR(DATEVALUE(I2307), "")</f>
        <v>44941</v>
      </c>
      <c r="L2307" t="str">
        <f t="shared" ref="L2307:L2370" si="291">IF(OR(LOWER(K2307)="usa", K2307="U$A", K2307="United States"), "USA", IF(LEFT(LOWER(K2307),2)="ca", "Canada", "Unknown"))</f>
        <v>Unknown</v>
      </c>
      <c r="N2307" t="str">
        <f t="shared" ref="N2307:N2370" si="292">IF(AND(ISNUMBER(M2307), M2307&gt;=10, M2307&lt;=100), M2307, "")</f>
        <v/>
      </c>
      <c r="P2307" t="str">
        <f t="shared" si="287"/>
        <v>Invalid</v>
      </c>
      <c r="Q2307" t="str">
        <f t="shared" ref="Q2307:Q2370" si="293">SUBSTITUTE(SUBSTITUTE(SUBSTITUTE(SUBSTITUTE(P2307,"(",""),")",""),"-","")," ","")</f>
        <v>Invalid</v>
      </c>
      <c r="R2307" t="s">
        <v>9593</v>
      </c>
      <c r="S2307" t="str">
        <f t="shared" ref="S2307:S2370" si="294">IF(LEFT(LOWER(R2307),4)="inac", "Inactive",
 IF(LEFT(LOWER(R2307),3)="act", "Active", "Unknown"))</f>
        <v>Inactive</v>
      </c>
    </row>
    <row r="2308" spans="1:19" x14ac:dyDescent="0.3">
      <c r="A2308" t="s">
        <v>2312</v>
      </c>
      <c r="B2308" t="s">
        <v>3597</v>
      </c>
      <c r="C2308" t="s">
        <v>5011</v>
      </c>
      <c r="D2308" t="s">
        <v>5018</v>
      </c>
      <c r="E2308" t="s">
        <v>5023</v>
      </c>
      <c r="F2308" t="str">
        <f t="shared" si="288"/>
        <v>Unknown</v>
      </c>
      <c r="G2308" t="s">
        <v>8291</v>
      </c>
      <c r="H2308" t="str">
        <f t="shared" si="289"/>
        <v>user2306@example.com</v>
      </c>
      <c r="J2308" s="3" t="str">
        <f t="shared" si="290"/>
        <v/>
      </c>
      <c r="L2308" t="str">
        <f t="shared" si="291"/>
        <v>Unknown</v>
      </c>
      <c r="M2308">
        <v>35</v>
      </c>
      <c r="N2308">
        <f t="shared" si="292"/>
        <v>35</v>
      </c>
      <c r="P2308" t="str">
        <f t="shared" ref="P2308:P2371" si="295">IF(AND(ISNUMBER(VALUE(SUBSTITUTE(SUBSTITUTE(SUBSTITUTE(O2308,"-",""),"(",""),")",""))), LEN(SUBSTITUTE(SUBSTITUTE(SUBSTITUTE(O2308,"-",""),"(",""),")",""))=10), O2308, "Invalid")</f>
        <v>Invalid</v>
      </c>
      <c r="Q2308" t="str">
        <f t="shared" si="293"/>
        <v>Invalid</v>
      </c>
      <c r="S2308" t="str">
        <f t="shared" si="294"/>
        <v>Unknown</v>
      </c>
    </row>
    <row r="2309" spans="1:19" x14ac:dyDescent="0.3">
      <c r="A2309" t="s">
        <v>2313</v>
      </c>
      <c r="B2309" t="s">
        <v>326</v>
      </c>
      <c r="C2309" t="s">
        <v>5016</v>
      </c>
      <c r="D2309" t="s">
        <v>5014</v>
      </c>
      <c r="E2309" t="s">
        <v>5024</v>
      </c>
      <c r="F2309" t="str">
        <f t="shared" si="288"/>
        <v>Male</v>
      </c>
      <c r="G2309" t="s">
        <v>5319</v>
      </c>
      <c r="H2309" t="str">
        <f t="shared" si="289"/>
        <v>user2307@example.com</v>
      </c>
      <c r="I2309" t="s">
        <v>9572</v>
      </c>
      <c r="J2309" s="3">
        <f t="shared" si="290"/>
        <v>44941</v>
      </c>
      <c r="K2309" t="s">
        <v>9578</v>
      </c>
      <c r="L2309" t="str">
        <f t="shared" si="291"/>
        <v>Canada</v>
      </c>
      <c r="M2309">
        <v>-1</v>
      </c>
      <c r="N2309" t="str">
        <f t="shared" si="292"/>
        <v/>
      </c>
      <c r="O2309" t="s">
        <v>9586</v>
      </c>
      <c r="P2309" t="str">
        <f t="shared" si="295"/>
        <v>123-456-7890</v>
      </c>
      <c r="Q2309" t="str">
        <f t="shared" si="293"/>
        <v>1234567890</v>
      </c>
      <c r="R2309" t="s">
        <v>9590</v>
      </c>
      <c r="S2309" t="str">
        <f t="shared" si="294"/>
        <v>Active</v>
      </c>
    </row>
    <row r="2310" spans="1:19" x14ac:dyDescent="0.3">
      <c r="A2310" t="s">
        <v>2314</v>
      </c>
      <c r="B2310" t="s">
        <v>3932</v>
      </c>
      <c r="C2310" t="s">
        <v>5018</v>
      </c>
      <c r="D2310" t="s">
        <v>9596</v>
      </c>
      <c r="F2310" t="str">
        <f t="shared" si="288"/>
        <v>Unknown</v>
      </c>
      <c r="G2310" t="s">
        <v>8598</v>
      </c>
      <c r="H2310" t="str">
        <f t="shared" si="289"/>
        <v>user2308@example.com</v>
      </c>
      <c r="I2310" t="s">
        <v>9572</v>
      </c>
      <c r="J2310" s="3">
        <f t="shared" si="290"/>
        <v>44941</v>
      </c>
      <c r="L2310" t="str">
        <f t="shared" si="291"/>
        <v>Unknown</v>
      </c>
      <c r="M2310">
        <v>25</v>
      </c>
      <c r="N2310">
        <f t="shared" si="292"/>
        <v>25</v>
      </c>
      <c r="P2310" t="str">
        <f t="shared" si="295"/>
        <v>Invalid</v>
      </c>
      <c r="Q2310" t="str">
        <f t="shared" si="293"/>
        <v>Invalid</v>
      </c>
      <c r="R2310" t="s">
        <v>9591</v>
      </c>
      <c r="S2310" t="str">
        <f t="shared" si="294"/>
        <v>Inactive</v>
      </c>
    </row>
    <row r="2311" spans="1:19" x14ac:dyDescent="0.3">
      <c r="A2311" t="s">
        <v>2315</v>
      </c>
      <c r="B2311" t="s">
        <v>1943</v>
      </c>
      <c r="C2311" t="s">
        <v>5018</v>
      </c>
      <c r="D2311" t="s">
        <v>5014</v>
      </c>
      <c r="F2311" t="str">
        <f t="shared" si="288"/>
        <v>Unknown</v>
      </c>
      <c r="G2311" t="s">
        <v>6793</v>
      </c>
      <c r="H2311" t="str">
        <f t="shared" si="289"/>
        <v>user2309@example.com</v>
      </c>
      <c r="J2311" s="3" t="str">
        <f t="shared" si="290"/>
        <v/>
      </c>
      <c r="K2311" t="s">
        <v>9580</v>
      </c>
      <c r="L2311" t="str">
        <f t="shared" si="291"/>
        <v>USA</v>
      </c>
      <c r="M2311">
        <v>40</v>
      </c>
      <c r="N2311">
        <f t="shared" si="292"/>
        <v>40</v>
      </c>
      <c r="O2311" t="s">
        <v>9585</v>
      </c>
      <c r="P2311" t="str">
        <f t="shared" si="295"/>
        <v>(123)456-7890</v>
      </c>
      <c r="Q2311" t="str">
        <f t="shared" si="293"/>
        <v>1234567890</v>
      </c>
      <c r="R2311" t="s">
        <v>9591</v>
      </c>
      <c r="S2311" t="str">
        <f t="shared" si="294"/>
        <v>Inactive</v>
      </c>
    </row>
    <row r="2312" spans="1:19" x14ac:dyDescent="0.3">
      <c r="A2312" t="s">
        <v>2316</v>
      </c>
      <c r="B2312" t="s">
        <v>2658</v>
      </c>
      <c r="C2312" t="s">
        <v>5016</v>
      </c>
      <c r="D2312" t="s">
        <v>5014</v>
      </c>
      <c r="E2312" t="s">
        <v>5026</v>
      </c>
      <c r="F2312" t="str">
        <f t="shared" si="288"/>
        <v>Male</v>
      </c>
      <c r="H2312" t="str">
        <f t="shared" si="289"/>
        <v>unknown@example.com</v>
      </c>
      <c r="I2312" t="s">
        <v>9575</v>
      </c>
      <c r="J2312" s="3" t="str">
        <f t="shared" si="290"/>
        <v/>
      </c>
      <c r="K2312" t="s">
        <v>9578</v>
      </c>
      <c r="L2312" t="str">
        <f t="shared" si="291"/>
        <v>Canada</v>
      </c>
      <c r="M2312">
        <v>1000</v>
      </c>
      <c r="N2312" t="str">
        <f t="shared" si="292"/>
        <v/>
      </c>
      <c r="O2312" t="s">
        <v>9586</v>
      </c>
      <c r="P2312" t="str">
        <f t="shared" si="295"/>
        <v>123-456-7890</v>
      </c>
      <c r="Q2312" t="str">
        <f t="shared" si="293"/>
        <v>1234567890</v>
      </c>
      <c r="R2312" t="s">
        <v>9589</v>
      </c>
      <c r="S2312" t="str">
        <f t="shared" si="294"/>
        <v>Active</v>
      </c>
    </row>
    <row r="2313" spans="1:19" x14ac:dyDescent="0.3">
      <c r="A2313" t="s">
        <v>2317</v>
      </c>
      <c r="B2313" t="s">
        <v>1823</v>
      </c>
      <c r="C2313" t="s">
        <v>5016</v>
      </c>
      <c r="D2313" t="s">
        <v>5010</v>
      </c>
      <c r="E2313" t="s">
        <v>5023</v>
      </c>
      <c r="F2313" t="str">
        <f t="shared" si="288"/>
        <v>Unknown</v>
      </c>
      <c r="G2313" t="s">
        <v>6689</v>
      </c>
      <c r="H2313" t="str">
        <f t="shared" si="289"/>
        <v>user2311@example.com</v>
      </c>
      <c r="I2313" t="s">
        <v>9574</v>
      </c>
      <c r="J2313" s="3">
        <f t="shared" si="290"/>
        <v>44941</v>
      </c>
      <c r="K2313" t="s">
        <v>9583</v>
      </c>
      <c r="L2313" t="str">
        <f t="shared" si="291"/>
        <v>Canada</v>
      </c>
      <c r="M2313">
        <v>1000</v>
      </c>
      <c r="N2313" t="str">
        <f t="shared" si="292"/>
        <v/>
      </c>
      <c r="O2313" t="s">
        <v>9585</v>
      </c>
      <c r="P2313" t="str">
        <f t="shared" si="295"/>
        <v>(123)456-7890</v>
      </c>
      <c r="Q2313" t="str">
        <f t="shared" si="293"/>
        <v>1234567890</v>
      </c>
      <c r="R2313" t="s">
        <v>9590</v>
      </c>
      <c r="S2313" t="str">
        <f t="shared" si="294"/>
        <v>Active</v>
      </c>
    </row>
    <row r="2314" spans="1:19" x14ac:dyDescent="0.3">
      <c r="A2314" t="s">
        <v>2318</v>
      </c>
      <c r="B2314" t="s">
        <v>683</v>
      </c>
      <c r="C2314" t="s">
        <v>5009</v>
      </c>
      <c r="D2314" t="s">
        <v>5014</v>
      </c>
      <c r="F2314" t="str">
        <f t="shared" si="288"/>
        <v>Unknown</v>
      </c>
      <c r="G2314" t="s">
        <v>5648</v>
      </c>
      <c r="H2314" t="str">
        <f t="shared" si="289"/>
        <v>user2312@example.com</v>
      </c>
      <c r="I2314" t="s">
        <v>9573</v>
      </c>
      <c r="J2314" s="3">
        <f t="shared" si="290"/>
        <v>44941</v>
      </c>
      <c r="K2314" t="s">
        <v>9582</v>
      </c>
      <c r="L2314" t="str">
        <f t="shared" si="291"/>
        <v>USA</v>
      </c>
      <c r="M2314">
        <v>-1</v>
      </c>
      <c r="N2314" t="str">
        <f t="shared" si="292"/>
        <v/>
      </c>
      <c r="O2314" t="s">
        <v>9584</v>
      </c>
      <c r="P2314" t="str">
        <f t="shared" si="295"/>
        <v>1234567890</v>
      </c>
      <c r="Q2314" t="str">
        <f t="shared" si="293"/>
        <v>1234567890</v>
      </c>
      <c r="S2314" t="str">
        <f t="shared" si="294"/>
        <v>Unknown</v>
      </c>
    </row>
    <row r="2315" spans="1:19" x14ac:dyDescent="0.3">
      <c r="A2315" t="s">
        <v>2319</v>
      </c>
      <c r="B2315" t="s">
        <v>523</v>
      </c>
      <c r="C2315" t="s">
        <v>5012</v>
      </c>
      <c r="D2315" t="s">
        <v>5018</v>
      </c>
      <c r="E2315" t="s">
        <v>5023</v>
      </c>
      <c r="F2315" t="str">
        <f t="shared" si="288"/>
        <v>Unknown</v>
      </c>
      <c r="G2315" t="s">
        <v>5503</v>
      </c>
      <c r="H2315" t="str">
        <f t="shared" si="289"/>
        <v>user2313@example.com</v>
      </c>
      <c r="I2315" t="s">
        <v>9573</v>
      </c>
      <c r="J2315" s="3">
        <f t="shared" si="290"/>
        <v>44941</v>
      </c>
      <c r="K2315" t="s">
        <v>9577</v>
      </c>
      <c r="L2315" t="str">
        <f t="shared" si="291"/>
        <v>Unknown</v>
      </c>
      <c r="M2315">
        <v>9999</v>
      </c>
      <c r="N2315" t="str">
        <f t="shared" si="292"/>
        <v/>
      </c>
      <c r="O2315" t="s">
        <v>9585</v>
      </c>
      <c r="P2315" t="str">
        <f t="shared" si="295"/>
        <v>(123)456-7890</v>
      </c>
      <c r="Q2315" t="str">
        <f t="shared" si="293"/>
        <v>1234567890</v>
      </c>
      <c r="R2315" t="s">
        <v>9589</v>
      </c>
      <c r="S2315" t="str">
        <f t="shared" si="294"/>
        <v>Active</v>
      </c>
    </row>
    <row r="2316" spans="1:19" x14ac:dyDescent="0.3">
      <c r="A2316" t="s">
        <v>2320</v>
      </c>
      <c r="B2316" t="s">
        <v>2264</v>
      </c>
      <c r="C2316" t="s">
        <v>5010</v>
      </c>
      <c r="D2316" t="s">
        <v>5010</v>
      </c>
      <c r="F2316" t="str">
        <f t="shared" si="288"/>
        <v>Unknown</v>
      </c>
      <c r="G2316" t="s">
        <v>7073</v>
      </c>
      <c r="H2316" t="str">
        <f t="shared" si="289"/>
        <v>unknown@example.com</v>
      </c>
      <c r="J2316" s="3" t="str">
        <f t="shared" si="290"/>
        <v/>
      </c>
      <c r="L2316" t="str">
        <f t="shared" si="291"/>
        <v>Unknown</v>
      </c>
      <c r="M2316">
        <v>8</v>
      </c>
      <c r="N2316" t="str">
        <f t="shared" si="292"/>
        <v/>
      </c>
      <c r="O2316" t="s">
        <v>9584</v>
      </c>
      <c r="P2316" t="str">
        <f t="shared" si="295"/>
        <v>1234567890</v>
      </c>
      <c r="Q2316" t="str">
        <f t="shared" si="293"/>
        <v>1234567890</v>
      </c>
      <c r="R2316" t="s">
        <v>9593</v>
      </c>
      <c r="S2316" t="str">
        <f t="shared" si="294"/>
        <v>Inactive</v>
      </c>
    </row>
    <row r="2317" spans="1:19" x14ac:dyDescent="0.3">
      <c r="A2317" t="s">
        <v>2321</v>
      </c>
      <c r="B2317" t="s">
        <v>3863</v>
      </c>
      <c r="C2317" t="s">
        <v>5017</v>
      </c>
      <c r="D2317" t="s">
        <v>5014</v>
      </c>
      <c r="F2317" t="str">
        <f t="shared" si="288"/>
        <v>Unknown</v>
      </c>
      <c r="G2317" t="s">
        <v>8535</v>
      </c>
      <c r="H2317" t="str">
        <f t="shared" si="289"/>
        <v>user2315@example.com</v>
      </c>
      <c r="I2317" t="s">
        <v>9573</v>
      </c>
      <c r="J2317" s="3">
        <f t="shared" si="290"/>
        <v>44941</v>
      </c>
      <c r="K2317" t="s">
        <v>9581</v>
      </c>
      <c r="L2317" t="str">
        <f t="shared" si="291"/>
        <v>Canada</v>
      </c>
      <c r="N2317" t="str">
        <f t="shared" si="292"/>
        <v/>
      </c>
      <c r="O2317" t="s">
        <v>9588</v>
      </c>
      <c r="P2317" t="str">
        <f t="shared" si="295"/>
        <v>Invalid</v>
      </c>
      <c r="Q2317" t="str">
        <f t="shared" si="293"/>
        <v>Invalid</v>
      </c>
      <c r="R2317" t="s">
        <v>9592</v>
      </c>
      <c r="S2317" t="str">
        <f t="shared" si="294"/>
        <v>Inactive</v>
      </c>
    </row>
    <row r="2318" spans="1:19" x14ac:dyDescent="0.3">
      <c r="A2318" t="s">
        <v>2322</v>
      </c>
      <c r="B2318" t="s">
        <v>1557</v>
      </c>
      <c r="C2318" t="s">
        <v>5015</v>
      </c>
      <c r="D2318" t="s">
        <v>5014</v>
      </c>
      <c r="E2318" t="s">
        <v>5025</v>
      </c>
      <c r="F2318" t="str">
        <f t="shared" si="288"/>
        <v>Female</v>
      </c>
      <c r="G2318" t="s">
        <v>6446</v>
      </c>
      <c r="H2318" t="str">
        <f t="shared" si="289"/>
        <v>user2316@example.com</v>
      </c>
      <c r="J2318" s="3" t="str">
        <f t="shared" si="290"/>
        <v/>
      </c>
      <c r="K2318" t="s">
        <v>9579</v>
      </c>
      <c r="L2318" t="str">
        <f t="shared" si="291"/>
        <v>USA</v>
      </c>
      <c r="M2318">
        <v>30</v>
      </c>
      <c r="N2318">
        <f t="shared" si="292"/>
        <v>30</v>
      </c>
      <c r="P2318" t="str">
        <f t="shared" si="295"/>
        <v>Invalid</v>
      </c>
      <c r="Q2318" t="str">
        <f t="shared" si="293"/>
        <v>Invalid</v>
      </c>
      <c r="R2318" t="s">
        <v>9593</v>
      </c>
      <c r="S2318" t="str">
        <f t="shared" si="294"/>
        <v>Inactive</v>
      </c>
    </row>
    <row r="2319" spans="1:19" x14ac:dyDescent="0.3">
      <c r="A2319" t="s">
        <v>2323</v>
      </c>
      <c r="B2319" t="s">
        <v>398</v>
      </c>
      <c r="C2319" t="s">
        <v>5018</v>
      </c>
      <c r="D2319" t="s">
        <v>5018</v>
      </c>
      <c r="E2319" t="s">
        <v>5021</v>
      </c>
      <c r="F2319" t="str">
        <f t="shared" si="288"/>
        <v>Female</v>
      </c>
      <c r="G2319" t="s">
        <v>5388</v>
      </c>
      <c r="H2319" t="str">
        <f t="shared" si="289"/>
        <v>user2317@example.com</v>
      </c>
      <c r="I2319" t="s">
        <v>9572</v>
      </c>
      <c r="J2319" s="3">
        <f t="shared" si="290"/>
        <v>44941</v>
      </c>
      <c r="K2319" t="s">
        <v>9580</v>
      </c>
      <c r="L2319" t="str">
        <f t="shared" si="291"/>
        <v>USA</v>
      </c>
      <c r="M2319">
        <v>35</v>
      </c>
      <c r="N2319">
        <f t="shared" si="292"/>
        <v>35</v>
      </c>
      <c r="O2319" t="s">
        <v>9587</v>
      </c>
      <c r="P2319" t="str">
        <f t="shared" si="295"/>
        <v>Invalid</v>
      </c>
      <c r="Q2319" t="str">
        <f t="shared" si="293"/>
        <v>Invalid</v>
      </c>
      <c r="R2319" t="s">
        <v>9589</v>
      </c>
      <c r="S2319" t="str">
        <f t="shared" si="294"/>
        <v>Active</v>
      </c>
    </row>
    <row r="2320" spans="1:19" x14ac:dyDescent="0.3">
      <c r="A2320" t="s">
        <v>2324</v>
      </c>
      <c r="B2320" t="s">
        <v>1272</v>
      </c>
      <c r="C2320" t="s">
        <v>5015</v>
      </c>
      <c r="D2320" t="s">
        <v>5014</v>
      </c>
      <c r="E2320" t="s">
        <v>5023</v>
      </c>
      <c r="F2320" t="str">
        <f t="shared" si="288"/>
        <v>Unknown</v>
      </c>
      <c r="G2320" t="s">
        <v>6185</v>
      </c>
      <c r="H2320" t="str">
        <f t="shared" si="289"/>
        <v>user2318@example.com</v>
      </c>
      <c r="J2320" s="3" t="str">
        <f t="shared" si="290"/>
        <v/>
      </c>
      <c r="L2320" t="str">
        <f t="shared" si="291"/>
        <v>Unknown</v>
      </c>
      <c r="M2320">
        <v>40</v>
      </c>
      <c r="N2320">
        <f t="shared" si="292"/>
        <v>40</v>
      </c>
      <c r="O2320" t="s">
        <v>9587</v>
      </c>
      <c r="P2320" t="str">
        <f t="shared" si="295"/>
        <v>Invalid</v>
      </c>
      <c r="Q2320" t="str">
        <f t="shared" si="293"/>
        <v>Invalid</v>
      </c>
      <c r="R2320" t="s">
        <v>9594</v>
      </c>
      <c r="S2320" t="str">
        <f t="shared" si="294"/>
        <v>Active</v>
      </c>
    </row>
    <row r="2321" spans="1:19" x14ac:dyDescent="0.3">
      <c r="A2321" t="s">
        <v>2325</v>
      </c>
      <c r="B2321" t="s">
        <v>1358</v>
      </c>
      <c r="C2321" t="s">
        <v>5017</v>
      </c>
      <c r="D2321" t="s">
        <v>5014</v>
      </c>
      <c r="F2321" t="str">
        <f t="shared" si="288"/>
        <v>Unknown</v>
      </c>
      <c r="G2321" t="s">
        <v>6268</v>
      </c>
      <c r="H2321" t="str">
        <f t="shared" si="289"/>
        <v>user2319@example.com</v>
      </c>
      <c r="I2321" t="s">
        <v>9573</v>
      </c>
      <c r="J2321" s="3">
        <f t="shared" si="290"/>
        <v>44941</v>
      </c>
      <c r="K2321" t="s">
        <v>9580</v>
      </c>
      <c r="L2321" t="str">
        <f t="shared" si="291"/>
        <v>USA</v>
      </c>
      <c r="M2321">
        <v>40</v>
      </c>
      <c r="N2321">
        <f t="shared" si="292"/>
        <v>40</v>
      </c>
      <c r="O2321" t="s">
        <v>9588</v>
      </c>
      <c r="P2321" t="str">
        <f t="shared" si="295"/>
        <v>Invalid</v>
      </c>
      <c r="Q2321" t="str">
        <f t="shared" si="293"/>
        <v>Invalid</v>
      </c>
      <c r="R2321" t="s">
        <v>9589</v>
      </c>
      <c r="S2321" t="str">
        <f t="shared" si="294"/>
        <v>Active</v>
      </c>
    </row>
    <row r="2322" spans="1:19" x14ac:dyDescent="0.3">
      <c r="A2322" t="s">
        <v>2326</v>
      </c>
      <c r="B2322" t="s">
        <v>2509</v>
      </c>
      <c r="C2322" t="s">
        <v>5017</v>
      </c>
      <c r="D2322" t="s">
        <v>5018</v>
      </c>
      <c r="E2322" t="s">
        <v>5019</v>
      </c>
      <c r="F2322" t="str">
        <f t="shared" si="288"/>
        <v>Female</v>
      </c>
      <c r="G2322" t="s">
        <v>7304</v>
      </c>
      <c r="H2322" t="str">
        <f t="shared" si="289"/>
        <v>user2320@example.com</v>
      </c>
      <c r="J2322" s="3" t="str">
        <f t="shared" si="290"/>
        <v/>
      </c>
      <c r="L2322" t="str">
        <f t="shared" si="291"/>
        <v>Unknown</v>
      </c>
      <c r="M2322">
        <v>30</v>
      </c>
      <c r="N2322">
        <f t="shared" si="292"/>
        <v>30</v>
      </c>
      <c r="O2322" t="s">
        <v>9584</v>
      </c>
      <c r="P2322" t="str">
        <f t="shared" si="295"/>
        <v>1234567890</v>
      </c>
      <c r="Q2322" t="str">
        <f t="shared" si="293"/>
        <v>1234567890</v>
      </c>
      <c r="R2322" t="s">
        <v>9594</v>
      </c>
      <c r="S2322" t="str">
        <f t="shared" si="294"/>
        <v>Active</v>
      </c>
    </row>
    <row r="2323" spans="1:19" x14ac:dyDescent="0.3">
      <c r="A2323" t="s">
        <v>2327</v>
      </c>
      <c r="B2323" t="s">
        <v>534</v>
      </c>
      <c r="C2323" t="s">
        <v>5013</v>
      </c>
      <c r="D2323" t="s">
        <v>5014</v>
      </c>
      <c r="E2323" t="s">
        <v>5021</v>
      </c>
      <c r="F2323" t="str">
        <f t="shared" si="288"/>
        <v>Female</v>
      </c>
      <c r="H2323" t="str">
        <f t="shared" si="289"/>
        <v>unknown@example.com</v>
      </c>
      <c r="I2323" t="s">
        <v>9574</v>
      </c>
      <c r="J2323" s="3">
        <f t="shared" si="290"/>
        <v>44941</v>
      </c>
      <c r="K2323" t="s">
        <v>9579</v>
      </c>
      <c r="L2323" t="str">
        <f t="shared" si="291"/>
        <v>USA</v>
      </c>
      <c r="M2323">
        <v>35</v>
      </c>
      <c r="N2323">
        <f t="shared" si="292"/>
        <v>35</v>
      </c>
      <c r="O2323" t="s">
        <v>9588</v>
      </c>
      <c r="P2323" t="str">
        <f t="shared" si="295"/>
        <v>Invalid</v>
      </c>
      <c r="Q2323" t="str">
        <f t="shared" si="293"/>
        <v>Invalid</v>
      </c>
      <c r="R2323" t="s">
        <v>9591</v>
      </c>
      <c r="S2323" t="str">
        <f t="shared" si="294"/>
        <v>Inactive</v>
      </c>
    </row>
    <row r="2324" spans="1:19" x14ac:dyDescent="0.3">
      <c r="A2324" t="s">
        <v>2328</v>
      </c>
      <c r="B2324" t="s">
        <v>3779</v>
      </c>
      <c r="C2324" t="s">
        <v>5010</v>
      </c>
      <c r="D2324" t="s">
        <v>5014</v>
      </c>
      <c r="F2324" t="str">
        <f t="shared" si="288"/>
        <v>Unknown</v>
      </c>
      <c r="G2324" t="s">
        <v>8455</v>
      </c>
      <c r="H2324" t="str">
        <f t="shared" si="289"/>
        <v>user2322@example.com</v>
      </c>
      <c r="J2324" s="3" t="str">
        <f t="shared" si="290"/>
        <v/>
      </c>
      <c r="L2324" t="str">
        <f t="shared" si="291"/>
        <v>Unknown</v>
      </c>
      <c r="M2324">
        <v>35</v>
      </c>
      <c r="N2324">
        <f t="shared" si="292"/>
        <v>35</v>
      </c>
      <c r="O2324" t="s">
        <v>9586</v>
      </c>
      <c r="P2324" t="str">
        <f t="shared" si="295"/>
        <v>123-456-7890</v>
      </c>
      <c r="Q2324" t="str">
        <f t="shared" si="293"/>
        <v>1234567890</v>
      </c>
      <c r="R2324" t="s">
        <v>9591</v>
      </c>
      <c r="S2324" t="str">
        <f t="shared" si="294"/>
        <v>Inactive</v>
      </c>
    </row>
    <row r="2325" spans="1:19" x14ac:dyDescent="0.3">
      <c r="A2325" t="s">
        <v>2329</v>
      </c>
      <c r="B2325" t="s">
        <v>1717</v>
      </c>
      <c r="C2325" t="s">
        <v>5016</v>
      </c>
      <c r="D2325" t="s">
        <v>5014</v>
      </c>
      <c r="E2325" t="s">
        <v>5020</v>
      </c>
      <c r="F2325" t="str">
        <f t="shared" si="288"/>
        <v>Male</v>
      </c>
      <c r="G2325" t="s">
        <v>6590</v>
      </c>
      <c r="H2325" t="str">
        <f t="shared" si="289"/>
        <v>user2323@example.com</v>
      </c>
      <c r="J2325" s="3" t="str">
        <f t="shared" si="290"/>
        <v/>
      </c>
      <c r="K2325" t="s">
        <v>9579</v>
      </c>
      <c r="L2325" t="str">
        <f t="shared" si="291"/>
        <v>USA</v>
      </c>
      <c r="N2325" t="str">
        <f t="shared" si="292"/>
        <v/>
      </c>
      <c r="O2325" t="s">
        <v>9588</v>
      </c>
      <c r="P2325" t="str">
        <f t="shared" si="295"/>
        <v>Invalid</v>
      </c>
      <c r="Q2325" t="str">
        <f t="shared" si="293"/>
        <v>Invalid</v>
      </c>
      <c r="R2325" t="s">
        <v>9589</v>
      </c>
      <c r="S2325" t="str">
        <f t="shared" si="294"/>
        <v>Active</v>
      </c>
    </row>
    <row r="2326" spans="1:19" x14ac:dyDescent="0.3">
      <c r="A2326" t="s">
        <v>2330</v>
      </c>
      <c r="B2326" t="s">
        <v>4279</v>
      </c>
      <c r="C2326" t="s">
        <v>5013</v>
      </c>
      <c r="D2326" t="s">
        <v>5010</v>
      </c>
      <c r="F2326" t="str">
        <f t="shared" si="288"/>
        <v>Unknown</v>
      </c>
      <c r="G2326" t="s">
        <v>8907</v>
      </c>
      <c r="H2326" t="str">
        <f t="shared" si="289"/>
        <v>user2324@example.com</v>
      </c>
      <c r="I2326" t="s">
        <v>9575</v>
      </c>
      <c r="J2326" s="3" t="str">
        <f t="shared" si="290"/>
        <v/>
      </c>
      <c r="K2326" t="s">
        <v>9579</v>
      </c>
      <c r="L2326" t="str">
        <f t="shared" si="291"/>
        <v>USA</v>
      </c>
      <c r="M2326">
        <v>35</v>
      </c>
      <c r="N2326">
        <f t="shared" si="292"/>
        <v>35</v>
      </c>
      <c r="O2326" t="s">
        <v>9585</v>
      </c>
      <c r="P2326" t="str">
        <f t="shared" si="295"/>
        <v>(123)456-7890</v>
      </c>
      <c r="Q2326" t="str">
        <f t="shared" si="293"/>
        <v>1234567890</v>
      </c>
      <c r="R2326" t="s">
        <v>9593</v>
      </c>
      <c r="S2326" t="str">
        <f t="shared" si="294"/>
        <v>Inactive</v>
      </c>
    </row>
    <row r="2327" spans="1:19" x14ac:dyDescent="0.3">
      <c r="A2327" t="s">
        <v>2331</v>
      </c>
      <c r="B2327" t="s">
        <v>2467</v>
      </c>
      <c r="C2327" t="s">
        <v>5013</v>
      </c>
      <c r="D2327" t="s">
        <v>5018</v>
      </c>
      <c r="E2327" t="s">
        <v>5026</v>
      </c>
      <c r="F2327" t="str">
        <f t="shared" si="288"/>
        <v>Male</v>
      </c>
      <c r="G2327" t="s">
        <v>7267</v>
      </c>
      <c r="H2327" t="str">
        <f t="shared" si="289"/>
        <v>user2325@example.com</v>
      </c>
      <c r="I2327" t="s">
        <v>9575</v>
      </c>
      <c r="J2327" s="3" t="str">
        <f t="shared" si="290"/>
        <v/>
      </c>
      <c r="K2327" t="s">
        <v>9579</v>
      </c>
      <c r="L2327" t="str">
        <f t="shared" si="291"/>
        <v>USA</v>
      </c>
      <c r="M2327">
        <v>8</v>
      </c>
      <c r="N2327" t="str">
        <f t="shared" si="292"/>
        <v/>
      </c>
      <c r="P2327" t="str">
        <f t="shared" si="295"/>
        <v>Invalid</v>
      </c>
      <c r="Q2327" t="str">
        <f t="shared" si="293"/>
        <v>Invalid</v>
      </c>
      <c r="R2327" t="s">
        <v>9589</v>
      </c>
      <c r="S2327" t="str">
        <f t="shared" si="294"/>
        <v>Active</v>
      </c>
    </row>
    <row r="2328" spans="1:19" x14ac:dyDescent="0.3">
      <c r="A2328" t="s">
        <v>2332</v>
      </c>
      <c r="B2328" t="s">
        <v>4552</v>
      </c>
      <c r="C2328" t="s">
        <v>5015</v>
      </c>
      <c r="D2328" t="s">
        <v>5018</v>
      </c>
      <c r="E2328" t="s">
        <v>5022</v>
      </c>
      <c r="F2328" t="str">
        <f t="shared" si="288"/>
        <v>Male</v>
      </c>
      <c r="G2328" t="s">
        <v>9153</v>
      </c>
      <c r="H2328" t="str">
        <f t="shared" si="289"/>
        <v>user2326@example.com</v>
      </c>
      <c r="I2328" t="s">
        <v>9574</v>
      </c>
      <c r="J2328" s="3">
        <f t="shared" si="290"/>
        <v>44941</v>
      </c>
      <c r="L2328" t="str">
        <f t="shared" si="291"/>
        <v>Unknown</v>
      </c>
      <c r="M2328">
        <v>40</v>
      </c>
      <c r="N2328">
        <f t="shared" si="292"/>
        <v>40</v>
      </c>
      <c r="O2328" t="s">
        <v>9588</v>
      </c>
      <c r="P2328" t="str">
        <f t="shared" si="295"/>
        <v>Invalid</v>
      </c>
      <c r="Q2328" t="str">
        <f t="shared" si="293"/>
        <v>Invalid</v>
      </c>
      <c r="R2328" t="s">
        <v>9589</v>
      </c>
      <c r="S2328" t="str">
        <f t="shared" si="294"/>
        <v>Active</v>
      </c>
    </row>
    <row r="2329" spans="1:19" x14ac:dyDescent="0.3">
      <c r="A2329" t="s">
        <v>2333</v>
      </c>
      <c r="B2329" t="s">
        <v>4829</v>
      </c>
      <c r="C2329" t="s">
        <v>5009</v>
      </c>
      <c r="D2329" t="s">
        <v>9596</v>
      </c>
      <c r="E2329" t="s">
        <v>5025</v>
      </c>
      <c r="F2329" t="str">
        <f t="shared" si="288"/>
        <v>Female</v>
      </c>
      <c r="G2329" t="s">
        <v>9402</v>
      </c>
      <c r="H2329" t="str">
        <f t="shared" si="289"/>
        <v>unknown@example.com</v>
      </c>
      <c r="I2329" t="s">
        <v>9574</v>
      </c>
      <c r="J2329" s="3">
        <f t="shared" si="290"/>
        <v>44941</v>
      </c>
      <c r="K2329" t="s">
        <v>9580</v>
      </c>
      <c r="L2329" t="str">
        <f t="shared" si="291"/>
        <v>USA</v>
      </c>
      <c r="N2329" t="str">
        <f t="shared" si="292"/>
        <v/>
      </c>
      <c r="O2329" t="s">
        <v>9585</v>
      </c>
      <c r="P2329" t="str">
        <f t="shared" si="295"/>
        <v>(123)456-7890</v>
      </c>
      <c r="Q2329" t="str">
        <f t="shared" si="293"/>
        <v>1234567890</v>
      </c>
      <c r="R2329" t="s">
        <v>9594</v>
      </c>
      <c r="S2329" t="str">
        <f t="shared" si="294"/>
        <v>Active</v>
      </c>
    </row>
    <row r="2330" spans="1:19" x14ac:dyDescent="0.3">
      <c r="A2330" t="s">
        <v>2334</v>
      </c>
      <c r="B2330" t="s">
        <v>1142</v>
      </c>
      <c r="C2330" t="s">
        <v>5014</v>
      </c>
      <c r="D2330" t="s">
        <v>5014</v>
      </c>
      <c r="E2330" t="s">
        <v>5026</v>
      </c>
      <c r="F2330" t="str">
        <f t="shared" si="288"/>
        <v>Male</v>
      </c>
      <c r="G2330" t="s">
        <v>6068</v>
      </c>
      <c r="H2330" t="str">
        <f t="shared" si="289"/>
        <v>user2328@example.com</v>
      </c>
      <c r="I2330" t="s">
        <v>9575</v>
      </c>
      <c r="J2330" s="3" t="str">
        <f t="shared" si="290"/>
        <v/>
      </c>
      <c r="K2330" t="s">
        <v>9576</v>
      </c>
      <c r="L2330" t="str">
        <f t="shared" si="291"/>
        <v>USA</v>
      </c>
      <c r="M2330">
        <v>8</v>
      </c>
      <c r="N2330" t="str">
        <f t="shared" si="292"/>
        <v/>
      </c>
      <c r="O2330" t="s">
        <v>9587</v>
      </c>
      <c r="P2330" t="str">
        <f t="shared" si="295"/>
        <v>Invalid</v>
      </c>
      <c r="Q2330" t="str">
        <f t="shared" si="293"/>
        <v>Invalid</v>
      </c>
      <c r="R2330" t="s">
        <v>9589</v>
      </c>
      <c r="S2330" t="str">
        <f t="shared" si="294"/>
        <v>Active</v>
      </c>
    </row>
    <row r="2331" spans="1:19" x14ac:dyDescent="0.3">
      <c r="A2331" t="s">
        <v>2335</v>
      </c>
      <c r="B2331" t="s">
        <v>1067</v>
      </c>
      <c r="C2331" t="s">
        <v>5018</v>
      </c>
      <c r="D2331" t="s">
        <v>5014</v>
      </c>
      <c r="E2331" t="s">
        <v>5025</v>
      </c>
      <c r="F2331" t="str">
        <f t="shared" si="288"/>
        <v>Female</v>
      </c>
      <c r="G2331" t="s">
        <v>5999</v>
      </c>
      <c r="H2331" t="str">
        <f t="shared" si="289"/>
        <v>user2329@example.com</v>
      </c>
      <c r="I2331" t="s">
        <v>9574</v>
      </c>
      <c r="J2331" s="3">
        <f t="shared" si="290"/>
        <v>44941</v>
      </c>
      <c r="K2331" t="s">
        <v>9581</v>
      </c>
      <c r="L2331" t="str">
        <f t="shared" si="291"/>
        <v>Canada</v>
      </c>
      <c r="M2331">
        <v>35</v>
      </c>
      <c r="N2331">
        <f t="shared" si="292"/>
        <v>35</v>
      </c>
      <c r="P2331" t="str">
        <f t="shared" si="295"/>
        <v>Invalid</v>
      </c>
      <c r="Q2331" t="str">
        <f t="shared" si="293"/>
        <v>Invalid</v>
      </c>
      <c r="S2331" t="str">
        <f t="shared" si="294"/>
        <v>Unknown</v>
      </c>
    </row>
    <row r="2332" spans="1:19" x14ac:dyDescent="0.3">
      <c r="A2332" t="s">
        <v>2336</v>
      </c>
      <c r="B2332" t="s">
        <v>1588</v>
      </c>
      <c r="C2332" t="s">
        <v>5013</v>
      </c>
      <c r="D2332" t="s">
        <v>5014</v>
      </c>
      <c r="E2332" t="s">
        <v>5025</v>
      </c>
      <c r="F2332" t="str">
        <f t="shared" si="288"/>
        <v>Female</v>
      </c>
      <c r="G2332" t="s">
        <v>6474</v>
      </c>
      <c r="H2332" t="str">
        <f t="shared" si="289"/>
        <v>user2330@example.com</v>
      </c>
      <c r="I2332" t="s">
        <v>9574</v>
      </c>
      <c r="J2332" s="3">
        <f t="shared" si="290"/>
        <v>44941</v>
      </c>
      <c r="K2332" t="s">
        <v>9577</v>
      </c>
      <c r="L2332" t="str">
        <f t="shared" si="291"/>
        <v>Unknown</v>
      </c>
      <c r="M2332">
        <v>9999</v>
      </c>
      <c r="N2332" t="str">
        <f t="shared" si="292"/>
        <v/>
      </c>
      <c r="O2332" t="s">
        <v>9587</v>
      </c>
      <c r="P2332" t="str">
        <f t="shared" si="295"/>
        <v>Invalid</v>
      </c>
      <c r="Q2332" t="str">
        <f t="shared" si="293"/>
        <v>Invalid</v>
      </c>
      <c r="R2332" t="s">
        <v>9589</v>
      </c>
      <c r="S2332" t="str">
        <f t="shared" si="294"/>
        <v>Active</v>
      </c>
    </row>
    <row r="2333" spans="1:19" x14ac:dyDescent="0.3">
      <c r="A2333" t="s">
        <v>2337</v>
      </c>
      <c r="B2333" t="s">
        <v>1115</v>
      </c>
      <c r="C2333" t="s">
        <v>5015</v>
      </c>
      <c r="D2333" t="s">
        <v>5014</v>
      </c>
      <c r="E2333" t="s">
        <v>5020</v>
      </c>
      <c r="F2333" t="str">
        <f t="shared" si="288"/>
        <v>Male</v>
      </c>
      <c r="G2333" t="s">
        <v>6043</v>
      </c>
      <c r="H2333" t="str">
        <f t="shared" si="289"/>
        <v>user2331@example.com</v>
      </c>
      <c r="J2333" s="3" t="str">
        <f t="shared" si="290"/>
        <v/>
      </c>
      <c r="K2333" t="s">
        <v>9581</v>
      </c>
      <c r="L2333" t="str">
        <f t="shared" si="291"/>
        <v>Canada</v>
      </c>
      <c r="N2333" t="str">
        <f t="shared" si="292"/>
        <v/>
      </c>
      <c r="P2333" t="str">
        <f t="shared" si="295"/>
        <v>Invalid</v>
      </c>
      <c r="Q2333" t="str">
        <f t="shared" si="293"/>
        <v>Invalid</v>
      </c>
      <c r="R2333" t="s">
        <v>9592</v>
      </c>
      <c r="S2333" t="str">
        <f t="shared" si="294"/>
        <v>Inactive</v>
      </c>
    </row>
    <row r="2334" spans="1:19" x14ac:dyDescent="0.3">
      <c r="A2334" t="s">
        <v>2338</v>
      </c>
      <c r="B2334" t="s">
        <v>4042</v>
      </c>
      <c r="C2334" t="s">
        <v>5018</v>
      </c>
      <c r="D2334" t="s">
        <v>5018</v>
      </c>
      <c r="F2334" t="str">
        <f t="shared" si="288"/>
        <v>Unknown</v>
      </c>
      <c r="H2334" t="str">
        <f t="shared" si="289"/>
        <v>unknown@example.com</v>
      </c>
      <c r="I2334" t="s">
        <v>9573</v>
      </c>
      <c r="J2334" s="3">
        <f t="shared" si="290"/>
        <v>44941</v>
      </c>
      <c r="K2334" t="s">
        <v>9577</v>
      </c>
      <c r="L2334" t="str">
        <f t="shared" si="291"/>
        <v>Unknown</v>
      </c>
      <c r="M2334">
        <v>-1</v>
      </c>
      <c r="N2334" t="str">
        <f t="shared" si="292"/>
        <v/>
      </c>
      <c r="O2334" t="s">
        <v>9587</v>
      </c>
      <c r="P2334" t="str">
        <f t="shared" si="295"/>
        <v>Invalid</v>
      </c>
      <c r="Q2334" t="str">
        <f t="shared" si="293"/>
        <v>Invalid</v>
      </c>
      <c r="S2334" t="str">
        <f t="shared" si="294"/>
        <v>Unknown</v>
      </c>
    </row>
    <row r="2335" spans="1:19" x14ac:dyDescent="0.3">
      <c r="A2335" t="s">
        <v>2339</v>
      </c>
      <c r="B2335" t="s">
        <v>1552</v>
      </c>
      <c r="C2335" t="s">
        <v>5015</v>
      </c>
      <c r="D2335" t="s">
        <v>5016</v>
      </c>
      <c r="F2335" t="str">
        <f t="shared" si="288"/>
        <v>Unknown</v>
      </c>
      <c r="G2335" t="s">
        <v>6441</v>
      </c>
      <c r="H2335" t="str">
        <f t="shared" si="289"/>
        <v>user2333@example.com</v>
      </c>
      <c r="J2335" s="3" t="str">
        <f t="shared" si="290"/>
        <v/>
      </c>
      <c r="K2335" t="s">
        <v>9578</v>
      </c>
      <c r="L2335" t="str">
        <f t="shared" si="291"/>
        <v>Canada</v>
      </c>
      <c r="N2335" t="str">
        <f t="shared" si="292"/>
        <v/>
      </c>
      <c r="O2335" t="s">
        <v>9587</v>
      </c>
      <c r="P2335" t="str">
        <f t="shared" si="295"/>
        <v>Invalid</v>
      </c>
      <c r="Q2335" t="str">
        <f t="shared" si="293"/>
        <v>Invalid</v>
      </c>
      <c r="R2335" t="s">
        <v>9593</v>
      </c>
      <c r="S2335" t="str">
        <f t="shared" si="294"/>
        <v>Inactive</v>
      </c>
    </row>
    <row r="2336" spans="1:19" x14ac:dyDescent="0.3">
      <c r="A2336" t="s">
        <v>2340</v>
      </c>
      <c r="B2336" t="s">
        <v>3116</v>
      </c>
      <c r="C2336" t="s">
        <v>5009</v>
      </c>
      <c r="D2336" t="s">
        <v>9596</v>
      </c>
      <c r="E2336" t="s">
        <v>5022</v>
      </c>
      <c r="F2336" t="str">
        <f t="shared" si="288"/>
        <v>Male</v>
      </c>
      <c r="G2336" t="s">
        <v>7850</v>
      </c>
      <c r="H2336" t="str">
        <f t="shared" si="289"/>
        <v>user2334@example.com</v>
      </c>
      <c r="I2336" t="s">
        <v>9574</v>
      </c>
      <c r="J2336" s="3">
        <f t="shared" si="290"/>
        <v>44941</v>
      </c>
      <c r="K2336" t="s">
        <v>9576</v>
      </c>
      <c r="L2336" t="str">
        <f t="shared" si="291"/>
        <v>USA</v>
      </c>
      <c r="M2336">
        <v>30</v>
      </c>
      <c r="N2336">
        <f t="shared" si="292"/>
        <v>30</v>
      </c>
      <c r="O2336" t="s">
        <v>9587</v>
      </c>
      <c r="P2336" t="str">
        <f t="shared" si="295"/>
        <v>Invalid</v>
      </c>
      <c r="Q2336" t="str">
        <f t="shared" si="293"/>
        <v>Invalid</v>
      </c>
      <c r="S2336" t="str">
        <f t="shared" si="294"/>
        <v>Unknown</v>
      </c>
    </row>
    <row r="2337" spans="1:19" x14ac:dyDescent="0.3">
      <c r="A2337" t="s">
        <v>2341</v>
      </c>
      <c r="B2337" t="s">
        <v>3210</v>
      </c>
      <c r="C2337" t="s">
        <v>5014</v>
      </c>
      <c r="D2337" t="s">
        <v>5010</v>
      </c>
      <c r="F2337" t="str">
        <f t="shared" si="288"/>
        <v>Unknown</v>
      </c>
      <c r="G2337" t="s">
        <v>7934</v>
      </c>
      <c r="H2337" t="str">
        <f t="shared" si="289"/>
        <v>user2335@example.com</v>
      </c>
      <c r="J2337" s="3" t="str">
        <f t="shared" si="290"/>
        <v/>
      </c>
      <c r="K2337" t="s">
        <v>9583</v>
      </c>
      <c r="L2337" t="str">
        <f t="shared" si="291"/>
        <v>Canada</v>
      </c>
      <c r="M2337">
        <v>-1</v>
      </c>
      <c r="N2337" t="str">
        <f t="shared" si="292"/>
        <v/>
      </c>
      <c r="P2337" t="str">
        <f t="shared" si="295"/>
        <v>Invalid</v>
      </c>
      <c r="Q2337" t="str">
        <f t="shared" si="293"/>
        <v>Invalid</v>
      </c>
      <c r="S2337" t="str">
        <f t="shared" si="294"/>
        <v>Unknown</v>
      </c>
    </row>
    <row r="2338" spans="1:19" x14ac:dyDescent="0.3">
      <c r="A2338" t="s">
        <v>2342</v>
      </c>
      <c r="B2338" t="s">
        <v>4169</v>
      </c>
      <c r="C2338" t="s">
        <v>5012</v>
      </c>
      <c r="D2338" t="s">
        <v>5016</v>
      </c>
      <c r="E2338" t="s">
        <v>5019</v>
      </c>
      <c r="F2338" t="str">
        <f t="shared" si="288"/>
        <v>Female</v>
      </c>
      <c r="G2338" t="s">
        <v>8811</v>
      </c>
      <c r="H2338" t="str">
        <f t="shared" si="289"/>
        <v>user2336@example.com</v>
      </c>
      <c r="J2338" s="3" t="str">
        <f t="shared" si="290"/>
        <v/>
      </c>
      <c r="K2338" t="s">
        <v>9577</v>
      </c>
      <c r="L2338" t="str">
        <f t="shared" si="291"/>
        <v>Unknown</v>
      </c>
      <c r="M2338">
        <v>8</v>
      </c>
      <c r="N2338" t="str">
        <f t="shared" si="292"/>
        <v/>
      </c>
      <c r="O2338" t="s">
        <v>9586</v>
      </c>
      <c r="P2338" t="str">
        <f t="shared" si="295"/>
        <v>123-456-7890</v>
      </c>
      <c r="Q2338" t="str">
        <f t="shared" si="293"/>
        <v>1234567890</v>
      </c>
      <c r="S2338" t="str">
        <f t="shared" si="294"/>
        <v>Unknown</v>
      </c>
    </row>
    <row r="2339" spans="1:19" x14ac:dyDescent="0.3">
      <c r="A2339" t="s">
        <v>2343</v>
      </c>
      <c r="B2339" t="s">
        <v>1586</v>
      </c>
      <c r="C2339" t="s">
        <v>5017</v>
      </c>
      <c r="D2339" t="s">
        <v>9596</v>
      </c>
      <c r="E2339" t="s">
        <v>5021</v>
      </c>
      <c r="F2339" t="str">
        <f t="shared" si="288"/>
        <v>Female</v>
      </c>
      <c r="G2339" t="s">
        <v>6473</v>
      </c>
      <c r="H2339" t="str">
        <f t="shared" si="289"/>
        <v>user2337@example.com</v>
      </c>
      <c r="I2339" t="s">
        <v>9572</v>
      </c>
      <c r="J2339" s="3">
        <f t="shared" si="290"/>
        <v>44941</v>
      </c>
      <c r="K2339" t="s">
        <v>9577</v>
      </c>
      <c r="L2339" t="str">
        <f t="shared" si="291"/>
        <v>Unknown</v>
      </c>
      <c r="M2339">
        <v>8</v>
      </c>
      <c r="N2339" t="str">
        <f t="shared" si="292"/>
        <v/>
      </c>
      <c r="O2339" t="s">
        <v>9584</v>
      </c>
      <c r="P2339" t="str">
        <f t="shared" si="295"/>
        <v>1234567890</v>
      </c>
      <c r="Q2339" t="str">
        <f t="shared" si="293"/>
        <v>1234567890</v>
      </c>
      <c r="S2339" t="str">
        <f t="shared" si="294"/>
        <v>Unknown</v>
      </c>
    </row>
    <row r="2340" spans="1:19" x14ac:dyDescent="0.3">
      <c r="A2340" t="s">
        <v>2344</v>
      </c>
      <c r="B2340" t="s">
        <v>2973</v>
      </c>
      <c r="C2340" t="s">
        <v>5016</v>
      </c>
      <c r="D2340" t="s">
        <v>5014</v>
      </c>
      <c r="E2340" t="s">
        <v>5023</v>
      </c>
      <c r="F2340" t="str">
        <f t="shared" si="288"/>
        <v>Unknown</v>
      </c>
      <c r="G2340" t="s">
        <v>7720</v>
      </c>
      <c r="H2340" t="str">
        <f t="shared" si="289"/>
        <v>user2338@example.com</v>
      </c>
      <c r="I2340" t="s">
        <v>9574</v>
      </c>
      <c r="J2340" s="3">
        <f t="shared" si="290"/>
        <v>44941</v>
      </c>
      <c r="K2340" t="s">
        <v>9576</v>
      </c>
      <c r="L2340" t="str">
        <f t="shared" si="291"/>
        <v>USA</v>
      </c>
      <c r="M2340">
        <v>8</v>
      </c>
      <c r="N2340" t="str">
        <f t="shared" si="292"/>
        <v/>
      </c>
      <c r="O2340" t="s">
        <v>9584</v>
      </c>
      <c r="P2340" t="str">
        <f t="shared" si="295"/>
        <v>1234567890</v>
      </c>
      <c r="Q2340" t="str">
        <f t="shared" si="293"/>
        <v>1234567890</v>
      </c>
      <c r="S2340" t="str">
        <f t="shared" si="294"/>
        <v>Unknown</v>
      </c>
    </row>
    <row r="2341" spans="1:19" x14ac:dyDescent="0.3">
      <c r="A2341" t="s">
        <v>2345</v>
      </c>
      <c r="B2341" t="s">
        <v>2297</v>
      </c>
      <c r="C2341" t="s">
        <v>5014</v>
      </c>
      <c r="D2341" t="s">
        <v>5018</v>
      </c>
      <c r="E2341" t="s">
        <v>5019</v>
      </c>
      <c r="F2341" t="str">
        <f t="shared" si="288"/>
        <v>Female</v>
      </c>
      <c r="G2341" t="s">
        <v>7105</v>
      </c>
      <c r="H2341" t="str">
        <f t="shared" si="289"/>
        <v>user2339@example.com</v>
      </c>
      <c r="I2341" t="s">
        <v>9574</v>
      </c>
      <c r="J2341" s="3">
        <f t="shared" si="290"/>
        <v>44941</v>
      </c>
      <c r="K2341" t="s">
        <v>9583</v>
      </c>
      <c r="L2341" t="str">
        <f t="shared" si="291"/>
        <v>Canada</v>
      </c>
      <c r="M2341">
        <v>30</v>
      </c>
      <c r="N2341">
        <f t="shared" si="292"/>
        <v>30</v>
      </c>
      <c r="O2341" t="s">
        <v>9586</v>
      </c>
      <c r="P2341" t="str">
        <f t="shared" si="295"/>
        <v>123-456-7890</v>
      </c>
      <c r="Q2341" t="str">
        <f t="shared" si="293"/>
        <v>1234567890</v>
      </c>
      <c r="R2341" t="s">
        <v>9593</v>
      </c>
      <c r="S2341" t="str">
        <f t="shared" si="294"/>
        <v>Inactive</v>
      </c>
    </row>
    <row r="2342" spans="1:19" x14ac:dyDescent="0.3">
      <c r="A2342" t="s">
        <v>2346</v>
      </c>
      <c r="B2342" t="s">
        <v>3143</v>
      </c>
      <c r="C2342" t="s">
        <v>5016</v>
      </c>
      <c r="D2342" t="s">
        <v>5010</v>
      </c>
      <c r="E2342" t="s">
        <v>5020</v>
      </c>
      <c r="F2342" t="str">
        <f t="shared" si="288"/>
        <v>Male</v>
      </c>
      <c r="G2342" t="s">
        <v>7873</v>
      </c>
      <c r="H2342" t="str">
        <f t="shared" si="289"/>
        <v>unknown@example.com</v>
      </c>
      <c r="I2342" t="s">
        <v>9572</v>
      </c>
      <c r="J2342" s="3">
        <f t="shared" si="290"/>
        <v>44941</v>
      </c>
      <c r="K2342" t="s">
        <v>9580</v>
      </c>
      <c r="L2342" t="str">
        <f t="shared" si="291"/>
        <v>USA</v>
      </c>
      <c r="M2342">
        <v>40</v>
      </c>
      <c r="N2342">
        <f t="shared" si="292"/>
        <v>40</v>
      </c>
      <c r="O2342" t="s">
        <v>9587</v>
      </c>
      <c r="P2342" t="str">
        <f t="shared" si="295"/>
        <v>Invalid</v>
      </c>
      <c r="Q2342" t="str">
        <f t="shared" si="293"/>
        <v>Invalid</v>
      </c>
      <c r="R2342" t="s">
        <v>9591</v>
      </c>
      <c r="S2342" t="str">
        <f t="shared" si="294"/>
        <v>Inactive</v>
      </c>
    </row>
    <row r="2343" spans="1:19" x14ac:dyDescent="0.3">
      <c r="A2343" t="s">
        <v>2347</v>
      </c>
      <c r="B2343" t="s">
        <v>1164</v>
      </c>
      <c r="C2343" t="s">
        <v>5018</v>
      </c>
      <c r="D2343" t="s">
        <v>9596</v>
      </c>
      <c r="F2343" t="str">
        <f t="shared" si="288"/>
        <v>Unknown</v>
      </c>
      <c r="G2343" t="s">
        <v>6088</v>
      </c>
      <c r="H2343" t="str">
        <f t="shared" si="289"/>
        <v>user2341@example.com</v>
      </c>
      <c r="I2343" t="s">
        <v>9574</v>
      </c>
      <c r="J2343" s="3">
        <f t="shared" si="290"/>
        <v>44941</v>
      </c>
      <c r="K2343" t="s">
        <v>9577</v>
      </c>
      <c r="L2343" t="str">
        <f t="shared" si="291"/>
        <v>Unknown</v>
      </c>
      <c r="M2343">
        <v>1000</v>
      </c>
      <c r="N2343" t="str">
        <f t="shared" si="292"/>
        <v/>
      </c>
      <c r="P2343" t="str">
        <f t="shared" si="295"/>
        <v>Invalid</v>
      </c>
      <c r="Q2343" t="str">
        <f t="shared" si="293"/>
        <v>Invalid</v>
      </c>
      <c r="R2343" t="s">
        <v>9594</v>
      </c>
      <c r="S2343" t="str">
        <f t="shared" si="294"/>
        <v>Active</v>
      </c>
    </row>
    <row r="2344" spans="1:19" x14ac:dyDescent="0.3">
      <c r="A2344" t="s">
        <v>2348</v>
      </c>
      <c r="B2344" t="s">
        <v>1921</v>
      </c>
      <c r="C2344" t="s">
        <v>5010</v>
      </c>
      <c r="D2344" t="s">
        <v>5018</v>
      </c>
      <c r="F2344" t="str">
        <f t="shared" si="288"/>
        <v>Unknown</v>
      </c>
      <c r="G2344" t="s">
        <v>6776</v>
      </c>
      <c r="H2344" t="str">
        <f t="shared" si="289"/>
        <v>user2342@example.com</v>
      </c>
      <c r="I2344" t="s">
        <v>9574</v>
      </c>
      <c r="J2344" s="3">
        <f t="shared" si="290"/>
        <v>44941</v>
      </c>
      <c r="K2344" t="s">
        <v>9577</v>
      </c>
      <c r="L2344" t="str">
        <f t="shared" si="291"/>
        <v>Unknown</v>
      </c>
      <c r="N2344" t="str">
        <f t="shared" si="292"/>
        <v/>
      </c>
      <c r="P2344" t="str">
        <f t="shared" si="295"/>
        <v>Invalid</v>
      </c>
      <c r="Q2344" t="str">
        <f t="shared" si="293"/>
        <v>Invalid</v>
      </c>
      <c r="R2344" t="s">
        <v>9592</v>
      </c>
      <c r="S2344" t="str">
        <f t="shared" si="294"/>
        <v>Inactive</v>
      </c>
    </row>
    <row r="2345" spans="1:19" x14ac:dyDescent="0.3">
      <c r="A2345" t="s">
        <v>2349</v>
      </c>
      <c r="B2345" t="s">
        <v>4200</v>
      </c>
      <c r="C2345" t="s">
        <v>5013</v>
      </c>
      <c r="D2345" t="s">
        <v>5010</v>
      </c>
      <c r="E2345" t="s">
        <v>5023</v>
      </c>
      <c r="F2345" t="str">
        <f t="shared" si="288"/>
        <v>Unknown</v>
      </c>
      <c r="H2345" t="str">
        <f t="shared" si="289"/>
        <v>unknown@example.com</v>
      </c>
      <c r="I2345" t="s">
        <v>9573</v>
      </c>
      <c r="J2345" s="3">
        <f t="shared" si="290"/>
        <v>44941</v>
      </c>
      <c r="K2345" t="s">
        <v>9576</v>
      </c>
      <c r="L2345" t="str">
        <f t="shared" si="291"/>
        <v>USA</v>
      </c>
      <c r="M2345">
        <v>30</v>
      </c>
      <c r="N2345">
        <f t="shared" si="292"/>
        <v>30</v>
      </c>
      <c r="O2345" t="s">
        <v>9585</v>
      </c>
      <c r="P2345" t="str">
        <f t="shared" si="295"/>
        <v>(123)456-7890</v>
      </c>
      <c r="Q2345" t="str">
        <f t="shared" si="293"/>
        <v>1234567890</v>
      </c>
      <c r="R2345" t="s">
        <v>9589</v>
      </c>
      <c r="S2345" t="str">
        <f t="shared" si="294"/>
        <v>Active</v>
      </c>
    </row>
    <row r="2346" spans="1:19" x14ac:dyDescent="0.3">
      <c r="A2346" t="s">
        <v>2350</v>
      </c>
      <c r="B2346" t="s">
        <v>19</v>
      </c>
      <c r="C2346" t="s">
        <v>5017</v>
      </c>
      <c r="D2346" t="s">
        <v>9596</v>
      </c>
      <c r="E2346" t="s">
        <v>5021</v>
      </c>
      <c r="F2346" t="str">
        <f t="shared" si="288"/>
        <v>Female</v>
      </c>
      <c r="G2346" t="s">
        <v>5037</v>
      </c>
      <c r="H2346" t="str">
        <f t="shared" si="289"/>
        <v>user2344@example.com</v>
      </c>
      <c r="I2346" t="s">
        <v>9574</v>
      </c>
      <c r="J2346" s="3">
        <f t="shared" si="290"/>
        <v>44941</v>
      </c>
      <c r="L2346" t="str">
        <f t="shared" si="291"/>
        <v>Unknown</v>
      </c>
      <c r="M2346">
        <v>8</v>
      </c>
      <c r="N2346" t="str">
        <f t="shared" si="292"/>
        <v/>
      </c>
      <c r="O2346" t="s">
        <v>9586</v>
      </c>
      <c r="P2346" t="str">
        <f t="shared" si="295"/>
        <v>123-456-7890</v>
      </c>
      <c r="Q2346" t="str">
        <f t="shared" si="293"/>
        <v>1234567890</v>
      </c>
      <c r="R2346" t="s">
        <v>9589</v>
      </c>
      <c r="S2346" t="str">
        <f t="shared" si="294"/>
        <v>Active</v>
      </c>
    </row>
    <row r="2347" spans="1:19" x14ac:dyDescent="0.3">
      <c r="A2347" t="s">
        <v>2351</v>
      </c>
      <c r="B2347" t="s">
        <v>2900</v>
      </c>
      <c r="C2347" t="s">
        <v>5012</v>
      </c>
      <c r="D2347" t="s">
        <v>5014</v>
      </c>
      <c r="F2347" t="str">
        <f t="shared" si="288"/>
        <v>Unknown</v>
      </c>
      <c r="G2347" t="s">
        <v>7650</v>
      </c>
      <c r="H2347" t="str">
        <f t="shared" si="289"/>
        <v>user2345@example.com</v>
      </c>
      <c r="I2347" t="s">
        <v>9575</v>
      </c>
      <c r="J2347" s="3" t="str">
        <f t="shared" si="290"/>
        <v/>
      </c>
      <c r="K2347" t="s">
        <v>9576</v>
      </c>
      <c r="L2347" t="str">
        <f t="shared" si="291"/>
        <v>USA</v>
      </c>
      <c r="M2347">
        <v>40</v>
      </c>
      <c r="N2347">
        <f t="shared" si="292"/>
        <v>40</v>
      </c>
      <c r="O2347" t="s">
        <v>9586</v>
      </c>
      <c r="P2347" t="str">
        <f t="shared" si="295"/>
        <v>123-456-7890</v>
      </c>
      <c r="Q2347" t="str">
        <f t="shared" si="293"/>
        <v>1234567890</v>
      </c>
      <c r="R2347" t="s">
        <v>9591</v>
      </c>
      <c r="S2347" t="str">
        <f t="shared" si="294"/>
        <v>Inactive</v>
      </c>
    </row>
    <row r="2348" spans="1:19" x14ac:dyDescent="0.3">
      <c r="A2348" t="s">
        <v>2352</v>
      </c>
      <c r="B2348" t="s">
        <v>1822</v>
      </c>
      <c r="C2348" t="s">
        <v>5009</v>
      </c>
      <c r="D2348" t="s">
        <v>9596</v>
      </c>
      <c r="E2348" t="s">
        <v>5019</v>
      </c>
      <c r="F2348" t="str">
        <f t="shared" si="288"/>
        <v>Female</v>
      </c>
      <c r="G2348" t="s">
        <v>6688</v>
      </c>
      <c r="H2348" t="str">
        <f t="shared" si="289"/>
        <v>user2346@example.com</v>
      </c>
      <c r="I2348" t="s">
        <v>9574</v>
      </c>
      <c r="J2348" s="3">
        <f t="shared" si="290"/>
        <v>44941</v>
      </c>
      <c r="K2348" t="s">
        <v>9580</v>
      </c>
      <c r="L2348" t="str">
        <f t="shared" si="291"/>
        <v>USA</v>
      </c>
      <c r="M2348">
        <v>9999</v>
      </c>
      <c r="N2348" t="str">
        <f t="shared" si="292"/>
        <v/>
      </c>
      <c r="O2348" t="s">
        <v>9587</v>
      </c>
      <c r="P2348" t="str">
        <f t="shared" si="295"/>
        <v>Invalid</v>
      </c>
      <c r="Q2348" t="str">
        <f t="shared" si="293"/>
        <v>Invalid</v>
      </c>
      <c r="R2348" t="s">
        <v>9594</v>
      </c>
      <c r="S2348" t="str">
        <f t="shared" si="294"/>
        <v>Active</v>
      </c>
    </row>
    <row r="2349" spans="1:19" x14ac:dyDescent="0.3">
      <c r="A2349" t="s">
        <v>2353</v>
      </c>
      <c r="B2349" t="s">
        <v>1753</v>
      </c>
      <c r="C2349" t="s">
        <v>5011</v>
      </c>
      <c r="D2349" t="s">
        <v>5010</v>
      </c>
      <c r="E2349" t="s">
        <v>5023</v>
      </c>
      <c r="F2349" t="str">
        <f t="shared" si="288"/>
        <v>Unknown</v>
      </c>
      <c r="G2349" t="s">
        <v>6622</v>
      </c>
      <c r="H2349" t="str">
        <f t="shared" si="289"/>
        <v>user2347@example.com</v>
      </c>
      <c r="J2349" s="3" t="str">
        <f t="shared" si="290"/>
        <v/>
      </c>
      <c r="K2349" t="s">
        <v>9581</v>
      </c>
      <c r="L2349" t="str">
        <f t="shared" si="291"/>
        <v>Canada</v>
      </c>
      <c r="M2349">
        <v>9999</v>
      </c>
      <c r="N2349" t="str">
        <f t="shared" si="292"/>
        <v/>
      </c>
      <c r="P2349" t="str">
        <f t="shared" si="295"/>
        <v>Invalid</v>
      </c>
      <c r="Q2349" t="str">
        <f t="shared" si="293"/>
        <v>Invalid</v>
      </c>
      <c r="R2349" t="s">
        <v>9594</v>
      </c>
      <c r="S2349" t="str">
        <f t="shared" si="294"/>
        <v>Active</v>
      </c>
    </row>
    <row r="2350" spans="1:19" x14ac:dyDescent="0.3">
      <c r="A2350" t="s">
        <v>2354</v>
      </c>
      <c r="B2350" t="s">
        <v>1949</v>
      </c>
      <c r="C2350" t="s">
        <v>5011</v>
      </c>
      <c r="D2350" t="s">
        <v>5010</v>
      </c>
      <c r="E2350" t="s">
        <v>5025</v>
      </c>
      <c r="F2350" t="str">
        <f t="shared" si="288"/>
        <v>Female</v>
      </c>
      <c r="G2350" t="s">
        <v>6799</v>
      </c>
      <c r="H2350" t="str">
        <f t="shared" si="289"/>
        <v>user2348@example.com</v>
      </c>
      <c r="I2350" t="s">
        <v>9574</v>
      </c>
      <c r="J2350" s="3">
        <f t="shared" si="290"/>
        <v>44941</v>
      </c>
      <c r="K2350" t="s">
        <v>9579</v>
      </c>
      <c r="L2350" t="str">
        <f t="shared" si="291"/>
        <v>USA</v>
      </c>
      <c r="M2350">
        <v>40</v>
      </c>
      <c r="N2350">
        <f t="shared" si="292"/>
        <v>40</v>
      </c>
      <c r="P2350" t="str">
        <f t="shared" si="295"/>
        <v>Invalid</v>
      </c>
      <c r="Q2350" t="str">
        <f t="shared" si="293"/>
        <v>Invalid</v>
      </c>
      <c r="R2350" t="s">
        <v>9591</v>
      </c>
      <c r="S2350" t="str">
        <f t="shared" si="294"/>
        <v>Inactive</v>
      </c>
    </row>
    <row r="2351" spans="1:19" x14ac:dyDescent="0.3">
      <c r="A2351" t="s">
        <v>2355</v>
      </c>
      <c r="B2351" t="s">
        <v>4143</v>
      </c>
      <c r="C2351" t="s">
        <v>5011</v>
      </c>
      <c r="D2351" t="s">
        <v>9596</v>
      </c>
      <c r="E2351" t="s">
        <v>5019</v>
      </c>
      <c r="F2351" t="str">
        <f t="shared" si="288"/>
        <v>Female</v>
      </c>
      <c r="G2351" t="s">
        <v>8787</v>
      </c>
      <c r="H2351" t="str">
        <f t="shared" si="289"/>
        <v>user2349@example.com</v>
      </c>
      <c r="I2351" t="s">
        <v>9575</v>
      </c>
      <c r="J2351" s="3" t="str">
        <f t="shared" si="290"/>
        <v/>
      </c>
      <c r="K2351" t="s">
        <v>9582</v>
      </c>
      <c r="L2351" t="str">
        <f t="shared" si="291"/>
        <v>USA</v>
      </c>
      <c r="M2351">
        <v>8</v>
      </c>
      <c r="N2351" t="str">
        <f t="shared" si="292"/>
        <v/>
      </c>
      <c r="O2351" t="s">
        <v>9587</v>
      </c>
      <c r="P2351" t="str">
        <f t="shared" si="295"/>
        <v>Invalid</v>
      </c>
      <c r="Q2351" t="str">
        <f t="shared" si="293"/>
        <v>Invalid</v>
      </c>
      <c r="R2351" t="s">
        <v>9593</v>
      </c>
      <c r="S2351" t="str">
        <f t="shared" si="294"/>
        <v>Inactive</v>
      </c>
    </row>
    <row r="2352" spans="1:19" x14ac:dyDescent="0.3">
      <c r="A2352" t="s">
        <v>2356</v>
      </c>
      <c r="B2352" t="s">
        <v>3378</v>
      </c>
      <c r="C2352" t="s">
        <v>5010</v>
      </c>
      <c r="D2352" t="s">
        <v>5014</v>
      </c>
      <c r="F2352" t="str">
        <f t="shared" si="288"/>
        <v>Unknown</v>
      </c>
      <c r="G2352" t="s">
        <v>8087</v>
      </c>
      <c r="H2352" t="str">
        <f t="shared" si="289"/>
        <v>user2350@example.com</v>
      </c>
      <c r="J2352" s="3" t="str">
        <f t="shared" si="290"/>
        <v/>
      </c>
      <c r="K2352" t="s">
        <v>9577</v>
      </c>
      <c r="L2352" t="str">
        <f t="shared" si="291"/>
        <v>Unknown</v>
      </c>
      <c r="M2352">
        <v>30</v>
      </c>
      <c r="N2352">
        <f t="shared" si="292"/>
        <v>30</v>
      </c>
      <c r="O2352" t="s">
        <v>9586</v>
      </c>
      <c r="P2352" t="str">
        <f t="shared" si="295"/>
        <v>123-456-7890</v>
      </c>
      <c r="Q2352" t="str">
        <f t="shared" si="293"/>
        <v>1234567890</v>
      </c>
      <c r="S2352" t="str">
        <f t="shared" si="294"/>
        <v>Unknown</v>
      </c>
    </row>
    <row r="2353" spans="1:19" x14ac:dyDescent="0.3">
      <c r="A2353" t="s">
        <v>2357</v>
      </c>
      <c r="B2353" t="s">
        <v>1627</v>
      </c>
      <c r="C2353" t="s">
        <v>5014</v>
      </c>
      <c r="D2353" t="s">
        <v>5016</v>
      </c>
      <c r="F2353" t="str">
        <f t="shared" si="288"/>
        <v>Unknown</v>
      </c>
      <c r="G2353" t="s">
        <v>6509</v>
      </c>
      <c r="H2353" t="str">
        <f t="shared" si="289"/>
        <v>user2351@example.com</v>
      </c>
      <c r="J2353" s="3" t="str">
        <f t="shared" si="290"/>
        <v/>
      </c>
      <c r="K2353" t="s">
        <v>9579</v>
      </c>
      <c r="L2353" t="str">
        <f t="shared" si="291"/>
        <v>USA</v>
      </c>
      <c r="M2353">
        <v>8</v>
      </c>
      <c r="N2353" t="str">
        <f t="shared" si="292"/>
        <v/>
      </c>
      <c r="P2353" t="str">
        <f t="shared" si="295"/>
        <v>Invalid</v>
      </c>
      <c r="Q2353" t="str">
        <f t="shared" si="293"/>
        <v>Invalid</v>
      </c>
      <c r="S2353" t="str">
        <f t="shared" si="294"/>
        <v>Unknown</v>
      </c>
    </row>
    <row r="2354" spans="1:19" x14ac:dyDescent="0.3">
      <c r="A2354" t="s">
        <v>2358</v>
      </c>
      <c r="B2354" t="s">
        <v>3091</v>
      </c>
      <c r="C2354" t="s">
        <v>5014</v>
      </c>
      <c r="D2354" t="s">
        <v>5010</v>
      </c>
      <c r="E2354" t="s">
        <v>5025</v>
      </c>
      <c r="F2354" t="str">
        <f t="shared" si="288"/>
        <v>Female</v>
      </c>
      <c r="G2354" t="s">
        <v>7826</v>
      </c>
      <c r="H2354" t="str">
        <f t="shared" si="289"/>
        <v>user2352@example.com</v>
      </c>
      <c r="I2354" t="s">
        <v>9575</v>
      </c>
      <c r="J2354" s="3" t="str">
        <f t="shared" si="290"/>
        <v/>
      </c>
      <c r="K2354" t="s">
        <v>9580</v>
      </c>
      <c r="L2354" t="str">
        <f t="shared" si="291"/>
        <v>USA</v>
      </c>
      <c r="N2354" t="str">
        <f t="shared" si="292"/>
        <v/>
      </c>
      <c r="O2354" t="s">
        <v>9587</v>
      </c>
      <c r="P2354" t="str">
        <f t="shared" si="295"/>
        <v>Invalid</v>
      </c>
      <c r="Q2354" t="str">
        <f t="shared" si="293"/>
        <v>Invalid</v>
      </c>
      <c r="R2354" t="s">
        <v>9591</v>
      </c>
      <c r="S2354" t="str">
        <f t="shared" si="294"/>
        <v>Inactive</v>
      </c>
    </row>
    <row r="2355" spans="1:19" x14ac:dyDescent="0.3">
      <c r="A2355" t="s">
        <v>2359</v>
      </c>
      <c r="B2355" t="s">
        <v>3424</v>
      </c>
      <c r="C2355" t="s">
        <v>5009</v>
      </c>
      <c r="D2355" t="s">
        <v>5014</v>
      </c>
      <c r="E2355" t="s">
        <v>5025</v>
      </c>
      <c r="F2355" t="str">
        <f t="shared" si="288"/>
        <v>Female</v>
      </c>
      <c r="G2355" t="s">
        <v>8126</v>
      </c>
      <c r="H2355" t="str">
        <f t="shared" si="289"/>
        <v>unknown@example.com</v>
      </c>
      <c r="J2355" s="3" t="str">
        <f t="shared" si="290"/>
        <v/>
      </c>
      <c r="K2355" t="s">
        <v>9581</v>
      </c>
      <c r="L2355" t="str">
        <f t="shared" si="291"/>
        <v>Canada</v>
      </c>
      <c r="M2355">
        <v>9999</v>
      </c>
      <c r="N2355" t="str">
        <f t="shared" si="292"/>
        <v/>
      </c>
      <c r="P2355" t="str">
        <f t="shared" si="295"/>
        <v>Invalid</v>
      </c>
      <c r="Q2355" t="str">
        <f t="shared" si="293"/>
        <v>Invalid</v>
      </c>
      <c r="R2355" t="s">
        <v>9589</v>
      </c>
      <c r="S2355" t="str">
        <f t="shared" si="294"/>
        <v>Active</v>
      </c>
    </row>
    <row r="2356" spans="1:19" x14ac:dyDescent="0.3">
      <c r="A2356" t="s">
        <v>2360</v>
      </c>
      <c r="B2356" t="s">
        <v>741</v>
      </c>
      <c r="C2356" t="s">
        <v>5010</v>
      </c>
      <c r="D2356" t="s">
        <v>5010</v>
      </c>
      <c r="E2356" t="s">
        <v>5023</v>
      </c>
      <c r="F2356" t="str">
        <f t="shared" si="288"/>
        <v>Unknown</v>
      </c>
      <c r="H2356" t="str">
        <f t="shared" si="289"/>
        <v>unknown@example.com</v>
      </c>
      <c r="I2356" t="s">
        <v>9575</v>
      </c>
      <c r="J2356" s="3" t="str">
        <f t="shared" si="290"/>
        <v/>
      </c>
      <c r="L2356" t="str">
        <f t="shared" si="291"/>
        <v>Unknown</v>
      </c>
      <c r="M2356">
        <v>35</v>
      </c>
      <c r="N2356">
        <f t="shared" si="292"/>
        <v>35</v>
      </c>
      <c r="O2356" t="s">
        <v>9584</v>
      </c>
      <c r="P2356" t="str">
        <f t="shared" si="295"/>
        <v>1234567890</v>
      </c>
      <c r="Q2356" t="str">
        <f t="shared" si="293"/>
        <v>1234567890</v>
      </c>
      <c r="R2356" t="s">
        <v>9594</v>
      </c>
      <c r="S2356" t="str">
        <f t="shared" si="294"/>
        <v>Active</v>
      </c>
    </row>
    <row r="2357" spans="1:19" x14ac:dyDescent="0.3">
      <c r="A2357" t="s">
        <v>2361</v>
      </c>
      <c r="B2357" t="s">
        <v>2606</v>
      </c>
      <c r="C2357" t="s">
        <v>5011</v>
      </c>
      <c r="D2357" t="s">
        <v>5018</v>
      </c>
      <c r="E2357" t="s">
        <v>5023</v>
      </c>
      <c r="F2357" t="str">
        <f t="shared" si="288"/>
        <v>Unknown</v>
      </c>
      <c r="G2357" t="s">
        <v>7388</v>
      </c>
      <c r="H2357" t="str">
        <f t="shared" si="289"/>
        <v>user2355@example.com</v>
      </c>
      <c r="I2357" t="s">
        <v>9575</v>
      </c>
      <c r="J2357" s="3" t="str">
        <f t="shared" si="290"/>
        <v/>
      </c>
      <c r="K2357" t="s">
        <v>9578</v>
      </c>
      <c r="L2357" t="str">
        <f t="shared" si="291"/>
        <v>Canada</v>
      </c>
      <c r="M2357">
        <v>35</v>
      </c>
      <c r="N2357">
        <f t="shared" si="292"/>
        <v>35</v>
      </c>
      <c r="O2357" t="s">
        <v>9585</v>
      </c>
      <c r="P2357" t="str">
        <f t="shared" si="295"/>
        <v>(123)456-7890</v>
      </c>
      <c r="Q2357" t="str">
        <f t="shared" si="293"/>
        <v>1234567890</v>
      </c>
      <c r="R2357" t="s">
        <v>9590</v>
      </c>
      <c r="S2357" t="str">
        <f t="shared" si="294"/>
        <v>Active</v>
      </c>
    </row>
    <row r="2358" spans="1:19" x14ac:dyDescent="0.3">
      <c r="A2358" t="s">
        <v>2362</v>
      </c>
      <c r="B2358" t="s">
        <v>3212</v>
      </c>
      <c r="C2358" t="s">
        <v>5013</v>
      </c>
      <c r="D2358" t="s">
        <v>5018</v>
      </c>
      <c r="E2358" t="s">
        <v>5025</v>
      </c>
      <c r="F2358" t="str">
        <f t="shared" si="288"/>
        <v>Female</v>
      </c>
      <c r="G2358" t="s">
        <v>7936</v>
      </c>
      <c r="H2358" t="str">
        <f t="shared" si="289"/>
        <v>user2356@example.com</v>
      </c>
      <c r="J2358" s="3" t="str">
        <f t="shared" si="290"/>
        <v/>
      </c>
      <c r="L2358" t="str">
        <f t="shared" si="291"/>
        <v>Unknown</v>
      </c>
      <c r="M2358">
        <v>40</v>
      </c>
      <c r="N2358">
        <f t="shared" si="292"/>
        <v>40</v>
      </c>
      <c r="P2358" t="str">
        <f t="shared" si="295"/>
        <v>Invalid</v>
      </c>
      <c r="Q2358" t="str">
        <f t="shared" si="293"/>
        <v>Invalid</v>
      </c>
      <c r="S2358" t="str">
        <f t="shared" si="294"/>
        <v>Unknown</v>
      </c>
    </row>
    <row r="2359" spans="1:19" x14ac:dyDescent="0.3">
      <c r="A2359" t="s">
        <v>2363</v>
      </c>
      <c r="B2359" t="s">
        <v>2132</v>
      </c>
      <c r="C2359" t="s">
        <v>5017</v>
      </c>
      <c r="D2359" t="s">
        <v>5014</v>
      </c>
      <c r="E2359" t="s">
        <v>5024</v>
      </c>
      <c r="F2359" t="str">
        <f t="shared" si="288"/>
        <v>Male</v>
      </c>
      <c r="G2359" t="s">
        <v>6960</v>
      </c>
      <c r="H2359" t="str">
        <f t="shared" si="289"/>
        <v>user2357@example.com</v>
      </c>
      <c r="I2359" t="s">
        <v>9574</v>
      </c>
      <c r="J2359" s="3">
        <f t="shared" si="290"/>
        <v>44941</v>
      </c>
      <c r="K2359" t="s">
        <v>9579</v>
      </c>
      <c r="L2359" t="str">
        <f t="shared" si="291"/>
        <v>USA</v>
      </c>
      <c r="M2359">
        <v>8</v>
      </c>
      <c r="N2359" t="str">
        <f t="shared" si="292"/>
        <v/>
      </c>
      <c r="O2359" t="s">
        <v>9586</v>
      </c>
      <c r="P2359" t="str">
        <f t="shared" si="295"/>
        <v>123-456-7890</v>
      </c>
      <c r="Q2359" t="str">
        <f t="shared" si="293"/>
        <v>1234567890</v>
      </c>
      <c r="R2359" t="s">
        <v>9591</v>
      </c>
      <c r="S2359" t="str">
        <f t="shared" si="294"/>
        <v>Inactive</v>
      </c>
    </row>
    <row r="2360" spans="1:19" x14ac:dyDescent="0.3">
      <c r="A2360" t="s">
        <v>2364</v>
      </c>
      <c r="B2360" t="s">
        <v>3027</v>
      </c>
      <c r="C2360" t="s">
        <v>5017</v>
      </c>
      <c r="D2360" t="s">
        <v>5018</v>
      </c>
      <c r="F2360" t="str">
        <f t="shared" si="288"/>
        <v>Unknown</v>
      </c>
      <c r="G2360" t="s">
        <v>7772</v>
      </c>
      <c r="H2360" t="str">
        <f t="shared" si="289"/>
        <v>user2358@example.com</v>
      </c>
      <c r="J2360" s="3" t="str">
        <f t="shared" si="290"/>
        <v/>
      </c>
      <c r="K2360" t="s">
        <v>9583</v>
      </c>
      <c r="L2360" t="str">
        <f t="shared" si="291"/>
        <v>Canada</v>
      </c>
      <c r="M2360">
        <v>9999</v>
      </c>
      <c r="N2360" t="str">
        <f t="shared" si="292"/>
        <v/>
      </c>
      <c r="O2360" t="s">
        <v>9587</v>
      </c>
      <c r="P2360" t="str">
        <f t="shared" si="295"/>
        <v>Invalid</v>
      </c>
      <c r="Q2360" t="str">
        <f t="shared" si="293"/>
        <v>Invalid</v>
      </c>
      <c r="R2360" t="s">
        <v>9590</v>
      </c>
      <c r="S2360" t="str">
        <f t="shared" si="294"/>
        <v>Active</v>
      </c>
    </row>
    <row r="2361" spans="1:19" x14ac:dyDescent="0.3">
      <c r="A2361" t="s">
        <v>2365</v>
      </c>
      <c r="B2361" t="s">
        <v>2902</v>
      </c>
      <c r="C2361" t="s">
        <v>5016</v>
      </c>
      <c r="D2361" t="s">
        <v>5018</v>
      </c>
      <c r="E2361" t="s">
        <v>5022</v>
      </c>
      <c r="F2361" t="str">
        <f t="shared" si="288"/>
        <v>Male</v>
      </c>
      <c r="G2361" t="s">
        <v>7652</v>
      </c>
      <c r="H2361" t="str">
        <f t="shared" si="289"/>
        <v>user2359@example.com</v>
      </c>
      <c r="J2361" s="3" t="str">
        <f t="shared" si="290"/>
        <v/>
      </c>
      <c r="L2361" t="str">
        <f t="shared" si="291"/>
        <v>Unknown</v>
      </c>
      <c r="N2361" t="str">
        <f t="shared" si="292"/>
        <v/>
      </c>
      <c r="O2361" t="s">
        <v>9586</v>
      </c>
      <c r="P2361" t="str">
        <f t="shared" si="295"/>
        <v>123-456-7890</v>
      </c>
      <c r="Q2361" t="str">
        <f t="shared" si="293"/>
        <v>1234567890</v>
      </c>
      <c r="R2361" t="s">
        <v>9589</v>
      </c>
      <c r="S2361" t="str">
        <f t="shared" si="294"/>
        <v>Active</v>
      </c>
    </row>
    <row r="2362" spans="1:19" x14ac:dyDescent="0.3">
      <c r="A2362" t="s">
        <v>2366</v>
      </c>
      <c r="B2362" t="s">
        <v>3100</v>
      </c>
      <c r="C2362" t="s">
        <v>5011</v>
      </c>
      <c r="D2362" t="s">
        <v>5016</v>
      </c>
      <c r="E2362" t="s">
        <v>5024</v>
      </c>
      <c r="F2362" t="str">
        <f t="shared" si="288"/>
        <v>Male</v>
      </c>
      <c r="G2362" t="s">
        <v>7835</v>
      </c>
      <c r="H2362" t="str">
        <f t="shared" si="289"/>
        <v>user2360@example.com</v>
      </c>
      <c r="J2362" s="3" t="str">
        <f t="shared" si="290"/>
        <v/>
      </c>
      <c r="K2362" t="s">
        <v>9576</v>
      </c>
      <c r="L2362" t="str">
        <f t="shared" si="291"/>
        <v>USA</v>
      </c>
      <c r="M2362">
        <v>40</v>
      </c>
      <c r="N2362">
        <f t="shared" si="292"/>
        <v>40</v>
      </c>
      <c r="O2362" t="s">
        <v>9586</v>
      </c>
      <c r="P2362" t="str">
        <f t="shared" si="295"/>
        <v>123-456-7890</v>
      </c>
      <c r="Q2362" t="str">
        <f t="shared" si="293"/>
        <v>1234567890</v>
      </c>
      <c r="R2362" t="s">
        <v>9589</v>
      </c>
      <c r="S2362" t="str">
        <f t="shared" si="294"/>
        <v>Active</v>
      </c>
    </row>
    <row r="2363" spans="1:19" x14ac:dyDescent="0.3">
      <c r="A2363" t="s">
        <v>2367</v>
      </c>
      <c r="B2363" t="s">
        <v>2254</v>
      </c>
      <c r="C2363" t="s">
        <v>5015</v>
      </c>
      <c r="D2363" t="s">
        <v>9596</v>
      </c>
      <c r="F2363" t="str">
        <f t="shared" si="288"/>
        <v>Unknown</v>
      </c>
      <c r="G2363" t="s">
        <v>7066</v>
      </c>
      <c r="H2363" t="str">
        <f t="shared" si="289"/>
        <v>user2361@example.com</v>
      </c>
      <c r="I2363" t="s">
        <v>9575</v>
      </c>
      <c r="J2363" s="3" t="str">
        <f t="shared" si="290"/>
        <v/>
      </c>
      <c r="K2363" t="s">
        <v>9582</v>
      </c>
      <c r="L2363" t="str">
        <f t="shared" si="291"/>
        <v>USA</v>
      </c>
      <c r="N2363" t="str">
        <f t="shared" si="292"/>
        <v/>
      </c>
      <c r="O2363" t="s">
        <v>9586</v>
      </c>
      <c r="P2363" t="str">
        <f t="shared" si="295"/>
        <v>123-456-7890</v>
      </c>
      <c r="Q2363" t="str">
        <f t="shared" si="293"/>
        <v>1234567890</v>
      </c>
      <c r="R2363" t="s">
        <v>9590</v>
      </c>
      <c r="S2363" t="str">
        <f t="shared" si="294"/>
        <v>Active</v>
      </c>
    </row>
    <row r="2364" spans="1:19" x14ac:dyDescent="0.3">
      <c r="A2364" t="s">
        <v>2368</v>
      </c>
      <c r="B2364" t="s">
        <v>4286</v>
      </c>
      <c r="C2364" t="s">
        <v>5009</v>
      </c>
      <c r="D2364" t="s">
        <v>5014</v>
      </c>
      <c r="E2364" t="s">
        <v>5022</v>
      </c>
      <c r="F2364" t="str">
        <f t="shared" si="288"/>
        <v>Male</v>
      </c>
      <c r="G2364" t="s">
        <v>8914</v>
      </c>
      <c r="H2364" t="str">
        <f t="shared" si="289"/>
        <v>user2362@example.com</v>
      </c>
      <c r="J2364" s="3" t="str">
        <f t="shared" si="290"/>
        <v/>
      </c>
      <c r="K2364" t="s">
        <v>9578</v>
      </c>
      <c r="L2364" t="str">
        <f t="shared" si="291"/>
        <v>Canada</v>
      </c>
      <c r="M2364">
        <v>9999</v>
      </c>
      <c r="N2364" t="str">
        <f t="shared" si="292"/>
        <v/>
      </c>
      <c r="O2364" t="s">
        <v>9585</v>
      </c>
      <c r="P2364" t="str">
        <f t="shared" si="295"/>
        <v>(123)456-7890</v>
      </c>
      <c r="Q2364" t="str">
        <f t="shared" si="293"/>
        <v>1234567890</v>
      </c>
      <c r="S2364" t="str">
        <f t="shared" si="294"/>
        <v>Unknown</v>
      </c>
    </row>
    <row r="2365" spans="1:19" x14ac:dyDescent="0.3">
      <c r="A2365" t="s">
        <v>2369</v>
      </c>
      <c r="B2365" t="s">
        <v>4968</v>
      </c>
      <c r="C2365" t="s">
        <v>5015</v>
      </c>
      <c r="D2365" t="s">
        <v>5018</v>
      </c>
      <c r="F2365" t="str">
        <f t="shared" si="288"/>
        <v>Unknown</v>
      </c>
      <c r="G2365" t="s">
        <v>9532</v>
      </c>
      <c r="H2365" t="str">
        <f t="shared" si="289"/>
        <v>user2363@example.com</v>
      </c>
      <c r="I2365" t="s">
        <v>9572</v>
      </c>
      <c r="J2365" s="3">
        <f t="shared" si="290"/>
        <v>44941</v>
      </c>
      <c r="K2365" t="s">
        <v>9577</v>
      </c>
      <c r="L2365" t="str">
        <f t="shared" si="291"/>
        <v>Unknown</v>
      </c>
      <c r="M2365">
        <v>1000</v>
      </c>
      <c r="N2365" t="str">
        <f t="shared" si="292"/>
        <v/>
      </c>
      <c r="O2365" t="s">
        <v>9587</v>
      </c>
      <c r="P2365" t="str">
        <f t="shared" si="295"/>
        <v>Invalid</v>
      </c>
      <c r="Q2365" t="str">
        <f t="shared" si="293"/>
        <v>Invalid</v>
      </c>
      <c r="R2365" t="s">
        <v>9590</v>
      </c>
      <c r="S2365" t="str">
        <f t="shared" si="294"/>
        <v>Active</v>
      </c>
    </row>
    <row r="2366" spans="1:19" x14ac:dyDescent="0.3">
      <c r="A2366" t="s">
        <v>2370</v>
      </c>
      <c r="B2366" t="s">
        <v>1854</v>
      </c>
      <c r="C2366" t="s">
        <v>5012</v>
      </c>
      <c r="D2366" t="s">
        <v>5018</v>
      </c>
      <c r="E2366" t="s">
        <v>5024</v>
      </c>
      <c r="F2366" t="str">
        <f t="shared" si="288"/>
        <v>Male</v>
      </c>
      <c r="G2366" t="s">
        <v>6717</v>
      </c>
      <c r="H2366" t="str">
        <f t="shared" si="289"/>
        <v>user2364@example.com</v>
      </c>
      <c r="I2366" t="s">
        <v>9573</v>
      </c>
      <c r="J2366" s="3">
        <f t="shared" si="290"/>
        <v>44941</v>
      </c>
      <c r="K2366" t="s">
        <v>9581</v>
      </c>
      <c r="L2366" t="str">
        <f t="shared" si="291"/>
        <v>Canada</v>
      </c>
      <c r="M2366">
        <v>25</v>
      </c>
      <c r="N2366">
        <f t="shared" si="292"/>
        <v>25</v>
      </c>
      <c r="O2366" t="s">
        <v>9586</v>
      </c>
      <c r="P2366" t="str">
        <f t="shared" si="295"/>
        <v>123-456-7890</v>
      </c>
      <c r="Q2366" t="str">
        <f t="shared" si="293"/>
        <v>1234567890</v>
      </c>
      <c r="R2366" t="s">
        <v>9592</v>
      </c>
      <c r="S2366" t="str">
        <f t="shared" si="294"/>
        <v>Inactive</v>
      </c>
    </row>
    <row r="2367" spans="1:19" x14ac:dyDescent="0.3">
      <c r="A2367" t="s">
        <v>2371</v>
      </c>
      <c r="B2367" t="s">
        <v>3139</v>
      </c>
      <c r="C2367" t="s">
        <v>5016</v>
      </c>
      <c r="D2367" t="s">
        <v>5010</v>
      </c>
      <c r="E2367" t="s">
        <v>5021</v>
      </c>
      <c r="F2367" t="str">
        <f t="shared" si="288"/>
        <v>Female</v>
      </c>
      <c r="H2367" t="str">
        <f t="shared" si="289"/>
        <v>unknown@example.com</v>
      </c>
      <c r="J2367" s="3" t="str">
        <f t="shared" si="290"/>
        <v/>
      </c>
      <c r="K2367" t="s">
        <v>9582</v>
      </c>
      <c r="L2367" t="str">
        <f t="shared" si="291"/>
        <v>USA</v>
      </c>
      <c r="M2367">
        <v>8</v>
      </c>
      <c r="N2367" t="str">
        <f t="shared" si="292"/>
        <v/>
      </c>
      <c r="O2367" t="s">
        <v>9588</v>
      </c>
      <c r="P2367" t="str">
        <f t="shared" si="295"/>
        <v>Invalid</v>
      </c>
      <c r="Q2367" t="str">
        <f t="shared" si="293"/>
        <v>Invalid</v>
      </c>
      <c r="S2367" t="str">
        <f t="shared" si="294"/>
        <v>Unknown</v>
      </c>
    </row>
    <row r="2368" spans="1:19" x14ac:dyDescent="0.3">
      <c r="A2368" t="s">
        <v>2372</v>
      </c>
      <c r="B2368" t="s">
        <v>332</v>
      </c>
      <c r="C2368" t="s">
        <v>5016</v>
      </c>
      <c r="D2368" t="s">
        <v>5014</v>
      </c>
      <c r="E2368" t="s">
        <v>5019</v>
      </c>
      <c r="F2368" t="str">
        <f t="shared" si="288"/>
        <v>Female</v>
      </c>
      <c r="G2368" t="s">
        <v>5325</v>
      </c>
      <c r="H2368" t="str">
        <f t="shared" si="289"/>
        <v>unknown@example.com</v>
      </c>
      <c r="I2368" t="s">
        <v>9572</v>
      </c>
      <c r="J2368" s="3">
        <f t="shared" si="290"/>
        <v>44941</v>
      </c>
      <c r="K2368" t="s">
        <v>9576</v>
      </c>
      <c r="L2368" t="str">
        <f t="shared" si="291"/>
        <v>USA</v>
      </c>
      <c r="M2368">
        <v>25</v>
      </c>
      <c r="N2368">
        <f t="shared" si="292"/>
        <v>25</v>
      </c>
      <c r="O2368" t="s">
        <v>9587</v>
      </c>
      <c r="P2368" t="str">
        <f t="shared" si="295"/>
        <v>Invalid</v>
      </c>
      <c r="Q2368" t="str">
        <f t="shared" si="293"/>
        <v>Invalid</v>
      </c>
      <c r="R2368" t="s">
        <v>9594</v>
      </c>
      <c r="S2368" t="str">
        <f t="shared" si="294"/>
        <v>Active</v>
      </c>
    </row>
    <row r="2369" spans="1:19" x14ac:dyDescent="0.3">
      <c r="A2369" t="s">
        <v>2373</v>
      </c>
      <c r="B2369" t="s">
        <v>1576</v>
      </c>
      <c r="C2369" t="s">
        <v>5012</v>
      </c>
      <c r="D2369" t="s">
        <v>5010</v>
      </c>
      <c r="F2369" t="str">
        <f t="shared" si="288"/>
        <v>Unknown</v>
      </c>
      <c r="G2369" t="s">
        <v>6465</v>
      </c>
      <c r="H2369" t="str">
        <f t="shared" si="289"/>
        <v>user2367@example.com</v>
      </c>
      <c r="I2369" t="s">
        <v>9575</v>
      </c>
      <c r="J2369" s="3" t="str">
        <f t="shared" si="290"/>
        <v/>
      </c>
      <c r="K2369" t="s">
        <v>9581</v>
      </c>
      <c r="L2369" t="str">
        <f t="shared" si="291"/>
        <v>Canada</v>
      </c>
      <c r="M2369">
        <v>9999</v>
      </c>
      <c r="N2369" t="str">
        <f t="shared" si="292"/>
        <v/>
      </c>
      <c r="P2369" t="str">
        <f t="shared" si="295"/>
        <v>Invalid</v>
      </c>
      <c r="Q2369" t="str">
        <f t="shared" si="293"/>
        <v>Invalid</v>
      </c>
      <c r="S2369" t="str">
        <f t="shared" si="294"/>
        <v>Unknown</v>
      </c>
    </row>
    <row r="2370" spans="1:19" x14ac:dyDescent="0.3">
      <c r="A2370" t="s">
        <v>2374</v>
      </c>
      <c r="B2370" t="s">
        <v>4688</v>
      </c>
      <c r="C2370" t="s">
        <v>5018</v>
      </c>
      <c r="D2370" t="s">
        <v>5016</v>
      </c>
      <c r="F2370" t="str">
        <f t="shared" si="288"/>
        <v>Unknown</v>
      </c>
      <c r="G2370" t="s">
        <v>9272</v>
      </c>
      <c r="H2370" t="str">
        <f t="shared" si="289"/>
        <v>user2368@example.com</v>
      </c>
      <c r="I2370" t="s">
        <v>9572</v>
      </c>
      <c r="J2370" s="3">
        <f t="shared" si="290"/>
        <v>44941</v>
      </c>
      <c r="K2370" t="s">
        <v>9581</v>
      </c>
      <c r="L2370" t="str">
        <f t="shared" si="291"/>
        <v>Canada</v>
      </c>
      <c r="M2370">
        <v>-1</v>
      </c>
      <c r="N2370" t="str">
        <f t="shared" si="292"/>
        <v/>
      </c>
      <c r="P2370" t="str">
        <f t="shared" si="295"/>
        <v>Invalid</v>
      </c>
      <c r="Q2370" t="str">
        <f t="shared" si="293"/>
        <v>Invalid</v>
      </c>
      <c r="S2370" t="str">
        <f t="shared" si="294"/>
        <v>Unknown</v>
      </c>
    </row>
    <row r="2371" spans="1:19" x14ac:dyDescent="0.3">
      <c r="A2371" t="s">
        <v>2375</v>
      </c>
      <c r="B2371" t="s">
        <v>1872</v>
      </c>
      <c r="C2371" t="s">
        <v>5012</v>
      </c>
      <c r="D2371" t="s">
        <v>5014</v>
      </c>
      <c r="E2371" t="s">
        <v>5023</v>
      </c>
      <c r="F2371" t="str">
        <f t="shared" ref="F2371:F2434" si="296">IF(OR(LOWER(E2371)="male", E2371="M"), "Male", IF(OR(LOWER(E2371)="female", E2371="F"), "Female", "Unknown"))</f>
        <v>Unknown</v>
      </c>
      <c r="G2371" t="s">
        <v>6732</v>
      </c>
      <c r="H2371" t="str">
        <f t="shared" ref="H2371:H2434" si="297">IF(OR(G2371="", ISERROR(FIND("@",G2371)), RIGHT(G2371,4)&lt;&gt;".com"), "unknown@example.com", G2371)</f>
        <v>user2369@example.com</v>
      </c>
      <c r="J2371" s="3" t="str">
        <f t="shared" ref="J2371:J2434" si="298">IFERROR(DATEVALUE(I2371), "")</f>
        <v/>
      </c>
      <c r="K2371" t="s">
        <v>9577</v>
      </c>
      <c r="L2371" t="str">
        <f t="shared" ref="L2371:L2434" si="299">IF(OR(LOWER(K2371)="usa", K2371="U$A", K2371="United States"), "USA", IF(LEFT(LOWER(K2371),2)="ca", "Canada", "Unknown"))</f>
        <v>Unknown</v>
      </c>
      <c r="M2371">
        <v>8</v>
      </c>
      <c r="N2371" t="str">
        <f t="shared" ref="N2371:N2434" si="300">IF(AND(ISNUMBER(M2371), M2371&gt;=10, M2371&lt;=100), M2371, "")</f>
        <v/>
      </c>
      <c r="O2371" t="s">
        <v>9586</v>
      </c>
      <c r="P2371" t="str">
        <f t="shared" si="295"/>
        <v>123-456-7890</v>
      </c>
      <c r="Q2371" t="str">
        <f t="shared" ref="Q2371:Q2434" si="301">SUBSTITUTE(SUBSTITUTE(SUBSTITUTE(SUBSTITUTE(P2371,"(",""),")",""),"-","")," ","")</f>
        <v>1234567890</v>
      </c>
      <c r="R2371" t="s">
        <v>9593</v>
      </c>
      <c r="S2371" t="str">
        <f t="shared" ref="S2371:S2434" si="302">IF(LEFT(LOWER(R2371),4)="inac", "Inactive",
 IF(LEFT(LOWER(R2371),3)="act", "Active", "Unknown"))</f>
        <v>Inactive</v>
      </c>
    </row>
    <row r="2372" spans="1:19" x14ac:dyDescent="0.3">
      <c r="A2372" t="s">
        <v>2376</v>
      </c>
      <c r="B2372" t="s">
        <v>1762</v>
      </c>
      <c r="C2372" t="s">
        <v>5012</v>
      </c>
      <c r="D2372" t="s">
        <v>9596</v>
      </c>
      <c r="E2372" t="s">
        <v>5019</v>
      </c>
      <c r="F2372" t="str">
        <f t="shared" si="296"/>
        <v>Female</v>
      </c>
      <c r="G2372" t="s">
        <v>6631</v>
      </c>
      <c r="H2372" t="str">
        <f t="shared" si="297"/>
        <v>user2370@example.com</v>
      </c>
      <c r="J2372" s="3" t="str">
        <f t="shared" si="298"/>
        <v/>
      </c>
      <c r="L2372" t="str">
        <f t="shared" si="299"/>
        <v>Unknown</v>
      </c>
      <c r="N2372" t="str">
        <f t="shared" si="300"/>
        <v/>
      </c>
      <c r="O2372" t="s">
        <v>9586</v>
      </c>
      <c r="P2372" t="str">
        <f t="shared" ref="P2372:P2435" si="303">IF(AND(ISNUMBER(VALUE(SUBSTITUTE(SUBSTITUTE(SUBSTITUTE(O2372,"-",""),"(",""),")",""))), LEN(SUBSTITUTE(SUBSTITUTE(SUBSTITUTE(O2372,"-",""),"(",""),")",""))=10), O2372, "Invalid")</f>
        <v>123-456-7890</v>
      </c>
      <c r="Q2372" t="str">
        <f t="shared" si="301"/>
        <v>1234567890</v>
      </c>
      <c r="R2372" t="s">
        <v>9591</v>
      </c>
      <c r="S2372" t="str">
        <f t="shared" si="302"/>
        <v>Inactive</v>
      </c>
    </row>
    <row r="2373" spans="1:19" x14ac:dyDescent="0.3">
      <c r="A2373" t="s">
        <v>2377</v>
      </c>
      <c r="B2373" t="s">
        <v>4159</v>
      </c>
      <c r="C2373" t="s">
        <v>5011</v>
      </c>
      <c r="D2373" t="s">
        <v>9596</v>
      </c>
      <c r="E2373" t="s">
        <v>5021</v>
      </c>
      <c r="F2373" t="str">
        <f t="shared" si="296"/>
        <v>Female</v>
      </c>
      <c r="G2373" t="s">
        <v>8801</v>
      </c>
      <c r="H2373" t="str">
        <f t="shared" si="297"/>
        <v>user2371@example.com</v>
      </c>
      <c r="I2373" t="s">
        <v>9575</v>
      </c>
      <c r="J2373" s="3" t="str">
        <f t="shared" si="298"/>
        <v/>
      </c>
      <c r="K2373" t="s">
        <v>9581</v>
      </c>
      <c r="L2373" t="str">
        <f t="shared" si="299"/>
        <v>Canada</v>
      </c>
      <c r="M2373">
        <v>25</v>
      </c>
      <c r="N2373">
        <f t="shared" si="300"/>
        <v>25</v>
      </c>
      <c r="O2373" t="s">
        <v>9587</v>
      </c>
      <c r="P2373" t="str">
        <f t="shared" si="303"/>
        <v>Invalid</v>
      </c>
      <c r="Q2373" t="str">
        <f t="shared" si="301"/>
        <v>Invalid</v>
      </c>
      <c r="R2373" t="s">
        <v>9589</v>
      </c>
      <c r="S2373" t="str">
        <f t="shared" si="302"/>
        <v>Active</v>
      </c>
    </row>
    <row r="2374" spans="1:19" x14ac:dyDescent="0.3">
      <c r="A2374" t="s">
        <v>2378</v>
      </c>
      <c r="B2374" t="s">
        <v>622</v>
      </c>
      <c r="C2374" t="s">
        <v>5009</v>
      </c>
      <c r="D2374" t="s">
        <v>5010</v>
      </c>
      <c r="E2374" t="s">
        <v>5024</v>
      </c>
      <c r="F2374" t="str">
        <f t="shared" si="296"/>
        <v>Male</v>
      </c>
      <c r="G2374" t="s">
        <v>5594</v>
      </c>
      <c r="H2374" t="str">
        <f t="shared" si="297"/>
        <v>user2372@example.com</v>
      </c>
      <c r="I2374" t="s">
        <v>9575</v>
      </c>
      <c r="J2374" s="3" t="str">
        <f t="shared" si="298"/>
        <v/>
      </c>
      <c r="K2374" t="s">
        <v>9580</v>
      </c>
      <c r="L2374" t="str">
        <f t="shared" si="299"/>
        <v>USA</v>
      </c>
      <c r="M2374">
        <v>30</v>
      </c>
      <c r="N2374">
        <f t="shared" si="300"/>
        <v>30</v>
      </c>
      <c r="P2374" t="str">
        <f t="shared" si="303"/>
        <v>Invalid</v>
      </c>
      <c r="Q2374" t="str">
        <f t="shared" si="301"/>
        <v>Invalid</v>
      </c>
      <c r="R2374" t="s">
        <v>9589</v>
      </c>
      <c r="S2374" t="str">
        <f t="shared" si="302"/>
        <v>Active</v>
      </c>
    </row>
    <row r="2375" spans="1:19" x14ac:dyDescent="0.3">
      <c r="A2375" t="s">
        <v>2379</v>
      </c>
      <c r="B2375" t="s">
        <v>66</v>
      </c>
      <c r="C2375" t="s">
        <v>5013</v>
      </c>
      <c r="D2375" t="s">
        <v>5014</v>
      </c>
      <c r="E2375" t="s">
        <v>5020</v>
      </c>
      <c r="F2375" t="str">
        <f t="shared" si="296"/>
        <v>Male</v>
      </c>
      <c r="G2375" t="s">
        <v>5081</v>
      </c>
      <c r="H2375" t="str">
        <f t="shared" si="297"/>
        <v>user2373@example.com</v>
      </c>
      <c r="J2375" s="3" t="str">
        <f t="shared" si="298"/>
        <v/>
      </c>
      <c r="K2375" t="s">
        <v>9576</v>
      </c>
      <c r="L2375" t="str">
        <f t="shared" si="299"/>
        <v>USA</v>
      </c>
      <c r="M2375">
        <v>35</v>
      </c>
      <c r="N2375">
        <f t="shared" si="300"/>
        <v>35</v>
      </c>
      <c r="O2375" t="s">
        <v>9585</v>
      </c>
      <c r="P2375" t="str">
        <f t="shared" si="303"/>
        <v>(123)456-7890</v>
      </c>
      <c r="Q2375" t="str">
        <f t="shared" si="301"/>
        <v>1234567890</v>
      </c>
      <c r="R2375" t="s">
        <v>9589</v>
      </c>
      <c r="S2375" t="str">
        <f t="shared" si="302"/>
        <v>Active</v>
      </c>
    </row>
    <row r="2376" spans="1:19" x14ac:dyDescent="0.3">
      <c r="A2376" t="s">
        <v>2380</v>
      </c>
      <c r="B2376" t="s">
        <v>1754</v>
      </c>
      <c r="C2376" t="s">
        <v>5016</v>
      </c>
      <c r="D2376" t="s">
        <v>5014</v>
      </c>
      <c r="E2376" t="s">
        <v>5024</v>
      </c>
      <c r="F2376" t="str">
        <f t="shared" si="296"/>
        <v>Male</v>
      </c>
      <c r="G2376" t="s">
        <v>6623</v>
      </c>
      <c r="H2376" t="str">
        <f t="shared" si="297"/>
        <v>user2374@example.com</v>
      </c>
      <c r="J2376" s="3" t="str">
        <f t="shared" si="298"/>
        <v/>
      </c>
      <c r="K2376" t="s">
        <v>9578</v>
      </c>
      <c r="L2376" t="str">
        <f t="shared" si="299"/>
        <v>Canada</v>
      </c>
      <c r="N2376" t="str">
        <f t="shared" si="300"/>
        <v/>
      </c>
      <c r="O2376" t="s">
        <v>9587</v>
      </c>
      <c r="P2376" t="str">
        <f t="shared" si="303"/>
        <v>Invalid</v>
      </c>
      <c r="Q2376" t="str">
        <f t="shared" si="301"/>
        <v>Invalid</v>
      </c>
      <c r="R2376" t="s">
        <v>9593</v>
      </c>
      <c r="S2376" t="str">
        <f t="shared" si="302"/>
        <v>Inactive</v>
      </c>
    </row>
    <row r="2377" spans="1:19" x14ac:dyDescent="0.3">
      <c r="A2377" t="s">
        <v>2381</v>
      </c>
      <c r="B2377" t="s">
        <v>3541</v>
      </c>
      <c r="C2377" t="s">
        <v>5013</v>
      </c>
      <c r="D2377" t="s">
        <v>5016</v>
      </c>
      <c r="E2377" t="s">
        <v>5019</v>
      </c>
      <c r="F2377" t="str">
        <f t="shared" si="296"/>
        <v>Female</v>
      </c>
      <c r="G2377" t="s">
        <v>8236</v>
      </c>
      <c r="H2377" t="str">
        <f t="shared" si="297"/>
        <v>user2375@example.com</v>
      </c>
      <c r="I2377" t="s">
        <v>9575</v>
      </c>
      <c r="J2377" s="3" t="str">
        <f t="shared" si="298"/>
        <v/>
      </c>
      <c r="K2377" t="s">
        <v>9576</v>
      </c>
      <c r="L2377" t="str">
        <f t="shared" si="299"/>
        <v>USA</v>
      </c>
      <c r="M2377">
        <v>-1</v>
      </c>
      <c r="N2377" t="str">
        <f t="shared" si="300"/>
        <v/>
      </c>
      <c r="O2377" t="s">
        <v>9587</v>
      </c>
      <c r="P2377" t="str">
        <f t="shared" si="303"/>
        <v>Invalid</v>
      </c>
      <c r="Q2377" t="str">
        <f t="shared" si="301"/>
        <v>Invalid</v>
      </c>
      <c r="R2377" t="s">
        <v>9594</v>
      </c>
      <c r="S2377" t="str">
        <f t="shared" si="302"/>
        <v>Active</v>
      </c>
    </row>
    <row r="2378" spans="1:19" x14ac:dyDescent="0.3">
      <c r="A2378" t="s">
        <v>2382</v>
      </c>
      <c r="B2378" t="s">
        <v>4233</v>
      </c>
      <c r="C2378" t="s">
        <v>5013</v>
      </c>
      <c r="D2378" t="s">
        <v>5018</v>
      </c>
      <c r="E2378" t="s">
        <v>5025</v>
      </c>
      <c r="F2378" t="str">
        <f t="shared" si="296"/>
        <v>Female</v>
      </c>
      <c r="H2378" t="str">
        <f t="shared" si="297"/>
        <v>unknown@example.com</v>
      </c>
      <c r="I2378" t="s">
        <v>9573</v>
      </c>
      <c r="J2378" s="3">
        <f t="shared" si="298"/>
        <v>44941</v>
      </c>
      <c r="K2378" t="s">
        <v>9576</v>
      </c>
      <c r="L2378" t="str">
        <f t="shared" si="299"/>
        <v>USA</v>
      </c>
      <c r="M2378">
        <v>1000</v>
      </c>
      <c r="N2378" t="str">
        <f t="shared" si="300"/>
        <v/>
      </c>
      <c r="O2378" t="s">
        <v>9588</v>
      </c>
      <c r="P2378" t="str">
        <f t="shared" si="303"/>
        <v>Invalid</v>
      </c>
      <c r="Q2378" t="str">
        <f t="shared" si="301"/>
        <v>Invalid</v>
      </c>
      <c r="R2378" t="s">
        <v>9591</v>
      </c>
      <c r="S2378" t="str">
        <f t="shared" si="302"/>
        <v>Inactive</v>
      </c>
    </row>
    <row r="2379" spans="1:19" x14ac:dyDescent="0.3">
      <c r="A2379" t="s">
        <v>2383</v>
      </c>
      <c r="B2379" t="s">
        <v>1353</v>
      </c>
      <c r="C2379" t="s">
        <v>5013</v>
      </c>
      <c r="D2379" t="s">
        <v>9596</v>
      </c>
      <c r="F2379" t="str">
        <f t="shared" si="296"/>
        <v>Unknown</v>
      </c>
      <c r="G2379" t="s">
        <v>6263</v>
      </c>
      <c r="H2379" t="str">
        <f t="shared" si="297"/>
        <v>user2377@example.com</v>
      </c>
      <c r="I2379" t="s">
        <v>9572</v>
      </c>
      <c r="J2379" s="3">
        <f t="shared" si="298"/>
        <v>44941</v>
      </c>
      <c r="K2379" t="s">
        <v>9579</v>
      </c>
      <c r="L2379" t="str">
        <f t="shared" si="299"/>
        <v>USA</v>
      </c>
      <c r="N2379" t="str">
        <f t="shared" si="300"/>
        <v/>
      </c>
      <c r="O2379" t="s">
        <v>9587</v>
      </c>
      <c r="P2379" t="str">
        <f t="shared" si="303"/>
        <v>Invalid</v>
      </c>
      <c r="Q2379" t="str">
        <f t="shared" si="301"/>
        <v>Invalid</v>
      </c>
      <c r="R2379" t="s">
        <v>9592</v>
      </c>
      <c r="S2379" t="str">
        <f t="shared" si="302"/>
        <v>Inactive</v>
      </c>
    </row>
    <row r="2380" spans="1:19" x14ac:dyDescent="0.3">
      <c r="A2380" t="s">
        <v>2384</v>
      </c>
      <c r="B2380" t="s">
        <v>98</v>
      </c>
      <c r="C2380" t="s">
        <v>5009</v>
      </c>
      <c r="D2380" t="s">
        <v>5016</v>
      </c>
      <c r="E2380" t="s">
        <v>5025</v>
      </c>
      <c r="F2380" t="str">
        <f t="shared" si="296"/>
        <v>Female</v>
      </c>
      <c r="G2380" t="s">
        <v>5113</v>
      </c>
      <c r="H2380" t="str">
        <f t="shared" si="297"/>
        <v>user2378@example.com</v>
      </c>
      <c r="I2380" t="s">
        <v>9573</v>
      </c>
      <c r="J2380" s="3">
        <f t="shared" si="298"/>
        <v>44941</v>
      </c>
      <c r="K2380" t="s">
        <v>9576</v>
      </c>
      <c r="L2380" t="str">
        <f t="shared" si="299"/>
        <v>USA</v>
      </c>
      <c r="M2380">
        <v>-1</v>
      </c>
      <c r="N2380" t="str">
        <f t="shared" si="300"/>
        <v/>
      </c>
      <c r="O2380" t="s">
        <v>9588</v>
      </c>
      <c r="P2380" t="str">
        <f t="shared" si="303"/>
        <v>Invalid</v>
      </c>
      <c r="Q2380" t="str">
        <f t="shared" si="301"/>
        <v>Invalid</v>
      </c>
      <c r="R2380" t="s">
        <v>9593</v>
      </c>
      <c r="S2380" t="str">
        <f t="shared" si="302"/>
        <v>Inactive</v>
      </c>
    </row>
    <row r="2381" spans="1:19" x14ac:dyDescent="0.3">
      <c r="A2381" t="s">
        <v>2385</v>
      </c>
      <c r="B2381" t="s">
        <v>1705</v>
      </c>
      <c r="C2381" t="s">
        <v>5011</v>
      </c>
      <c r="D2381" t="s">
        <v>5018</v>
      </c>
      <c r="E2381" t="s">
        <v>5023</v>
      </c>
      <c r="F2381" t="str">
        <f t="shared" si="296"/>
        <v>Unknown</v>
      </c>
      <c r="G2381" t="s">
        <v>6582</v>
      </c>
      <c r="H2381" t="str">
        <f t="shared" si="297"/>
        <v>unknown@example.com</v>
      </c>
      <c r="I2381" t="s">
        <v>9573</v>
      </c>
      <c r="J2381" s="3">
        <f t="shared" si="298"/>
        <v>44941</v>
      </c>
      <c r="K2381" t="s">
        <v>9579</v>
      </c>
      <c r="L2381" t="str">
        <f t="shared" si="299"/>
        <v>USA</v>
      </c>
      <c r="M2381">
        <v>-1</v>
      </c>
      <c r="N2381" t="str">
        <f t="shared" si="300"/>
        <v/>
      </c>
      <c r="P2381" t="str">
        <f t="shared" si="303"/>
        <v>Invalid</v>
      </c>
      <c r="Q2381" t="str">
        <f t="shared" si="301"/>
        <v>Invalid</v>
      </c>
      <c r="S2381" t="str">
        <f t="shared" si="302"/>
        <v>Unknown</v>
      </c>
    </row>
    <row r="2382" spans="1:19" x14ac:dyDescent="0.3">
      <c r="A2382" t="s">
        <v>2386</v>
      </c>
      <c r="B2382" t="s">
        <v>1366</v>
      </c>
      <c r="C2382" t="s">
        <v>5011</v>
      </c>
      <c r="D2382" t="s">
        <v>5016</v>
      </c>
      <c r="E2382" t="s">
        <v>5024</v>
      </c>
      <c r="F2382" t="str">
        <f t="shared" si="296"/>
        <v>Male</v>
      </c>
      <c r="G2382" t="s">
        <v>6276</v>
      </c>
      <c r="H2382" t="str">
        <f t="shared" si="297"/>
        <v>user2380@example.com</v>
      </c>
      <c r="J2382" s="3" t="str">
        <f t="shared" si="298"/>
        <v/>
      </c>
      <c r="K2382" t="s">
        <v>9581</v>
      </c>
      <c r="L2382" t="str">
        <f t="shared" si="299"/>
        <v>Canada</v>
      </c>
      <c r="N2382" t="str">
        <f t="shared" si="300"/>
        <v/>
      </c>
      <c r="O2382" t="s">
        <v>9586</v>
      </c>
      <c r="P2382" t="str">
        <f t="shared" si="303"/>
        <v>123-456-7890</v>
      </c>
      <c r="Q2382" t="str">
        <f t="shared" si="301"/>
        <v>1234567890</v>
      </c>
      <c r="S2382" t="str">
        <f t="shared" si="302"/>
        <v>Unknown</v>
      </c>
    </row>
    <row r="2383" spans="1:19" x14ac:dyDescent="0.3">
      <c r="A2383" t="s">
        <v>2387</v>
      </c>
      <c r="B2383" t="s">
        <v>3146</v>
      </c>
      <c r="C2383" t="s">
        <v>5010</v>
      </c>
      <c r="D2383" t="s">
        <v>5014</v>
      </c>
      <c r="E2383" t="s">
        <v>5023</v>
      </c>
      <c r="F2383" t="str">
        <f t="shared" si="296"/>
        <v>Unknown</v>
      </c>
      <c r="G2383" t="s">
        <v>7875</v>
      </c>
      <c r="H2383" t="str">
        <f t="shared" si="297"/>
        <v>user2381@example.com</v>
      </c>
      <c r="I2383" t="s">
        <v>9572</v>
      </c>
      <c r="J2383" s="3">
        <f t="shared" si="298"/>
        <v>44941</v>
      </c>
      <c r="K2383" t="s">
        <v>9576</v>
      </c>
      <c r="L2383" t="str">
        <f t="shared" si="299"/>
        <v>USA</v>
      </c>
      <c r="N2383" t="str">
        <f t="shared" si="300"/>
        <v/>
      </c>
      <c r="O2383" t="s">
        <v>9585</v>
      </c>
      <c r="P2383" t="str">
        <f t="shared" si="303"/>
        <v>(123)456-7890</v>
      </c>
      <c r="Q2383" t="str">
        <f t="shared" si="301"/>
        <v>1234567890</v>
      </c>
      <c r="R2383" t="s">
        <v>9593</v>
      </c>
      <c r="S2383" t="str">
        <f t="shared" si="302"/>
        <v>Inactive</v>
      </c>
    </row>
    <row r="2384" spans="1:19" x14ac:dyDescent="0.3">
      <c r="A2384" t="s">
        <v>2388</v>
      </c>
      <c r="B2384" t="s">
        <v>3447</v>
      </c>
      <c r="C2384" t="s">
        <v>5015</v>
      </c>
      <c r="D2384" t="s">
        <v>5014</v>
      </c>
      <c r="E2384" t="s">
        <v>5025</v>
      </c>
      <c r="F2384" t="str">
        <f t="shared" si="296"/>
        <v>Female</v>
      </c>
      <c r="G2384" t="s">
        <v>8147</v>
      </c>
      <c r="H2384" t="str">
        <f t="shared" si="297"/>
        <v>user2382@example.com</v>
      </c>
      <c r="I2384" t="s">
        <v>9572</v>
      </c>
      <c r="J2384" s="3">
        <f t="shared" si="298"/>
        <v>44941</v>
      </c>
      <c r="K2384" t="s">
        <v>9577</v>
      </c>
      <c r="L2384" t="str">
        <f t="shared" si="299"/>
        <v>Unknown</v>
      </c>
      <c r="M2384">
        <v>35</v>
      </c>
      <c r="N2384">
        <f t="shared" si="300"/>
        <v>35</v>
      </c>
      <c r="O2384" t="s">
        <v>9588</v>
      </c>
      <c r="P2384" t="str">
        <f t="shared" si="303"/>
        <v>Invalid</v>
      </c>
      <c r="Q2384" t="str">
        <f t="shared" si="301"/>
        <v>Invalid</v>
      </c>
      <c r="R2384" t="s">
        <v>9593</v>
      </c>
      <c r="S2384" t="str">
        <f t="shared" si="302"/>
        <v>Inactive</v>
      </c>
    </row>
    <row r="2385" spans="1:19" x14ac:dyDescent="0.3">
      <c r="A2385" t="s">
        <v>2389</v>
      </c>
      <c r="B2385" t="s">
        <v>3509</v>
      </c>
      <c r="C2385" t="s">
        <v>5009</v>
      </c>
      <c r="D2385" t="s">
        <v>5016</v>
      </c>
      <c r="F2385" t="str">
        <f t="shared" si="296"/>
        <v>Unknown</v>
      </c>
      <c r="G2385" t="s">
        <v>8206</v>
      </c>
      <c r="H2385" t="str">
        <f t="shared" si="297"/>
        <v>user2383@example.com</v>
      </c>
      <c r="J2385" s="3" t="str">
        <f t="shared" si="298"/>
        <v/>
      </c>
      <c r="K2385" t="s">
        <v>9579</v>
      </c>
      <c r="L2385" t="str">
        <f t="shared" si="299"/>
        <v>USA</v>
      </c>
      <c r="N2385" t="str">
        <f t="shared" si="300"/>
        <v/>
      </c>
      <c r="P2385" t="str">
        <f t="shared" si="303"/>
        <v>Invalid</v>
      </c>
      <c r="Q2385" t="str">
        <f t="shared" si="301"/>
        <v>Invalid</v>
      </c>
      <c r="R2385" t="s">
        <v>9592</v>
      </c>
      <c r="S2385" t="str">
        <f t="shared" si="302"/>
        <v>Inactive</v>
      </c>
    </row>
    <row r="2386" spans="1:19" x14ac:dyDescent="0.3">
      <c r="A2386" t="s">
        <v>2390</v>
      </c>
      <c r="B2386" t="s">
        <v>1734</v>
      </c>
      <c r="C2386" t="s">
        <v>5010</v>
      </c>
      <c r="D2386" t="s">
        <v>5018</v>
      </c>
      <c r="E2386" t="s">
        <v>5025</v>
      </c>
      <c r="F2386" t="str">
        <f t="shared" si="296"/>
        <v>Female</v>
      </c>
      <c r="G2386" t="s">
        <v>6604</v>
      </c>
      <c r="H2386" t="str">
        <f t="shared" si="297"/>
        <v>user2384@example.com</v>
      </c>
      <c r="I2386" t="s">
        <v>9572</v>
      </c>
      <c r="J2386" s="3">
        <f t="shared" si="298"/>
        <v>44941</v>
      </c>
      <c r="K2386" t="s">
        <v>9579</v>
      </c>
      <c r="L2386" t="str">
        <f t="shared" si="299"/>
        <v>USA</v>
      </c>
      <c r="M2386">
        <v>8</v>
      </c>
      <c r="N2386" t="str">
        <f t="shared" si="300"/>
        <v/>
      </c>
      <c r="P2386" t="str">
        <f t="shared" si="303"/>
        <v>Invalid</v>
      </c>
      <c r="Q2386" t="str">
        <f t="shared" si="301"/>
        <v>Invalid</v>
      </c>
      <c r="S2386" t="str">
        <f t="shared" si="302"/>
        <v>Unknown</v>
      </c>
    </row>
    <row r="2387" spans="1:19" x14ac:dyDescent="0.3">
      <c r="A2387" t="s">
        <v>2391</v>
      </c>
      <c r="B2387" t="s">
        <v>4805</v>
      </c>
      <c r="C2387" t="s">
        <v>5009</v>
      </c>
      <c r="D2387" t="s">
        <v>5018</v>
      </c>
      <c r="E2387" t="s">
        <v>5020</v>
      </c>
      <c r="F2387" t="str">
        <f t="shared" si="296"/>
        <v>Male</v>
      </c>
      <c r="G2387" t="s">
        <v>9378</v>
      </c>
      <c r="H2387" t="str">
        <f t="shared" si="297"/>
        <v>user2385@example.com</v>
      </c>
      <c r="J2387" s="3" t="str">
        <f t="shared" si="298"/>
        <v/>
      </c>
      <c r="K2387" t="s">
        <v>9580</v>
      </c>
      <c r="L2387" t="str">
        <f t="shared" si="299"/>
        <v>USA</v>
      </c>
      <c r="N2387" t="str">
        <f t="shared" si="300"/>
        <v/>
      </c>
      <c r="P2387" t="str">
        <f t="shared" si="303"/>
        <v>Invalid</v>
      </c>
      <c r="Q2387" t="str">
        <f t="shared" si="301"/>
        <v>Invalid</v>
      </c>
      <c r="S2387" t="str">
        <f t="shared" si="302"/>
        <v>Unknown</v>
      </c>
    </row>
    <row r="2388" spans="1:19" x14ac:dyDescent="0.3">
      <c r="A2388" t="s">
        <v>2392</v>
      </c>
      <c r="B2388" t="s">
        <v>4510</v>
      </c>
      <c r="C2388" t="s">
        <v>5017</v>
      </c>
      <c r="D2388" t="s">
        <v>5018</v>
      </c>
      <c r="F2388" t="str">
        <f t="shared" si="296"/>
        <v>Unknown</v>
      </c>
      <c r="G2388" t="s">
        <v>9114</v>
      </c>
      <c r="H2388" t="str">
        <f t="shared" si="297"/>
        <v>user2386@example.com</v>
      </c>
      <c r="I2388" t="s">
        <v>9573</v>
      </c>
      <c r="J2388" s="3">
        <f t="shared" si="298"/>
        <v>44941</v>
      </c>
      <c r="L2388" t="str">
        <f t="shared" si="299"/>
        <v>Unknown</v>
      </c>
      <c r="M2388">
        <v>1000</v>
      </c>
      <c r="N2388" t="str">
        <f t="shared" si="300"/>
        <v/>
      </c>
      <c r="O2388" t="s">
        <v>9584</v>
      </c>
      <c r="P2388" t="str">
        <f t="shared" si="303"/>
        <v>1234567890</v>
      </c>
      <c r="Q2388" t="str">
        <f t="shared" si="301"/>
        <v>1234567890</v>
      </c>
      <c r="R2388" t="s">
        <v>9594</v>
      </c>
      <c r="S2388" t="str">
        <f t="shared" si="302"/>
        <v>Active</v>
      </c>
    </row>
    <row r="2389" spans="1:19" x14ac:dyDescent="0.3">
      <c r="A2389" t="s">
        <v>2393</v>
      </c>
      <c r="B2389" t="s">
        <v>210</v>
      </c>
      <c r="C2389" t="s">
        <v>5016</v>
      </c>
      <c r="D2389" t="s">
        <v>5016</v>
      </c>
      <c r="E2389" t="s">
        <v>5023</v>
      </c>
      <c r="F2389" t="str">
        <f t="shared" si="296"/>
        <v>Unknown</v>
      </c>
      <c r="H2389" t="str">
        <f t="shared" si="297"/>
        <v>unknown@example.com</v>
      </c>
      <c r="I2389" t="s">
        <v>9575</v>
      </c>
      <c r="J2389" s="3" t="str">
        <f t="shared" si="298"/>
        <v/>
      </c>
      <c r="K2389" t="s">
        <v>9582</v>
      </c>
      <c r="L2389" t="str">
        <f t="shared" si="299"/>
        <v>USA</v>
      </c>
      <c r="M2389">
        <v>40</v>
      </c>
      <c r="N2389">
        <f t="shared" si="300"/>
        <v>40</v>
      </c>
      <c r="O2389" t="s">
        <v>9587</v>
      </c>
      <c r="P2389" t="str">
        <f t="shared" si="303"/>
        <v>Invalid</v>
      </c>
      <c r="Q2389" t="str">
        <f t="shared" si="301"/>
        <v>Invalid</v>
      </c>
      <c r="S2389" t="str">
        <f t="shared" si="302"/>
        <v>Unknown</v>
      </c>
    </row>
    <row r="2390" spans="1:19" x14ac:dyDescent="0.3">
      <c r="A2390" t="s">
        <v>2394</v>
      </c>
      <c r="B2390" t="s">
        <v>2019</v>
      </c>
      <c r="C2390" t="s">
        <v>5017</v>
      </c>
      <c r="D2390" t="s">
        <v>9596</v>
      </c>
      <c r="E2390" t="s">
        <v>5020</v>
      </c>
      <c r="F2390" t="str">
        <f t="shared" si="296"/>
        <v>Male</v>
      </c>
      <c r="G2390" t="s">
        <v>6861</v>
      </c>
      <c r="H2390" t="str">
        <f t="shared" si="297"/>
        <v>user2388@example.com</v>
      </c>
      <c r="J2390" s="3" t="str">
        <f t="shared" si="298"/>
        <v/>
      </c>
      <c r="K2390" t="s">
        <v>9583</v>
      </c>
      <c r="L2390" t="str">
        <f t="shared" si="299"/>
        <v>Canada</v>
      </c>
      <c r="M2390">
        <v>9999</v>
      </c>
      <c r="N2390" t="str">
        <f t="shared" si="300"/>
        <v/>
      </c>
      <c r="P2390" t="str">
        <f t="shared" si="303"/>
        <v>Invalid</v>
      </c>
      <c r="Q2390" t="str">
        <f t="shared" si="301"/>
        <v>Invalid</v>
      </c>
      <c r="R2390" t="s">
        <v>9589</v>
      </c>
      <c r="S2390" t="str">
        <f t="shared" si="302"/>
        <v>Active</v>
      </c>
    </row>
    <row r="2391" spans="1:19" x14ac:dyDescent="0.3">
      <c r="A2391" t="s">
        <v>2395</v>
      </c>
      <c r="B2391" t="s">
        <v>648</v>
      </c>
      <c r="C2391" t="s">
        <v>5012</v>
      </c>
      <c r="D2391" t="s">
        <v>5014</v>
      </c>
      <c r="E2391" t="s">
        <v>5019</v>
      </c>
      <c r="F2391" t="str">
        <f t="shared" si="296"/>
        <v>Female</v>
      </c>
      <c r="G2391" t="s">
        <v>5618</v>
      </c>
      <c r="H2391" t="str">
        <f t="shared" si="297"/>
        <v>user2389@example.com</v>
      </c>
      <c r="I2391" t="s">
        <v>9573</v>
      </c>
      <c r="J2391" s="3">
        <f t="shared" si="298"/>
        <v>44941</v>
      </c>
      <c r="K2391" t="s">
        <v>9576</v>
      </c>
      <c r="L2391" t="str">
        <f t="shared" si="299"/>
        <v>USA</v>
      </c>
      <c r="M2391">
        <v>8</v>
      </c>
      <c r="N2391" t="str">
        <f t="shared" si="300"/>
        <v/>
      </c>
      <c r="O2391" t="s">
        <v>9585</v>
      </c>
      <c r="P2391" t="str">
        <f t="shared" si="303"/>
        <v>(123)456-7890</v>
      </c>
      <c r="Q2391" t="str">
        <f t="shared" si="301"/>
        <v>1234567890</v>
      </c>
      <c r="R2391" t="s">
        <v>9590</v>
      </c>
      <c r="S2391" t="str">
        <f t="shared" si="302"/>
        <v>Active</v>
      </c>
    </row>
    <row r="2392" spans="1:19" x14ac:dyDescent="0.3">
      <c r="A2392" t="s">
        <v>2396</v>
      </c>
      <c r="B2392" t="s">
        <v>2949</v>
      </c>
      <c r="C2392" t="s">
        <v>5013</v>
      </c>
      <c r="D2392" t="s">
        <v>5010</v>
      </c>
      <c r="E2392" t="s">
        <v>5021</v>
      </c>
      <c r="F2392" t="str">
        <f t="shared" si="296"/>
        <v>Female</v>
      </c>
      <c r="G2392" t="s">
        <v>7699</v>
      </c>
      <c r="H2392" t="str">
        <f t="shared" si="297"/>
        <v>user2390@example.com</v>
      </c>
      <c r="I2392" t="s">
        <v>9573</v>
      </c>
      <c r="J2392" s="3">
        <f t="shared" si="298"/>
        <v>44941</v>
      </c>
      <c r="K2392" t="s">
        <v>9579</v>
      </c>
      <c r="L2392" t="str">
        <f t="shared" si="299"/>
        <v>USA</v>
      </c>
      <c r="M2392">
        <v>1000</v>
      </c>
      <c r="N2392" t="str">
        <f t="shared" si="300"/>
        <v/>
      </c>
      <c r="O2392" t="s">
        <v>9584</v>
      </c>
      <c r="P2392" t="str">
        <f t="shared" si="303"/>
        <v>1234567890</v>
      </c>
      <c r="Q2392" t="str">
        <f t="shared" si="301"/>
        <v>1234567890</v>
      </c>
      <c r="R2392" t="s">
        <v>9590</v>
      </c>
      <c r="S2392" t="str">
        <f t="shared" si="302"/>
        <v>Active</v>
      </c>
    </row>
    <row r="2393" spans="1:19" x14ac:dyDescent="0.3">
      <c r="A2393" t="s">
        <v>2397</v>
      </c>
      <c r="B2393" t="s">
        <v>4997</v>
      </c>
      <c r="C2393" t="s">
        <v>5009</v>
      </c>
      <c r="D2393" t="s">
        <v>5010</v>
      </c>
      <c r="E2393" t="s">
        <v>5025</v>
      </c>
      <c r="F2393" t="str">
        <f t="shared" si="296"/>
        <v>Female</v>
      </c>
      <c r="G2393" t="s">
        <v>9560</v>
      </c>
      <c r="H2393" t="str">
        <f t="shared" si="297"/>
        <v>user2391@example.com</v>
      </c>
      <c r="I2393" t="s">
        <v>9572</v>
      </c>
      <c r="J2393" s="3">
        <f t="shared" si="298"/>
        <v>44941</v>
      </c>
      <c r="K2393" t="s">
        <v>9579</v>
      </c>
      <c r="L2393" t="str">
        <f t="shared" si="299"/>
        <v>USA</v>
      </c>
      <c r="M2393">
        <v>-1</v>
      </c>
      <c r="N2393" t="str">
        <f t="shared" si="300"/>
        <v/>
      </c>
      <c r="O2393" t="s">
        <v>9585</v>
      </c>
      <c r="P2393" t="str">
        <f t="shared" si="303"/>
        <v>(123)456-7890</v>
      </c>
      <c r="Q2393" t="str">
        <f t="shared" si="301"/>
        <v>1234567890</v>
      </c>
      <c r="R2393" t="s">
        <v>9591</v>
      </c>
      <c r="S2393" t="str">
        <f t="shared" si="302"/>
        <v>Inactive</v>
      </c>
    </row>
    <row r="2394" spans="1:19" x14ac:dyDescent="0.3">
      <c r="A2394" t="s">
        <v>2398</v>
      </c>
      <c r="B2394" t="s">
        <v>2675</v>
      </c>
      <c r="C2394" t="s">
        <v>5010</v>
      </c>
      <c r="D2394" t="s">
        <v>5010</v>
      </c>
      <c r="E2394" t="s">
        <v>5025</v>
      </c>
      <c r="F2394" t="str">
        <f t="shared" si="296"/>
        <v>Female</v>
      </c>
      <c r="G2394" t="s">
        <v>7451</v>
      </c>
      <c r="H2394" t="str">
        <f t="shared" si="297"/>
        <v>unknown@example.com</v>
      </c>
      <c r="J2394" s="3" t="str">
        <f t="shared" si="298"/>
        <v/>
      </c>
      <c r="K2394" t="s">
        <v>9576</v>
      </c>
      <c r="L2394" t="str">
        <f t="shared" si="299"/>
        <v>USA</v>
      </c>
      <c r="M2394">
        <v>-1</v>
      </c>
      <c r="N2394" t="str">
        <f t="shared" si="300"/>
        <v/>
      </c>
      <c r="O2394" t="s">
        <v>9586</v>
      </c>
      <c r="P2394" t="str">
        <f t="shared" si="303"/>
        <v>123-456-7890</v>
      </c>
      <c r="Q2394" t="str">
        <f t="shared" si="301"/>
        <v>1234567890</v>
      </c>
      <c r="S2394" t="str">
        <f t="shared" si="302"/>
        <v>Unknown</v>
      </c>
    </row>
    <row r="2395" spans="1:19" x14ac:dyDescent="0.3">
      <c r="A2395" t="s">
        <v>2399</v>
      </c>
      <c r="B2395" t="s">
        <v>4339</v>
      </c>
      <c r="C2395" t="s">
        <v>5011</v>
      </c>
      <c r="D2395" t="s">
        <v>5014</v>
      </c>
      <c r="E2395" t="s">
        <v>5020</v>
      </c>
      <c r="F2395" t="str">
        <f t="shared" si="296"/>
        <v>Male</v>
      </c>
      <c r="G2395" t="s">
        <v>8961</v>
      </c>
      <c r="H2395" t="str">
        <f t="shared" si="297"/>
        <v>user2393@example.com</v>
      </c>
      <c r="I2395" t="s">
        <v>9572</v>
      </c>
      <c r="J2395" s="3">
        <f t="shared" si="298"/>
        <v>44941</v>
      </c>
      <c r="K2395" t="s">
        <v>9579</v>
      </c>
      <c r="L2395" t="str">
        <f t="shared" si="299"/>
        <v>USA</v>
      </c>
      <c r="M2395">
        <v>1000</v>
      </c>
      <c r="N2395" t="str">
        <f t="shared" si="300"/>
        <v/>
      </c>
      <c r="O2395" t="s">
        <v>9586</v>
      </c>
      <c r="P2395" t="str">
        <f t="shared" si="303"/>
        <v>123-456-7890</v>
      </c>
      <c r="Q2395" t="str">
        <f t="shared" si="301"/>
        <v>1234567890</v>
      </c>
      <c r="S2395" t="str">
        <f t="shared" si="302"/>
        <v>Unknown</v>
      </c>
    </row>
    <row r="2396" spans="1:19" x14ac:dyDescent="0.3">
      <c r="A2396" t="s">
        <v>2400</v>
      </c>
      <c r="B2396" t="s">
        <v>4095</v>
      </c>
      <c r="C2396" t="s">
        <v>5015</v>
      </c>
      <c r="D2396" t="s">
        <v>5018</v>
      </c>
      <c r="F2396" t="str">
        <f t="shared" si="296"/>
        <v>Unknown</v>
      </c>
      <c r="G2396" t="s">
        <v>8744</v>
      </c>
      <c r="H2396" t="str">
        <f t="shared" si="297"/>
        <v>user2394@example.com</v>
      </c>
      <c r="I2396" t="s">
        <v>9572</v>
      </c>
      <c r="J2396" s="3">
        <f t="shared" si="298"/>
        <v>44941</v>
      </c>
      <c r="K2396" t="s">
        <v>9583</v>
      </c>
      <c r="L2396" t="str">
        <f t="shared" si="299"/>
        <v>Canada</v>
      </c>
      <c r="M2396">
        <v>25</v>
      </c>
      <c r="N2396">
        <f t="shared" si="300"/>
        <v>25</v>
      </c>
      <c r="O2396" t="s">
        <v>9586</v>
      </c>
      <c r="P2396" t="str">
        <f t="shared" si="303"/>
        <v>123-456-7890</v>
      </c>
      <c r="Q2396" t="str">
        <f t="shared" si="301"/>
        <v>1234567890</v>
      </c>
      <c r="R2396" t="s">
        <v>9590</v>
      </c>
      <c r="S2396" t="str">
        <f t="shared" si="302"/>
        <v>Active</v>
      </c>
    </row>
    <row r="2397" spans="1:19" x14ac:dyDescent="0.3">
      <c r="A2397" t="s">
        <v>2401</v>
      </c>
      <c r="B2397" t="s">
        <v>1529</v>
      </c>
      <c r="C2397" t="s">
        <v>5010</v>
      </c>
      <c r="D2397" t="s">
        <v>5014</v>
      </c>
      <c r="E2397" t="s">
        <v>5021</v>
      </c>
      <c r="F2397" t="str">
        <f t="shared" si="296"/>
        <v>Female</v>
      </c>
      <c r="G2397" t="s">
        <v>6419</v>
      </c>
      <c r="H2397" t="str">
        <f t="shared" si="297"/>
        <v>user2395@example.com</v>
      </c>
      <c r="I2397" t="s">
        <v>9572</v>
      </c>
      <c r="J2397" s="3">
        <f t="shared" si="298"/>
        <v>44941</v>
      </c>
      <c r="L2397" t="str">
        <f t="shared" si="299"/>
        <v>Unknown</v>
      </c>
      <c r="N2397" t="str">
        <f t="shared" si="300"/>
        <v/>
      </c>
      <c r="O2397" t="s">
        <v>9588</v>
      </c>
      <c r="P2397" t="str">
        <f t="shared" si="303"/>
        <v>Invalid</v>
      </c>
      <c r="Q2397" t="str">
        <f t="shared" si="301"/>
        <v>Invalid</v>
      </c>
      <c r="S2397" t="str">
        <f t="shared" si="302"/>
        <v>Unknown</v>
      </c>
    </row>
    <row r="2398" spans="1:19" x14ac:dyDescent="0.3">
      <c r="A2398" t="s">
        <v>2402</v>
      </c>
      <c r="B2398" t="s">
        <v>3523</v>
      </c>
      <c r="C2398" t="s">
        <v>5009</v>
      </c>
      <c r="D2398" t="s">
        <v>5018</v>
      </c>
      <c r="E2398" t="s">
        <v>5025</v>
      </c>
      <c r="F2398" t="str">
        <f t="shared" si="296"/>
        <v>Female</v>
      </c>
      <c r="G2398" t="s">
        <v>8220</v>
      </c>
      <c r="H2398" t="str">
        <f t="shared" si="297"/>
        <v>user2396@example.com</v>
      </c>
      <c r="I2398" t="s">
        <v>9574</v>
      </c>
      <c r="J2398" s="3">
        <f t="shared" si="298"/>
        <v>44941</v>
      </c>
      <c r="K2398" t="s">
        <v>9576</v>
      </c>
      <c r="L2398" t="str">
        <f t="shared" si="299"/>
        <v>USA</v>
      </c>
      <c r="M2398">
        <v>-1</v>
      </c>
      <c r="N2398" t="str">
        <f t="shared" si="300"/>
        <v/>
      </c>
      <c r="P2398" t="str">
        <f t="shared" si="303"/>
        <v>Invalid</v>
      </c>
      <c r="Q2398" t="str">
        <f t="shared" si="301"/>
        <v>Invalid</v>
      </c>
      <c r="R2398" t="s">
        <v>9591</v>
      </c>
      <c r="S2398" t="str">
        <f t="shared" si="302"/>
        <v>Inactive</v>
      </c>
    </row>
    <row r="2399" spans="1:19" x14ac:dyDescent="0.3">
      <c r="A2399" t="s">
        <v>2403</v>
      </c>
      <c r="B2399" t="s">
        <v>4273</v>
      </c>
      <c r="C2399" t="s">
        <v>5011</v>
      </c>
      <c r="D2399" t="s">
        <v>5018</v>
      </c>
      <c r="F2399" t="str">
        <f t="shared" si="296"/>
        <v>Unknown</v>
      </c>
      <c r="G2399" t="s">
        <v>8903</v>
      </c>
      <c r="H2399" t="str">
        <f t="shared" si="297"/>
        <v>user2397@example.com</v>
      </c>
      <c r="J2399" s="3" t="str">
        <f t="shared" si="298"/>
        <v/>
      </c>
      <c r="K2399" t="s">
        <v>9581</v>
      </c>
      <c r="L2399" t="str">
        <f t="shared" si="299"/>
        <v>Canada</v>
      </c>
      <c r="M2399">
        <v>9999</v>
      </c>
      <c r="N2399" t="str">
        <f t="shared" si="300"/>
        <v/>
      </c>
      <c r="O2399" t="s">
        <v>9588</v>
      </c>
      <c r="P2399" t="str">
        <f t="shared" si="303"/>
        <v>Invalid</v>
      </c>
      <c r="Q2399" t="str">
        <f t="shared" si="301"/>
        <v>Invalid</v>
      </c>
      <c r="R2399" t="s">
        <v>9589</v>
      </c>
      <c r="S2399" t="str">
        <f t="shared" si="302"/>
        <v>Active</v>
      </c>
    </row>
    <row r="2400" spans="1:19" x14ac:dyDescent="0.3">
      <c r="A2400" t="s">
        <v>2404</v>
      </c>
      <c r="B2400" t="s">
        <v>2515</v>
      </c>
      <c r="C2400" t="s">
        <v>5017</v>
      </c>
      <c r="D2400" t="s">
        <v>5010</v>
      </c>
      <c r="E2400" t="s">
        <v>5026</v>
      </c>
      <c r="F2400" t="str">
        <f t="shared" si="296"/>
        <v>Male</v>
      </c>
      <c r="H2400" t="str">
        <f t="shared" si="297"/>
        <v>unknown@example.com</v>
      </c>
      <c r="I2400" t="s">
        <v>9572</v>
      </c>
      <c r="J2400" s="3">
        <f t="shared" si="298"/>
        <v>44941</v>
      </c>
      <c r="K2400" t="s">
        <v>9576</v>
      </c>
      <c r="L2400" t="str">
        <f t="shared" si="299"/>
        <v>USA</v>
      </c>
      <c r="M2400">
        <v>9999</v>
      </c>
      <c r="N2400" t="str">
        <f t="shared" si="300"/>
        <v/>
      </c>
      <c r="P2400" t="str">
        <f t="shared" si="303"/>
        <v>Invalid</v>
      </c>
      <c r="Q2400" t="str">
        <f t="shared" si="301"/>
        <v>Invalid</v>
      </c>
      <c r="R2400" t="s">
        <v>9594</v>
      </c>
      <c r="S2400" t="str">
        <f t="shared" si="302"/>
        <v>Active</v>
      </c>
    </row>
    <row r="2401" spans="1:19" x14ac:dyDescent="0.3">
      <c r="A2401" t="s">
        <v>2405</v>
      </c>
      <c r="B2401" t="s">
        <v>1376</v>
      </c>
      <c r="C2401" t="s">
        <v>5015</v>
      </c>
      <c r="D2401" t="s">
        <v>5010</v>
      </c>
      <c r="E2401" t="s">
        <v>5023</v>
      </c>
      <c r="F2401" t="str">
        <f t="shared" si="296"/>
        <v>Unknown</v>
      </c>
      <c r="G2401" t="s">
        <v>6283</v>
      </c>
      <c r="H2401" t="str">
        <f t="shared" si="297"/>
        <v>user2399@example.com</v>
      </c>
      <c r="I2401" t="s">
        <v>9572</v>
      </c>
      <c r="J2401" s="3">
        <f t="shared" si="298"/>
        <v>44941</v>
      </c>
      <c r="K2401" t="s">
        <v>9578</v>
      </c>
      <c r="L2401" t="str">
        <f t="shared" si="299"/>
        <v>Canada</v>
      </c>
      <c r="M2401">
        <v>25</v>
      </c>
      <c r="N2401">
        <f t="shared" si="300"/>
        <v>25</v>
      </c>
      <c r="O2401" t="s">
        <v>9585</v>
      </c>
      <c r="P2401" t="str">
        <f t="shared" si="303"/>
        <v>(123)456-7890</v>
      </c>
      <c r="Q2401" t="str">
        <f t="shared" si="301"/>
        <v>1234567890</v>
      </c>
      <c r="S2401" t="str">
        <f t="shared" si="302"/>
        <v>Unknown</v>
      </c>
    </row>
    <row r="2402" spans="1:19" x14ac:dyDescent="0.3">
      <c r="A2402" t="s">
        <v>2406</v>
      </c>
      <c r="B2402" t="s">
        <v>3506</v>
      </c>
      <c r="C2402" t="s">
        <v>5016</v>
      </c>
      <c r="D2402" t="s">
        <v>5018</v>
      </c>
      <c r="E2402" t="s">
        <v>5020</v>
      </c>
      <c r="F2402" t="str">
        <f t="shared" si="296"/>
        <v>Male</v>
      </c>
      <c r="G2402" t="s">
        <v>8203</v>
      </c>
      <c r="H2402" t="str">
        <f t="shared" si="297"/>
        <v>user2400@example.com</v>
      </c>
      <c r="I2402" t="s">
        <v>9573</v>
      </c>
      <c r="J2402" s="3">
        <f t="shared" si="298"/>
        <v>44941</v>
      </c>
      <c r="K2402" t="s">
        <v>9577</v>
      </c>
      <c r="L2402" t="str">
        <f t="shared" si="299"/>
        <v>Unknown</v>
      </c>
      <c r="M2402">
        <v>25</v>
      </c>
      <c r="N2402">
        <f t="shared" si="300"/>
        <v>25</v>
      </c>
      <c r="P2402" t="str">
        <f t="shared" si="303"/>
        <v>Invalid</v>
      </c>
      <c r="Q2402" t="str">
        <f t="shared" si="301"/>
        <v>Invalid</v>
      </c>
      <c r="R2402" t="s">
        <v>9591</v>
      </c>
      <c r="S2402" t="str">
        <f t="shared" si="302"/>
        <v>Inactive</v>
      </c>
    </row>
    <row r="2403" spans="1:19" x14ac:dyDescent="0.3">
      <c r="A2403" t="s">
        <v>2407</v>
      </c>
      <c r="B2403" t="s">
        <v>2794</v>
      </c>
      <c r="C2403" t="s">
        <v>5012</v>
      </c>
      <c r="D2403" t="s">
        <v>5016</v>
      </c>
      <c r="F2403" t="str">
        <f t="shared" si="296"/>
        <v>Unknown</v>
      </c>
      <c r="G2403" t="s">
        <v>7560</v>
      </c>
      <c r="H2403" t="str">
        <f t="shared" si="297"/>
        <v>user2401@example.com</v>
      </c>
      <c r="I2403" t="s">
        <v>9574</v>
      </c>
      <c r="J2403" s="3">
        <f t="shared" si="298"/>
        <v>44941</v>
      </c>
      <c r="K2403" t="s">
        <v>9582</v>
      </c>
      <c r="L2403" t="str">
        <f t="shared" si="299"/>
        <v>USA</v>
      </c>
      <c r="N2403" t="str">
        <f t="shared" si="300"/>
        <v/>
      </c>
      <c r="O2403" t="s">
        <v>9584</v>
      </c>
      <c r="P2403" t="str">
        <f t="shared" si="303"/>
        <v>1234567890</v>
      </c>
      <c r="Q2403" t="str">
        <f t="shared" si="301"/>
        <v>1234567890</v>
      </c>
      <c r="R2403" t="s">
        <v>9591</v>
      </c>
      <c r="S2403" t="str">
        <f t="shared" si="302"/>
        <v>Inactive</v>
      </c>
    </row>
    <row r="2404" spans="1:19" x14ac:dyDescent="0.3">
      <c r="A2404" t="s">
        <v>2408</v>
      </c>
      <c r="B2404" t="s">
        <v>2322</v>
      </c>
      <c r="C2404" t="s">
        <v>5015</v>
      </c>
      <c r="D2404" t="s">
        <v>9596</v>
      </c>
      <c r="E2404" t="s">
        <v>5026</v>
      </c>
      <c r="F2404" t="str">
        <f t="shared" si="296"/>
        <v>Male</v>
      </c>
      <c r="G2404" t="s">
        <v>7130</v>
      </c>
      <c r="H2404" t="str">
        <f t="shared" si="297"/>
        <v>user2402@example.com</v>
      </c>
      <c r="I2404" t="s">
        <v>9575</v>
      </c>
      <c r="J2404" s="3" t="str">
        <f t="shared" si="298"/>
        <v/>
      </c>
      <c r="K2404" t="s">
        <v>9579</v>
      </c>
      <c r="L2404" t="str">
        <f t="shared" si="299"/>
        <v>USA</v>
      </c>
      <c r="M2404">
        <v>8</v>
      </c>
      <c r="N2404" t="str">
        <f t="shared" si="300"/>
        <v/>
      </c>
      <c r="P2404" t="str">
        <f t="shared" si="303"/>
        <v>Invalid</v>
      </c>
      <c r="Q2404" t="str">
        <f t="shared" si="301"/>
        <v>Invalid</v>
      </c>
      <c r="R2404" t="s">
        <v>9592</v>
      </c>
      <c r="S2404" t="str">
        <f t="shared" si="302"/>
        <v>Inactive</v>
      </c>
    </row>
    <row r="2405" spans="1:19" x14ac:dyDescent="0.3">
      <c r="A2405" t="s">
        <v>2409</v>
      </c>
      <c r="B2405" t="s">
        <v>3479</v>
      </c>
      <c r="C2405" t="s">
        <v>5010</v>
      </c>
      <c r="D2405" t="s">
        <v>5014</v>
      </c>
      <c r="E2405" t="s">
        <v>5019</v>
      </c>
      <c r="F2405" t="str">
        <f t="shared" si="296"/>
        <v>Female</v>
      </c>
      <c r="G2405" t="s">
        <v>8178</v>
      </c>
      <c r="H2405" t="str">
        <f t="shared" si="297"/>
        <v>user2403@example.com</v>
      </c>
      <c r="J2405" s="3" t="str">
        <f t="shared" si="298"/>
        <v/>
      </c>
      <c r="L2405" t="str">
        <f t="shared" si="299"/>
        <v>Unknown</v>
      </c>
      <c r="M2405">
        <v>1000</v>
      </c>
      <c r="N2405" t="str">
        <f t="shared" si="300"/>
        <v/>
      </c>
      <c r="P2405" t="str">
        <f t="shared" si="303"/>
        <v>Invalid</v>
      </c>
      <c r="Q2405" t="str">
        <f t="shared" si="301"/>
        <v>Invalid</v>
      </c>
      <c r="R2405" t="s">
        <v>9591</v>
      </c>
      <c r="S2405" t="str">
        <f t="shared" si="302"/>
        <v>Inactive</v>
      </c>
    </row>
    <row r="2406" spans="1:19" x14ac:dyDescent="0.3">
      <c r="A2406" t="s">
        <v>2410</v>
      </c>
      <c r="B2406" t="s">
        <v>116</v>
      </c>
      <c r="C2406" t="s">
        <v>5012</v>
      </c>
      <c r="D2406" t="s">
        <v>5014</v>
      </c>
      <c r="E2406" t="s">
        <v>5022</v>
      </c>
      <c r="F2406" t="str">
        <f t="shared" si="296"/>
        <v>Male</v>
      </c>
      <c r="G2406" t="s">
        <v>5130</v>
      </c>
      <c r="H2406" t="str">
        <f t="shared" si="297"/>
        <v>user2404@example.com</v>
      </c>
      <c r="J2406" s="3" t="str">
        <f t="shared" si="298"/>
        <v/>
      </c>
      <c r="K2406" t="s">
        <v>9582</v>
      </c>
      <c r="L2406" t="str">
        <f t="shared" si="299"/>
        <v>USA</v>
      </c>
      <c r="M2406">
        <v>9999</v>
      </c>
      <c r="N2406" t="str">
        <f t="shared" si="300"/>
        <v/>
      </c>
      <c r="O2406" t="s">
        <v>9585</v>
      </c>
      <c r="P2406" t="str">
        <f t="shared" si="303"/>
        <v>(123)456-7890</v>
      </c>
      <c r="Q2406" t="str">
        <f t="shared" si="301"/>
        <v>1234567890</v>
      </c>
      <c r="R2406" t="s">
        <v>9592</v>
      </c>
      <c r="S2406" t="str">
        <f t="shared" si="302"/>
        <v>Inactive</v>
      </c>
    </row>
    <row r="2407" spans="1:19" x14ac:dyDescent="0.3">
      <c r="A2407" t="s">
        <v>2411</v>
      </c>
      <c r="B2407" t="s">
        <v>1922</v>
      </c>
      <c r="C2407" t="s">
        <v>5009</v>
      </c>
      <c r="D2407" t="s">
        <v>5010</v>
      </c>
      <c r="E2407" t="s">
        <v>5021</v>
      </c>
      <c r="F2407" t="str">
        <f t="shared" si="296"/>
        <v>Female</v>
      </c>
      <c r="G2407" t="s">
        <v>6777</v>
      </c>
      <c r="H2407" t="str">
        <f t="shared" si="297"/>
        <v>unknown@example.com</v>
      </c>
      <c r="I2407" t="s">
        <v>9575</v>
      </c>
      <c r="J2407" s="3" t="str">
        <f t="shared" si="298"/>
        <v/>
      </c>
      <c r="K2407" t="s">
        <v>9583</v>
      </c>
      <c r="L2407" t="str">
        <f t="shared" si="299"/>
        <v>Canada</v>
      </c>
      <c r="N2407" t="str">
        <f t="shared" si="300"/>
        <v/>
      </c>
      <c r="O2407" t="s">
        <v>9586</v>
      </c>
      <c r="P2407" t="str">
        <f t="shared" si="303"/>
        <v>123-456-7890</v>
      </c>
      <c r="Q2407" t="str">
        <f t="shared" si="301"/>
        <v>1234567890</v>
      </c>
      <c r="R2407" t="s">
        <v>9594</v>
      </c>
      <c r="S2407" t="str">
        <f t="shared" si="302"/>
        <v>Active</v>
      </c>
    </row>
    <row r="2408" spans="1:19" x14ac:dyDescent="0.3">
      <c r="A2408" t="s">
        <v>2412</v>
      </c>
      <c r="B2408" t="s">
        <v>1415</v>
      </c>
      <c r="C2408" t="s">
        <v>5016</v>
      </c>
      <c r="D2408" t="s">
        <v>9596</v>
      </c>
      <c r="E2408" t="s">
        <v>5022</v>
      </c>
      <c r="F2408" t="str">
        <f t="shared" si="296"/>
        <v>Male</v>
      </c>
      <c r="G2408" t="s">
        <v>6318</v>
      </c>
      <c r="H2408" t="str">
        <f t="shared" si="297"/>
        <v>user2406@example.com</v>
      </c>
      <c r="I2408" t="s">
        <v>9574</v>
      </c>
      <c r="J2408" s="3">
        <f t="shared" si="298"/>
        <v>44941</v>
      </c>
      <c r="K2408" t="s">
        <v>9578</v>
      </c>
      <c r="L2408" t="str">
        <f t="shared" si="299"/>
        <v>Canada</v>
      </c>
      <c r="N2408" t="str">
        <f t="shared" si="300"/>
        <v/>
      </c>
      <c r="P2408" t="str">
        <f t="shared" si="303"/>
        <v>Invalid</v>
      </c>
      <c r="Q2408" t="str">
        <f t="shared" si="301"/>
        <v>Invalid</v>
      </c>
      <c r="R2408" t="s">
        <v>9591</v>
      </c>
      <c r="S2408" t="str">
        <f t="shared" si="302"/>
        <v>Inactive</v>
      </c>
    </row>
    <row r="2409" spans="1:19" x14ac:dyDescent="0.3">
      <c r="A2409" t="s">
        <v>2413</v>
      </c>
      <c r="B2409" t="s">
        <v>1870</v>
      </c>
      <c r="C2409" t="s">
        <v>5018</v>
      </c>
      <c r="D2409" t="s">
        <v>5018</v>
      </c>
      <c r="E2409" t="s">
        <v>5022</v>
      </c>
      <c r="F2409" t="str">
        <f t="shared" si="296"/>
        <v>Male</v>
      </c>
      <c r="G2409" t="s">
        <v>6731</v>
      </c>
      <c r="H2409" t="str">
        <f t="shared" si="297"/>
        <v>user2407@example.com</v>
      </c>
      <c r="I2409" t="s">
        <v>9575</v>
      </c>
      <c r="J2409" s="3" t="str">
        <f t="shared" si="298"/>
        <v/>
      </c>
      <c r="K2409" t="s">
        <v>9577</v>
      </c>
      <c r="L2409" t="str">
        <f t="shared" si="299"/>
        <v>Unknown</v>
      </c>
      <c r="N2409" t="str">
        <f t="shared" si="300"/>
        <v/>
      </c>
      <c r="O2409" t="s">
        <v>9585</v>
      </c>
      <c r="P2409" t="str">
        <f t="shared" si="303"/>
        <v>(123)456-7890</v>
      </c>
      <c r="Q2409" t="str">
        <f t="shared" si="301"/>
        <v>1234567890</v>
      </c>
      <c r="R2409" t="s">
        <v>9593</v>
      </c>
      <c r="S2409" t="str">
        <f t="shared" si="302"/>
        <v>Inactive</v>
      </c>
    </row>
    <row r="2410" spans="1:19" x14ac:dyDescent="0.3">
      <c r="A2410" t="s">
        <v>2414</v>
      </c>
      <c r="B2410" t="s">
        <v>3008</v>
      </c>
      <c r="C2410" t="s">
        <v>5015</v>
      </c>
      <c r="D2410" t="s">
        <v>5010</v>
      </c>
      <c r="E2410" t="s">
        <v>5021</v>
      </c>
      <c r="F2410" t="str">
        <f t="shared" si="296"/>
        <v>Female</v>
      </c>
      <c r="G2410" t="s">
        <v>7753</v>
      </c>
      <c r="H2410" t="str">
        <f t="shared" si="297"/>
        <v>user2408@example.com</v>
      </c>
      <c r="I2410" t="s">
        <v>9572</v>
      </c>
      <c r="J2410" s="3">
        <f t="shared" si="298"/>
        <v>44941</v>
      </c>
      <c r="K2410" t="s">
        <v>9579</v>
      </c>
      <c r="L2410" t="str">
        <f t="shared" si="299"/>
        <v>USA</v>
      </c>
      <c r="M2410">
        <v>40</v>
      </c>
      <c r="N2410">
        <f t="shared" si="300"/>
        <v>40</v>
      </c>
      <c r="O2410" t="s">
        <v>9586</v>
      </c>
      <c r="P2410" t="str">
        <f t="shared" si="303"/>
        <v>123-456-7890</v>
      </c>
      <c r="Q2410" t="str">
        <f t="shared" si="301"/>
        <v>1234567890</v>
      </c>
      <c r="R2410" t="s">
        <v>9592</v>
      </c>
      <c r="S2410" t="str">
        <f t="shared" si="302"/>
        <v>Inactive</v>
      </c>
    </row>
    <row r="2411" spans="1:19" x14ac:dyDescent="0.3">
      <c r="A2411" t="s">
        <v>2415</v>
      </c>
      <c r="B2411" t="s">
        <v>2055</v>
      </c>
      <c r="C2411" t="s">
        <v>5018</v>
      </c>
      <c r="D2411" t="s">
        <v>5018</v>
      </c>
      <c r="E2411" t="s">
        <v>5020</v>
      </c>
      <c r="F2411" t="str">
        <f t="shared" si="296"/>
        <v>Male</v>
      </c>
      <c r="H2411" t="str">
        <f t="shared" si="297"/>
        <v>unknown@example.com</v>
      </c>
      <c r="I2411" t="s">
        <v>9572</v>
      </c>
      <c r="J2411" s="3">
        <f t="shared" si="298"/>
        <v>44941</v>
      </c>
      <c r="K2411" t="s">
        <v>9581</v>
      </c>
      <c r="L2411" t="str">
        <f t="shared" si="299"/>
        <v>Canada</v>
      </c>
      <c r="M2411">
        <v>8</v>
      </c>
      <c r="N2411" t="str">
        <f t="shared" si="300"/>
        <v/>
      </c>
      <c r="O2411" t="s">
        <v>9584</v>
      </c>
      <c r="P2411" t="str">
        <f t="shared" si="303"/>
        <v>1234567890</v>
      </c>
      <c r="Q2411" t="str">
        <f t="shared" si="301"/>
        <v>1234567890</v>
      </c>
      <c r="R2411" t="s">
        <v>9590</v>
      </c>
      <c r="S2411" t="str">
        <f t="shared" si="302"/>
        <v>Active</v>
      </c>
    </row>
    <row r="2412" spans="1:19" x14ac:dyDescent="0.3">
      <c r="A2412" t="s">
        <v>2416</v>
      </c>
      <c r="B2412" t="s">
        <v>3482</v>
      </c>
      <c r="C2412" t="s">
        <v>5018</v>
      </c>
      <c r="D2412" t="s">
        <v>5016</v>
      </c>
      <c r="E2412" t="s">
        <v>5020</v>
      </c>
      <c r="F2412" t="str">
        <f t="shared" si="296"/>
        <v>Male</v>
      </c>
      <c r="G2412" t="s">
        <v>8181</v>
      </c>
      <c r="H2412" t="str">
        <f t="shared" si="297"/>
        <v>user2410@example.com</v>
      </c>
      <c r="J2412" s="3" t="str">
        <f t="shared" si="298"/>
        <v/>
      </c>
      <c r="K2412" t="s">
        <v>9579</v>
      </c>
      <c r="L2412" t="str">
        <f t="shared" si="299"/>
        <v>USA</v>
      </c>
      <c r="M2412">
        <v>35</v>
      </c>
      <c r="N2412">
        <f t="shared" si="300"/>
        <v>35</v>
      </c>
      <c r="P2412" t="str">
        <f t="shared" si="303"/>
        <v>Invalid</v>
      </c>
      <c r="Q2412" t="str">
        <f t="shared" si="301"/>
        <v>Invalid</v>
      </c>
      <c r="R2412" t="s">
        <v>9590</v>
      </c>
      <c r="S2412" t="str">
        <f t="shared" si="302"/>
        <v>Active</v>
      </c>
    </row>
    <row r="2413" spans="1:19" x14ac:dyDescent="0.3">
      <c r="A2413" t="s">
        <v>2417</v>
      </c>
      <c r="B2413" t="s">
        <v>2946</v>
      </c>
      <c r="C2413" t="s">
        <v>5018</v>
      </c>
      <c r="D2413" t="s">
        <v>5010</v>
      </c>
      <c r="E2413" t="s">
        <v>5021</v>
      </c>
      <c r="F2413" t="str">
        <f t="shared" si="296"/>
        <v>Female</v>
      </c>
      <c r="G2413" t="s">
        <v>7696</v>
      </c>
      <c r="H2413" t="str">
        <f t="shared" si="297"/>
        <v>user2411@example.com</v>
      </c>
      <c r="J2413" s="3" t="str">
        <f t="shared" si="298"/>
        <v/>
      </c>
      <c r="K2413" t="s">
        <v>9583</v>
      </c>
      <c r="L2413" t="str">
        <f t="shared" si="299"/>
        <v>Canada</v>
      </c>
      <c r="M2413">
        <v>35</v>
      </c>
      <c r="N2413">
        <f t="shared" si="300"/>
        <v>35</v>
      </c>
      <c r="O2413" t="s">
        <v>9588</v>
      </c>
      <c r="P2413" t="str">
        <f t="shared" si="303"/>
        <v>Invalid</v>
      </c>
      <c r="Q2413" t="str">
        <f t="shared" si="301"/>
        <v>Invalid</v>
      </c>
      <c r="R2413" t="s">
        <v>9591</v>
      </c>
      <c r="S2413" t="str">
        <f t="shared" si="302"/>
        <v>Inactive</v>
      </c>
    </row>
    <row r="2414" spans="1:19" x14ac:dyDescent="0.3">
      <c r="A2414" t="s">
        <v>2418</v>
      </c>
      <c r="B2414" t="s">
        <v>3459</v>
      </c>
      <c r="C2414" t="s">
        <v>5016</v>
      </c>
      <c r="D2414" t="s">
        <v>5016</v>
      </c>
      <c r="E2414" t="s">
        <v>5020</v>
      </c>
      <c r="F2414" t="str">
        <f t="shared" si="296"/>
        <v>Male</v>
      </c>
      <c r="G2414" t="s">
        <v>8159</v>
      </c>
      <c r="H2414" t="str">
        <f t="shared" si="297"/>
        <v>user2412@example.com</v>
      </c>
      <c r="I2414" t="s">
        <v>9575</v>
      </c>
      <c r="J2414" s="3" t="str">
        <f t="shared" si="298"/>
        <v/>
      </c>
      <c r="K2414" t="s">
        <v>9578</v>
      </c>
      <c r="L2414" t="str">
        <f t="shared" si="299"/>
        <v>Canada</v>
      </c>
      <c r="M2414">
        <v>1000</v>
      </c>
      <c r="N2414" t="str">
        <f t="shared" si="300"/>
        <v/>
      </c>
      <c r="O2414" t="s">
        <v>9584</v>
      </c>
      <c r="P2414" t="str">
        <f t="shared" si="303"/>
        <v>1234567890</v>
      </c>
      <c r="Q2414" t="str">
        <f t="shared" si="301"/>
        <v>1234567890</v>
      </c>
      <c r="R2414" t="s">
        <v>9591</v>
      </c>
      <c r="S2414" t="str">
        <f t="shared" si="302"/>
        <v>Inactive</v>
      </c>
    </row>
    <row r="2415" spans="1:19" x14ac:dyDescent="0.3">
      <c r="A2415" t="s">
        <v>2419</v>
      </c>
      <c r="B2415" t="s">
        <v>1730</v>
      </c>
      <c r="C2415" t="s">
        <v>5009</v>
      </c>
      <c r="D2415" t="s">
        <v>5014</v>
      </c>
      <c r="F2415" t="str">
        <f t="shared" si="296"/>
        <v>Unknown</v>
      </c>
      <c r="G2415" t="s">
        <v>6602</v>
      </c>
      <c r="H2415" t="str">
        <f t="shared" si="297"/>
        <v>user2413@example.com</v>
      </c>
      <c r="I2415" t="s">
        <v>9575</v>
      </c>
      <c r="J2415" s="3" t="str">
        <f t="shared" si="298"/>
        <v/>
      </c>
      <c r="K2415" t="s">
        <v>9576</v>
      </c>
      <c r="L2415" t="str">
        <f t="shared" si="299"/>
        <v>USA</v>
      </c>
      <c r="N2415" t="str">
        <f t="shared" si="300"/>
        <v/>
      </c>
      <c r="O2415" t="s">
        <v>9584</v>
      </c>
      <c r="P2415" t="str">
        <f t="shared" si="303"/>
        <v>1234567890</v>
      </c>
      <c r="Q2415" t="str">
        <f t="shared" si="301"/>
        <v>1234567890</v>
      </c>
      <c r="R2415" t="s">
        <v>9592</v>
      </c>
      <c r="S2415" t="str">
        <f t="shared" si="302"/>
        <v>Inactive</v>
      </c>
    </row>
    <row r="2416" spans="1:19" x14ac:dyDescent="0.3">
      <c r="A2416" t="s">
        <v>2420</v>
      </c>
      <c r="B2416" t="s">
        <v>1644</v>
      </c>
      <c r="C2416" t="s">
        <v>5012</v>
      </c>
      <c r="D2416" t="s">
        <v>9596</v>
      </c>
      <c r="E2416" t="s">
        <v>5023</v>
      </c>
      <c r="F2416" t="str">
        <f t="shared" si="296"/>
        <v>Unknown</v>
      </c>
      <c r="G2416" t="s">
        <v>6526</v>
      </c>
      <c r="H2416" t="str">
        <f t="shared" si="297"/>
        <v>user2414@example.com</v>
      </c>
      <c r="I2416" t="s">
        <v>9575</v>
      </c>
      <c r="J2416" s="3" t="str">
        <f t="shared" si="298"/>
        <v/>
      </c>
      <c r="K2416" t="s">
        <v>9581</v>
      </c>
      <c r="L2416" t="str">
        <f t="shared" si="299"/>
        <v>Canada</v>
      </c>
      <c r="M2416">
        <v>1000</v>
      </c>
      <c r="N2416" t="str">
        <f t="shared" si="300"/>
        <v/>
      </c>
      <c r="P2416" t="str">
        <f t="shared" si="303"/>
        <v>Invalid</v>
      </c>
      <c r="Q2416" t="str">
        <f t="shared" si="301"/>
        <v>Invalid</v>
      </c>
      <c r="S2416" t="str">
        <f t="shared" si="302"/>
        <v>Unknown</v>
      </c>
    </row>
    <row r="2417" spans="1:19" x14ac:dyDescent="0.3">
      <c r="A2417" t="s">
        <v>2421</v>
      </c>
      <c r="B2417" t="s">
        <v>2541</v>
      </c>
      <c r="C2417" t="s">
        <v>5010</v>
      </c>
      <c r="D2417" t="s">
        <v>5014</v>
      </c>
      <c r="E2417" t="s">
        <v>5020</v>
      </c>
      <c r="F2417" t="str">
        <f t="shared" si="296"/>
        <v>Male</v>
      </c>
      <c r="G2417" t="s">
        <v>7334</v>
      </c>
      <c r="H2417" t="str">
        <f t="shared" si="297"/>
        <v>user2415@example.com</v>
      </c>
      <c r="J2417" s="3" t="str">
        <f t="shared" si="298"/>
        <v/>
      </c>
      <c r="K2417" t="s">
        <v>9577</v>
      </c>
      <c r="L2417" t="str">
        <f t="shared" si="299"/>
        <v>Unknown</v>
      </c>
      <c r="M2417">
        <v>1000</v>
      </c>
      <c r="N2417" t="str">
        <f t="shared" si="300"/>
        <v/>
      </c>
      <c r="O2417" t="s">
        <v>9586</v>
      </c>
      <c r="P2417" t="str">
        <f t="shared" si="303"/>
        <v>123-456-7890</v>
      </c>
      <c r="Q2417" t="str">
        <f t="shared" si="301"/>
        <v>1234567890</v>
      </c>
      <c r="S2417" t="str">
        <f t="shared" si="302"/>
        <v>Unknown</v>
      </c>
    </row>
    <row r="2418" spans="1:19" x14ac:dyDescent="0.3">
      <c r="A2418" t="s">
        <v>2422</v>
      </c>
      <c r="B2418" t="s">
        <v>849</v>
      </c>
      <c r="C2418" t="s">
        <v>5014</v>
      </c>
      <c r="D2418" t="s">
        <v>5014</v>
      </c>
      <c r="E2418" t="s">
        <v>5022</v>
      </c>
      <c r="F2418" t="str">
        <f t="shared" si="296"/>
        <v>Male</v>
      </c>
      <c r="G2418" t="s">
        <v>5801</v>
      </c>
      <c r="H2418" t="str">
        <f t="shared" si="297"/>
        <v>user2416@example.com</v>
      </c>
      <c r="I2418" t="s">
        <v>9572</v>
      </c>
      <c r="J2418" s="3">
        <f t="shared" si="298"/>
        <v>44941</v>
      </c>
      <c r="K2418" t="s">
        <v>9582</v>
      </c>
      <c r="L2418" t="str">
        <f t="shared" si="299"/>
        <v>USA</v>
      </c>
      <c r="M2418">
        <v>40</v>
      </c>
      <c r="N2418">
        <f t="shared" si="300"/>
        <v>40</v>
      </c>
      <c r="O2418" t="s">
        <v>9587</v>
      </c>
      <c r="P2418" t="str">
        <f t="shared" si="303"/>
        <v>Invalid</v>
      </c>
      <c r="Q2418" t="str">
        <f t="shared" si="301"/>
        <v>Invalid</v>
      </c>
      <c r="S2418" t="str">
        <f t="shared" si="302"/>
        <v>Unknown</v>
      </c>
    </row>
    <row r="2419" spans="1:19" x14ac:dyDescent="0.3">
      <c r="A2419" t="s">
        <v>2423</v>
      </c>
      <c r="B2419" t="s">
        <v>571</v>
      </c>
      <c r="C2419" t="s">
        <v>5013</v>
      </c>
      <c r="D2419" t="s">
        <v>9596</v>
      </c>
      <c r="E2419" t="s">
        <v>5026</v>
      </c>
      <c r="F2419" t="str">
        <f t="shared" si="296"/>
        <v>Male</v>
      </c>
      <c r="G2419" t="s">
        <v>5547</v>
      </c>
      <c r="H2419" t="str">
        <f t="shared" si="297"/>
        <v>user2417@example.com</v>
      </c>
      <c r="I2419" t="s">
        <v>9572</v>
      </c>
      <c r="J2419" s="3">
        <f t="shared" si="298"/>
        <v>44941</v>
      </c>
      <c r="L2419" t="str">
        <f t="shared" si="299"/>
        <v>Unknown</v>
      </c>
      <c r="M2419">
        <v>8</v>
      </c>
      <c r="N2419" t="str">
        <f t="shared" si="300"/>
        <v/>
      </c>
      <c r="O2419" t="s">
        <v>9588</v>
      </c>
      <c r="P2419" t="str">
        <f t="shared" si="303"/>
        <v>Invalid</v>
      </c>
      <c r="Q2419" t="str">
        <f t="shared" si="301"/>
        <v>Invalid</v>
      </c>
      <c r="R2419" t="s">
        <v>9591</v>
      </c>
      <c r="S2419" t="str">
        <f t="shared" si="302"/>
        <v>Inactive</v>
      </c>
    </row>
    <row r="2420" spans="1:19" x14ac:dyDescent="0.3">
      <c r="A2420" t="s">
        <v>2424</v>
      </c>
      <c r="B2420" t="s">
        <v>1344</v>
      </c>
      <c r="C2420" t="s">
        <v>5013</v>
      </c>
      <c r="D2420" t="s">
        <v>5016</v>
      </c>
      <c r="F2420" t="str">
        <f t="shared" si="296"/>
        <v>Unknown</v>
      </c>
      <c r="G2420" t="s">
        <v>6254</v>
      </c>
      <c r="H2420" t="str">
        <f t="shared" si="297"/>
        <v>unknown@example.com</v>
      </c>
      <c r="I2420" t="s">
        <v>9574</v>
      </c>
      <c r="J2420" s="3">
        <f t="shared" si="298"/>
        <v>44941</v>
      </c>
      <c r="K2420" t="s">
        <v>9578</v>
      </c>
      <c r="L2420" t="str">
        <f t="shared" si="299"/>
        <v>Canada</v>
      </c>
      <c r="M2420">
        <v>8</v>
      </c>
      <c r="N2420" t="str">
        <f t="shared" si="300"/>
        <v/>
      </c>
      <c r="P2420" t="str">
        <f t="shared" si="303"/>
        <v>Invalid</v>
      </c>
      <c r="Q2420" t="str">
        <f t="shared" si="301"/>
        <v>Invalid</v>
      </c>
      <c r="S2420" t="str">
        <f t="shared" si="302"/>
        <v>Unknown</v>
      </c>
    </row>
    <row r="2421" spans="1:19" x14ac:dyDescent="0.3">
      <c r="A2421" t="s">
        <v>2425</v>
      </c>
      <c r="B2421" t="s">
        <v>3724</v>
      </c>
      <c r="C2421" t="s">
        <v>5011</v>
      </c>
      <c r="D2421" t="s">
        <v>5018</v>
      </c>
      <c r="E2421" t="s">
        <v>5021</v>
      </c>
      <c r="F2421" t="str">
        <f t="shared" si="296"/>
        <v>Female</v>
      </c>
      <c r="G2421" t="s">
        <v>8404</v>
      </c>
      <c r="H2421" t="str">
        <f t="shared" si="297"/>
        <v>user2419@example.com</v>
      </c>
      <c r="I2421" t="s">
        <v>9574</v>
      </c>
      <c r="J2421" s="3">
        <f t="shared" si="298"/>
        <v>44941</v>
      </c>
      <c r="K2421" t="s">
        <v>9581</v>
      </c>
      <c r="L2421" t="str">
        <f t="shared" si="299"/>
        <v>Canada</v>
      </c>
      <c r="N2421" t="str">
        <f t="shared" si="300"/>
        <v/>
      </c>
      <c r="O2421" t="s">
        <v>9587</v>
      </c>
      <c r="P2421" t="str">
        <f t="shared" si="303"/>
        <v>Invalid</v>
      </c>
      <c r="Q2421" t="str">
        <f t="shared" si="301"/>
        <v>Invalid</v>
      </c>
      <c r="R2421" t="s">
        <v>9589</v>
      </c>
      <c r="S2421" t="str">
        <f t="shared" si="302"/>
        <v>Active</v>
      </c>
    </row>
    <row r="2422" spans="1:19" x14ac:dyDescent="0.3">
      <c r="A2422" t="s">
        <v>2426</v>
      </c>
      <c r="B2422" t="s">
        <v>158</v>
      </c>
      <c r="C2422" t="s">
        <v>5011</v>
      </c>
      <c r="D2422" t="s">
        <v>5016</v>
      </c>
      <c r="E2422" t="s">
        <v>5025</v>
      </c>
      <c r="F2422" t="str">
        <f t="shared" si="296"/>
        <v>Female</v>
      </c>
      <c r="H2422" t="str">
        <f t="shared" si="297"/>
        <v>unknown@example.com</v>
      </c>
      <c r="I2422" t="s">
        <v>9572</v>
      </c>
      <c r="J2422" s="3">
        <f t="shared" si="298"/>
        <v>44941</v>
      </c>
      <c r="K2422" t="s">
        <v>9577</v>
      </c>
      <c r="L2422" t="str">
        <f t="shared" si="299"/>
        <v>Unknown</v>
      </c>
      <c r="M2422">
        <v>30</v>
      </c>
      <c r="N2422">
        <f t="shared" si="300"/>
        <v>30</v>
      </c>
      <c r="O2422" t="s">
        <v>9584</v>
      </c>
      <c r="P2422" t="str">
        <f t="shared" si="303"/>
        <v>1234567890</v>
      </c>
      <c r="Q2422" t="str">
        <f t="shared" si="301"/>
        <v>1234567890</v>
      </c>
      <c r="R2422" t="s">
        <v>9594</v>
      </c>
      <c r="S2422" t="str">
        <f t="shared" si="302"/>
        <v>Active</v>
      </c>
    </row>
    <row r="2423" spans="1:19" x14ac:dyDescent="0.3">
      <c r="A2423" t="s">
        <v>2427</v>
      </c>
      <c r="B2423" t="s">
        <v>3760</v>
      </c>
      <c r="C2423" t="s">
        <v>5016</v>
      </c>
      <c r="D2423" t="s">
        <v>5014</v>
      </c>
      <c r="E2423" t="s">
        <v>5022</v>
      </c>
      <c r="F2423" t="str">
        <f t="shared" si="296"/>
        <v>Male</v>
      </c>
      <c r="G2423" t="s">
        <v>8438</v>
      </c>
      <c r="H2423" t="str">
        <f t="shared" si="297"/>
        <v>user2421@example.com</v>
      </c>
      <c r="I2423" t="s">
        <v>9575</v>
      </c>
      <c r="J2423" s="3" t="str">
        <f t="shared" si="298"/>
        <v/>
      </c>
      <c r="L2423" t="str">
        <f t="shared" si="299"/>
        <v>Unknown</v>
      </c>
      <c r="M2423">
        <v>1000</v>
      </c>
      <c r="N2423" t="str">
        <f t="shared" si="300"/>
        <v/>
      </c>
      <c r="O2423" t="s">
        <v>9586</v>
      </c>
      <c r="P2423" t="str">
        <f t="shared" si="303"/>
        <v>123-456-7890</v>
      </c>
      <c r="Q2423" t="str">
        <f t="shared" si="301"/>
        <v>1234567890</v>
      </c>
      <c r="R2423" t="s">
        <v>9592</v>
      </c>
      <c r="S2423" t="str">
        <f t="shared" si="302"/>
        <v>Inactive</v>
      </c>
    </row>
    <row r="2424" spans="1:19" x14ac:dyDescent="0.3">
      <c r="A2424" t="s">
        <v>2428</v>
      </c>
      <c r="B2424" t="s">
        <v>1868</v>
      </c>
      <c r="C2424" t="s">
        <v>5014</v>
      </c>
      <c r="D2424" t="s">
        <v>5014</v>
      </c>
      <c r="E2424" t="s">
        <v>5024</v>
      </c>
      <c r="F2424" t="str">
        <f t="shared" si="296"/>
        <v>Male</v>
      </c>
      <c r="G2424" t="s">
        <v>6729</v>
      </c>
      <c r="H2424" t="str">
        <f t="shared" si="297"/>
        <v>user2422@example.com</v>
      </c>
      <c r="I2424" t="s">
        <v>9575</v>
      </c>
      <c r="J2424" s="3" t="str">
        <f t="shared" si="298"/>
        <v/>
      </c>
      <c r="K2424" t="s">
        <v>9579</v>
      </c>
      <c r="L2424" t="str">
        <f t="shared" si="299"/>
        <v>USA</v>
      </c>
      <c r="M2424">
        <v>25</v>
      </c>
      <c r="N2424">
        <f t="shared" si="300"/>
        <v>25</v>
      </c>
      <c r="O2424" t="s">
        <v>9587</v>
      </c>
      <c r="P2424" t="str">
        <f t="shared" si="303"/>
        <v>Invalid</v>
      </c>
      <c r="Q2424" t="str">
        <f t="shared" si="301"/>
        <v>Invalid</v>
      </c>
      <c r="R2424" t="s">
        <v>9592</v>
      </c>
      <c r="S2424" t="str">
        <f t="shared" si="302"/>
        <v>Inactive</v>
      </c>
    </row>
    <row r="2425" spans="1:19" x14ac:dyDescent="0.3">
      <c r="A2425" t="s">
        <v>2429</v>
      </c>
      <c r="B2425" t="s">
        <v>424</v>
      </c>
      <c r="C2425" t="s">
        <v>5010</v>
      </c>
      <c r="D2425" t="s">
        <v>5018</v>
      </c>
      <c r="E2425" t="s">
        <v>5022</v>
      </c>
      <c r="F2425" t="str">
        <f t="shared" si="296"/>
        <v>Male</v>
      </c>
      <c r="G2425" t="s">
        <v>5414</v>
      </c>
      <c r="H2425" t="str">
        <f t="shared" si="297"/>
        <v>user2423@example.com</v>
      </c>
      <c r="J2425" s="3" t="str">
        <f t="shared" si="298"/>
        <v/>
      </c>
      <c r="L2425" t="str">
        <f t="shared" si="299"/>
        <v>Unknown</v>
      </c>
      <c r="M2425">
        <v>8</v>
      </c>
      <c r="N2425" t="str">
        <f t="shared" si="300"/>
        <v/>
      </c>
      <c r="P2425" t="str">
        <f t="shared" si="303"/>
        <v>Invalid</v>
      </c>
      <c r="Q2425" t="str">
        <f t="shared" si="301"/>
        <v>Invalid</v>
      </c>
      <c r="R2425" t="s">
        <v>9590</v>
      </c>
      <c r="S2425" t="str">
        <f t="shared" si="302"/>
        <v>Active</v>
      </c>
    </row>
    <row r="2426" spans="1:19" x14ac:dyDescent="0.3">
      <c r="A2426" t="s">
        <v>2430</v>
      </c>
      <c r="B2426" t="s">
        <v>3658</v>
      </c>
      <c r="C2426" t="s">
        <v>5018</v>
      </c>
      <c r="D2426" t="s">
        <v>5014</v>
      </c>
      <c r="E2426" t="s">
        <v>5022</v>
      </c>
      <c r="F2426" t="str">
        <f t="shared" si="296"/>
        <v>Male</v>
      </c>
      <c r="G2426" t="s">
        <v>8348</v>
      </c>
      <c r="H2426" t="str">
        <f t="shared" si="297"/>
        <v>user2424@example.com</v>
      </c>
      <c r="I2426" t="s">
        <v>9572</v>
      </c>
      <c r="J2426" s="3">
        <f t="shared" si="298"/>
        <v>44941</v>
      </c>
      <c r="K2426" t="s">
        <v>9583</v>
      </c>
      <c r="L2426" t="str">
        <f t="shared" si="299"/>
        <v>Canada</v>
      </c>
      <c r="M2426">
        <v>9999</v>
      </c>
      <c r="N2426" t="str">
        <f t="shared" si="300"/>
        <v/>
      </c>
      <c r="O2426" t="s">
        <v>9587</v>
      </c>
      <c r="P2426" t="str">
        <f t="shared" si="303"/>
        <v>Invalid</v>
      </c>
      <c r="Q2426" t="str">
        <f t="shared" si="301"/>
        <v>Invalid</v>
      </c>
      <c r="S2426" t="str">
        <f t="shared" si="302"/>
        <v>Unknown</v>
      </c>
    </row>
    <row r="2427" spans="1:19" x14ac:dyDescent="0.3">
      <c r="A2427" t="s">
        <v>2431</v>
      </c>
      <c r="B2427" t="s">
        <v>2879</v>
      </c>
      <c r="C2427" t="s">
        <v>5017</v>
      </c>
      <c r="D2427" t="s">
        <v>5010</v>
      </c>
      <c r="E2427" t="s">
        <v>5021</v>
      </c>
      <c r="F2427" t="str">
        <f t="shared" si="296"/>
        <v>Female</v>
      </c>
      <c r="G2427" t="s">
        <v>7630</v>
      </c>
      <c r="H2427" t="str">
        <f t="shared" si="297"/>
        <v>user2425@example.com</v>
      </c>
      <c r="I2427" t="s">
        <v>9573</v>
      </c>
      <c r="J2427" s="3">
        <f t="shared" si="298"/>
        <v>44941</v>
      </c>
      <c r="K2427" t="s">
        <v>9578</v>
      </c>
      <c r="L2427" t="str">
        <f t="shared" si="299"/>
        <v>Canada</v>
      </c>
      <c r="M2427">
        <v>-1</v>
      </c>
      <c r="N2427" t="str">
        <f t="shared" si="300"/>
        <v/>
      </c>
      <c r="O2427" t="s">
        <v>9588</v>
      </c>
      <c r="P2427" t="str">
        <f t="shared" si="303"/>
        <v>Invalid</v>
      </c>
      <c r="Q2427" t="str">
        <f t="shared" si="301"/>
        <v>Invalid</v>
      </c>
      <c r="R2427" t="s">
        <v>9592</v>
      </c>
      <c r="S2427" t="str">
        <f t="shared" si="302"/>
        <v>Inactive</v>
      </c>
    </row>
    <row r="2428" spans="1:19" x14ac:dyDescent="0.3">
      <c r="A2428" t="s">
        <v>2432</v>
      </c>
      <c r="B2428" t="s">
        <v>1365</v>
      </c>
      <c r="C2428" t="s">
        <v>5018</v>
      </c>
      <c r="D2428" t="s">
        <v>5014</v>
      </c>
      <c r="F2428" t="str">
        <f t="shared" si="296"/>
        <v>Unknown</v>
      </c>
      <c r="G2428" t="s">
        <v>6275</v>
      </c>
      <c r="H2428" t="str">
        <f t="shared" si="297"/>
        <v>user2426@example.com</v>
      </c>
      <c r="I2428" t="s">
        <v>9575</v>
      </c>
      <c r="J2428" s="3" t="str">
        <f t="shared" si="298"/>
        <v/>
      </c>
      <c r="K2428" t="s">
        <v>9583</v>
      </c>
      <c r="L2428" t="str">
        <f t="shared" si="299"/>
        <v>Canada</v>
      </c>
      <c r="N2428" t="str">
        <f t="shared" si="300"/>
        <v/>
      </c>
      <c r="P2428" t="str">
        <f t="shared" si="303"/>
        <v>Invalid</v>
      </c>
      <c r="Q2428" t="str">
        <f t="shared" si="301"/>
        <v>Invalid</v>
      </c>
      <c r="R2428" t="s">
        <v>9589</v>
      </c>
      <c r="S2428" t="str">
        <f t="shared" si="302"/>
        <v>Active</v>
      </c>
    </row>
    <row r="2429" spans="1:19" x14ac:dyDescent="0.3">
      <c r="A2429" t="s">
        <v>2433</v>
      </c>
      <c r="B2429" t="s">
        <v>4599</v>
      </c>
      <c r="C2429" t="s">
        <v>5015</v>
      </c>
      <c r="D2429" t="s">
        <v>9596</v>
      </c>
      <c r="E2429" t="s">
        <v>5019</v>
      </c>
      <c r="F2429" t="str">
        <f t="shared" si="296"/>
        <v>Female</v>
      </c>
      <c r="G2429" t="s">
        <v>9192</v>
      </c>
      <c r="H2429" t="str">
        <f t="shared" si="297"/>
        <v>user2427@example.com</v>
      </c>
      <c r="I2429" t="s">
        <v>9573</v>
      </c>
      <c r="J2429" s="3">
        <f t="shared" si="298"/>
        <v>44941</v>
      </c>
      <c r="K2429" t="s">
        <v>9578</v>
      </c>
      <c r="L2429" t="str">
        <f t="shared" si="299"/>
        <v>Canada</v>
      </c>
      <c r="M2429">
        <v>8</v>
      </c>
      <c r="N2429" t="str">
        <f t="shared" si="300"/>
        <v/>
      </c>
      <c r="O2429" t="s">
        <v>9588</v>
      </c>
      <c r="P2429" t="str">
        <f t="shared" si="303"/>
        <v>Invalid</v>
      </c>
      <c r="Q2429" t="str">
        <f t="shared" si="301"/>
        <v>Invalid</v>
      </c>
      <c r="R2429" t="s">
        <v>9590</v>
      </c>
      <c r="S2429" t="str">
        <f t="shared" si="302"/>
        <v>Active</v>
      </c>
    </row>
    <row r="2430" spans="1:19" x14ac:dyDescent="0.3">
      <c r="A2430" t="s">
        <v>2434</v>
      </c>
      <c r="B2430" t="s">
        <v>3415</v>
      </c>
      <c r="C2430" t="s">
        <v>5014</v>
      </c>
      <c r="D2430" t="s">
        <v>5010</v>
      </c>
      <c r="E2430" t="s">
        <v>5025</v>
      </c>
      <c r="F2430" t="str">
        <f t="shared" si="296"/>
        <v>Female</v>
      </c>
      <c r="G2430" t="s">
        <v>8118</v>
      </c>
      <c r="H2430" t="str">
        <f t="shared" si="297"/>
        <v>user2428@example.com</v>
      </c>
      <c r="I2430" t="s">
        <v>9572</v>
      </c>
      <c r="J2430" s="3">
        <f t="shared" si="298"/>
        <v>44941</v>
      </c>
      <c r="K2430" t="s">
        <v>9580</v>
      </c>
      <c r="L2430" t="str">
        <f t="shared" si="299"/>
        <v>USA</v>
      </c>
      <c r="M2430">
        <v>-1</v>
      </c>
      <c r="N2430" t="str">
        <f t="shared" si="300"/>
        <v/>
      </c>
      <c r="O2430" t="s">
        <v>9585</v>
      </c>
      <c r="P2430" t="str">
        <f t="shared" si="303"/>
        <v>(123)456-7890</v>
      </c>
      <c r="Q2430" t="str">
        <f t="shared" si="301"/>
        <v>1234567890</v>
      </c>
      <c r="R2430" t="s">
        <v>9589</v>
      </c>
      <c r="S2430" t="str">
        <f t="shared" si="302"/>
        <v>Active</v>
      </c>
    </row>
    <row r="2431" spans="1:19" x14ac:dyDescent="0.3">
      <c r="A2431" t="s">
        <v>2435</v>
      </c>
      <c r="B2431" t="s">
        <v>2673</v>
      </c>
      <c r="C2431" t="s">
        <v>5018</v>
      </c>
      <c r="D2431" t="s">
        <v>5018</v>
      </c>
      <c r="F2431" t="str">
        <f t="shared" si="296"/>
        <v>Unknown</v>
      </c>
      <c r="G2431" t="s">
        <v>7449</v>
      </c>
      <c r="H2431" t="str">
        <f t="shared" si="297"/>
        <v>user2429@example.com</v>
      </c>
      <c r="I2431" t="s">
        <v>9575</v>
      </c>
      <c r="J2431" s="3" t="str">
        <f t="shared" si="298"/>
        <v/>
      </c>
      <c r="K2431" t="s">
        <v>9580</v>
      </c>
      <c r="L2431" t="str">
        <f t="shared" si="299"/>
        <v>USA</v>
      </c>
      <c r="M2431">
        <v>25</v>
      </c>
      <c r="N2431">
        <f t="shared" si="300"/>
        <v>25</v>
      </c>
      <c r="P2431" t="str">
        <f t="shared" si="303"/>
        <v>Invalid</v>
      </c>
      <c r="Q2431" t="str">
        <f t="shared" si="301"/>
        <v>Invalid</v>
      </c>
      <c r="R2431" t="s">
        <v>9594</v>
      </c>
      <c r="S2431" t="str">
        <f t="shared" si="302"/>
        <v>Active</v>
      </c>
    </row>
    <row r="2432" spans="1:19" x14ac:dyDescent="0.3">
      <c r="A2432" t="s">
        <v>2436</v>
      </c>
      <c r="B2432" t="s">
        <v>3239</v>
      </c>
      <c r="C2432" t="s">
        <v>5015</v>
      </c>
      <c r="D2432" t="s">
        <v>5010</v>
      </c>
      <c r="F2432" t="str">
        <f t="shared" si="296"/>
        <v>Unknown</v>
      </c>
      <c r="G2432" t="s">
        <v>7961</v>
      </c>
      <c r="H2432" t="str">
        <f t="shared" si="297"/>
        <v>user2430@example.com</v>
      </c>
      <c r="I2432" t="s">
        <v>9574</v>
      </c>
      <c r="J2432" s="3">
        <f t="shared" si="298"/>
        <v>44941</v>
      </c>
      <c r="L2432" t="str">
        <f t="shared" si="299"/>
        <v>Unknown</v>
      </c>
      <c r="M2432">
        <v>30</v>
      </c>
      <c r="N2432">
        <f t="shared" si="300"/>
        <v>30</v>
      </c>
      <c r="P2432" t="str">
        <f t="shared" si="303"/>
        <v>Invalid</v>
      </c>
      <c r="Q2432" t="str">
        <f t="shared" si="301"/>
        <v>Invalid</v>
      </c>
      <c r="S2432" t="str">
        <f t="shared" si="302"/>
        <v>Unknown</v>
      </c>
    </row>
    <row r="2433" spans="1:19" x14ac:dyDescent="0.3">
      <c r="A2433" t="s">
        <v>2437</v>
      </c>
      <c r="B2433" t="s">
        <v>3046</v>
      </c>
      <c r="C2433" t="s">
        <v>5011</v>
      </c>
      <c r="D2433" t="s">
        <v>5010</v>
      </c>
      <c r="E2433" t="s">
        <v>5020</v>
      </c>
      <c r="F2433" t="str">
        <f t="shared" si="296"/>
        <v>Male</v>
      </c>
      <c r="H2433" t="str">
        <f t="shared" si="297"/>
        <v>unknown@example.com</v>
      </c>
      <c r="I2433" t="s">
        <v>9575</v>
      </c>
      <c r="J2433" s="3" t="str">
        <f t="shared" si="298"/>
        <v/>
      </c>
      <c r="K2433" t="s">
        <v>9576</v>
      </c>
      <c r="L2433" t="str">
        <f t="shared" si="299"/>
        <v>USA</v>
      </c>
      <c r="M2433">
        <v>1000</v>
      </c>
      <c r="N2433" t="str">
        <f t="shared" si="300"/>
        <v/>
      </c>
      <c r="O2433" t="s">
        <v>9586</v>
      </c>
      <c r="P2433" t="str">
        <f t="shared" si="303"/>
        <v>123-456-7890</v>
      </c>
      <c r="Q2433" t="str">
        <f t="shared" si="301"/>
        <v>1234567890</v>
      </c>
      <c r="R2433" t="s">
        <v>9593</v>
      </c>
      <c r="S2433" t="str">
        <f t="shared" si="302"/>
        <v>Inactive</v>
      </c>
    </row>
    <row r="2434" spans="1:19" x14ac:dyDescent="0.3">
      <c r="A2434" t="s">
        <v>2438</v>
      </c>
      <c r="B2434" t="s">
        <v>896</v>
      </c>
      <c r="C2434" t="s">
        <v>5018</v>
      </c>
      <c r="D2434" t="s">
        <v>5014</v>
      </c>
      <c r="E2434" t="s">
        <v>5023</v>
      </c>
      <c r="F2434" t="str">
        <f t="shared" si="296"/>
        <v>Unknown</v>
      </c>
      <c r="G2434" t="s">
        <v>5842</v>
      </c>
      <c r="H2434" t="str">
        <f t="shared" si="297"/>
        <v>user2432@example.com</v>
      </c>
      <c r="J2434" s="3" t="str">
        <f t="shared" si="298"/>
        <v/>
      </c>
      <c r="L2434" t="str">
        <f t="shared" si="299"/>
        <v>Unknown</v>
      </c>
      <c r="M2434">
        <v>8</v>
      </c>
      <c r="N2434" t="str">
        <f t="shared" si="300"/>
        <v/>
      </c>
      <c r="O2434" t="s">
        <v>9587</v>
      </c>
      <c r="P2434" t="str">
        <f t="shared" si="303"/>
        <v>Invalid</v>
      </c>
      <c r="Q2434" t="str">
        <f t="shared" si="301"/>
        <v>Invalid</v>
      </c>
      <c r="R2434" t="s">
        <v>9594</v>
      </c>
      <c r="S2434" t="str">
        <f t="shared" si="302"/>
        <v>Active</v>
      </c>
    </row>
    <row r="2435" spans="1:19" x14ac:dyDescent="0.3">
      <c r="A2435" t="s">
        <v>2439</v>
      </c>
      <c r="B2435" t="s">
        <v>4996</v>
      </c>
      <c r="C2435" t="s">
        <v>5011</v>
      </c>
      <c r="D2435" t="s">
        <v>5018</v>
      </c>
      <c r="E2435" t="s">
        <v>5019</v>
      </c>
      <c r="F2435" t="str">
        <f t="shared" ref="F2435:F2498" si="304">IF(OR(LOWER(E2435)="male", E2435="M"), "Male", IF(OR(LOWER(E2435)="female", E2435="F"), "Female", "Unknown"))</f>
        <v>Female</v>
      </c>
      <c r="G2435" t="s">
        <v>9559</v>
      </c>
      <c r="H2435" t="str">
        <f t="shared" ref="H2435:H2498" si="305">IF(OR(G2435="", ISERROR(FIND("@",G2435)), RIGHT(G2435,4)&lt;&gt;".com"), "unknown@example.com", G2435)</f>
        <v>user2433@example.com</v>
      </c>
      <c r="I2435" t="s">
        <v>9574</v>
      </c>
      <c r="J2435" s="3">
        <f t="shared" ref="J2435:J2498" si="306">IFERROR(DATEVALUE(I2435), "")</f>
        <v>44941</v>
      </c>
      <c r="K2435" t="s">
        <v>9583</v>
      </c>
      <c r="L2435" t="str">
        <f t="shared" ref="L2435:L2498" si="307">IF(OR(LOWER(K2435)="usa", K2435="U$A", K2435="United States"), "USA", IF(LEFT(LOWER(K2435),2)="ca", "Canada", "Unknown"))</f>
        <v>Canada</v>
      </c>
      <c r="M2435">
        <v>25</v>
      </c>
      <c r="N2435">
        <f t="shared" ref="N2435:N2498" si="308">IF(AND(ISNUMBER(M2435), M2435&gt;=10, M2435&lt;=100), M2435, "")</f>
        <v>25</v>
      </c>
      <c r="O2435" t="s">
        <v>9588</v>
      </c>
      <c r="P2435" t="str">
        <f t="shared" si="303"/>
        <v>Invalid</v>
      </c>
      <c r="Q2435" t="str">
        <f t="shared" ref="Q2435:Q2498" si="309">SUBSTITUTE(SUBSTITUTE(SUBSTITUTE(SUBSTITUTE(P2435,"(",""),")",""),"-","")," ","")</f>
        <v>Invalid</v>
      </c>
      <c r="R2435" t="s">
        <v>9589</v>
      </c>
      <c r="S2435" t="str">
        <f t="shared" ref="S2435:S2498" si="310">IF(LEFT(LOWER(R2435),4)="inac", "Inactive",
 IF(LEFT(LOWER(R2435),3)="act", "Active", "Unknown"))</f>
        <v>Active</v>
      </c>
    </row>
    <row r="2436" spans="1:19" x14ac:dyDescent="0.3">
      <c r="A2436" t="s">
        <v>2440</v>
      </c>
      <c r="B2436" t="s">
        <v>3346</v>
      </c>
      <c r="C2436" t="s">
        <v>5013</v>
      </c>
      <c r="D2436" t="s">
        <v>5010</v>
      </c>
      <c r="E2436" t="s">
        <v>5022</v>
      </c>
      <c r="F2436" t="str">
        <f t="shared" si="304"/>
        <v>Male</v>
      </c>
      <c r="G2436" t="s">
        <v>8058</v>
      </c>
      <c r="H2436" t="str">
        <f t="shared" si="305"/>
        <v>user2434@example.com</v>
      </c>
      <c r="I2436" t="s">
        <v>9574</v>
      </c>
      <c r="J2436" s="3">
        <f t="shared" si="306"/>
        <v>44941</v>
      </c>
      <c r="K2436" t="s">
        <v>9581</v>
      </c>
      <c r="L2436" t="str">
        <f t="shared" si="307"/>
        <v>Canada</v>
      </c>
      <c r="M2436">
        <v>-1</v>
      </c>
      <c r="N2436" t="str">
        <f t="shared" si="308"/>
        <v/>
      </c>
      <c r="O2436" t="s">
        <v>9585</v>
      </c>
      <c r="P2436" t="str">
        <f t="shared" ref="P2436:P2499" si="311">IF(AND(ISNUMBER(VALUE(SUBSTITUTE(SUBSTITUTE(SUBSTITUTE(O2436,"-",""),"(",""),")",""))), LEN(SUBSTITUTE(SUBSTITUTE(SUBSTITUTE(O2436,"-",""),"(",""),")",""))=10), O2436, "Invalid")</f>
        <v>(123)456-7890</v>
      </c>
      <c r="Q2436" t="str">
        <f t="shared" si="309"/>
        <v>1234567890</v>
      </c>
      <c r="R2436" t="s">
        <v>9591</v>
      </c>
      <c r="S2436" t="str">
        <f t="shared" si="310"/>
        <v>Inactive</v>
      </c>
    </row>
    <row r="2437" spans="1:19" x14ac:dyDescent="0.3">
      <c r="A2437" t="s">
        <v>2441</v>
      </c>
      <c r="B2437" t="s">
        <v>4970</v>
      </c>
      <c r="C2437" t="s">
        <v>5017</v>
      </c>
      <c r="D2437" t="s">
        <v>5018</v>
      </c>
      <c r="E2437" t="s">
        <v>5022</v>
      </c>
      <c r="F2437" t="str">
        <f t="shared" si="304"/>
        <v>Male</v>
      </c>
      <c r="G2437" t="s">
        <v>9534</v>
      </c>
      <c r="H2437" t="str">
        <f t="shared" si="305"/>
        <v>user2435@example.com</v>
      </c>
      <c r="I2437" t="s">
        <v>9572</v>
      </c>
      <c r="J2437" s="3">
        <f t="shared" si="306"/>
        <v>44941</v>
      </c>
      <c r="K2437" t="s">
        <v>9576</v>
      </c>
      <c r="L2437" t="str">
        <f t="shared" si="307"/>
        <v>USA</v>
      </c>
      <c r="M2437">
        <v>1000</v>
      </c>
      <c r="N2437" t="str">
        <f t="shared" si="308"/>
        <v/>
      </c>
      <c r="O2437" t="s">
        <v>9584</v>
      </c>
      <c r="P2437" t="str">
        <f t="shared" si="311"/>
        <v>1234567890</v>
      </c>
      <c r="Q2437" t="str">
        <f t="shared" si="309"/>
        <v>1234567890</v>
      </c>
      <c r="R2437" t="s">
        <v>9593</v>
      </c>
      <c r="S2437" t="str">
        <f t="shared" si="310"/>
        <v>Inactive</v>
      </c>
    </row>
    <row r="2438" spans="1:19" x14ac:dyDescent="0.3">
      <c r="A2438" t="s">
        <v>2442</v>
      </c>
      <c r="B2438" t="s">
        <v>1305</v>
      </c>
      <c r="C2438" t="s">
        <v>5013</v>
      </c>
      <c r="D2438" t="s">
        <v>5014</v>
      </c>
      <c r="E2438" t="s">
        <v>5020</v>
      </c>
      <c r="F2438" t="str">
        <f t="shared" si="304"/>
        <v>Male</v>
      </c>
      <c r="G2438" t="s">
        <v>6217</v>
      </c>
      <c r="H2438" t="str">
        <f t="shared" si="305"/>
        <v>user2436@example.com</v>
      </c>
      <c r="I2438" t="s">
        <v>9572</v>
      </c>
      <c r="J2438" s="3">
        <f t="shared" si="306"/>
        <v>44941</v>
      </c>
      <c r="K2438" t="s">
        <v>9578</v>
      </c>
      <c r="L2438" t="str">
        <f t="shared" si="307"/>
        <v>Canada</v>
      </c>
      <c r="N2438" t="str">
        <f t="shared" si="308"/>
        <v/>
      </c>
      <c r="O2438" t="s">
        <v>9585</v>
      </c>
      <c r="P2438" t="str">
        <f t="shared" si="311"/>
        <v>(123)456-7890</v>
      </c>
      <c r="Q2438" t="str">
        <f t="shared" si="309"/>
        <v>1234567890</v>
      </c>
      <c r="R2438" t="s">
        <v>9592</v>
      </c>
      <c r="S2438" t="str">
        <f t="shared" si="310"/>
        <v>Inactive</v>
      </c>
    </row>
    <row r="2439" spans="1:19" x14ac:dyDescent="0.3">
      <c r="A2439" t="s">
        <v>2443</v>
      </c>
      <c r="B2439" t="s">
        <v>1140</v>
      </c>
      <c r="C2439" t="s">
        <v>5009</v>
      </c>
      <c r="D2439" t="s">
        <v>5010</v>
      </c>
      <c r="E2439" t="s">
        <v>5023</v>
      </c>
      <c r="F2439" t="str">
        <f t="shared" si="304"/>
        <v>Unknown</v>
      </c>
      <c r="G2439" t="s">
        <v>6066</v>
      </c>
      <c r="H2439" t="str">
        <f t="shared" si="305"/>
        <v>user2437@example.com</v>
      </c>
      <c r="I2439" t="s">
        <v>9575</v>
      </c>
      <c r="J2439" s="3" t="str">
        <f t="shared" si="306"/>
        <v/>
      </c>
      <c r="K2439" t="s">
        <v>9582</v>
      </c>
      <c r="L2439" t="str">
        <f t="shared" si="307"/>
        <v>USA</v>
      </c>
      <c r="M2439">
        <v>1000</v>
      </c>
      <c r="N2439" t="str">
        <f t="shared" si="308"/>
        <v/>
      </c>
      <c r="O2439" t="s">
        <v>9585</v>
      </c>
      <c r="P2439" t="str">
        <f t="shared" si="311"/>
        <v>(123)456-7890</v>
      </c>
      <c r="Q2439" t="str">
        <f t="shared" si="309"/>
        <v>1234567890</v>
      </c>
      <c r="R2439" t="s">
        <v>9594</v>
      </c>
      <c r="S2439" t="str">
        <f t="shared" si="310"/>
        <v>Active</v>
      </c>
    </row>
    <row r="2440" spans="1:19" x14ac:dyDescent="0.3">
      <c r="A2440" t="s">
        <v>2444</v>
      </c>
      <c r="B2440" t="s">
        <v>1374</v>
      </c>
      <c r="C2440" t="s">
        <v>5011</v>
      </c>
      <c r="D2440" t="s">
        <v>5014</v>
      </c>
      <c r="E2440" t="s">
        <v>5026</v>
      </c>
      <c r="F2440" t="str">
        <f t="shared" si="304"/>
        <v>Male</v>
      </c>
      <c r="G2440" t="s">
        <v>6282</v>
      </c>
      <c r="H2440" t="str">
        <f t="shared" si="305"/>
        <v>user2438@example.com</v>
      </c>
      <c r="I2440" t="s">
        <v>9572</v>
      </c>
      <c r="J2440" s="3">
        <f t="shared" si="306"/>
        <v>44941</v>
      </c>
      <c r="K2440" t="s">
        <v>9582</v>
      </c>
      <c r="L2440" t="str">
        <f t="shared" si="307"/>
        <v>USA</v>
      </c>
      <c r="M2440">
        <v>-1</v>
      </c>
      <c r="N2440" t="str">
        <f t="shared" si="308"/>
        <v/>
      </c>
      <c r="O2440" t="s">
        <v>9584</v>
      </c>
      <c r="P2440" t="str">
        <f t="shared" si="311"/>
        <v>1234567890</v>
      </c>
      <c r="Q2440" t="str">
        <f t="shared" si="309"/>
        <v>1234567890</v>
      </c>
      <c r="R2440" t="s">
        <v>9589</v>
      </c>
      <c r="S2440" t="str">
        <f t="shared" si="310"/>
        <v>Active</v>
      </c>
    </row>
    <row r="2441" spans="1:19" x14ac:dyDescent="0.3">
      <c r="A2441" t="s">
        <v>2445</v>
      </c>
      <c r="B2441" t="s">
        <v>928</v>
      </c>
      <c r="C2441" t="s">
        <v>5012</v>
      </c>
      <c r="D2441" t="s">
        <v>5018</v>
      </c>
      <c r="F2441" t="str">
        <f t="shared" si="304"/>
        <v>Unknown</v>
      </c>
      <c r="G2441" t="s">
        <v>5871</v>
      </c>
      <c r="H2441" t="str">
        <f t="shared" si="305"/>
        <v>user2439@example.com</v>
      </c>
      <c r="I2441" t="s">
        <v>9573</v>
      </c>
      <c r="J2441" s="3">
        <f t="shared" si="306"/>
        <v>44941</v>
      </c>
      <c r="K2441" t="s">
        <v>9583</v>
      </c>
      <c r="L2441" t="str">
        <f t="shared" si="307"/>
        <v>Canada</v>
      </c>
      <c r="M2441">
        <v>-1</v>
      </c>
      <c r="N2441" t="str">
        <f t="shared" si="308"/>
        <v/>
      </c>
      <c r="O2441" t="s">
        <v>9588</v>
      </c>
      <c r="P2441" t="str">
        <f t="shared" si="311"/>
        <v>Invalid</v>
      </c>
      <c r="Q2441" t="str">
        <f t="shared" si="309"/>
        <v>Invalid</v>
      </c>
      <c r="R2441" t="s">
        <v>9593</v>
      </c>
      <c r="S2441" t="str">
        <f t="shared" si="310"/>
        <v>Inactive</v>
      </c>
    </row>
    <row r="2442" spans="1:19" x14ac:dyDescent="0.3">
      <c r="A2442" t="s">
        <v>2446</v>
      </c>
      <c r="B2442" t="s">
        <v>555</v>
      </c>
      <c r="C2442" t="s">
        <v>5017</v>
      </c>
      <c r="D2442" t="s">
        <v>5014</v>
      </c>
      <c r="E2442" t="s">
        <v>5023</v>
      </c>
      <c r="F2442" t="str">
        <f t="shared" si="304"/>
        <v>Unknown</v>
      </c>
      <c r="G2442" t="s">
        <v>5532</v>
      </c>
      <c r="H2442" t="str">
        <f t="shared" si="305"/>
        <v>user2440@example.com</v>
      </c>
      <c r="I2442" t="s">
        <v>9573</v>
      </c>
      <c r="J2442" s="3">
        <f t="shared" si="306"/>
        <v>44941</v>
      </c>
      <c r="L2442" t="str">
        <f t="shared" si="307"/>
        <v>Unknown</v>
      </c>
      <c r="M2442">
        <v>-1</v>
      </c>
      <c r="N2442" t="str">
        <f t="shared" si="308"/>
        <v/>
      </c>
      <c r="O2442" t="s">
        <v>9586</v>
      </c>
      <c r="P2442" t="str">
        <f t="shared" si="311"/>
        <v>123-456-7890</v>
      </c>
      <c r="Q2442" t="str">
        <f t="shared" si="309"/>
        <v>1234567890</v>
      </c>
      <c r="S2442" t="str">
        <f t="shared" si="310"/>
        <v>Unknown</v>
      </c>
    </row>
    <row r="2443" spans="1:19" x14ac:dyDescent="0.3">
      <c r="A2443" t="s">
        <v>2447</v>
      </c>
      <c r="B2443" t="s">
        <v>1445</v>
      </c>
      <c r="C2443" t="s">
        <v>5016</v>
      </c>
      <c r="D2443" t="s">
        <v>5018</v>
      </c>
      <c r="E2443" t="s">
        <v>5020</v>
      </c>
      <c r="F2443" t="str">
        <f t="shared" si="304"/>
        <v>Male</v>
      </c>
      <c r="G2443" t="s">
        <v>6346</v>
      </c>
      <c r="H2443" t="str">
        <f t="shared" si="305"/>
        <v>user2441@example.com</v>
      </c>
      <c r="J2443" s="3" t="str">
        <f t="shared" si="306"/>
        <v/>
      </c>
      <c r="K2443" t="s">
        <v>9576</v>
      </c>
      <c r="L2443" t="str">
        <f t="shared" si="307"/>
        <v>USA</v>
      </c>
      <c r="M2443">
        <v>-1</v>
      </c>
      <c r="N2443" t="str">
        <f t="shared" si="308"/>
        <v/>
      </c>
      <c r="P2443" t="str">
        <f t="shared" si="311"/>
        <v>Invalid</v>
      </c>
      <c r="Q2443" t="str">
        <f t="shared" si="309"/>
        <v>Invalid</v>
      </c>
      <c r="R2443" t="s">
        <v>9593</v>
      </c>
      <c r="S2443" t="str">
        <f t="shared" si="310"/>
        <v>Inactive</v>
      </c>
    </row>
    <row r="2444" spans="1:19" x14ac:dyDescent="0.3">
      <c r="A2444" t="s">
        <v>2448</v>
      </c>
      <c r="B2444" t="s">
        <v>2609</v>
      </c>
      <c r="C2444" t="s">
        <v>5011</v>
      </c>
      <c r="D2444" t="s">
        <v>5018</v>
      </c>
      <c r="E2444" t="s">
        <v>5025</v>
      </c>
      <c r="F2444" t="str">
        <f t="shared" si="304"/>
        <v>Female</v>
      </c>
      <c r="H2444" t="str">
        <f t="shared" si="305"/>
        <v>unknown@example.com</v>
      </c>
      <c r="I2444" t="s">
        <v>9575</v>
      </c>
      <c r="J2444" s="3" t="str">
        <f t="shared" si="306"/>
        <v/>
      </c>
      <c r="K2444" t="s">
        <v>9578</v>
      </c>
      <c r="L2444" t="str">
        <f t="shared" si="307"/>
        <v>Canada</v>
      </c>
      <c r="M2444">
        <v>40</v>
      </c>
      <c r="N2444">
        <f t="shared" si="308"/>
        <v>40</v>
      </c>
      <c r="O2444" t="s">
        <v>9586</v>
      </c>
      <c r="P2444" t="str">
        <f t="shared" si="311"/>
        <v>123-456-7890</v>
      </c>
      <c r="Q2444" t="str">
        <f t="shared" si="309"/>
        <v>1234567890</v>
      </c>
      <c r="S2444" t="str">
        <f t="shared" si="310"/>
        <v>Unknown</v>
      </c>
    </row>
    <row r="2445" spans="1:19" x14ac:dyDescent="0.3">
      <c r="A2445" t="s">
        <v>2449</v>
      </c>
      <c r="B2445" t="s">
        <v>4141</v>
      </c>
      <c r="C2445" t="s">
        <v>5009</v>
      </c>
      <c r="D2445" t="s">
        <v>5016</v>
      </c>
      <c r="F2445" t="str">
        <f t="shared" si="304"/>
        <v>Unknown</v>
      </c>
      <c r="G2445" t="s">
        <v>8785</v>
      </c>
      <c r="H2445" t="str">
        <f t="shared" si="305"/>
        <v>user2443@example.com</v>
      </c>
      <c r="J2445" s="3" t="str">
        <f t="shared" si="306"/>
        <v/>
      </c>
      <c r="K2445" t="s">
        <v>9580</v>
      </c>
      <c r="L2445" t="str">
        <f t="shared" si="307"/>
        <v>USA</v>
      </c>
      <c r="M2445">
        <v>40</v>
      </c>
      <c r="N2445">
        <f t="shared" si="308"/>
        <v>40</v>
      </c>
      <c r="O2445" t="s">
        <v>9584</v>
      </c>
      <c r="P2445" t="str">
        <f t="shared" si="311"/>
        <v>1234567890</v>
      </c>
      <c r="Q2445" t="str">
        <f t="shared" si="309"/>
        <v>1234567890</v>
      </c>
      <c r="R2445" t="s">
        <v>9594</v>
      </c>
      <c r="S2445" t="str">
        <f t="shared" si="310"/>
        <v>Active</v>
      </c>
    </row>
    <row r="2446" spans="1:19" x14ac:dyDescent="0.3">
      <c r="A2446" t="s">
        <v>2450</v>
      </c>
      <c r="B2446" t="s">
        <v>4591</v>
      </c>
      <c r="C2446" t="s">
        <v>5010</v>
      </c>
      <c r="D2446" t="s">
        <v>5010</v>
      </c>
      <c r="E2446" t="s">
        <v>5025</v>
      </c>
      <c r="F2446" t="str">
        <f t="shared" si="304"/>
        <v>Female</v>
      </c>
      <c r="G2446" t="s">
        <v>9185</v>
      </c>
      <c r="H2446" t="str">
        <f t="shared" si="305"/>
        <v>unknown@example.com</v>
      </c>
      <c r="I2446" t="s">
        <v>9575</v>
      </c>
      <c r="J2446" s="3" t="str">
        <f t="shared" si="306"/>
        <v/>
      </c>
      <c r="L2446" t="str">
        <f t="shared" si="307"/>
        <v>Unknown</v>
      </c>
      <c r="M2446">
        <v>35</v>
      </c>
      <c r="N2446">
        <f t="shared" si="308"/>
        <v>35</v>
      </c>
      <c r="O2446" t="s">
        <v>9586</v>
      </c>
      <c r="P2446" t="str">
        <f t="shared" si="311"/>
        <v>123-456-7890</v>
      </c>
      <c r="Q2446" t="str">
        <f t="shared" si="309"/>
        <v>1234567890</v>
      </c>
      <c r="R2446" t="s">
        <v>9592</v>
      </c>
      <c r="S2446" t="str">
        <f t="shared" si="310"/>
        <v>Inactive</v>
      </c>
    </row>
    <row r="2447" spans="1:19" x14ac:dyDescent="0.3">
      <c r="A2447" t="s">
        <v>2451</v>
      </c>
      <c r="B2447" t="s">
        <v>2161</v>
      </c>
      <c r="C2447" t="s">
        <v>5015</v>
      </c>
      <c r="D2447" t="s">
        <v>5016</v>
      </c>
      <c r="E2447" t="s">
        <v>5025</v>
      </c>
      <c r="F2447" t="str">
        <f t="shared" si="304"/>
        <v>Female</v>
      </c>
      <c r="G2447" t="s">
        <v>6986</v>
      </c>
      <c r="H2447" t="str">
        <f t="shared" si="305"/>
        <v>user2445@example.com</v>
      </c>
      <c r="J2447" s="3" t="str">
        <f t="shared" si="306"/>
        <v/>
      </c>
      <c r="K2447" t="s">
        <v>9580</v>
      </c>
      <c r="L2447" t="str">
        <f t="shared" si="307"/>
        <v>USA</v>
      </c>
      <c r="M2447">
        <v>-1</v>
      </c>
      <c r="N2447" t="str">
        <f t="shared" si="308"/>
        <v/>
      </c>
      <c r="O2447" t="s">
        <v>9585</v>
      </c>
      <c r="P2447" t="str">
        <f t="shared" si="311"/>
        <v>(123)456-7890</v>
      </c>
      <c r="Q2447" t="str">
        <f t="shared" si="309"/>
        <v>1234567890</v>
      </c>
      <c r="R2447" t="s">
        <v>9593</v>
      </c>
      <c r="S2447" t="str">
        <f t="shared" si="310"/>
        <v>Inactive</v>
      </c>
    </row>
    <row r="2448" spans="1:19" x14ac:dyDescent="0.3">
      <c r="A2448" t="s">
        <v>2452</v>
      </c>
      <c r="B2448" t="s">
        <v>2935</v>
      </c>
      <c r="C2448" t="s">
        <v>5017</v>
      </c>
      <c r="D2448" t="s">
        <v>9596</v>
      </c>
      <c r="F2448" t="str">
        <f t="shared" si="304"/>
        <v>Unknown</v>
      </c>
      <c r="G2448" t="s">
        <v>7685</v>
      </c>
      <c r="H2448" t="str">
        <f t="shared" si="305"/>
        <v>user2446@example.com</v>
      </c>
      <c r="J2448" s="3" t="str">
        <f t="shared" si="306"/>
        <v/>
      </c>
      <c r="K2448" t="s">
        <v>9579</v>
      </c>
      <c r="L2448" t="str">
        <f t="shared" si="307"/>
        <v>USA</v>
      </c>
      <c r="M2448">
        <v>30</v>
      </c>
      <c r="N2448">
        <f t="shared" si="308"/>
        <v>30</v>
      </c>
      <c r="P2448" t="str">
        <f t="shared" si="311"/>
        <v>Invalid</v>
      </c>
      <c r="Q2448" t="str">
        <f t="shared" si="309"/>
        <v>Invalid</v>
      </c>
      <c r="R2448" t="s">
        <v>9592</v>
      </c>
      <c r="S2448" t="str">
        <f t="shared" si="310"/>
        <v>Inactive</v>
      </c>
    </row>
    <row r="2449" spans="1:19" x14ac:dyDescent="0.3">
      <c r="A2449" t="s">
        <v>2453</v>
      </c>
      <c r="B2449" t="s">
        <v>1976</v>
      </c>
      <c r="C2449" t="s">
        <v>5016</v>
      </c>
      <c r="D2449" t="s">
        <v>5014</v>
      </c>
      <c r="E2449" t="s">
        <v>5024</v>
      </c>
      <c r="F2449" t="str">
        <f t="shared" si="304"/>
        <v>Male</v>
      </c>
      <c r="G2449" t="s">
        <v>6822</v>
      </c>
      <c r="H2449" t="str">
        <f t="shared" si="305"/>
        <v>user2447@example.com</v>
      </c>
      <c r="I2449" t="s">
        <v>9575</v>
      </c>
      <c r="J2449" s="3" t="str">
        <f t="shared" si="306"/>
        <v/>
      </c>
      <c r="K2449" t="s">
        <v>9582</v>
      </c>
      <c r="L2449" t="str">
        <f t="shared" si="307"/>
        <v>USA</v>
      </c>
      <c r="M2449">
        <v>9999</v>
      </c>
      <c r="N2449" t="str">
        <f t="shared" si="308"/>
        <v/>
      </c>
      <c r="O2449" t="s">
        <v>9584</v>
      </c>
      <c r="P2449" t="str">
        <f t="shared" si="311"/>
        <v>1234567890</v>
      </c>
      <c r="Q2449" t="str">
        <f t="shared" si="309"/>
        <v>1234567890</v>
      </c>
      <c r="S2449" t="str">
        <f t="shared" si="310"/>
        <v>Unknown</v>
      </c>
    </row>
    <row r="2450" spans="1:19" x14ac:dyDescent="0.3">
      <c r="A2450" t="s">
        <v>2454</v>
      </c>
      <c r="B2450" t="s">
        <v>3431</v>
      </c>
      <c r="C2450" t="s">
        <v>5012</v>
      </c>
      <c r="D2450" t="s">
        <v>5018</v>
      </c>
      <c r="F2450" t="str">
        <f t="shared" si="304"/>
        <v>Unknown</v>
      </c>
      <c r="G2450" t="s">
        <v>8132</v>
      </c>
      <c r="H2450" t="str">
        <f t="shared" si="305"/>
        <v>user2448@example.com</v>
      </c>
      <c r="I2450" t="s">
        <v>9572</v>
      </c>
      <c r="J2450" s="3">
        <f t="shared" si="306"/>
        <v>44941</v>
      </c>
      <c r="L2450" t="str">
        <f t="shared" si="307"/>
        <v>Unknown</v>
      </c>
      <c r="M2450">
        <v>35</v>
      </c>
      <c r="N2450">
        <f t="shared" si="308"/>
        <v>35</v>
      </c>
      <c r="O2450" t="s">
        <v>9585</v>
      </c>
      <c r="P2450" t="str">
        <f t="shared" si="311"/>
        <v>(123)456-7890</v>
      </c>
      <c r="Q2450" t="str">
        <f t="shared" si="309"/>
        <v>1234567890</v>
      </c>
      <c r="S2450" t="str">
        <f t="shared" si="310"/>
        <v>Unknown</v>
      </c>
    </row>
    <row r="2451" spans="1:19" x14ac:dyDescent="0.3">
      <c r="A2451" t="s">
        <v>2455</v>
      </c>
      <c r="B2451" t="s">
        <v>4201</v>
      </c>
      <c r="C2451" t="s">
        <v>5015</v>
      </c>
      <c r="D2451" t="s">
        <v>5014</v>
      </c>
      <c r="E2451" t="s">
        <v>5025</v>
      </c>
      <c r="F2451" t="str">
        <f t="shared" si="304"/>
        <v>Female</v>
      </c>
      <c r="G2451" t="s">
        <v>8838</v>
      </c>
      <c r="H2451" t="str">
        <f t="shared" si="305"/>
        <v>user2449@example.com</v>
      </c>
      <c r="J2451" s="3" t="str">
        <f t="shared" si="306"/>
        <v/>
      </c>
      <c r="K2451" t="s">
        <v>9579</v>
      </c>
      <c r="L2451" t="str">
        <f t="shared" si="307"/>
        <v>USA</v>
      </c>
      <c r="M2451">
        <v>25</v>
      </c>
      <c r="N2451">
        <f t="shared" si="308"/>
        <v>25</v>
      </c>
      <c r="O2451" t="s">
        <v>9586</v>
      </c>
      <c r="P2451" t="str">
        <f t="shared" si="311"/>
        <v>123-456-7890</v>
      </c>
      <c r="Q2451" t="str">
        <f t="shared" si="309"/>
        <v>1234567890</v>
      </c>
      <c r="R2451" t="s">
        <v>9590</v>
      </c>
      <c r="S2451" t="str">
        <f t="shared" si="310"/>
        <v>Active</v>
      </c>
    </row>
    <row r="2452" spans="1:19" x14ac:dyDescent="0.3">
      <c r="A2452" t="s">
        <v>2456</v>
      </c>
      <c r="B2452" t="s">
        <v>1500</v>
      </c>
      <c r="C2452" t="s">
        <v>5017</v>
      </c>
      <c r="D2452" t="s">
        <v>5018</v>
      </c>
      <c r="E2452" t="s">
        <v>5019</v>
      </c>
      <c r="F2452" t="str">
        <f t="shared" si="304"/>
        <v>Female</v>
      </c>
      <c r="G2452" t="s">
        <v>6394</v>
      </c>
      <c r="H2452" t="str">
        <f t="shared" si="305"/>
        <v>user2450@example.com</v>
      </c>
      <c r="I2452" t="s">
        <v>9573</v>
      </c>
      <c r="J2452" s="3">
        <f t="shared" si="306"/>
        <v>44941</v>
      </c>
      <c r="K2452" t="s">
        <v>9583</v>
      </c>
      <c r="L2452" t="str">
        <f t="shared" si="307"/>
        <v>Canada</v>
      </c>
      <c r="M2452">
        <v>1000</v>
      </c>
      <c r="N2452" t="str">
        <f t="shared" si="308"/>
        <v/>
      </c>
      <c r="O2452" t="s">
        <v>9586</v>
      </c>
      <c r="P2452" t="str">
        <f t="shared" si="311"/>
        <v>123-456-7890</v>
      </c>
      <c r="Q2452" t="str">
        <f t="shared" si="309"/>
        <v>1234567890</v>
      </c>
      <c r="R2452" t="s">
        <v>9594</v>
      </c>
      <c r="S2452" t="str">
        <f t="shared" si="310"/>
        <v>Active</v>
      </c>
    </row>
    <row r="2453" spans="1:19" x14ac:dyDescent="0.3">
      <c r="A2453" t="s">
        <v>2457</v>
      </c>
      <c r="B2453" t="s">
        <v>613</v>
      </c>
      <c r="C2453" t="s">
        <v>5014</v>
      </c>
      <c r="D2453" t="s">
        <v>5014</v>
      </c>
      <c r="E2453" t="s">
        <v>5021</v>
      </c>
      <c r="F2453" t="str">
        <f t="shared" si="304"/>
        <v>Female</v>
      </c>
      <c r="G2453" t="s">
        <v>5586</v>
      </c>
      <c r="H2453" t="str">
        <f t="shared" si="305"/>
        <v>user2451@example.com</v>
      </c>
      <c r="I2453" t="s">
        <v>9572</v>
      </c>
      <c r="J2453" s="3">
        <f t="shared" si="306"/>
        <v>44941</v>
      </c>
      <c r="K2453" t="s">
        <v>9577</v>
      </c>
      <c r="L2453" t="str">
        <f t="shared" si="307"/>
        <v>Unknown</v>
      </c>
      <c r="M2453">
        <v>40</v>
      </c>
      <c r="N2453">
        <f t="shared" si="308"/>
        <v>40</v>
      </c>
      <c r="O2453" t="s">
        <v>9585</v>
      </c>
      <c r="P2453" t="str">
        <f t="shared" si="311"/>
        <v>(123)456-7890</v>
      </c>
      <c r="Q2453" t="str">
        <f t="shared" si="309"/>
        <v>1234567890</v>
      </c>
      <c r="R2453" t="s">
        <v>9590</v>
      </c>
      <c r="S2453" t="str">
        <f t="shared" si="310"/>
        <v>Active</v>
      </c>
    </row>
    <row r="2454" spans="1:19" x14ac:dyDescent="0.3">
      <c r="A2454" t="s">
        <v>2458</v>
      </c>
      <c r="B2454" t="s">
        <v>2628</v>
      </c>
      <c r="C2454" t="s">
        <v>5013</v>
      </c>
      <c r="D2454" t="s">
        <v>9596</v>
      </c>
      <c r="E2454" t="s">
        <v>5020</v>
      </c>
      <c r="F2454" t="str">
        <f t="shared" si="304"/>
        <v>Male</v>
      </c>
      <c r="G2454" t="s">
        <v>7408</v>
      </c>
      <c r="H2454" t="str">
        <f t="shared" si="305"/>
        <v>user2452@example.com</v>
      </c>
      <c r="I2454" t="s">
        <v>9574</v>
      </c>
      <c r="J2454" s="3">
        <f t="shared" si="306"/>
        <v>44941</v>
      </c>
      <c r="K2454" t="s">
        <v>9577</v>
      </c>
      <c r="L2454" t="str">
        <f t="shared" si="307"/>
        <v>Unknown</v>
      </c>
      <c r="M2454">
        <v>-1</v>
      </c>
      <c r="N2454" t="str">
        <f t="shared" si="308"/>
        <v/>
      </c>
      <c r="P2454" t="str">
        <f t="shared" si="311"/>
        <v>Invalid</v>
      </c>
      <c r="Q2454" t="str">
        <f t="shared" si="309"/>
        <v>Invalid</v>
      </c>
      <c r="R2454" t="s">
        <v>9593</v>
      </c>
      <c r="S2454" t="str">
        <f t="shared" si="310"/>
        <v>Inactive</v>
      </c>
    </row>
    <row r="2455" spans="1:19" x14ac:dyDescent="0.3">
      <c r="A2455" t="s">
        <v>2459</v>
      </c>
      <c r="B2455" t="s">
        <v>2761</v>
      </c>
      <c r="C2455" t="s">
        <v>5011</v>
      </c>
      <c r="D2455" t="s">
        <v>5010</v>
      </c>
      <c r="E2455" t="s">
        <v>5022</v>
      </c>
      <c r="F2455" t="str">
        <f t="shared" si="304"/>
        <v>Male</v>
      </c>
      <c r="H2455" t="str">
        <f t="shared" si="305"/>
        <v>unknown@example.com</v>
      </c>
      <c r="I2455" t="s">
        <v>9574</v>
      </c>
      <c r="J2455" s="3">
        <f t="shared" si="306"/>
        <v>44941</v>
      </c>
      <c r="K2455" t="s">
        <v>9577</v>
      </c>
      <c r="L2455" t="str">
        <f t="shared" si="307"/>
        <v>Unknown</v>
      </c>
      <c r="M2455">
        <v>8</v>
      </c>
      <c r="N2455" t="str">
        <f t="shared" si="308"/>
        <v/>
      </c>
      <c r="O2455" t="s">
        <v>9587</v>
      </c>
      <c r="P2455" t="str">
        <f t="shared" si="311"/>
        <v>Invalid</v>
      </c>
      <c r="Q2455" t="str">
        <f t="shared" si="309"/>
        <v>Invalid</v>
      </c>
      <c r="R2455" t="s">
        <v>9590</v>
      </c>
      <c r="S2455" t="str">
        <f t="shared" si="310"/>
        <v>Active</v>
      </c>
    </row>
    <row r="2456" spans="1:19" x14ac:dyDescent="0.3">
      <c r="A2456" t="s">
        <v>2460</v>
      </c>
      <c r="B2456" t="s">
        <v>4910</v>
      </c>
      <c r="C2456" t="s">
        <v>5016</v>
      </c>
      <c r="D2456" t="s">
        <v>5010</v>
      </c>
      <c r="E2456" t="s">
        <v>5026</v>
      </c>
      <c r="F2456" t="str">
        <f t="shared" si="304"/>
        <v>Male</v>
      </c>
      <c r="G2456" t="s">
        <v>9477</v>
      </c>
      <c r="H2456" t="str">
        <f t="shared" si="305"/>
        <v>user2454@example.com</v>
      </c>
      <c r="I2456" t="s">
        <v>9574</v>
      </c>
      <c r="J2456" s="3">
        <f t="shared" si="306"/>
        <v>44941</v>
      </c>
      <c r="K2456" t="s">
        <v>9577</v>
      </c>
      <c r="L2456" t="str">
        <f t="shared" si="307"/>
        <v>Unknown</v>
      </c>
      <c r="M2456">
        <v>-1</v>
      </c>
      <c r="N2456" t="str">
        <f t="shared" si="308"/>
        <v/>
      </c>
      <c r="O2456" t="s">
        <v>9586</v>
      </c>
      <c r="P2456" t="str">
        <f t="shared" si="311"/>
        <v>123-456-7890</v>
      </c>
      <c r="Q2456" t="str">
        <f t="shared" si="309"/>
        <v>1234567890</v>
      </c>
      <c r="R2456" t="s">
        <v>9591</v>
      </c>
      <c r="S2456" t="str">
        <f t="shared" si="310"/>
        <v>Inactive</v>
      </c>
    </row>
    <row r="2457" spans="1:19" x14ac:dyDescent="0.3">
      <c r="A2457" t="s">
        <v>2461</v>
      </c>
      <c r="B2457" t="s">
        <v>4693</v>
      </c>
      <c r="C2457" t="s">
        <v>5012</v>
      </c>
      <c r="D2457" t="s">
        <v>5016</v>
      </c>
      <c r="E2457" t="s">
        <v>5026</v>
      </c>
      <c r="F2457" t="str">
        <f t="shared" si="304"/>
        <v>Male</v>
      </c>
      <c r="G2457" t="s">
        <v>9277</v>
      </c>
      <c r="H2457" t="str">
        <f t="shared" si="305"/>
        <v>user2455@example.com</v>
      </c>
      <c r="I2457" t="s">
        <v>9575</v>
      </c>
      <c r="J2457" s="3" t="str">
        <f t="shared" si="306"/>
        <v/>
      </c>
      <c r="K2457" t="s">
        <v>9582</v>
      </c>
      <c r="L2457" t="str">
        <f t="shared" si="307"/>
        <v>USA</v>
      </c>
      <c r="N2457" t="str">
        <f t="shared" si="308"/>
        <v/>
      </c>
      <c r="O2457" t="s">
        <v>9588</v>
      </c>
      <c r="P2457" t="str">
        <f t="shared" si="311"/>
        <v>Invalid</v>
      </c>
      <c r="Q2457" t="str">
        <f t="shared" si="309"/>
        <v>Invalid</v>
      </c>
      <c r="R2457" t="s">
        <v>9589</v>
      </c>
      <c r="S2457" t="str">
        <f t="shared" si="310"/>
        <v>Active</v>
      </c>
    </row>
    <row r="2458" spans="1:19" x14ac:dyDescent="0.3">
      <c r="A2458" t="s">
        <v>2462</v>
      </c>
      <c r="B2458" t="s">
        <v>809</v>
      </c>
      <c r="C2458" t="s">
        <v>5015</v>
      </c>
      <c r="D2458" t="s">
        <v>5014</v>
      </c>
      <c r="E2458" t="s">
        <v>5019</v>
      </c>
      <c r="F2458" t="str">
        <f t="shared" si="304"/>
        <v>Female</v>
      </c>
      <c r="G2458" t="s">
        <v>5765</v>
      </c>
      <c r="H2458" t="str">
        <f t="shared" si="305"/>
        <v>user2456@example.com</v>
      </c>
      <c r="I2458" t="s">
        <v>9574</v>
      </c>
      <c r="J2458" s="3">
        <f t="shared" si="306"/>
        <v>44941</v>
      </c>
      <c r="L2458" t="str">
        <f t="shared" si="307"/>
        <v>Unknown</v>
      </c>
      <c r="M2458">
        <v>40</v>
      </c>
      <c r="N2458">
        <f t="shared" si="308"/>
        <v>40</v>
      </c>
      <c r="O2458" t="s">
        <v>9588</v>
      </c>
      <c r="P2458" t="str">
        <f t="shared" si="311"/>
        <v>Invalid</v>
      </c>
      <c r="Q2458" t="str">
        <f t="shared" si="309"/>
        <v>Invalid</v>
      </c>
      <c r="R2458" t="s">
        <v>9589</v>
      </c>
      <c r="S2458" t="str">
        <f t="shared" si="310"/>
        <v>Active</v>
      </c>
    </row>
    <row r="2459" spans="1:19" x14ac:dyDescent="0.3">
      <c r="A2459" t="s">
        <v>2463</v>
      </c>
      <c r="B2459" t="s">
        <v>1550</v>
      </c>
      <c r="C2459" t="s">
        <v>5011</v>
      </c>
      <c r="D2459" t="s">
        <v>5010</v>
      </c>
      <c r="E2459" t="s">
        <v>5020</v>
      </c>
      <c r="F2459" t="str">
        <f t="shared" si="304"/>
        <v>Male</v>
      </c>
      <c r="G2459" t="s">
        <v>6439</v>
      </c>
      <c r="H2459" t="str">
        <f t="shared" si="305"/>
        <v>unknown@example.com</v>
      </c>
      <c r="J2459" s="3" t="str">
        <f t="shared" si="306"/>
        <v/>
      </c>
      <c r="K2459" t="s">
        <v>9581</v>
      </c>
      <c r="L2459" t="str">
        <f t="shared" si="307"/>
        <v>Canada</v>
      </c>
      <c r="M2459">
        <v>9999</v>
      </c>
      <c r="N2459" t="str">
        <f t="shared" si="308"/>
        <v/>
      </c>
      <c r="P2459" t="str">
        <f t="shared" si="311"/>
        <v>Invalid</v>
      </c>
      <c r="Q2459" t="str">
        <f t="shared" si="309"/>
        <v>Invalid</v>
      </c>
      <c r="R2459" t="s">
        <v>9592</v>
      </c>
      <c r="S2459" t="str">
        <f t="shared" si="310"/>
        <v>Inactive</v>
      </c>
    </row>
    <row r="2460" spans="1:19" x14ac:dyDescent="0.3">
      <c r="A2460" t="s">
        <v>2464</v>
      </c>
      <c r="B2460" t="s">
        <v>2449</v>
      </c>
      <c r="C2460" t="s">
        <v>5014</v>
      </c>
      <c r="D2460" t="s">
        <v>5018</v>
      </c>
      <c r="E2460" t="s">
        <v>5026</v>
      </c>
      <c r="F2460" t="str">
        <f t="shared" si="304"/>
        <v>Male</v>
      </c>
      <c r="G2460" t="s">
        <v>7250</v>
      </c>
      <c r="H2460" t="str">
        <f t="shared" si="305"/>
        <v>user2458@example.com</v>
      </c>
      <c r="I2460" t="s">
        <v>9572</v>
      </c>
      <c r="J2460" s="3">
        <f t="shared" si="306"/>
        <v>44941</v>
      </c>
      <c r="K2460" t="s">
        <v>9579</v>
      </c>
      <c r="L2460" t="str">
        <f t="shared" si="307"/>
        <v>USA</v>
      </c>
      <c r="M2460">
        <v>30</v>
      </c>
      <c r="N2460">
        <f t="shared" si="308"/>
        <v>30</v>
      </c>
      <c r="P2460" t="str">
        <f t="shared" si="311"/>
        <v>Invalid</v>
      </c>
      <c r="Q2460" t="str">
        <f t="shared" si="309"/>
        <v>Invalid</v>
      </c>
      <c r="R2460" t="s">
        <v>9594</v>
      </c>
      <c r="S2460" t="str">
        <f t="shared" si="310"/>
        <v>Active</v>
      </c>
    </row>
    <row r="2461" spans="1:19" x14ac:dyDescent="0.3">
      <c r="A2461" t="s">
        <v>2465</v>
      </c>
      <c r="B2461" t="s">
        <v>856</v>
      </c>
      <c r="C2461" t="s">
        <v>5014</v>
      </c>
      <c r="D2461" t="s">
        <v>5018</v>
      </c>
      <c r="E2461" t="s">
        <v>5019</v>
      </c>
      <c r="F2461" t="str">
        <f t="shared" si="304"/>
        <v>Female</v>
      </c>
      <c r="G2461" t="s">
        <v>5807</v>
      </c>
      <c r="H2461" t="str">
        <f t="shared" si="305"/>
        <v>user2459@example.com</v>
      </c>
      <c r="J2461" s="3" t="str">
        <f t="shared" si="306"/>
        <v/>
      </c>
      <c r="K2461" t="s">
        <v>9580</v>
      </c>
      <c r="L2461" t="str">
        <f t="shared" si="307"/>
        <v>USA</v>
      </c>
      <c r="M2461">
        <v>1000</v>
      </c>
      <c r="N2461" t="str">
        <f t="shared" si="308"/>
        <v/>
      </c>
      <c r="P2461" t="str">
        <f t="shared" si="311"/>
        <v>Invalid</v>
      </c>
      <c r="Q2461" t="str">
        <f t="shared" si="309"/>
        <v>Invalid</v>
      </c>
      <c r="R2461" t="s">
        <v>9589</v>
      </c>
      <c r="S2461" t="str">
        <f t="shared" si="310"/>
        <v>Active</v>
      </c>
    </row>
    <row r="2462" spans="1:19" x14ac:dyDescent="0.3">
      <c r="A2462" t="s">
        <v>2466</v>
      </c>
      <c r="B2462" t="s">
        <v>647</v>
      </c>
      <c r="C2462" t="s">
        <v>5010</v>
      </c>
      <c r="D2462" t="s">
        <v>5018</v>
      </c>
      <c r="F2462" t="str">
        <f t="shared" si="304"/>
        <v>Unknown</v>
      </c>
      <c r="G2462" t="s">
        <v>5617</v>
      </c>
      <c r="H2462" t="str">
        <f t="shared" si="305"/>
        <v>user2460@example.com</v>
      </c>
      <c r="I2462" t="s">
        <v>9573</v>
      </c>
      <c r="J2462" s="3">
        <f t="shared" si="306"/>
        <v>44941</v>
      </c>
      <c r="L2462" t="str">
        <f t="shared" si="307"/>
        <v>Unknown</v>
      </c>
      <c r="N2462" t="str">
        <f t="shared" si="308"/>
        <v/>
      </c>
      <c r="O2462" t="s">
        <v>9588</v>
      </c>
      <c r="P2462" t="str">
        <f t="shared" si="311"/>
        <v>Invalid</v>
      </c>
      <c r="Q2462" t="str">
        <f t="shared" si="309"/>
        <v>Invalid</v>
      </c>
      <c r="R2462" t="s">
        <v>9593</v>
      </c>
      <c r="S2462" t="str">
        <f t="shared" si="310"/>
        <v>Inactive</v>
      </c>
    </row>
    <row r="2463" spans="1:19" x14ac:dyDescent="0.3">
      <c r="A2463" t="s">
        <v>2467</v>
      </c>
      <c r="B2463" t="s">
        <v>3681</v>
      </c>
      <c r="C2463" t="s">
        <v>5009</v>
      </c>
      <c r="D2463" t="s">
        <v>5014</v>
      </c>
      <c r="E2463" t="s">
        <v>5019</v>
      </c>
      <c r="F2463" t="str">
        <f t="shared" si="304"/>
        <v>Female</v>
      </c>
      <c r="G2463" t="s">
        <v>8364</v>
      </c>
      <c r="H2463" t="str">
        <f t="shared" si="305"/>
        <v>user2461@example.com</v>
      </c>
      <c r="I2463" t="s">
        <v>9572</v>
      </c>
      <c r="J2463" s="3">
        <f t="shared" si="306"/>
        <v>44941</v>
      </c>
      <c r="K2463" t="s">
        <v>9582</v>
      </c>
      <c r="L2463" t="str">
        <f t="shared" si="307"/>
        <v>USA</v>
      </c>
      <c r="M2463">
        <v>30</v>
      </c>
      <c r="N2463">
        <f t="shared" si="308"/>
        <v>30</v>
      </c>
      <c r="O2463" t="s">
        <v>9587</v>
      </c>
      <c r="P2463" t="str">
        <f t="shared" si="311"/>
        <v>Invalid</v>
      </c>
      <c r="Q2463" t="str">
        <f t="shared" si="309"/>
        <v>Invalid</v>
      </c>
      <c r="R2463" t="s">
        <v>9589</v>
      </c>
      <c r="S2463" t="str">
        <f t="shared" si="310"/>
        <v>Active</v>
      </c>
    </row>
    <row r="2464" spans="1:19" x14ac:dyDescent="0.3">
      <c r="A2464" t="s">
        <v>2468</v>
      </c>
      <c r="B2464" t="s">
        <v>1285</v>
      </c>
      <c r="C2464" t="s">
        <v>5014</v>
      </c>
      <c r="D2464" t="s">
        <v>5016</v>
      </c>
      <c r="E2464" t="s">
        <v>5022</v>
      </c>
      <c r="F2464" t="str">
        <f t="shared" si="304"/>
        <v>Male</v>
      </c>
      <c r="G2464" t="s">
        <v>6198</v>
      </c>
      <c r="H2464" t="str">
        <f t="shared" si="305"/>
        <v>user2462@example.com</v>
      </c>
      <c r="I2464" t="s">
        <v>9574</v>
      </c>
      <c r="J2464" s="3">
        <f t="shared" si="306"/>
        <v>44941</v>
      </c>
      <c r="L2464" t="str">
        <f t="shared" si="307"/>
        <v>Unknown</v>
      </c>
      <c r="M2464">
        <v>8</v>
      </c>
      <c r="N2464" t="str">
        <f t="shared" si="308"/>
        <v/>
      </c>
      <c r="O2464" t="s">
        <v>9584</v>
      </c>
      <c r="P2464" t="str">
        <f t="shared" si="311"/>
        <v>1234567890</v>
      </c>
      <c r="Q2464" t="str">
        <f t="shared" si="309"/>
        <v>1234567890</v>
      </c>
      <c r="R2464" t="s">
        <v>9589</v>
      </c>
      <c r="S2464" t="str">
        <f t="shared" si="310"/>
        <v>Active</v>
      </c>
    </row>
    <row r="2465" spans="1:19" x14ac:dyDescent="0.3">
      <c r="A2465" t="s">
        <v>2469</v>
      </c>
      <c r="B2465" t="s">
        <v>2219</v>
      </c>
      <c r="C2465" t="s">
        <v>5016</v>
      </c>
      <c r="D2465" t="s">
        <v>5014</v>
      </c>
      <c r="E2465" t="s">
        <v>5023</v>
      </c>
      <c r="F2465" t="str">
        <f t="shared" si="304"/>
        <v>Unknown</v>
      </c>
      <c r="G2465" t="s">
        <v>7037</v>
      </c>
      <c r="H2465" t="str">
        <f t="shared" si="305"/>
        <v>user2463@example.com</v>
      </c>
      <c r="I2465" t="s">
        <v>9572</v>
      </c>
      <c r="J2465" s="3">
        <f t="shared" si="306"/>
        <v>44941</v>
      </c>
      <c r="K2465" t="s">
        <v>9579</v>
      </c>
      <c r="L2465" t="str">
        <f t="shared" si="307"/>
        <v>USA</v>
      </c>
      <c r="M2465">
        <v>35</v>
      </c>
      <c r="N2465">
        <f t="shared" si="308"/>
        <v>35</v>
      </c>
      <c r="O2465" t="s">
        <v>9585</v>
      </c>
      <c r="P2465" t="str">
        <f t="shared" si="311"/>
        <v>(123)456-7890</v>
      </c>
      <c r="Q2465" t="str">
        <f t="shared" si="309"/>
        <v>1234567890</v>
      </c>
      <c r="R2465" t="s">
        <v>9594</v>
      </c>
      <c r="S2465" t="str">
        <f t="shared" si="310"/>
        <v>Active</v>
      </c>
    </row>
    <row r="2466" spans="1:19" x14ac:dyDescent="0.3">
      <c r="A2466" t="s">
        <v>2470</v>
      </c>
      <c r="B2466" t="s">
        <v>718</v>
      </c>
      <c r="C2466" t="s">
        <v>5018</v>
      </c>
      <c r="D2466" t="s">
        <v>5014</v>
      </c>
      <c r="E2466" t="s">
        <v>5019</v>
      </c>
      <c r="F2466" t="str">
        <f t="shared" si="304"/>
        <v>Female</v>
      </c>
      <c r="H2466" t="str">
        <f t="shared" si="305"/>
        <v>unknown@example.com</v>
      </c>
      <c r="I2466" t="s">
        <v>9575</v>
      </c>
      <c r="J2466" s="3" t="str">
        <f t="shared" si="306"/>
        <v/>
      </c>
      <c r="K2466" t="s">
        <v>9580</v>
      </c>
      <c r="L2466" t="str">
        <f t="shared" si="307"/>
        <v>USA</v>
      </c>
      <c r="M2466">
        <v>40</v>
      </c>
      <c r="N2466">
        <f t="shared" si="308"/>
        <v>40</v>
      </c>
      <c r="O2466" t="s">
        <v>9588</v>
      </c>
      <c r="P2466" t="str">
        <f t="shared" si="311"/>
        <v>Invalid</v>
      </c>
      <c r="Q2466" t="str">
        <f t="shared" si="309"/>
        <v>Invalid</v>
      </c>
      <c r="R2466" t="s">
        <v>9590</v>
      </c>
      <c r="S2466" t="str">
        <f t="shared" si="310"/>
        <v>Active</v>
      </c>
    </row>
    <row r="2467" spans="1:19" x14ac:dyDescent="0.3">
      <c r="A2467" t="s">
        <v>2471</v>
      </c>
      <c r="B2467" t="s">
        <v>758</v>
      </c>
      <c r="C2467" t="s">
        <v>5015</v>
      </c>
      <c r="D2467" t="s">
        <v>9596</v>
      </c>
      <c r="F2467" t="str">
        <f t="shared" si="304"/>
        <v>Unknown</v>
      </c>
      <c r="G2467" t="s">
        <v>5717</v>
      </c>
      <c r="H2467" t="str">
        <f t="shared" si="305"/>
        <v>user2465@example.com</v>
      </c>
      <c r="J2467" s="3" t="str">
        <f t="shared" si="306"/>
        <v/>
      </c>
      <c r="K2467" t="s">
        <v>9578</v>
      </c>
      <c r="L2467" t="str">
        <f t="shared" si="307"/>
        <v>Canada</v>
      </c>
      <c r="N2467" t="str">
        <f t="shared" si="308"/>
        <v/>
      </c>
      <c r="O2467" t="s">
        <v>9587</v>
      </c>
      <c r="P2467" t="str">
        <f t="shared" si="311"/>
        <v>Invalid</v>
      </c>
      <c r="Q2467" t="str">
        <f t="shared" si="309"/>
        <v>Invalid</v>
      </c>
      <c r="S2467" t="str">
        <f t="shared" si="310"/>
        <v>Unknown</v>
      </c>
    </row>
    <row r="2468" spans="1:19" x14ac:dyDescent="0.3">
      <c r="A2468" t="s">
        <v>2472</v>
      </c>
      <c r="B2468" t="s">
        <v>3581</v>
      </c>
      <c r="C2468" t="s">
        <v>5014</v>
      </c>
      <c r="D2468" t="s">
        <v>5014</v>
      </c>
      <c r="E2468" t="s">
        <v>5025</v>
      </c>
      <c r="F2468" t="str">
        <f t="shared" si="304"/>
        <v>Female</v>
      </c>
      <c r="G2468" t="s">
        <v>8275</v>
      </c>
      <c r="H2468" t="str">
        <f t="shared" si="305"/>
        <v>user2466@example.com</v>
      </c>
      <c r="I2468" t="s">
        <v>9575</v>
      </c>
      <c r="J2468" s="3" t="str">
        <f t="shared" si="306"/>
        <v/>
      </c>
      <c r="K2468" t="s">
        <v>9583</v>
      </c>
      <c r="L2468" t="str">
        <f t="shared" si="307"/>
        <v>Canada</v>
      </c>
      <c r="N2468" t="str">
        <f t="shared" si="308"/>
        <v/>
      </c>
      <c r="O2468" t="s">
        <v>9586</v>
      </c>
      <c r="P2468" t="str">
        <f t="shared" si="311"/>
        <v>123-456-7890</v>
      </c>
      <c r="Q2468" t="str">
        <f t="shared" si="309"/>
        <v>1234567890</v>
      </c>
      <c r="S2468" t="str">
        <f t="shared" si="310"/>
        <v>Unknown</v>
      </c>
    </row>
    <row r="2469" spans="1:19" x14ac:dyDescent="0.3">
      <c r="A2469" t="s">
        <v>2473</v>
      </c>
      <c r="B2469" t="s">
        <v>3173</v>
      </c>
      <c r="C2469" t="s">
        <v>5017</v>
      </c>
      <c r="D2469" t="s">
        <v>5014</v>
      </c>
      <c r="E2469" t="s">
        <v>5019</v>
      </c>
      <c r="F2469" t="str">
        <f t="shared" si="304"/>
        <v>Female</v>
      </c>
      <c r="G2469" t="s">
        <v>7899</v>
      </c>
      <c r="H2469" t="str">
        <f t="shared" si="305"/>
        <v>user2467@example.com</v>
      </c>
      <c r="J2469" s="3" t="str">
        <f t="shared" si="306"/>
        <v/>
      </c>
      <c r="K2469" t="s">
        <v>9581</v>
      </c>
      <c r="L2469" t="str">
        <f t="shared" si="307"/>
        <v>Canada</v>
      </c>
      <c r="M2469">
        <v>25</v>
      </c>
      <c r="N2469">
        <f t="shared" si="308"/>
        <v>25</v>
      </c>
      <c r="O2469" t="s">
        <v>9587</v>
      </c>
      <c r="P2469" t="str">
        <f t="shared" si="311"/>
        <v>Invalid</v>
      </c>
      <c r="Q2469" t="str">
        <f t="shared" si="309"/>
        <v>Invalid</v>
      </c>
      <c r="S2469" t="str">
        <f t="shared" si="310"/>
        <v>Unknown</v>
      </c>
    </row>
    <row r="2470" spans="1:19" x14ac:dyDescent="0.3">
      <c r="A2470" t="s">
        <v>2474</v>
      </c>
      <c r="B2470" t="s">
        <v>437</v>
      </c>
      <c r="C2470" t="s">
        <v>5016</v>
      </c>
      <c r="D2470" t="s">
        <v>5018</v>
      </c>
      <c r="E2470" t="s">
        <v>5021</v>
      </c>
      <c r="F2470" t="str">
        <f t="shared" si="304"/>
        <v>Female</v>
      </c>
      <c r="G2470" t="s">
        <v>5427</v>
      </c>
      <c r="H2470" t="str">
        <f t="shared" si="305"/>
        <v>user2468@example.com</v>
      </c>
      <c r="J2470" s="3" t="str">
        <f t="shared" si="306"/>
        <v/>
      </c>
      <c r="K2470" t="s">
        <v>9582</v>
      </c>
      <c r="L2470" t="str">
        <f t="shared" si="307"/>
        <v>USA</v>
      </c>
      <c r="M2470">
        <v>-1</v>
      </c>
      <c r="N2470" t="str">
        <f t="shared" si="308"/>
        <v/>
      </c>
      <c r="P2470" t="str">
        <f t="shared" si="311"/>
        <v>Invalid</v>
      </c>
      <c r="Q2470" t="str">
        <f t="shared" si="309"/>
        <v>Invalid</v>
      </c>
      <c r="S2470" t="str">
        <f t="shared" si="310"/>
        <v>Unknown</v>
      </c>
    </row>
    <row r="2471" spans="1:19" x14ac:dyDescent="0.3">
      <c r="A2471" t="s">
        <v>2475</v>
      </c>
      <c r="B2471" t="s">
        <v>3494</v>
      </c>
      <c r="C2471" t="s">
        <v>5013</v>
      </c>
      <c r="D2471" t="s">
        <v>5018</v>
      </c>
      <c r="E2471" t="s">
        <v>5023</v>
      </c>
      <c r="F2471" t="str">
        <f t="shared" si="304"/>
        <v>Unknown</v>
      </c>
      <c r="G2471" t="s">
        <v>8193</v>
      </c>
      <c r="H2471" t="str">
        <f t="shared" si="305"/>
        <v>user2469@example.com</v>
      </c>
      <c r="J2471" s="3" t="str">
        <f t="shared" si="306"/>
        <v/>
      </c>
      <c r="K2471" t="s">
        <v>9576</v>
      </c>
      <c r="L2471" t="str">
        <f t="shared" si="307"/>
        <v>USA</v>
      </c>
      <c r="M2471">
        <v>35</v>
      </c>
      <c r="N2471">
        <f t="shared" si="308"/>
        <v>35</v>
      </c>
      <c r="O2471" t="s">
        <v>9585</v>
      </c>
      <c r="P2471" t="str">
        <f t="shared" si="311"/>
        <v>(123)456-7890</v>
      </c>
      <c r="Q2471" t="str">
        <f t="shared" si="309"/>
        <v>1234567890</v>
      </c>
      <c r="R2471" t="s">
        <v>9591</v>
      </c>
      <c r="S2471" t="str">
        <f t="shared" si="310"/>
        <v>Inactive</v>
      </c>
    </row>
    <row r="2472" spans="1:19" x14ac:dyDescent="0.3">
      <c r="A2472" t="s">
        <v>2476</v>
      </c>
      <c r="B2472" t="s">
        <v>397</v>
      </c>
      <c r="C2472" t="s">
        <v>5014</v>
      </c>
      <c r="D2472" t="s">
        <v>5010</v>
      </c>
      <c r="E2472" t="s">
        <v>5022</v>
      </c>
      <c r="F2472" t="str">
        <f t="shared" si="304"/>
        <v>Male</v>
      </c>
      <c r="G2472" t="s">
        <v>5387</v>
      </c>
      <c r="H2472" t="str">
        <f t="shared" si="305"/>
        <v>unknown@example.com</v>
      </c>
      <c r="I2472" t="s">
        <v>9573</v>
      </c>
      <c r="J2472" s="3">
        <f t="shared" si="306"/>
        <v>44941</v>
      </c>
      <c r="K2472" t="s">
        <v>9582</v>
      </c>
      <c r="L2472" t="str">
        <f t="shared" si="307"/>
        <v>USA</v>
      </c>
      <c r="M2472">
        <v>30</v>
      </c>
      <c r="N2472">
        <f t="shared" si="308"/>
        <v>30</v>
      </c>
      <c r="O2472" t="s">
        <v>9585</v>
      </c>
      <c r="P2472" t="str">
        <f t="shared" si="311"/>
        <v>(123)456-7890</v>
      </c>
      <c r="Q2472" t="str">
        <f t="shared" si="309"/>
        <v>1234567890</v>
      </c>
      <c r="R2472" t="s">
        <v>9592</v>
      </c>
      <c r="S2472" t="str">
        <f t="shared" si="310"/>
        <v>Inactive</v>
      </c>
    </row>
    <row r="2473" spans="1:19" x14ac:dyDescent="0.3">
      <c r="A2473" t="s">
        <v>2477</v>
      </c>
      <c r="B2473" t="s">
        <v>641</v>
      </c>
      <c r="C2473" t="s">
        <v>5018</v>
      </c>
      <c r="D2473" t="s">
        <v>5018</v>
      </c>
      <c r="E2473" t="s">
        <v>5022</v>
      </c>
      <c r="F2473" t="str">
        <f t="shared" si="304"/>
        <v>Male</v>
      </c>
      <c r="G2473" t="s">
        <v>5611</v>
      </c>
      <c r="H2473" t="str">
        <f t="shared" si="305"/>
        <v>user2471@example.com</v>
      </c>
      <c r="I2473" t="s">
        <v>9573</v>
      </c>
      <c r="J2473" s="3">
        <f t="shared" si="306"/>
        <v>44941</v>
      </c>
      <c r="K2473" t="s">
        <v>9577</v>
      </c>
      <c r="L2473" t="str">
        <f t="shared" si="307"/>
        <v>Unknown</v>
      </c>
      <c r="M2473">
        <v>25</v>
      </c>
      <c r="N2473">
        <f t="shared" si="308"/>
        <v>25</v>
      </c>
      <c r="O2473" t="s">
        <v>9587</v>
      </c>
      <c r="P2473" t="str">
        <f t="shared" si="311"/>
        <v>Invalid</v>
      </c>
      <c r="Q2473" t="str">
        <f t="shared" si="309"/>
        <v>Invalid</v>
      </c>
      <c r="S2473" t="str">
        <f t="shared" si="310"/>
        <v>Unknown</v>
      </c>
    </row>
    <row r="2474" spans="1:19" x14ac:dyDescent="0.3">
      <c r="A2474" t="s">
        <v>2478</v>
      </c>
      <c r="B2474" t="s">
        <v>4292</v>
      </c>
      <c r="C2474" t="s">
        <v>5018</v>
      </c>
      <c r="D2474" t="s">
        <v>5014</v>
      </c>
      <c r="E2474" t="s">
        <v>5022</v>
      </c>
      <c r="F2474" t="str">
        <f t="shared" si="304"/>
        <v>Male</v>
      </c>
      <c r="G2474" t="s">
        <v>8919</v>
      </c>
      <c r="H2474" t="str">
        <f t="shared" si="305"/>
        <v>user2472@example.com</v>
      </c>
      <c r="I2474" t="s">
        <v>9574</v>
      </c>
      <c r="J2474" s="3">
        <f t="shared" si="306"/>
        <v>44941</v>
      </c>
      <c r="K2474" t="s">
        <v>9580</v>
      </c>
      <c r="L2474" t="str">
        <f t="shared" si="307"/>
        <v>USA</v>
      </c>
      <c r="M2474">
        <v>8</v>
      </c>
      <c r="N2474" t="str">
        <f t="shared" si="308"/>
        <v/>
      </c>
      <c r="O2474" t="s">
        <v>9584</v>
      </c>
      <c r="P2474" t="str">
        <f t="shared" si="311"/>
        <v>1234567890</v>
      </c>
      <c r="Q2474" t="str">
        <f t="shared" si="309"/>
        <v>1234567890</v>
      </c>
      <c r="R2474" t="s">
        <v>9593</v>
      </c>
      <c r="S2474" t="str">
        <f t="shared" si="310"/>
        <v>Inactive</v>
      </c>
    </row>
    <row r="2475" spans="1:19" x14ac:dyDescent="0.3">
      <c r="A2475" t="s">
        <v>2479</v>
      </c>
      <c r="B2475" t="s">
        <v>2092</v>
      </c>
      <c r="C2475" t="s">
        <v>5017</v>
      </c>
      <c r="D2475" t="s">
        <v>5014</v>
      </c>
      <c r="E2475" t="s">
        <v>5019</v>
      </c>
      <c r="F2475" t="str">
        <f t="shared" si="304"/>
        <v>Female</v>
      </c>
      <c r="G2475" t="s">
        <v>6924</v>
      </c>
      <c r="H2475" t="str">
        <f t="shared" si="305"/>
        <v>user2473@example.com</v>
      </c>
      <c r="I2475" t="s">
        <v>9572</v>
      </c>
      <c r="J2475" s="3">
        <f t="shared" si="306"/>
        <v>44941</v>
      </c>
      <c r="K2475" t="s">
        <v>9581</v>
      </c>
      <c r="L2475" t="str">
        <f t="shared" si="307"/>
        <v>Canada</v>
      </c>
      <c r="M2475">
        <v>30</v>
      </c>
      <c r="N2475">
        <f t="shared" si="308"/>
        <v>30</v>
      </c>
      <c r="P2475" t="str">
        <f t="shared" si="311"/>
        <v>Invalid</v>
      </c>
      <c r="Q2475" t="str">
        <f t="shared" si="309"/>
        <v>Invalid</v>
      </c>
      <c r="R2475" t="s">
        <v>9593</v>
      </c>
      <c r="S2475" t="str">
        <f t="shared" si="310"/>
        <v>Inactive</v>
      </c>
    </row>
    <row r="2476" spans="1:19" x14ac:dyDescent="0.3">
      <c r="A2476" t="s">
        <v>2480</v>
      </c>
      <c r="B2476" t="s">
        <v>3050</v>
      </c>
      <c r="C2476" t="s">
        <v>5010</v>
      </c>
      <c r="D2476" t="s">
        <v>5014</v>
      </c>
      <c r="E2476" t="s">
        <v>5026</v>
      </c>
      <c r="F2476" t="str">
        <f t="shared" si="304"/>
        <v>Male</v>
      </c>
      <c r="G2476" t="s">
        <v>7789</v>
      </c>
      <c r="H2476" t="str">
        <f t="shared" si="305"/>
        <v>user2474@example.com</v>
      </c>
      <c r="J2476" s="3" t="str">
        <f t="shared" si="306"/>
        <v/>
      </c>
      <c r="K2476" t="s">
        <v>9578</v>
      </c>
      <c r="L2476" t="str">
        <f t="shared" si="307"/>
        <v>Canada</v>
      </c>
      <c r="N2476" t="str">
        <f t="shared" si="308"/>
        <v/>
      </c>
      <c r="O2476" t="s">
        <v>9588</v>
      </c>
      <c r="P2476" t="str">
        <f t="shared" si="311"/>
        <v>Invalid</v>
      </c>
      <c r="Q2476" t="str">
        <f t="shared" si="309"/>
        <v>Invalid</v>
      </c>
      <c r="R2476" t="s">
        <v>9589</v>
      </c>
      <c r="S2476" t="str">
        <f t="shared" si="310"/>
        <v>Active</v>
      </c>
    </row>
    <row r="2477" spans="1:19" x14ac:dyDescent="0.3">
      <c r="A2477" t="s">
        <v>2481</v>
      </c>
      <c r="B2477" t="s">
        <v>2808</v>
      </c>
      <c r="C2477" t="s">
        <v>5012</v>
      </c>
      <c r="D2477" t="s">
        <v>5010</v>
      </c>
      <c r="E2477" t="s">
        <v>5020</v>
      </c>
      <c r="F2477" t="str">
        <f t="shared" si="304"/>
        <v>Male</v>
      </c>
      <c r="H2477" t="str">
        <f t="shared" si="305"/>
        <v>unknown@example.com</v>
      </c>
      <c r="J2477" s="3" t="str">
        <f t="shared" si="306"/>
        <v/>
      </c>
      <c r="K2477" t="s">
        <v>9580</v>
      </c>
      <c r="L2477" t="str">
        <f t="shared" si="307"/>
        <v>USA</v>
      </c>
      <c r="N2477" t="str">
        <f t="shared" si="308"/>
        <v/>
      </c>
      <c r="P2477" t="str">
        <f t="shared" si="311"/>
        <v>Invalid</v>
      </c>
      <c r="Q2477" t="str">
        <f t="shared" si="309"/>
        <v>Invalid</v>
      </c>
      <c r="R2477" t="s">
        <v>9591</v>
      </c>
      <c r="S2477" t="str">
        <f t="shared" si="310"/>
        <v>Inactive</v>
      </c>
    </row>
    <row r="2478" spans="1:19" x14ac:dyDescent="0.3">
      <c r="A2478" t="s">
        <v>2482</v>
      </c>
      <c r="B2478" t="s">
        <v>670</v>
      </c>
      <c r="C2478" t="s">
        <v>5015</v>
      </c>
      <c r="D2478" t="s">
        <v>9596</v>
      </c>
      <c r="E2478" t="s">
        <v>5023</v>
      </c>
      <c r="F2478" t="str">
        <f t="shared" si="304"/>
        <v>Unknown</v>
      </c>
      <c r="G2478" t="s">
        <v>5638</v>
      </c>
      <c r="H2478" t="str">
        <f t="shared" si="305"/>
        <v>user2476@example.com</v>
      </c>
      <c r="I2478" t="s">
        <v>9573</v>
      </c>
      <c r="J2478" s="3">
        <f t="shared" si="306"/>
        <v>44941</v>
      </c>
      <c r="K2478" t="s">
        <v>9578</v>
      </c>
      <c r="L2478" t="str">
        <f t="shared" si="307"/>
        <v>Canada</v>
      </c>
      <c r="M2478">
        <v>8</v>
      </c>
      <c r="N2478" t="str">
        <f t="shared" si="308"/>
        <v/>
      </c>
      <c r="P2478" t="str">
        <f t="shared" si="311"/>
        <v>Invalid</v>
      </c>
      <c r="Q2478" t="str">
        <f t="shared" si="309"/>
        <v>Invalid</v>
      </c>
      <c r="R2478" t="s">
        <v>9592</v>
      </c>
      <c r="S2478" t="str">
        <f t="shared" si="310"/>
        <v>Inactive</v>
      </c>
    </row>
    <row r="2479" spans="1:19" x14ac:dyDescent="0.3">
      <c r="A2479" t="s">
        <v>2483</v>
      </c>
      <c r="B2479" t="s">
        <v>3355</v>
      </c>
      <c r="C2479" t="s">
        <v>5013</v>
      </c>
      <c r="D2479" t="s">
        <v>5018</v>
      </c>
      <c r="F2479" t="str">
        <f t="shared" si="304"/>
        <v>Unknown</v>
      </c>
      <c r="G2479" t="s">
        <v>8066</v>
      </c>
      <c r="H2479" t="str">
        <f t="shared" si="305"/>
        <v>user2477@example.com</v>
      </c>
      <c r="J2479" s="3" t="str">
        <f t="shared" si="306"/>
        <v/>
      </c>
      <c r="K2479" t="s">
        <v>9579</v>
      </c>
      <c r="L2479" t="str">
        <f t="shared" si="307"/>
        <v>USA</v>
      </c>
      <c r="M2479">
        <v>1000</v>
      </c>
      <c r="N2479" t="str">
        <f t="shared" si="308"/>
        <v/>
      </c>
      <c r="O2479" t="s">
        <v>9585</v>
      </c>
      <c r="P2479" t="str">
        <f t="shared" si="311"/>
        <v>(123)456-7890</v>
      </c>
      <c r="Q2479" t="str">
        <f t="shared" si="309"/>
        <v>1234567890</v>
      </c>
      <c r="S2479" t="str">
        <f t="shared" si="310"/>
        <v>Unknown</v>
      </c>
    </row>
    <row r="2480" spans="1:19" x14ac:dyDescent="0.3">
      <c r="A2480" t="s">
        <v>2484</v>
      </c>
      <c r="B2480" t="s">
        <v>1796</v>
      </c>
      <c r="C2480" t="s">
        <v>5018</v>
      </c>
      <c r="D2480" t="s">
        <v>5010</v>
      </c>
      <c r="E2480" t="s">
        <v>5022</v>
      </c>
      <c r="F2480" t="str">
        <f t="shared" si="304"/>
        <v>Male</v>
      </c>
      <c r="G2480" t="s">
        <v>6663</v>
      </c>
      <c r="H2480" t="str">
        <f t="shared" si="305"/>
        <v>user2478@example.com</v>
      </c>
      <c r="I2480" t="s">
        <v>9573</v>
      </c>
      <c r="J2480" s="3">
        <f t="shared" si="306"/>
        <v>44941</v>
      </c>
      <c r="K2480" t="s">
        <v>9577</v>
      </c>
      <c r="L2480" t="str">
        <f t="shared" si="307"/>
        <v>Unknown</v>
      </c>
      <c r="M2480">
        <v>9999</v>
      </c>
      <c r="N2480" t="str">
        <f t="shared" si="308"/>
        <v/>
      </c>
      <c r="O2480" t="s">
        <v>9586</v>
      </c>
      <c r="P2480" t="str">
        <f t="shared" si="311"/>
        <v>123-456-7890</v>
      </c>
      <c r="Q2480" t="str">
        <f t="shared" si="309"/>
        <v>1234567890</v>
      </c>
      <c r="R2480" t="s">
        <v>9594</v>
      </c>
      <c r="S2480" t="str">
        <f t="shared" si="310"/>
        <v>Active</v>
      </c>
    </row>
    <row r="2481" spans="1:19" x14ac:dyDescent="0.3">
      <c r="A2481" t="s">
        <v>2485</v>
      </c>
      <c r="B2481" t="s">
        <v>4622</v>
      </c>
      <c r="C2481" t="s">
        <v>5010</v>
      </c>
      <c r="D2481" t="s">
        <v>5010</v>
      </c>
      <c r="E2481" t="s">
        <v>5024</v>
      </c>
      <c r="F2481" t="str">
        <f t="shared" si="304"/>
        <v>Male</v>
      </c>
      <c r="G2481" t="s">
        <v>9214</v>
      </c>
      <c r="H2481" t="str">
        <f t="shared" si="305"/>
        <v>user2479@example.com</v>
      </c>
      <c r="I2481" t="s">
        <v>9575</v>
      </c>
      <c r="J2481" s="3" t="str">
        <f t="shared" si="306"/>
        <v/>
      </c>
      <c r="K2481" t="s">
        <v>9580</v>
      </c>
      <c r="L2481" t="str">
        <f t="shared" si="307"/>
        <v>USA</v>
      </c>
      <c r="M2481">
        <v>35</v>
      </c>
      <c r="N2481">
        <f t="shared" si="308"/>
        <v>35</v>
      </c>
      <c r="O2481" t="s">
        <v>9586</v>
      </c>
      <c r="P2481" t="str">
        <f t="shared" si="311"/>
        <v>123-456-7890</v>
      </c>
      <c r="Q2481" t="str">
        <f t="shared" si="309"/>
        <v>1234567890</v>
      </c>
      <c r="R2481" t="s">
        <v>9592</v>
      </c>
      <c r="S2481" t="str">
        <f t="shared" si="310"/>
        <v>Inactive</v>
      </c>
    </row>
    <row r="2482" spans="1:19" x14ac:dyDescent="0.3">
      <c r="A2482" t="s">
        <v>2486</v>
      </c>
      <c r="B2482" t="s">
        <v>1566</v>
      </c>
      <c r="C2482" t="s">
        <v>5012</v>
      </c>
      <c r="D2482" t="s">
        <v>5010</v>
      </c>
      <c r="E2482" t="s">
        <v>5021</v>
      </c>
      <c r="F2482" t="str">
        <f t="shared" si="304"/>
        <v>Female</v>
      </c>
      <c r="G2482" t="s">
        <v>6455</v>
      </c>
      <c r="H2482" t="str">
        <f t="shared" si="305"/>
        <v>user2480@example.com</v>
      </c>
      <c r="J2482" s="3" t="str">
        <f t="shared" si="306"/>
        <v/>
      </c>
      <c r="K2482" t="s">
        <v>9582</v>
      </c>
      <c r="L2482" t="str">
        <f t="shared" si="307"/>
        <v>USA</v>
      </c>
      <c r="M2482">
        <v>-1</v>
      </c>
      <c r="N2482" t="str">
        <f t="shared" si="308"/>
        <v/>
      </c>
      <c r="P2482" t="str">
        <f t="shared" si="311"/>
        <v>Invalid</v>
      </c>
      <c r="Q2482" t="str">
        <f t="shared" si="309"/>
        <v>Invalid</v>
      </c>
      <c r="R2482" t="s">
        <v>9592</v>
      </c>
      <c r="S2482" t="str">
        <f t="shared" si="310"/>
        <v>Inactive</v>
      </c>
    </row>
    <row r="2483" spans="1:19" x14ac:dyDescent="0.3">
      <c r="A2483" t="s">
        <v>2487</v>
      </c>
      <c r="B2483" t="s">
        <v>1343</v>
      </c>
      <c r="C2483" t="s">
        <v>5016</v>
      </c>
      <c r="D2483" t="s">
        <v>9596</v>
      </c>
      <c r="E2483" t="s">
        <v>5019</v>
      </c>
      <c r="F2483" t="str">
        <f t="shared" si="304"/>
        <v>Female</v>
      </c>
      <c r="G2483" t="s">
        <v>6253</v>
      </c>
      <c r="H2483" t="str">
        <f t="shared" si="305"/>
        <v>user2481@example.com</v>
      </c>
      <c r="I2483" t="s">
        <v>9572</v>
      </c>
      <c r="J2483" s="3">
        <f t="shared" si="306"/>
        <v>44941</v>
      </c>
      <c r="K2483" t="s">
        <v>9581</v>
      </c>
      <c r="L2483" t="str">
        <f t="shared" si="307"/>
        <v>Canada</v>
      </c>
      <c r="M2483">
        <v>-1</v>
      </c>
      <c r="N2483" t="str">
        <f t="shared" si="308"/>
        <v/>
      </c>
      <c r="O2483" t="s">
        <v>9587</v>
      </c>
      <c r="P2483" t="str">
        <f t="shared" si="311"/>
        <v>Invalid</v>
      </c>
      <c r="Q2483" t="str">
        <f t="shared" si="309"/>
        <v>Invalid</v>
      </c>
      <c r="R2483" t="s">
        <v>9593</v>
      </c>
      <c r="S2483" t="str">
        <f t="shared" si="310"/>
        <v>Inactive</v>
      </c>
    </row>
    <row r="2484" spans="1:19" x14ac:dyDescent="0.3">
      <c r="A2484" t="s">
        <v>2488</v>
      </c>
      <c r="B2484" t="s">
        <v>4378</v>
      </c>
      <c r="C2484" t="s">
        <v>5013</v>
      </c>
      <c r="D2484" t="s">
        <v>5014</v>
      </c>
      <c r="E2484" t="s">
        <v>5020</v>
      </c>
      <c r="F2484" t="str">
        <f t="shared" si="304"/>
        <v>Male</v>
      </c>
      <c r="G2484" t="s">
        <v>8997</v>
      </c>
      <c r="H2484" t="str">
        <f t="shared" si="305"/>
        <v>user2482@example.com</v>
      </c>
      <c r="J2484" s="3" t="str">
        <f t="shared" si="306"/>
        <v/>
      </c>
      <c r="K2484" t="s">
        <v>9580</v>
      </c>
      <c r="L2484" t="str">
        <f t="shared" si="307"/>
        <v>USA</v>
      </c>
      <c r="M2484">
        <v>40</v>
      </c>
      <c r="N2484">
        <f t="shared" si="308"/>
        <v>40</v>
      </c>
      <c r="O2484" t="s">
        <v>9584</v>
      </c>
      <c r="P2484" t="str">
        <f t="shared" si="311"/>
        <v>1234567890</v>
      </c>
      <c r="Q2484" t="str">
        <f t="shared" si="309"/>
        <v>1234567890</v>
      </c>
      <c r="R2484" t="s">
        <v>9590</v>
      </c>
      <c r="S2484" t="str">
        <f t="shared" si="310"/>
        <v>Active</v>
      </c>
    </row>
    <row r="2485" spans="1:19" x14ac:dyDescent="0.3">
      <c r="A2485" t="s">
        <v>2489</v>
      </c>
      <c r="B2485" t="s">
        <v>1135</v>
      </c>
      <c r="C2485" t="s">
        <v>5010</v>
      </c>
      <c r="D2485" t="s">
        <v>5010</v>
      </c>
      <c r="E2485" t="s">
        <v>5022</v>
      </c>
      <c r="F2485" t="str">
        <f t="shared" si="304"/>
        <v>Male</v>
      </c>
      <c r="G2485" t="s">
        <v>6063</v>
      </c>
      <c r="H2485" t="str">
        <f t="shared" si="305"/>
        <v>unknown@example.com</v>
      </c>
      <c r="I2485" t="s">
        <v>9572</v>
      </c>
      <c r="J2485" s="3">
        <f t="shared" si="306"/>
        <v>44941</v>
      </c>
      <c r="K2485" t="s">
        <v>9577</v>
      </c>
      <c r="L2485" t="str">
        <f t="shared" si="307"/>
        <v>Unknown</v>
      </c>
      <c r="M2485">
        <v>9999</v>
      </c>
      <c r="N2485" t="str">
        <f t="shared" si="308"/>
        <v/>
      </c>
      <c r="O2485" t="s">
        <v>9585</v>
      </c>
      <c r="P2485" t="str">
        <f t="shared" si="311"/>
        <v>(123)456-7890</v>
      </c>
      <c r="Q2485" t="str">
        <f t="shared" si="309"/>
        <v>1234567890</v>
      </c>
      <c r="R2485" t="s">
        <v>9593</v>
      </c>
      <c r="S2485" t="str">
        <f t="shared" si="310"/>
        <v>Inactive</v>
      </c>
    </row>
    <row r="2486" spans="1:19" x14ac:dyDescent="0.3">
      <c r="A2486" t="s">
        <v>2490</v>
      </c>
      <c r="B2486" t="s">
        <v>164</v>
      </c>
      <c r="C2486" t="s">
        <v>5009</v>
      </c>
      <c r="D2486" t="s">
        <v>9596</v>
      </c>
      <c r="F2486" t="str">
        <f t="shared" si="304"/>
        <v>Unknown</v>
      </c>
      <c r="G2486" t="s">
        <v>5174</v>
      </c>
      <c r="H2486" t="str">
        <f t="shared" si="305"/>
        <v>user2484@example.com</v>
      </c>
      <c r="I2486" t="s">
        <v>9575</v>
      </c>
      <c r="J2486" s="3" t="str">
        <f t="shared" si="306"/>
        <v/>
      </c>
      <c r="K2486" t="s">
        <v>9577</v>
      </c>
      <c r="L2486" t="str">
        <f t="shared" si="307"/>
        <v>Unknown</v>
      </c>
      <c r="M2486">
        <v>1000</v>
      </c>
      <c r="N2486" t="str">
        <f t="shared" si="308"/>
        <v/>
      </c>
      <c r="O2486" t="s">
        <v>9587</v>
      </c>
      <c r="P2486" t="str">
        <f t="shared" si="311"/>
        <v>Invalid</v>
      </c>
      <c r="Q2486" t="str">
        <f t="shared" si="309"/>
        <v>Invalid</v>
      </c>
      <c r="R2486" t="s">
        <v>9589</v>
      </c>
      <c r="S2486" t="str">
        <f t="shared" si="310"/>
        <v>Active</v>
      </c>
    </row>
    <row r="2487" spans="1:19" x14ac:dyDescent="0.3">
      <c r="A2487" t="s">
        <v>2491</v>
      </c>
      <c r="B2487" t="s">
        <v>4745</v>
      </c>
      <c r="C2487" t="s">
        <v>5009</v>
      </c>
      <c r="D2487" t="s">
        <v>5010</v>
      </c>
      <c r="E2487" t="s">
        <v>5019</v>
      </c>
      <c r="F2487" t="str">
        <f t="shared" si="304"/>
        <v>Female</v>
      </c>
      <c r="G2487" t="s">
        <v>9326</v>
      </c>
      <c r="H2487" t="str">
        <f t="shared" si="305"/>
        <v>user2485@example.com</v>
      </c>
      <c r="I2487" t="s">
        <v>9572</v>
      </c>
      <c r="J2487" s="3">
        <f t="shared" si="306"/>
        <v>44941</v>
      </c>
      <c r="K2487" t="s">
        <v>9578</v>
      </c>
      <c r="L2487" t="str">
        <f t="shared" si="307"/>
        <v>Canada</v>
      </c>
      <c r="M2487">
        <v>30</v>
      </c>
      <c r="N2487">
        <f t="shared" si="308"/>
        <v>30</v>
      </c>
      <c r="O2487" t="s">
        <v>9585</v>
      </c>
      <c r="P2487" t="str">
        <f t="shared" si="311"/>
        <v>(123)456-7890</v>
      </c>
      <c r="Q2487" t="str">
        <f t="shared" si="309"/>
        <v>1234567890</v>
      </c>
      <c r="S2487" t="str">
        <f t="shared" si="310"/>
        <v>Unknown</v>
      </c>
    </row>
    <row r="2488" spans="1:19" x14ac:dyDescent="0.3">
      <c r="A2488" t="s">
        <v>2492</v>
      </c>
      <c r="B2488" t="s">
        <v>1983</v>
      </c>
      <c r="C2488" t="s">
        <v>5013</v>
      </c>
      <c r="D2488" t="s">
        <v>5014</v>
      </c>
      <c r="F2488" t="str">
        <f t="shared" si="304"/>
        <v>Unknown</v>
      </c>
      <c r="H2488" t="str">
        <f t="shared" si="305"/>
        <v>unknown@example.com</v>
      </c>
      <c r="I2488" t="s">
        <v>9572</v>
      </c>
      <c r="J2488" s="3">
        <f t="shared" si="306"/>
        <v>44941</v>
      </c>
      <c r="K2488" t="s">
        <v>9583</v>
      </c>
      <c r="L2488" t="str">
        <f t="shared" si="307"/>
        <v>Canada</v>
      </c>
      <c r="M2488">
        <v>25</v>
      </c>
      <c r="N2488">
        <f t="shared" si="308"/>
        <v>25</v>
      </c>
      <c r="O2488" t="s">
        <v>9585</v>
      </c>
      <c r="P2488" t="str">
        <f t="shared" si="311"/>
        <v>(123)456-7890</v>
      </c>
      <c r="Q2488" t="str">
        <f t="shared" si="309"/>
        <v>1234567890</v>
      </c>
      <c r="R2488" t="s">
        <v>9591</v>
      </c>
      <c r="S2488" t="str">
        <f t="shared" si="310"/>
        <v>Inactive</v>
      </c>
    </row>
    <row r="2489" spans="1:19" x14ac:dyDescent="0.3">
      <c r="A2489" t="s">
        <v>2493</v>
      </c>
      <c r="B2489" t="s">
        <v>796</v>
      </c>
      <c r="C2489" t="s">
        <v>5018</v>
      </c>
      <c r="D2489" t="s">
        <v>5010</v>
      </c>
      <c r="F2489" t="str">
        <f t="shared" si="304"/>
        <v>Unknown</v>
      </c>
      <c r="G2489" t="s">
        <v>5752</v>
      </c>
      <c r="H2489" t="str">
        <f t="shared" si="305"/>
        <v>user2487@example.com</v>
      </c>
      <c r="I2489" t="s">
        <v>9573</v>
      </c>
      <c r="J2489" s="3">
        <f t="shared" si="306"/>
        <v>44941</v>
      </c>
      <c r="K2489" t="s">
        <v>9582</v>
      </c>
      <c r="L2489" t="str">
        <f t="shared" si="307"/>
        <v>USA</v>
      </c>
      <c r="M2489">
        <v>8</v>
      </c>
      <c r="N2489" t="str">
        <f t="shared" si="308"/>
        <v/>
      </c>
      <c r="P2489" t="str">
        <f t="shared" si="311"/>
        <v>Invalid</v>
      </c>
      <c r="Q2489" t="str">
        <f t="shared" si="309"/>
        <v>Invalid</v>
      </c>
      <c r="R2489" t="s">
        <v>9589</v>
      </c>
      <c r="S2489" t="str">
        <f t="shared" si="310"/>
        <v>Active</v>
      </c>
    </row>
    <row r="2490" spans="1:19" x14ac:dyDescent="0.3">
      <c r="A2490" t="s">
        <v>2494</v>
      </c>
      <c r="B2490" t="s">
        <v>715</v>
      </c>
      <c r="C2490" t="s">
        <v>5009</v>
      </c>
      <c r="D2490" t="s">
        <v>5014</v>
      </c>
      <c r="E2490" t="s">
        <v>5023</v>
      </c>
      <c r="F2490" t="str">
        <f t="shared" si="304"/>
        <v>Unknown</v>
      </c>
      <c r="G2490" t="s">
        <v>5677</v>
      </c>
      <c r="H2490" t="str">
        <f t="shared" si="305"/>
        <v>user2488@example.com</v>
      </c>
      <c r="I2490" t="s">
        <v>9573</v>
      </c>
      <c r="J2490" s="3">
        <f t="shared" si="306"/>
        <v>44941</v>
      </c>
      <c r="K2490" t="s">
        <v>9579</v>
      </c>
      <c r="L2490" t="str">
        <f t="shared" si="307"/>
        <v>USA</v>
      </c>
      <c r="M2490">
        <v>1000</v>
      </c>
      <c r="N2490" t="str">
        <f t="shared" si="308"/>
        <v/>
      </c>
      <c r="O2490" t="s">
        <v>9588</v>
      </c>
      <c r="P2490" t="str">
        <f t="shared" si="311"/>
        <v>Invalid</v>
      </c>
      <c r="Q2490" t="str">
        <f t="shared" si="309"/>
        <v>Invalid</v>
      </c>
      <c r="S2490" t="str">
        <f t="shared" si="310"/>
        <v>Unknown</v>
      </c>
    </row>
    <row r="2491" spans="1:19" x14ac:dyDescent="0.3">
      <c r="A2491" t="s">
        <v>2495</v>
      </c>
      <c r="B2491" t="s">
        <v>4614</v>
      </c>
      <c r="C2491" t="s">
        <v>5014</v>
      </c>
      <c r="D2491" t="s">
        <v>5014</v>
      </c>
      <c r="E2491" t="s">
        <v>5020</v>
      </c>
      <c r="F2491" t="str">
        <f t="shared" si="304"/>
        <v>Male</v>
      </c>
      <c r="G2491" t="s">
        <v>9206</v>
      </c>
      <c r="H2491" t="str">
        <f t="shared" si="305"/>
        <v>user2489@example.com</v>
      </c>
      <c r="I2491" t="s">
        <v>9575</v>
      </c>
      <c r="J2491" s="3" t="str">
        <f t="shared" si="306"/>
        <v/>
      </c>
      <c r="L2491" t="str">
        <f t="shared" si="307"/>
        <v>Unknown</v>
      </c>
      <c r="M2491">
        <v>8</v>
      </c>
      <c r="N2491" t="str">
        <f t="shared" si="308"/>
        <v/>
      </c>
      <c r="O2491" t="s">
        <v>9585</v>
      </c>
      <c r="P2491" t="str">
        <f t="shared" si="311"/>
        <v>(123)456-7890</v>
      </c>
      <c r="Q2491" t="str">
        <f t="shared" si="309"/>
        <v>1234567890</v>
      </c>
      <c r="R2491" t="s">
        <v>9592</v>
      </c>
      <c r="S2491" t="str">
        <f t="shared" si="310"/>
        <v>Inactive</v>
      </c>
    </row>
    <row r="2492" spans="1:19" x14ac:dyDescent="0.3">
      <c r="A2492" t="s">
        <v>2496</v>
      </c>
      <c r="B2492" t="s">
        <v>3992</v>
      </c>
      <c r="C2492" t="s">
        <v>5009</v>
      </c>
      <c r="D2492" t="s">
        <v>5018</v>
      </c>
      <c r="E2492" t="s">
        <v>5025</v>
      </c>
      <c r="F2492" t="str">
        <f t="shared" si="304"/>
        <v>Female</v>
      </c>
      <c r="G2492" t="s">
        <v>8651</v>
      </c>
      <c r="H2492" t="str">
        <f t="shared" si="305"/>
        <v>user2490@example.com</v>
      </c>
      <c r="J2492" s="3" t="str">
        <f t="shared" si="306"/>
        <v/>
      </c>
      <c r="K2492" t="s">
        <v>9577</v>
      </c>
      <c r="L2492" t="str">
        <f t="shared" si="307"/>
        <v>Unknown</v>
      </c>
      <c r="M2492">
        <v>30</v>
      </c>
      <c r="N2492">
        <f t="shared" si="308"/>
        <v>30</v>
      </c>
      <c r="P2492" t="str">
        <f t="shared" si="311"/>
        <v>Invalid</v>
      </c>
      <c r="Q2492" t="str">
        <f t="shared" si="309"/>
        <v>Invalid</v>
      </c>
      <c r="R2492" t="s">
        <v>9592</v>
      </c>
      <c r="S2492" t="str">
        <f t="shared" si="310"/>
        <v>Inactive</v>
      </c>
    </row>
    <row r="2493" spans="1:19" x14ac:dyDescent="0.3">
      <c r="A2493" t="s">
        <v>2497</v>
      </c>
      <c r="B2493" t="s">
        <v>4671</v>
      </c>
      <c r="C2493" t="s">
        <v>5016</v>
      </c>
      <c r="D2493" t="s">
        <v>5018</v>
      </c>
      <c r="E2493" t="s">
        <v>5026</v>
      </c>
      <c r="F2493" t="str">
        <f t="shared" si="304"/>
        <v>Male</v>
      </c>
      <c r="G2493" t="s">
        <v>9256</v>
      </c>
      <c r="H2493" t="str">
        <f t="shared" si="305"/>
        <v>user2491@example.com</v>
      </c>
      <c r="I2493" t="s">
        <v>9575</v>
      </c>
      <c r="J2493" s="3" t="str">
        <f t="shared" si="306"/>
        <v/>
      </c>
      <c r="L2493" t="str">
        <f t="shared" si="307"/>
        <v>Unknown</v>
      </c>
      <c r="N2493" t="str">
        <f t="shared" si="308"/>
        <v/>
      </c>
      <c r="O2493" t="s">
        <v>9585</v>
      </c>
      <c r="P2493" t="str">
        <f t="shared" si="311"/>
        <v>(123)456-7890</v>
      </c>
      <c r="Q2493" t="str">
        <f t="shared" si="309"/>
        <v>1234567890</v>
      </c>
      <c r="R2493" t="s">
        <v>9591</v>
      </c>
      <c r="S2493" t="str">
        <f t="shared" si="310"/>
        <v>Inactive</v>
      </c>
    </row>
    <row r="2494" spans="1:19" x14ac:dyDescent="0.3">
      <c r="A2494" t="s">
        <v>2498</v>
      </c>
      <c r="B2494" t="s">
        <v>2324</v>
      </c>
      <c r="C2494" t="s">
        <v>5013</v>
      </c>
      <c r="D2494" t="s">
        <v>9596</v>
      </c>
      <c r="E2494" t="s">
        <v>5025</v>
      </c>
      <c r="F2494" t="str">
        <f t="shared" si="304"/>
        <v>Female</v>
      </c>
      <c r="G2494" t="s">
        <v>7132</v>
      </c>
      <c r="H2494" t="str">
        <f t="shared" si="305"/>
        <v>user2492@example.com</v>
      </c>
      <c r="I2494" t="s">
        <v>9572</v>
      </c>
      <c r="J2494" s="3">
        <f t="shared" si="306"/>
        <v>44941</v>
      </c>
      <c r="L2494" t="str">
        <f t="shared" si="307"/>
        <v>Unknown</v>
      </c>
      <c r="M2494">
        <v>-1</v>
      </c>
      <c r="N2494" t="str">
        <f t="shared" si="308"/>
        <v/>
      </c>
      <c r="O2494" t="s">
        <v>9586</v>
      </c>
      <c r="P2494" t="str">
        <f t="shared" si="311"/>
        <v>123-456-7890</v>
      </c>
      <c r="Q2494" t="str">
        <f t="shared" si="309"/>
        <v>1234567890</v>
      </c>
      <c r="R2494" t="s">
        <v>9594</v>
      </c>
      <c r="S2494" t="str">
        <f t="shared" si="310"/>
        <v>Active</v>
      </c>
    </row>
    <row r="2495" spans="1:19" x14ac:dyDescent="0.3">
      <c r="A2495" t="s">
        <v>2499</v>
      </c>
      <c r="B2495" t="s">
        <v>2781</v>
      </c>
      <c r="C2495" t="s">
        <v>5014</v>
      </c>
      <c r="D2495" t="s">
        <v>9596</v>
      </c>
      <c r="E2495" t="s">
        <v>5025</v>
      </c>
      <c r="F2495" t="str">
        <f t="shared" si="304"/>
        <v>Female</v>
      </c>
      <c r="G2495" t="s">
        <v>7548</v>
      </c>
      <c r="H2495" t="str">
        <f t="shared" si="305"/>
        <v>user2493@example.com</v>
      </c>
      <c r="I2495" t="s">
        <v>9573</v>
      </c>
      <c r="J2495" s="3">
        <f t="shared" si="306"/>
        <v>44941</v>
      </c>
      <c r="L2495" t="str">
        <f t="shared" si="307"/>
        <v>Unknown</v>
      </c>
      <c r="N2495" t="str">
        <f t="shared" si="308"/>
        <v/>
      </c>
      <c r="O2495" t="s">
        <v>9586</v>
      </c>
      <c r="P2495" t="str">
        <f t="shared" si="311"/>
        <v>123-456-7890</v>
      </c>
      <c r="Q2495" t="str">
        <f t="shared" si="309"/>
        <v>1234567890</v>
      </c>
      <c r="S2495" t="str">
        <f t="shared" si="310"/>
        <v>Unknown</v>
      </c>
    </row>
    <row r="2496" spans="1:19" x14ac:dyDescent="0.3">
      <c r="A2496" t="s">
        <v>2500</v>
      </c>
      <c r="B2496" t="s">
        <v>2685</v>
      </c>
      <c r="C2496" t="s">
        <v>5009</v>
      </c>
      <c r="D2496" t="s">
        <v>5010</v>
      </c>
      <c r="E2496" t="s">
        <v>5021</v>
      </c>
      <c r="F2496" t="str">
        <f t="shared" si="304"/>
        <v>Female</v>
      </c>
      <c r="G2496" t="s">
        <v>7461</v>
      </c>
      <c r="H2496" t="str">
        <f t="shared" si="305"/>
        <v>user2494@example.com</v>
      </c>
      <c r="I2496" t="s">
        <v>9575</v>
      </c>
      <c r="J2496" s="3" t="str">
        <f t="shared" si="306"/>
        <v/>
      </c>
      <c r="K2496" t="s">
        <v>9581</v>
      </c>
      <c r="L2496" t="str">
        <f t="shared" si="307"/>
        <v>Canada</v>
      </c>
      <c r="M2496">
        <v>1000</v>
      </c>
      <c r="N2496" t="str">
        <f t="shared" si="308"/>
        <v/>
      </c>
      <c r="O2496" t="s">
        <v>9588</v>
      </c>
      <c r="P2496" t="str">
        <f t="shared" si="311"/>
        <v>Invalid</v>
      </c>
      <c r="Q2496" t="str">
        <f t="shared" si="309"/>
        <v>Invalid</v>
      </c>
      <c r="R2496" t="s">
        <v>9594</v>
      </c>
      <c r="S2496" t="str">
        <f t="shared" si="310"/>
        <v>Active</v>
      </c>
    </row>
    <row r="2497" spans="1:19" x14ac:dyDescent="0.3">
      <c r="A2497" t="s">
        <v>2501</v>
      </c>
      <c r="B2497" t="s">
        <v>556</v>
      </c>
      <c r="C2497" t="s">
        <v>5009</v>
      </c>
      <c r="D2497" t="s">
        <v>5016</v>
      </c>
      <c r="E2497" t="s">
        <v>5024</v>
      </c>
      <c r="F2497" t="str">
        <f t="shared" si="304"/>
        <v>Male</v>
      </c>
      <c r="G2497" t="s">
        <v>5533</v>
      </c>
      <c r="H2497" t="str">
        <f t="shared" si="305"/>
        <v>user2495@example.com</v>
      </c>
      <c r="I2497" t="s">
        <v>9575</v>
      </c>
      <c r="J2497" s="3" t="str">
        <f t="shared" si="306"/>
        <v/>
      </c>
      <c r="K2497" t="s">
        <v>9579</v>
      </c>
      <c r="L2497" t="str">
        <f t="shared" si="307"/>
        <v>USA</v>
      </c>
      <c r="N2497" t="str">
        <f t="shared" si="308"/>
        <v/>
      </c>
      <c r="O2497" t="s">
        <v>9584</v>
      </c>
      <c r="P2497" t="str">
        <f t="shared" si="311"/>
        <v>1234567890</v>
      </c>
      <c r="Q2497" t="str">
        <f t="shared" si="309"/>
        <v>1234567890</v>
      </c>
      <c r="R2497" t="s">
        <v>9592</v>
      </c>
      <c r="S2497" t="str">
        <f t="shared" si="310"/>
        <v>Inactive</v>
      </c>
    </row>
    <row r="2498" spans="1:19" x14ac:dyDescent="0.3">
      <c r="A2498" t="s">
        <v>2502</v>
      </c>
      <c r="B2498" t="s">
        <v>2745</v>
      </c>
      <c r="C2498" t="s">
        <v>5018</v>
      </c>
      <c r="D2498" t="s">
        <v>5016</v>
      </c>
      <c r="E2498" t="s">
        <v>5020</v>
      </c>
      <c r="F2498" t="str">
        <f t="shared" si="304"/>
        <v>Male</v>
      </c>
      <c r="G2498" t="s">
        <v>7513</v>
      </c>
      <c r="H2498" t="str">
        <f t="shared" si="305"/>
        <v>unknown@example.com</v>
      </c>
      <c r="J2498" s="3" t="str">
        <f t="shared" si="306"/>
        <v/>
      </c>
      <c r="K2498" t="s">
        <v>9583</v>
      </c>
      <c r="L2498" t="str">
        <f t="shared" si="307"/>
        <v>Canada</v>
      </c>
      <c r="M2498">
        <v>8</v>
      </c>
      <c r="N2498" t="str">
        <f t="shared" si="308"/>
        <v/>
      </c>
      <c r="O2498" t="s">
        <v>9586</v>
      </c>
      <c r="P2498" t="str">
        <f t="shared" si="311"/>
        <v>123-456-7890</v>
      </c>
      <c r="Q2498" t="str">
        <f t="shared" si="309"/>
        <v>1234567890</v>
      </c>
      <c r="S2498" t="str">
        <f t="shared" si="310"/>
        <v>Unknown</v>
      </c>
    </row>
    <row r="2499" spans="1:19" x14ac:dyDescent="0.3">
      <c r="A2499" t="s">
        <v>2503</v>
      </c>
      <c r="B2499" t="s">
        <v>965</v>
      </c>
      <c r="C2499" t="s">
        <v>5015</v>
      </c>
      <c r="D2499" t="s">
        <v>5018</v>
      </c>
      <c r="F2499" t="str">
        <f t="shared" ref="F2499:F2562" si="312">IF(OR(LOWER(E2499)="male", E2499="M"), "Male", IF(OR(LOWER(E2499)="female", E2499="F"), "Female", "Unknown"))</f>
        <v>Unknown</v>
      </c>
      <c r="H2499" t="str">
        <f t="shared" ref="H2499:H2562" si="313">IF(OR(G2499="", ISERROR(FIND("@",G2499)), RIGHT(G2499,4)&lt;&gt;".com"), "unknown@example.com", G2499)</f>
        <v>unknown@example.com</v>
      </c>
      <c r="I2499" t="s">
        <v>9575</v>
      </c>
      <c r="J2499" s="3" t="str">
        <f t="shared" ref="J2499:J2562" si="314">IFERROR(DATEVALUE(I2499), "")</f>
        <v/>
      </c>
      <c r="K2499" t="s">
        <v>9576</v>
      </c>
      <c r="L2499" t="str">
        <f t="shared" ref="L2499:L2562" si="315">IF(OR(LOWER(K2499)="usa", K2499="U$A", K2499="United States"), "USA", IF(LEFT(LOWER(K2499),2)="ca", "Canada", "Unknown"))</f>
        <v>USA</v>
      </c>
      <c r="M2499">
        <v>-1</v>
      </c>
      <c r="N2499" t="str">
        <f t="shared" ref="N2499:N2562" si="316">IF(AND(ISNUMBER(M2499), M2499&gt;=10, M2499&lt;=100), M2499, "")</f>
        <v/>
      </c>
      <c r="O2499" t="s">
        <v>9585</v>
      </c>
      <c r="P2499" t="str">
        <f t="shared" si="311"/>
        <v>(123)456-7890</v>
      </c>
      <c r="Q2499" t="str">
        <f t="shared" ref="Q2499:Q2562" si="317">SUBSTITUTE(SUBSTITUTE(SUBSTITUTE(SUBSTITUTE(P2499,"(",""),")",""),"-","")," ","")</f>
        <v>1234567890</v>
      </c>
      <c r="R2499" t="s">
        <v>9590</v>
      </c>
      <c r="S2499" t="str">
        <f t="shared" ref="S2499:S2562" si="318">IF(LEFT(LOWER(R2499),4)="inac", "Inactive",
 IF(LEFT(LOWER(R2499),3)="act", "Active", "Unknown"))</f>
        <v>Active</v>
      </c>
    </row>
    <row r="2500" spans="1:19" x14ac:dyDescent="0.3">
      <c r="A2500" t="s">
        <v>2504</v>
      </c>
      <c r="B2500" t="s">
        <v>1182</v>
      </c>
      <c r="C2500" t="s">
        <v>5016</v>
      </c>
      <c r="D2500" t="s">
        <v>5014</v>
      </c>
      <c r="E2500" t="s">
        <v>5019</v>
      </c>
      <c r="F2500" t="str">
        <f t="shared" si="312"/>
        <v>Female</v>
      </c>
      <c r="G2500" t="s">
        <v>6105</v>
      </c>
      <c r="H2500" t="str">
        <f t="shared" si="313"/>
        <v>user2498@example.com</v>
      </c>
      <c r="I2500" t="s">
        <v>9572</v>
      </c>
      <c r="J2500" s="3">
        <f t="shared" si="314"/>
        <v>44941</v>
      </c>
      <c r="L2500" t="str">
        <f t="shared" si="315"/>
        <v>Unknown</v>
      </c>
      <c r="M2500">
        <v>30</v>
      </c>
      <c r="N2500">
        <f t="shared" si="316"/>
        <v>30</v>
      </c>
      <c r="O2500" t="s">
        <v>9587</v>
      </c>
      <c r="P2500" t="str">
        <f t="shared" ref="P2500:P2563" si="319">IF(AND(ISNUMBER(VALUE(SUBSTITUTE(SUBSTITUTE(SUBSTITUTE(O2500,"-",""),"(",""),")",""))), LEN(SUBSTITUTE(SUBSTITUTE(SUBSTITUTE(O2500,"-",""),"(",""),")",""))=10), O2500, "Invalid")</f>
        <v>Invalid</v>
      </c>
      <c r="Q2500" t="str">
        <f t="shared" si="317"/>
        <v>Invalid</v>
      </c>
      <c r="S2500" t="str">
        <f t="shared" si="318"/>
        <v>Unknown</v>
      </c>
    </row>
    <row r="2501" spans="1:19" x14ac:dyDescent="0.3">
      <c r="A2501" t="s">
        <v>2505</v>
      </c>
      <c r="B2501" t="s">
        <v>1382</v>
      </c>
      <c r="C2501" t="s">
        <v>5015</v>
      </c>
      <c r="D2501" t="s">
        <v>5016</v>
      </c>
      <c r="E2501" t="s">
        <v>5026</v>
      </c>
      <c r="F2501" t="str">
        <f t="shared" si="312"/>
        <v>Male</v>
      </c>
      <c r="G2501" t="s">
        <v>6289</v>
      </c>
      <c r="H2501" t="str">
        <f t="shared" si="313"/>
        <v>user2499@example.com</v>
      </c>
      <c r="I2501" t="s">
        <v>9572</v>
      </c>
      <c r="J2501" s="3">
        <f t="shared" si="314"/>
        <v>44941</v>
      </c>
      <c r="K2501" t="s">
        <v>9581</v>
      </c>
      <c r="L2501" t="str">
        <f t="shared" si="315"/>
        <v>Canada</v>
      </c>
      <c r="M2501">
        <v>35</v>
      </c>
      <c r="N2501">
        <f t="shared" si="316"/>
        <v>35</v>
      </c>
      <c r="P2501" t="str">
        <f t="shared" si="319"/>
        <v>Invalid</v>
      </c>
      <c r="Q2501" t="str">
        <f t="shared" si="317"/>
        <v>Invalid</v>
      </c>
      <c r="R2501" t="s">
        <v>9590</v>
      </c>
      <c r="S2501" t="str">
        <f t="shared" si="318"/>
        <v>Active</v>
      </c>
    </row>
    <row r="2502" spans="1:19" x14ac:dyDescent="0.3">
      <c r="A2502" t="s">
        <v>2506</v>
      </c>
      <c r="B2502" t="s">
        <v>2788</v>
      </c>
      <c r="C2502" t="s">
        <v>5016</v>
      </c>
      <c r="D2502" t="s">
        <v>5016</v>
      </c>
      <c r="E2502" t="s">
        <v>5021</v>
      </c>
      <c r="F2502" t="str">
        <f t="shared" si="312"/>
        <v>Female</v>
      </c>
      <c r="G2502" t="s">
        <v>7554</v>
      </c>
      <c r="H2502" t="str">
        <f t="shared" si="313"/>
        <v>user2500@example.com</v>
      </c>
      <c r="I2502" t="s">
        <v>9575</v>
      </c>
      <c r="J2502" s="3" t="str">
        <f t="shared" si="314"/>
        <v/>
      </c>
      <c r="K2502" t="s">
        <v>9583</v>
      </c>
      <c r="L2502" t="str">
        <f t="shared" si="315"/>
        <v>Canada</v>
      </c>
      <c r="M2502">
        <v>9999</v>
      </c>
      <c r="N2502" t="str">
        <f t="shared" si="316"/>
        <v/>
      </c>
      <c r="O2502" t="s">
        <v>9584</v>
      </c>
      <c r="P2502" t="str">
        <f t="shared" si="319"/>
        <v>1234567890</v>
      </c>
      <c r="Q2502" t="str">
        <f t="shared" si="317"/>
        <v>1234567890</v>
      </c>
      <c r="S2502" t="str">
        <f t="shared" si="318"/>
        <v>Unknown</v>
      </c>
    </row>
    <row r="2503" spans="1:19" x14ac:dyDescent="0.3">
      <c r="A2503" t="s">
        <v>2507</v>
      </c>
      <c r="B2503" t="s">
        <v>2961</v>
      </c>
      <c r="C2503" t="s">
        <v>5016</v>
      </c>
      <c r="D2503" t="s">
        <v>5018</v>
      </c>
      <c r="E2503" t="s">
        <v>5026</v>
      </c>
      <c r="F2503" t="str">
        <f t="shared" si="312"/>
        <v>Male</v>
      </c>
      <c r="G2503" t="s">
        <v>7709</v>
      </c>
      <c r="H2503" t="str">
        <f t="shared" si="313"/>
        <v>user2501@example.com</v>
      </c>
      <c r="I2503" t="s">
        <v>9574</v>
      </c>
      <c r="J2503" s="3">
        <f t="shared" si="314"/>
        <v>44941</v>
      </c>
      <c r="K2503" t="s">
        <v>9579</v>
      </c>
      <c r="L2503" t="str">
        <f t="shared" si="315"/>
        <v>USA</v>
      </c>
      <c r="M2503">
        <v>35</v>
      </c>
      <c r="N2503">
        <f t="shared" si="316"/>
        <v>35</v>
      </c>
      <c r="P2503" t="str">
        <f t="shared" si="319"/>
        <v>Invalid</v>
      </c>
      <c r="Q2503" t="str">
        <f t="shared" si="317"/>
        <v>Invalid</v>
      </c>
      <c r="R2503" t="s">
        <v>9591</v>
      </c>
      <c r="S2503" t="str">
        <f t="shared" si="318"/>
        <v>Inactive</v>
      </c>
    </row>
    <row r="2504" spans="1:19" x14ac:dyDescent="0.3">
      <c r="A2504" t="s">
        <v>2508</v>
      </c>
      <c r="B2504" t="s">
        <v>4541</v>
      </c>
      <c r="C2504" t="s">
        <v>5013</v>
      </c>
      <c r="D2504" t="s">
        <v>5018</v>
      </c>
      <c r="E2504" t="s">
        <v>5025</v>
      </c>
      <c r="F2504" t="str">
        <f t="shared" si="312"/>
        <v>Female</v>
      </c>
      <c r="G2504" t="s">
        <v>9142</v>
      </c>
      <c r="H2504" t="str">
        <f t="shared" si="313"/>
        <v>user2502@example.com</v>
      </c>
      <c r="I2504" t="s">
        <v>9575</v>
      </c>
      <c r="J2504" s="3" t="str">
        <f t="shared" si="314"/>
        <v/>
      </c>
      <c r="L2504" t="str">
        <f t="shared" si="315"/>
        <v>Unknown</v>
      </c>
      <c r="M2504">
        <v>9999</v>
      </c>
      <c r="N2504" t="str">
        <f t="shared" si="316"/>
        <v/>
      </c>
      <c r="O2504" t="s">
        <v>9584</v>
      </c>
      <c r="P2504" t="str">
        <f t="shared" si="319"/>
        <v>1234567890</v>
      </c>
      <c r="Q2504" t="str">
        <f t="shared" si="317"/>
        <v>1234567890</v>
      </c>
      <c r="S2504" t="str">
        <f t="shared" si="318"/>
        <v>Unknown</v>
      </c>
    </row>
    <row r="2505" spans="1:19" x14ac:dyDescent="0.3">
      <c r="A2505" t="s">
        <v>2509</v>
      </c>
      <c r="B2505" t="s">
        <v>2405</v>
      </c>
      <c r="C2505" t="s">
        <v>5018</v>
      </c>
      <c r="D2505" t="s">
        <v>9596</v>
      </c>
      <c r="F2505" t="str">
        <f t="shared" si="312"/>
        <v>Unknown</v>
      </c>
      <c r="G2505" t="s">
        <v>7207</v>
      </c>
      <c r="H2505" t="str">
        <f t="shared" si="313"/>
        <v>user2503@example.com</v>
      </c>
      <c r="I2505" t="s">
        <v>9575</v>
      </c>
      <c r="J2505" s="3" t="str">
        <f t="shared" si="314"/>
        <v/>
      </c>
      <c r="K2505" t="s">
        <v>9583</v>
      </c>
      <c r="L2505" t="str">
        <f t="shared" si="315"/>
        <v>Canada</v>
      </c>
      <c r="N2505" t="str">
        <f t="shared" si="316"/>
        <v/>
      </c>
      <c r="O2505" t="s">
        <v>9586</v>
      </c>
      <c r="P2505" t="str">
        <f t="shared" si="319"/>
        <v>123-456-7890</v>
      </c>
      <c r="Q2505" t="str">
        <f t="shared" si="317"/>
        <v>1234567890</v>
      </c>
      <c r="R2505" t="s">
        <v>9593</v>
      </c>
      <c r="S2505" t="str">
        <f t="shared" si="318"/>
        <v>Inactive</v>
      </c>
    </row>
    <row r="2506" spans="1:19" x14ac:dyDescent="0.3">
      <c r="A2506" t="s">
        <v>2510</v>
      </c>
      <c r="B2506" t="s">
        <v>4564</v>
      </c>
      <c r="C2506" t="s">
        <v>5015</v>
      </c>
      <c r="D2506" t="s">
        <v>5018</v>
      </c>
      <c r="F2506" t="str">
        <f t="shared" si="312"/>
        <v>Unknown</v>
      </c>
      <c r="G2506" t="s">
        <v>9164</v>
      </c>
      <c r="H2506" t="str">
        <f t="shared" si="313"/>
        <v>user2504@example.com</v>
      </c>
      <c r="J2506" s="3" t="str">
        <f t="shared" si="314"/>
        <v/>
      </c>
      <c r="K2506" t="s">
        <v>9580</v>
      </c>
      <c r="L2506" t="str">
        <f t="shared" si="315"/>
        <v>USA</v>
      </c>
      <c r="M2506">
        <v>25</v>
      </c>
      <c r="N2506">
        <f t="shared" si="316"/>
        <v>25</v>
      </c>
      <c r="O2506" t="s">
        <v>9588</v>
      </c>
      <c r="P2506" t="str">
        <f t="shared" si="319"/>
        <v>Invalid</v>
      </c>
      <c r="Q2506" t="str">
        <f t="shared" si="317"/>
        <v>Invalid</v>
      </c>
      <c r="S2506" t="str">
        <f t="shared" si="318"/>
        <v>Unknown</v>
      </c>
    </row>
    <row r="2507" spans="1:19" x14ac:dyDescent="0.3">
      <c r="A2507" t="s">
        <v>2511</v>
      </c>
      <c r="B2507" t="s">
        <v>216</v>
      </c>
      <c r="C2507" t="s">
        <v>5012</v>
      </c>
      <c r="D2507" t="s">
        <v>5016</v>
      </c>
      <c r="E2507" t="s">
        <v>5025</v>
      </c>
      <c r="F2507" t="str">
        <f t="shared" si="312"/>
        <v>Female</v>
      </c>
      <c r="G2507" t="s">
        <v>5222</v>
      </c>
      <c r="H2507" t="str">
        <f t="shared" si="313"/>
        <v>user2505@example.com</v>
      </c>
      <c r="I2507" t="s">
        <v>9573</v>
      </c>
      <c r="J2507" s="3">
        <f t="shared" si="314"/>
        <v>44941</v>
      </c>
      <c r="K2507" t="s">
        <v>9583</v>
      </c>
      <c r="L2507" t="str">
        <f t="shared" si="315"/>
        <v>Canada</v>
      </c>
      <c r="M2507">
        <v>8</v>
      </c>
      <c r="N2507" t="str">
        <f t="shared" si="316"/>
        <v/>
      </c>
      <c r="O2507" t="s">
        <v>9584</v>
      </c>
      <c r="P2507" t="str">
        <f t="shared" si="319"/>
        <v>1234567890</v>
      </c>
      <c r="Q2507" t="str">
        <f t="shared" si="317"/>
        <v>1234567890</v>
      </c>
      <c r="R2507" t="s">
        <v>9592</v>
      </c>
      <c r="S2507" t="str">
        <f t="shared" si="318"/>
        <v>Inactive</v>
      </c>
    </row>
    <row r="2508" spans="1:19" x14ac:dyDescent="0.3">
      <c r="A2508" t="s">
        <v>2512</v>
      </c>
      <c r="B2508" t="s">
        <v>3406</v>
      </c>
      <c r="C2508" t="s">
        <v>5014</v>
      </c>
      <c r="D2508" t="s">
        <v>5018</v>
      </c>
      <c r="F2508" t="str">
        <f t="shared" si="312"/>
        <v>Unknown</v>
      </c>
      <c r="G2508" t="s">
        <v>8110</v>
      </c>
      <c r="H2508" t="str">
        <f t="shared" si="313"/>
        <v>user2506@example.com</v>
      </c>
      <c r="I2508" t="s">
        <v>9574</v>
      </c>
      <c r="J2508" s="3">
        <f t="shared" si="314"/>
        <v>44941</v>
      </c>
      <c r="K2508" t="s">
        <v>9583</v>
      </c>
      <c r="L2508" t="str">
        <f t="shared" si="315"/>
        <v>Canada</v>
      </c>
      <c r="N2508" t="str">
        <f t="shared" si="316"/>
        <v/>
      </c>
      <c r="O2508" t="s">
        <v>9584</v>
      </c>
      <c r="P2508" t="str">
        <f t="shared" si="319"/>
        <v>1234567890</v>
      </c>
      <c r="Q2508" t="str">
        <f t="shared" si="317"/>
        <v>1234567890</v>
      </c>
      <c r="S2508" t="str">
        <f t="shared" si="318"/>
        <v>Unknown</v>
      </c>
    </row>
    <row r="2509" spans="1:19" x14ac:dyDescent="0.3">
      <c r="A2509" t="s">
        <v>2513</v>
      </c>
      <c r="B2509" t="s">
        <v>3414</v>
      </c>
      <c r="C2509" t="s">
        <v>5012</v>
      </c>
      <c r="D2509" t="s">
        <v>5014</v>
      </c>
      <c r="E2509" t="s">
        <v>5020</v>
      </c>
      <c r="F2509" t="str">
        <f t="shared" si="312"/>
        <v>Male</v>
      </c>
      <c r="G2509" t="s">
        <v>8117</v>
      </c>
      <c r="H2509" t="str">
        <f t="shared" si="313"/>
        <v>user2507@example.com</v>
      </c>
      <c r="I2509" t="s">
        <v>9574</v>
      </c>
      <c r="J2509" s="3">
        <f t="shared" si="314"/>
        <v>44941</v>
      </c>
      <c r="K2509" t="s">
        <v>9580</v>
      </c>
      <c r="L2509" t="str">
        <f t="shared" si="315"/>
        <v>USA</v>
      </c>
      <c r="N2509" t="str">
        <f t="shared" si="316"/>
        <v/>
      </c>
      <c r="O2509" t="s">
        <v>9584</v>
      </c>
      <c r="P2509" t="str">
        <f t="shared" si="319"/>
        <v>1234567890</v>
      </c>
      <c r="Q2509" t="str">
        <f t="shared" si="317"/>
        <v>1234567890</v>
      </c>
      <c r="S2509" t="str">
        <f t="shared" si="318"/>
        <v>Unknown</v>
      </c>
    </row>
    <row r="2510" spans="1:19" x14ac:dyDescent="0.3">
      <c r="A2510" t="s">
        <v>2514</v>
      </c>
      <c r="B2510" t="s">
        <v>4437</v>
      </c>
      <c r="C2510" t="s">
        <v>5018</v>
      </c>
      <c r="D2510" t="s">
        <v>5014</v>
      </c>
      <c r="E2510" t="s">
        <v>5024</v>
      </c>
      <c r="F2510" t="str">
        <f t="shared" si="312"/>
        <v>Male</v>
      </c>
      <c r="H2510" t="str">
        <f t="shared" si="313"/>
        <v>unknown@example.com</v>
      </c>
      <c r="J2510" s="3" t="str">
        <f t="shared" si="314"/>
        <v/>
      </c>
      <c r="K2510" t="s">
        <v>9579</v>
      </c>
      <c r="L2510" t="str">
        <f t="shared" si="315"/>
        <v>USA</v>
      </c>
      <c r="M2510">
        <v>40</v>
      </c>
      <c r="N2510">
        <f t="shared" si="316"/>
        <v>40</v>
      </c>
      <c r="O2510" t="s">
        <v>9587</v>
      </c>
      <c r="P2510" t="str">
        <f t="shared" si="319"/>
        <v>Invalid</v>
      </c>
      <c r="Q2510" t="str">
        <f t="shared" si="317"/>
        <v>Invalid</v>
      </c>
      <c r="R2510" t="s">
        <v>9589</v>
      </c>
      <c r="S2510" t="str">
        <f t="shared" si="318"/>
        <v>Active</v>
      </c>
    </row>
    <row r="2511" spans="1:19" x14ac:dyDescent="0.3">
      <c r="A2511" t="s">
        <v>2515</v>
      </c>
      <c r="B2511" t="s">
        <v>940</v>
      </c>
      <c r="C2511" t="s">
        <v>5010</v>
      </c>
      <c r="D2511" t="s">
        <v>5010</v>
      </c>
      <c r="E2511" t="s">
        <v>5024</v>
      </c>
      <c r="F2511" t="str">
        <f t="shared" si="312"/>
        <v>Male</v>
      </c>
      <c r="G2511" t="s">
        <v>5881</v>
      </c>
      <c r="H2511" t="str">
        <f t="shared" si="313"/>
        <v>unknown@example.com</v>
      </c>
      <c r="I2511" t="s">
        <v>9572</v>
      </c>
      <c r="J2511" s="3">
        <f t="shared" si="314"/>
        <v>44941</v>
      </c>
      <c r="K2511" t="s">
        <v>9581</v>
      </c>
      <c r="L2511" t="str">
        <f t="shared" si="315"/>
        <v>Canada</v>
      </c>
      <c r="M2511">
        <v>8</v>
      </c>
      <c r="N2511" t="str">
        <f t="shared" si="316"/>
        <v/>
      </c>
      <c r="O2511" t="s">
        <v>9588</v>
      </c>
      <c r="P2511" t="str">
        <f t="shared" si="319"/>
        <v>Invalid</v>
      </c>
      <c r="Q2511" t="str">
        <f t="shared" si="317"/>
        <v>Invalid</v>
      </c>
      <c r="R2511" t="s">
        <v>9592</v>
      </c>
      <c r="S2511" t="str">
        <f t="shared" si="318"/>
        <v>Inactive</v>
      </c>
    </row>
    <row r="2512" spans="1:19" x14ac:dyDescent="0.3">
      <c r="A2512" t="s">
        <v>2516</v>
      </c>
      <c r="B2512" t="s">
        <v>2536</v>
      </c>
      <c r="C2512" t="s">
        <v>5013</v>
      </c>
      <c r="D2512" t="s">
        <v>5016</v>
      </c>
      <c r="E2512" t="s">
        <v>5024</v>
      </c>
      <c r="F2512" t="str">
        <f t="shared" si="312"/>
        <v>Male</v>
      </c>
      <c r="G2512" t="s">
        <v>7330</v>
      </c>
      <c r="H2512" t="str">
        <f t="shared" si="313"/>
        <v>user2510@example.com</v>
      </c>
      <c r="J2512" s="3" t="str">
        <f t="shared" si="314"/>
        <v/>
      </c>
      <c r="K2512" t="s">
        <v>9577</v>
      </c>
      <c r="L2512" t="str">
        <f t="shared" si="315"/>
        <v>Unknown</v>
      </c>
      <c r="M2512">
        <v>1000</v>
      </c>
      <c r="N2512" t="str">
        <f t="shared" si="316"/>
        <v/>
      </c>
      <c r="O2512" t="s">
        <v>9586</v>
      </c>
      <c r="P2512" t="str">
        <f t="shared" si="319"/>
        <v>123-456-7890</v>
      </c>
      <c r="Q2512" t="str">
        <f t="shared" si="317"/>
        <v>1234567890</v>
      </c>
      <c r="R2512" t="s">
        <v>9594</v>
      </c>
      <c r="S2512" t="str">
        <f t="shared" si="318"/>
        <v>Active</v>
      </c>
    </row>
    <row r="2513" spans="1:19" x14ac:dyDescent="0.3">
      <c r="A2513" t="s">
        <v>2517</v>
      </c>
      <c r="B2513" t="s">
        <v>4819</v>
      </c>
      <c r="C2513" t="s">
        <v>5010</v>
      </c>
      <c r="D2513" t="s">
        <v>5014</v>
      </c>
      <c r="E2513" t="s">
        <v>5025</v>
      </c>
      <c r="F2513" t="str">
        <f t="shared" si="312"/>
        <v>Female</v>
      </c>
      <c r="G2513" t="s">
        <v>9392</v>
      </c>
      <c r="H2513" t="str">
        <f t="shared" si="313"/>
        <v>user2511@example.com</v>
      </c>
      <c r="I2513" t="s">
        <v>9574</v>
      </c>
      <c r="J2513" s="3">
        <f t="shared" si="314"/>
        <v>44941</v>
      </c>
      <c r="K2513" t="s">
        <v>9580</v>
      </c>
      <c r="L2513" t="str">
        <f t="shared" si="315"/>
        <v>USA</v>
      </c>
      <c r="M2513">
        <v>40</v>
      </c>
      <c r="N2513">
        <f t="shared" si="316"/>
        <v>40</v>
      </c>
      <c r="O2513" t="s">
        <v>9584</v>
      </c>
      <c r="P2513" t="str">
        <f t="shared" si="319"/>
        <v>1234567890</v>
      </c>
      <c r="Q2513" t="str">
        <f t="shared" si="317"/>
        <v>1234567890</v>
      </c>
      <c r="S2513" t="str">
        <f t="shared" si="318"/>
        <v>Unknown</v>
      </c>
    </row>
    <row r="2514" spans="1:19" x14ac:dyDescent="0.3">
      <c r="A2514" t="s">
        <v>2518</v>
      </c>
      <c r="B2514" t="s">
        <v>1504</v>
      </c>
      <c r="C2514" t="s">
        <v>5012</v>
      </c>
      <c r="D2514" t="s">
        <v>5010</v>
      </c>
      <c r="F2514" t="str">
        <f t="shared" si="312"/>
        <v>Unknown</v>
      </c>
      <c r="G2514" t="s">
        <v>6398</v>
      </c>
      <c r="H2514" t="str">
        <f t="shared" si="313"/>
        <v>user2512@example.com</v>
      </c>
      <c r="I2514" t="s">
        <v>9572</v>
      </c>
      <c r="J2514" s="3">
        <f t="shared" si="314"/>
        <v>44941</v>
      </c>
      <c r="L2514" t="str">
        <f t="shared" si="315"/>
        <v>Unknown</v>
      </c>
      <c r="N2514" t="str">
        <f t="shared" si="316"/>
        <v/>
      </c>
      <c r="O2514" t="s">
        <v>9584</v>
      </c>
      <c r="P2514" t="str">
        <f t="shared" si="319"/>
        <v>1234567890</v>
      </c>
      <c r="Q2514" t="str">
        <f t="shared" si="317"/>
        <v>1234567890</v>
      </c>
      <c r="R2514" t="s">
        <v>9590</v>
      </c>
      <c r="S2514" t="str">
        <f t="shared" si="318"/>
        <v>Active</v>
      </c>
    </row>
    <row r="2515" spans="1:19" x14ac:dyDescent="0.3">
      <c r="A2515" t="s">
        <v>2519</v>
      </c>
      <c r="B2515" t="s">
        <v>3755</v>
      </c>
      <c r="C2515" t="s">
        <v>5014</v>
      </c>
      <c r="D2515" t="s">
        <v>5010</v>
      </c>
      <c r="E2515" t="s">
        <v>5022</v>
      </c>
      <c r="F2515" t="str">
        <f t="shared" si="312"/>
        <v>Male</v>
      </c>
      <c r="G2515" t="s">
        <v>8434</v>
      </c>
      <c r="H2515" t="str">
        <f t="shared" si="313"/>
        <v>user2513@example.com</v>
      </c>
      <c r="I2515" t="s">
        <v>9572</v>
      </c>
      <c r="J2515" s="3">
        <f t="shared" si="314"/>
        <v>44941</v>
      </c>
      <c r="K2515" t="s">
        <v>9578</v>
      </c>
      <c r="L2515" t="str">
        <f t="shared" si="315"/>
        <v>Canada</v>
      </c>
      <c r="M2515">
        <v>-1</v>
      </c>
      <c r="N2515" t="str">
        <f t="shared" si="316"/>
        <v/>
      </c>
      <c r="P2515" t="str">
        <f t="shared" si="319"/>
        <v>Invalid</v>
      </c>
      <c r="Q2515" t="str">
        <f t="shared" si="317"/>
        <v>Invalid</v>
      </c>
      <c r="R2515" t="s">
        <v>9589</v>
      </c>
      <c r="S2515" t="str">
        <f t="shared" si="318"/>
        <v>Active</v>
      </c>
    </row>
    <row r="2516" spans="1:19" x14ac:dyDescent="0.3">
      <c r="A2516" t="s">
        <v>2520</v>
      </c>
      <c r="B2516" t="s">
        <v>3455</v>
      </c>
      <c r="C2516" t="s">
        <v>5010</v>
      </c>
      <c r="D2516" t="s">
        <v>5018</v>
      </c>
      <c r="F2516" t="str">
        <f t="shared" si="312"/>
        <v>Unknown</v>
      </c>
      <c r="G2516" t="s">
        <v>8155</v>
      </c>
      <c r="H2516" t="str">
        <f t="shared" si="313"/>
        <v>user2514@example.com</v>
      </c>
      <c r="J2516" s="3" t="str">
        <f t="shared" si="314"/>
        <v/>
      </c>
      <c r="L2516" t="str">
        <f t="shared" si="315"/>
        <v>Unknown</v>
      </c>
      <c r="N2516" t="str">
        <f t="shared" si="316"/>
        <v/>
      </c>
      <c r="P2516" t="str">
        <f t="shared" si="319"/>
        <v>Invalid</v>
      </c>
      <c r="Q2516" t="str">
        <f t="shared" si="317"/>
        <v>Invalid</v>
      </c>
      <c r="S2516" t="str">
        <f t="shared" si="318"/>
        <v>Unknown</v>
      </c>
    </row>
    <row r="2517" spans="1:19" x14ac:dyDescent="0.3">
      <c r="A2517" t="s">
        <v>2521</v>
      </c>
      <c r="B2517" t="s">
        <v>1569</v>
      </c>
      <c r="C2517" t="s">
        <v>5018</v>
      </c>
      <c r="D2517" t="s">
        <v>5016</v>
      </c>
      <c r="E2517" t="s">
        <v>5020</v>
      </c>
      <c r="F2517" t="str">
        <f t="shared" si="312"/>
        <v>Male</v>
      </c>
      <c r="G2517" t="s">
        <v>6458</v>
      </c>
      <c r="H2517" t="str">
        <f t="shared" si="313"/>
        <v>user2515@example.com</v>
      </c>
      <c r="I2517" t="s">
        <v>9573</v>
      </c>
      <c r="J2517" s="3">
        <f t="shared" si="314"/>
        <v>44941</v>
      </c>
      <c r="K2517" t="s">
        <v>9579</v>
      </c>
      <c r="L2517" t="str">
        <f t="shared" si="315"/>
        <v>USA</v>
      </c>
      <c r="M2517">
        <v>40</v>
      </c>
      <c r="N2517">
        <f t="shared" si="316"/>
        <v>40</v>
      </c>
      <c r="O2517" t="s">
        <v>9588</v>
      </c>
      <c r="P2517" t="str">
        <f t="shared" si="319"/>
        <v>Invalid</v>
      </c>
      <c r="Q2517" t="str">
        <f t="shared" si="317"/>
        <v>Invalid</v>
      </c>
      <c r="R2517" t="s">
        <v>9591</v>
      </c>
      <c r="S2517" t="str">
        <f t="shared" si="318"/>
        <v>Inactive</v>
      </c>
    </row>
    <row r="2518" spans="1:19" x14ac:dyDescent="0.3">
      <c r="A2518" t="s">
        <v>2522</v>
      </c>
      <c r="B2518" t="s">
        <v>3966</v>
      </c>
      <c r="C2518" t="s">
        <v>5015</v>
      </c>
      <c r="D2518" t="s">
        <v>5010</v>
      </c>
      <c r="E2518" t="s">
        <v>5024</v>
      </c>
      <c r="F2518" t="str">
        <f t="shared" si="312"/>
        <v>Male</v>
      </c>
      <c r="G2518" t="s">
        <v>8630</v>
      </c>
      <c r="H2518" t="str">
        <f t="shared" si="313"/>
        <v>user2516@example.com</v>
      </c>
      <c r="J2518" s="3" t="str">
        <f t="shared" si="314"/>
        <v/>
      </c>
      <c r="K2518" t="s">
        <v>9577</v>
      </c>
      <c r="L2518" t="str">
        <f t="shared" si="315"/>
        <v>Unknown</v>
      </c>
      <c r="M2518">
        <v>35</v>
      </c>
      <c r="N2518">
        <f t="shared" si="316"/>
        <v>35</v>
      </c>
      <c r="P2518" t="str">
        <f t="shared" si="319"/>
        <v>Invalid</v>
      </c>
      <c r="Q2518" t="str">
        <f t="shared" si="317"/>
        <v>Invalid</v>
      </c>
      <c r="R2518" t="s">
        <v>9590</v>
      </c>
      <c r="S2518" t="str">
        <f t="shared" si="318"/>
        <v>Active</v>
      </c>
    </row>
    <row r="2519" spans="1:19" x14ac:dyDescent="0.3">
      <c r="A2519" t="s">
        <v>2523</v>
      </c>
      <c r="B2519" t="s">
        <v>247</v>
      </c>
      <c r="C2519" t="s">
        <v>5018</v>
      </c>
      <c r="D2519" t="s">
        <v>5018</v>
      </c>
      <c r="E2519" t="s">
        <v>5020</v>
      </c>
      <c r="F2519" t="str">
        <f t="shared" si="312"/>
        <v>Male</v>
      </c>
      <c r="G2519" t="s">
        <v>5248</v>
      </c>
      <c r="H2519" t="str">
        <f t="shared" si="313"/>
        <v>user2517@example.com</v>
      </c>
      <c r="J2519" s="3" t="str">
        <f t="shared" si="314"/>
        <v/>
      </c>
      <c r="K2519" t="s">
        <v>9582</v>
      </c>
      <c r="L2519" t="str">
        <f t="shared" si="315"/>
        <v>USA</v>
      </c>
      <c r="M2519">
        <v>30</v>
      </c>
      <c r="N2519">
        <f t="shared" si="316"/>
        <v>30</v>
      </c>
      <c r="O2519" t="s">
        <v>9587</v>
      </c>
      <c r="P2519" t="str">
        <f t="shared" si="319"/>
        <v>Invalid</v>
      </c>
      <c r="Q2519" t="str">
        <f t="shared" si="317"/>
        <v>Invalid</v>
      </c>
      <c r="R2519" t="s">
        <v>9591</v>
      </c>
      <c r="S2519" t="str">
        <f t="shared" si="318"/>
        <v>Inactive</v>
      </c>
    </row>
    <row r="2520" spans="1:19" x14ac:dyDescent="0.3">
      <c r="A2520" t="s">
        <v>2524</v>
      </c>
      <c r="B2520" t="s">
        <v>2490</v>
      </c>
      <c r="C2520" t="s">
        <v>5013</v>
      </c>
      <c r="D2520" t="s">
        <v>5018</v>
      </c>
      <c r="E2520" t="s">
        <v>5021</v>
      </c>
      <c r="F2520" t="str">
        <f t="shared" si="312"/>
        <v>Female</v>
      </c>
      <c r="G2520" t="s">
        <v>7286</v>
      </c>
      <c r="H2520" t="str">
        <f t="shared" si="313"/>
        <v>user2518@example.com</v>
      </c>
      <c r="J2520" s="3" t="str">
        <f t="shared" si="314"/>
        <v/>
      </c>
      <c r="K2520" t="s">
        <v>9578</v>
      </c>
      <c r="L2520" t="str">
        <f t="shared" si="315"/>
        <v>Canada</v>
      </c>
      <c r="M2520">
        <v>25</v>
      </c>
      <c r="N2520">
        <f t="shared" si="316"/>
        <v>25</v>
      </c>
      <c r="O2520" t="s">
        <v>9587</v>
      </c>
      <c r="P2520" t="str">
        <f t="shared" si="319"/>
        <v>Invalid</v>
      </c>
      <c r="Q2520" t="str">
        <f t="shared" si="317"/>
        <v>Invalid</v>
      </c>
      <c r="R2520" t="s">
        <v>9591</v>
      </c>
      <c r="S2520" t="str">
        <f t="shared" si="318"/>
        <v>Inactive</v>
      </c>
    </row>
    <row r="2521" spans="1:19" x14ac:dyDescent="0.3">
      <c r="A2521" t="s">
        <v>2525</v>
      </c>
      <c r="B2521" t="s">
        <v>1526</v>
      </c>
      <c r="C2521" t="s">
        <v>5010</v>
      </c>
      <c r="D2521" t="s">
        <v>5014</v>
      </c>
      <c r="E2521" t="s">
        <v>5021</v>
      </c>
      <c r="F2521" t="str">
        <f t="shared" si="312"/>
        <v>Female</v>
      </c>
      <c r="H2521" t="str">
        <f t="shared" si="313"/>
        <v>unknown@example.com</v>
      </c>
      <c r="I2521" t="s">
        <v>9573</v>
      </c>
      <c r="J2521" s="3">
        <f t="shared" si="314"/>
        <v>44941</v>
      </c>
      <c r="K2521" t="s">
        <v>9581</v>
      </c>
      <c r="L2521" t="str">
        <f t="shared" si="315"/>
        <v>Canada</v>
      </c>
      <c r="M2521">
        <v>8</v>
      </c>
      <c r="N2521" t="str">
        <f t="shared" si="316"/>
        <v/>
      </c>
      <c r="O2521" t="s">
        <v>9584</v>
      </c>
      <c r="P2521" t="str">
        <f t="shared" si="319"/>
        <v>1234567890</v>
      </c>
      <c r="Q2521" t="str">
        <f t="shared" si="317"/>
        <v>1234567890</v>
      </c>
      <c r="R2521" t="s">
        <v>9594</v>
      </c>
      <c r="S2521" t="str">
        <f t="shared" si="318"/>
        <v>Active</v>
      </c>
    </row>
    <row r="2522" spans="1:19" x14ac:dyDescent="0.3">
      <c r="A2522" t="s">
        <v>2526</v>
      </c>
      <c r="B2522" t="s">
        <v>821</v>
      </c>
      <c r="C2522" t="s">
        <v>5015</v>
      </c>
      <c r="D2522" t="s">
        <v>9596</v>
      </c>
      <c r="F2522" t="str">
        <f t="shared" si="312"/>
        <v>Unknown</v>
      </c>
      <c r="G2522" t="s">
        <v>5776</v>
      </c>
      <c r="H2522" t="str">
        <f t="shared" si="313"/>
        <v>user2520@example.com</v>
      </c>
      <c r="J2522" s="3" t="str">
        <f t="shared" si="314"/>
        <v/>
      </c>
      <c r="K2522" t="s">
        <v>9579</v>
      </c>
      <c r="L2522" t="str">
        <f t="shared" si="315"/>
        <v>USA</v>
      </c>
      <c r="M2522">
        <v>1000</v>
      </c>
      <c r="N2522" t="str">
        <f t="shared" si="316"/>
        <v/>
      </c>
      <c r="O2522" t="s">
        <v>9586</v>
      </c>
      <c r="P2522" t="str">
        <f t="shared" si="319"/>
        <v>123-456-7890</v>
      </c>
      <c r="Q2522" t="str">
        <f t="shared" si="317"/>
        <v>1234567890</v>
      </c>
      <c r="S2522" t="str">
        <f t="shared" si="318"/>
        <v>Unknown</v>
      </c>
    </row>
    <row r="2523" spans="1:19" x14ac:dyDescent="0.3">
      <c r="A2523" t="s">
        <v>2527</v>
      </c>
      <c r="B2523" t="s">
        <v>2152</v>
      </c>
      <c r="C2523" t="s">
        <v>5010</v>
      </c>
      <c r="D2523" t="s">
        <v>5014</v>
      </c>
      <c r="E2523" t="s">
        <v>5024</v>
      </c>
      <c r="F2523" t="str">
        <f t="shared" si="312"/>
        <v>Male</v>
      </c>
      <c r="G2523" t="s">
        <v>6977</v>
      </c>
      <c r="H2523" t="str">
        <f t="shared" si="313"/>
        <v>user2521@example.com</v>
      </c>
      <c r="I2523" t="s">
        <v>9572</v>
      </c>
      <c r="J2523" s="3">
        <f t="shared" si="314"/>
        <v>44941</v>
      </c>
      <c r="K2523" t="s">
        <v>9576</v>
      </c>
      <c r="L2523" t="str">
        <f t="shared" si="315"/>
        <v>USA</v>
      </c>
      <c r="M2523">
        <v>9999</v>
      </c>
      <c r="N2523" t="str">
        <f t="shared" si="316"/>
        <v/>
      </c>
      <c r="O2523" t="s">
        <v>9584</v>
      </c>
      <c r="P2523" t="str">
        <f t="shared" si="319"/>
        <v>1234567890</v>
      </c>
      <c r="Q2523" t="str">
        <f t="shared" si="317"/>
        <v>1234567890</v>
      </c>
      <c r="R2523" t="s">
        <v>9594</v>
      </c>
      <c r="S2523" t="str">
        <f t="shared" si="318"/>
        <v>Active</v>
      </c>
    </row>
    <row r="2524" spans="1:19" x14ac:dyDescent="0.3">
      <c r="A2524" t="s">
        <v>2528</v>
      </c>
      <c r="B2524" t="s">
        <v>1349</v>
      </c>
      <c r="C2524" t="s">
        <v>5017</v>
      </c>
      <c r="D2524" t="s">
        <v>5014</v>
      </c>
      <c r="E2524" t="s">
        <v>5025</v>
      </c>
      <c r="F2524" t="str">
        <f t="shared" si="312"/>
        <v>Female</v>
      </c>
      <c r="G2524" t="s">
        <v>6259</v>
      </c>
      <c r="H2524" t="str">
        <f t="shared" si="313"/>
        <v>unknown@example.com</v>
      </c>
      <c r="J2524" s="3" t="str">
        <f t="shared" si="314"/>
        <v/>
      </c>
      <c r="L2524" t="str">
        <f t="shared" si="315"/>
        <v>Unknown</v>
      </c>
      <c r="M2524">
        <v>1000</v>
      </c>
      <c r="N2524" t="str">
        <f t="shared" si="316"/>
        <v/>
      </c>
      <c r="P2524" t="str">
        <f t="shared" si="319"/>
        <v>Invalid</v>
      </c>
      <c r="Q2524" t="str">
        <f t="shared" si="317"/>
        <v>Invalid</v>
      </c>
      <c r="R2524" t="s">
        <v>9590</v>
      </c>
      <c r="S2524" t="str">
        <f t="shared" si="318"/>
        <v>Active</v>
      </c>
    </row>
    <row r="2525" spans="1:19" x14ac:dyDescent="0.3">
      <c r="A2525" t="s">
        <v>2529</v>
      </c>
      <c r="B2525" t="s">
        <v>4060</v>
      </c>
      <c r="C2525" t="s">
        <v>5009</v>
      </c>
      <c r="D2525" t="s">
        <v>5010</v>
      </c>
      <c r="E2525" t="s">
        <v>5023</v>
      </c>
      <c r="F2525" t="str">
        <f t="shared" si="312"/>
        <v>Unknown</v>
      </c>
      <c r="G2525" t="s">
        <v>8713</v>
      </c>
      <c r="H2525" t="str">
        <f t="shared" si="313"/>
        <v>user2523@example.com</v>
      </c>
      <c r="I2525" t="s">
        <v>9573</v>
      </c>
      <c r="J2525" s="3">
        <f t="shared" si="314"/>
        <v>44941</v>
      </c>
      <c r="K2525" t="s">
        <v>9578</v>
      </c>
      <c r="L2525" t="str">
        <f t="shared" si="315"/>
        <v>Canada</v>
      </c>
      <c r="M2525">
        <v>-1</v>
      </c>
      <c r="N2525" t="str">
        <f t="shared" si="316"/>
        <v/>
      </c>
      <c r="P2525" t="str">
        <f t="shared" si="319"/>
        <v>Invalid</v>
      </c>
      <c r="Q2525" t="str">
        <f t="shared" si="317"/>
        <v>Invalid</v>
      </c>
      <c r="R2525" t="s">
        <v>9591</v>
      </c>
      <c r="S2525" t="str">
        <f t="shared" si="318"/>
        <v>Inactive</v>
      </c>
    </row>
    <row r="2526" spans="1:19" x14ac:dyDescent="0.3">
      <c r="A2526" t="s">
        <v>2530</v>
      </c>
      <c r="B2526" t="s">
        <v>4733</v>
      </c>
      <c r="C2526" t="s">
        <v>5017</v>
      </c>
      <c r="D2526" t="s">
        <v>5014</v>
      </c>
      <c r="F2526" t="str">
        <f t="shared" si="312"/>
        <v>Unknown</v>
      </c>
      <c r="G2526" t="s">
        <v>9316</v>
      </c>
      <c r="H2526" t="str">
        <f t="shared" si="313"/>
        <v>user2524@example.com</v>
      </c>
      <c r="I2526" t="s">
        <v>9572</v>
      </c>
      <c r="J2526" s="3">
        <f t="shared" si="314"/>
        <v>44941</v>
      </c>
      <c r="K2526" t="s">
        <v>9583</v>
      </c>
      <c r="L2526" t="str">
        <f t="shared" si="315"/>
        <v>Canada</v>
      </c>
      <c r="N2526" t="str">
        <f t="shared" si="316"/>
        <v/>
      </c>
      <c r="O2526" t="s">
        <v>9584</v>
      </c>
      <c r="P2526" t="str">
        <f t="shared" si="319"/>
        <v>1234567890</v>
      </c>
      <c r="Q2526" t="str">
        <f t="shared" si="317"/>
        <v>1234567890</v>
      </c>
      <c r="R2526" t="s">
        <v>9593</v>
      </c>
      <c r="S2526" t="str">
        <f t="shared" si="318"/>
        <v>Inactive</v>
      </c>
    </row>
    <row r="2527" spans="1:19" x14ac:dyDescent="0.3">
      <c r="A2527" t="s">
        <v>2531</v>
      </c>
      <c r="B2527" t="s">
        <v>1537</v>
      </c>
      <c r="C2527" t="s">
        <v>5011</v>
      </c>
      <c r="D2527" t="s">
        <v>5018</v>
      </c>
      <c r="E2527" t="s">
        <v>5022</v>
      </c>
      <c r="F2527" t="str">
        <f t="shared" si="312"/>
        <v>Male</v>
      </c>
      <c r="G2527" t="s">
        <v>6426</v>
      </c>
      <c r="H2527" t="str">
        <f t="shared" si="313"/>
        <v>user2525@example.com</v>
      </c>
      <c r="J2527" s="3" t="str">
        <f t="shared" si="314"/>
        <v/>
      </c>
      <c r="K2527" t="s">
        <v>9579</v>
      </c>
      <c r="L2527" t="str">
        <f t="shared" si="315"/>
        <v>USA</v>
      </c>
      <c r="M2527">
        <v>35</v>
      </c>
      <c r="N2527">
        <f t="shared" si="316"/>
        <v>35</v>
      </c>
      <c r="O2527" t="s">
        <v>9585</v>
      </c>
      <c r="P2527" t="str">
        <f t="shared" si="319"/>
        <v>(123)456-7890</v>
      </c>
      <c r="Q2527" t="str">
        <f t="shared" si="317"/>
        <v>1234567890</v>
      </c>
      <c r="S2527" t="str">
        <f t="shared" si="318"/>
        <v>Unknown</v>
      </c>
    </row>
    <row r="2528" spans="1:19" x14ac:dyDescent="0.3">
      <c r="A2528" t="s">
        <v>2532</v>
      </c>
      <c r="B2528" t="s">
        <v>859</v>
      </c>
      <c r="C2528" t="s">
        <v>5010</v>
      </c>
      <c r="D2528" t="s">
        <v>5016</v>
      </c>
      <c r="F2528" t="str">
        <f t="shared" si="312"/>
        <v>Unknown</v>
      </c>
      <c r="G2528" t="s">
        <v>5810</v>
      </c>
      <c r="H2528" t="str">
        <f t="shared" si="313"/>
        <v>user2526@example.com</v>
      </c>
      <c r="I2528" t="s">
        <v>9573</v>
      </c>
      <c r="J2528" s="3">
        <f t="shared" si="314"/>
        <v>44941</v>
      </c>
      <c r="K2528" t="s">
        <v>9581</v>
      </c>
      <c r="L2528" t="str">
        <f t="shared" si="315"/>
        <v>Canada</v>
      </c>
      <c r="M2528">
        <v>40</v>
      </c>
      <c r="N2528">
        <f t="shared" si="316"/>
        <v>40</v>
      </c>
      <c r="P2528" t="str">
        <f t="shared" si="319"/>
        <v>Invalid</v>
      </c>
      <c r="Q2528" t="str">
        <f t="shared" si="317"/>
        <v>Invalid</v>
      </c>
      <c r="R2528" t="s">
        <v>9591</v>
      </c>
      <c r="S2528" t="str">
        <f t="shared" si="318"/>
        <v>Inactive</v>
      </c>
    </row>
    <row r="2529" spans="1:19" x14ac:dyDescent="0.3">
      <c r="A2529" t="s">
        <v>2533</v>
      </c>
      <c r="B2529" t="s">
        <v>222</v>
      </c>
      <c r="C2529" t="s">
        <v>5010</v>
      </c>
      <c r="D2529" t="s">
        <v>5014</v>
      </c>
      <c r="E2529" t="s">
        <v>5019</v>
      </c>
      <c r="F2529" t="str">
        <f t="shared" si="312"/>
        <v>Female</v>
      </c>
      <c r="G2529" t="s">
        <v>5227</v>
      </c>
      <c r="H2529" t="str">
        <f t="shared" si="313"/>
        <v>user2527@example.com</v>
      </c>
      <c r="I2529" t="s">
        <v>9573</v>
      </c>
      <c r="J2529" s="3">
        <f t="shared" si="314"/>
        <v>44941</v>
      </c>
      <c r="K2529" t="s">
        <v>9580</v>
      </c>
      <c r="L2529" t="str">
        <f t="shared" si="315"/>
        <v>USA</v>
      </c>
      <c r="M2529">
        <v>25</v>
      </c>
      <c r="N2529">
        <f t="shared" si="316"/>
        <v>25</v>
      </c>
      <c r="P2529" t="str">
        <f t="shared" si="319"/>
        <v>Invalid</v>
      </c>
      <c r="Q2529" t="str">
        <f t="shared" si="317"/>
        <v>Invalid</v>
      </c>
      <c r="R2529" t="s">
        <v>9594</v>
      </c>
      <c r="S2529" t="str">
        <f t="shared" si="318"/>
        <v>Active</v>
      </c>
    </row>
    <row r="2530" spans="1:19" x14ac:dyDescent="0.3">
      <c r="A2530" t="s">
        <v>2534</v>
      </c>
      <c r="B2530" t="s">
        <v>817</v>
      </c>
      <c r="C2530" t="s">
        <v>5017</v>
      </c>
      <c r="D2530" t="s">
        <v>9596</v>
      </c>
      <c r="E2530" t="s">
        <v>5026</v>
      </c>
      <c r="F2530" t="str">
        <f t="shared" si="312"/>
        <v>Male</v>
      </c>
      <c r="G2530" t="s">
        <v>5772</v>
      </c>
      <c r="H2530" t="str">
        <f t="shared" si="313"/>
        <v>user2528@example.com</v>
      </c>
      <c r="I2530" t="s">
        <v>9573</v>
      </c>
      <c r="J2530" s="3">
        <f t="shared" si="314"/>
        <v>44941</v>
      </c>
      <c r="K2530" t="s">
        <v>9583</v>
      </c>
      <c r="L2530" t="str">
        <f t="shared" si="315"/>
        <v>Canada</v>
      </c>
      <c r="M2530">
        <v>-1</v>
      </c>
      <c r="N2530" t="str">
        <f t="shared" si="316"/>
        <v/>
      </c>
      <c r="P2530" t="str">
        <f t="shared" si="319"/>
        <v>Invalid</v>
      </c>
      <c r="Q2530" t="str">
        <f t="shared" si="317"/>
        <v>Invalid</v>
      </c>
      <c r="R2530" t="s">
        <v>9591</v>
      </c>
      <c r="S2530" t="str">
        <f t="shared" si="318"/>
        <v>Inactive</v>
      </c>
    </row>
    <row r="2531" spans="1:19" x14ac:dyDescent="0.3">
      <c r="A2531" t="s">
        <v>2535</v>
      </c>
      <c r="B2531" t="s">
        <v>2696</v>
      </c>
      <c r="C2531" t="s">
        <v>5016</v>
      </c>
      <c r="D2531" t="s">
        <v>5014</v>
      </c>
      <c r="E2531" t="s">
        <v>5024</v>
      </c>
      <c r="F2531" t="str">
        <f t="shared" si="312"/>
        <v>Male</v>
      </c>
      <c r="G2531" t="s">
        <v>7471</v>
      </c>
      <c r="H2531" t="str">
        <f t="shared" si="313"/>
        <v>user2529@example.com</v>
      </c>
      <c r="J2531" s="3" t="str">
        <f t="shared" si="314"/>
        <v/>
      </c>
      <c r="K2531" t="s">
        <v>9577</v>
      </c>
      <c r="L2531" t="str">
        <f t="shared" si="315"/>
        <v>Unknown</v>
      </c>
      <c r="M2531">
        <v>1000</v>
      </c>
      <c r="N2531" t="str">
        <f t="shared" si="316"/>
        <v/>
      </c>
      <c r="O2531" t="s">
        <v>9587</v>
      </c>
      <c r="P2531" t="str">
        <f t="shared" si="319"/>
        <v>Invalid</v>
      </c>
      <c r="Q2531" t="str">
        <f t="shared" si="317"/>
        <v>Invalid</v>
      </c>
      <c r="R2531" t="s">
        <v>9591</v>
      </c>
      <c r="S2531" t="str">
        <f t="shared" si="318"/>
        <v>Inactive</v>
      </c>
    </row>
    <row r="2532" spans="1:19" x14ac:dyDescent="0.3">
      <c r="A2532" t="s">
        <v>2536</v>
      </c>
      <c r="B2532" t="s">
        <v>2700</v>
      </c>
      <c r="C2532" t="s">
        <v>5016</v>
      </c>
      <c r="D2532" t="s">
        <v>5014</v>
      </c>
      <c r="F2532" t="str">
        <f t="shared" si="312"/>
        <v>Unknown</v>
      </c>
      <c r="H2532" t="str">
        <f t="shared" si="313"/>
        <v>unknown@example.com</v>
      </c>
      <c r="J2532" s="3" t="str">
        <f t="shared" si="314"/>
        <v/>
      </c>
      <c r="K2532" t="s">
        <v>9580</v>
      </c>
      <c r="L2532" t="str">
        <f t="shared" si="315"/>
        <v>USA</v>
      </c>
      <c r="M2532">
        <v>8</v>
      </c>
      <c r="N2532" t="str">
        <f t="shared" si="316"/>
        <v/>
      </c>
      <c r="O2532" t="s">
        <v>9585</v>
      </c>
      <c r="P2532" t="str">
        <f t="shared" si="319"/>
        <v>(123)456-7890</v>
      </c>
      <c r="Q2532" t="str">
        <f t="shared" si="317"/>
        <v>1234567890</v>
      </c>
      <c r="R2532" t="s">
        <v>9593</v>
      </c>
      <c r="S2532" t="str">
        <f t="shared" si="318"/>
        <v>Inactive</v>
      </c>
    </row>
    <row r="2533" spans="1:19" x14ac:dyDescent="0.3">
      <c r="A2533" t="s">
        <v>2537</v>
      </c>
      <c r="B2533" t="s">
        <v>1840</v>
      </c>
      <c r="C2533" t="s">
        <v>5012</v>
      </c>
      <c r="D2533" t="s">
        <v>5014</v>
      </c>
      <c r="E2533" t="s">
        <v>5024</v>
      </c>
      <c r="F2533" t="str">
        <f t="shared" si="312"/>
        <v>Male</v>
      </c>
      <c r="G2533" t="s">
        <v>6705</v>
      </c>
      <c r="H2533" t="str">
        <f t="shared" si="313"/>
        <v>user2531@example.com</v>
      </c>
      <c r="I2533" t="s">
        <v>9574</v>
      </c>
      <c r="J2533" s="3">
        <f t="shared" si="314"/>
        <v>44941</v>
      </c>
      <c r="K2533" t="s">
        <v>9579</v>
      </c>
      <c r="L2533" t="str">
        <f t="shared" si="315"/>
        <v>USA</v>
      </c>
      <c r="M2533">
        <v>-1</v>
      </c>
      <c r="N2533" t="str">
        <f t="shared" si="316"/>
        <v/>
      </c>
      <c r="O2533" t="s">
        <v>9588</v>
      </c>
      <c r="P2533" t="str">
        <f t="shared" si="319"/>
        <v>Invalid</v>
      </c>
      <c r="Q2533" t="str">
        <f t="shared" si="317"/>
        <v>Invalid</v>
      </c>
      <c r="R2533" t="s">
        <v>9593</v>
      </c>
      <c r="S2533" t="str">
        <f t="shared" si="318"/>
        <v>Inactive</v>
      </c>
    </row>
    <row r="2534" spans="1:19" x14ac:dyDescent="0.3">
      <c r="A2534" t="s">
        <v>2538</v>
      </c>
      <c r="B2534" t="s">
        <v>3069</v>
      </c>
      <c r="C2534" t="s">
        <v>5018</v>
      </c>
      <c r="D2534" t="s">
        <v>5018</v>
      </c>
      <c r="E2534" t="s">
        <v>5024</v>
      </c>
      <c r="F2534" t="str">
        <f t="shared" si="312"/>
        <v>Male</v>
      </c>
      <c r="G2534" t="s">
        <v>7807</v>
      </c>
      <c r="H2534" t="str">
        <f t="shared" si="313"/>
        <v>user2532@example.com</v>
      </c>
      <c r="J2534" s="3" t="str">
        <f t="shared" si="314"/>
        <v/>
      </c>
      <c r="K2534" t="s">
        <v>9582</v>
      </c>
      <c r="L2534" t="str">
        <f t="shared" si="315"/>
        <v>USA</v>
      </c>
      <c r="M2534">
        <v>25</v>
      </c>
      <c r="N2534">
        <f t="shared" si="316"/>
        <v>25</v>
      </c>
      <c r="P2534" t="str">
        <f t="shared" si="319"/>
        <v>Invalid</v>
      </c>
      <c r="Q2534" t="str">
        <f t="shared" si="317"/>
        <v>Invalid</v>
      </c>
      <c r="S2534" t="str">
        <f t="shared" si="318"/>
        <v>Unknown</v>
      </c>
    </row>
    <row r="2535" spans="1:19" x14ac:dyDescent="0.3">
      <c r="A2535" t="s">
        <v>2539</v>
      </c>
      <c r="B2535" t="s">
        <v>1799</v>
      </c>
      <c r="C2535" t="s">
        <v>5013</v>
      </c>
      <c r="D2535" t="s">
        <v>9596</v>
      </c>
      <c r="E2535" t="s">
        <v>5023</v>
      </c>
      <c r="F2535" t="str">
        <f t="shared" si="312"/>
        <v>Unknown</v>
      </c>
      <c r="G2535" t="s">
        <v>6666</v>
      </c>
      <c r="H2535" t="str">
        <f t="shared" si="313"/>
        <v>user2533@example.com</v>
      </c>
      <c r="I2535" t="s">
        <v>9573</v>
      </c>
      <c r="J2535" s="3">
        <f t="shared" si="314"/>
        <v>44941</v>
      </c>
      <c r="K2535" t="s">
        <v>9578</v>
      </c>
      <c r="L2535" t="str">
        <f t="shared" si="315"/>
        <v>Canada</v>
      </c>
      <c r="M2535">
        <v>1000</v>
      </c>
      <c r="N2535" t="str">
        <f t="shared" si="316"/>
        <v/>
      </c>
      <c r="O2535" t="s">
        <v>9585</v>
      </c>
      <c r="P2535" t="str">
        <f t="shared" si="319"/>
        <v>(123)456-7890</v>
      </c>
      <c r="Q2535" t="str">
        <f t="shared" si="317"/>
        <v>1234567890</v>
      </c>
      <c r="S2535" t="str">
        <f t="shared" si="318"/>
        <v>Unknown</v>
      </c>
    </row>
    <row r="2536" spans="1:19" x14ac:dyDescent="0.3">
      <c r="A2536" t="s">
        <v>2540</v>
      </c>
      <c r="B2536" t="s">
        <v>412</v>
      </c>
      <c r="C2536" t="s">
        <v>5016</v>
      </c>
      <c r="D2536" t="s">
        <v>9596</v>
      </c>
      <c r="E2536" t="s">
        <v>5023</v>
      </c>
      <c r="F2536" t="str">
        <f t="shared" si="312"/>
        <v>Unknown</v>
      </c>
      <c r="G2536" t="s">
        <v>5402</v>
      </c>
      <c r="H2536" t="str">
        <f t="shared" si="313"/>
        <v>user2534@example.com</v>
      </c>
      <c r="I2536" t="s">
        <v>9575</v>
      </c>
      <c r="J2536" s="3" t="str">
        <f t="shared" si="314"/>
        <v/>
      </c>
      <c r="K2536" t="s">
        <v>9583</v>
      </c>
      <c r="L2536" t="str">
        <f t="shared" si="315"/>
        <v>Canada</v>
      </c>
      <c r="M2536">
        <v>40</v>
      </c>
      <c r="N2536">
        <f t="shared" si="316"/>
        <v>40</v>
      </c>
      <c r="O2536" t="s">
        <v>9585</v>
      </c>
      <c r="P2536" t="str">
        <f t="shared" si="319"/>
        <v>(123)456-7890</v>
      </c>
      <c r="Q2536" t="str">
        <f t="shared" si="317"/>
        <v>1234567890</v>
      </c>
      <c r="R2536" t="s">
        <v>9592</v>
      </c>
      <c r="S2536" t="str">
        <f t="shared" si="318"/>
        <v>Inactive</v>
      </c>
    </row>
    <row r="2537" spans="1:19" x14ac:dyDescent="0.3">
      <c r="A2537" t="s">
        <v>2541</v>
      </c>
      <c r="B2537" t="s">
        <v>804</v>
      </c>
      <c r="C2537" t="s">
        <v>5013</v>
      </c>
      <c r="D2537" t="s">
        <v>5014</v>
      </c>
      <c r="E2537" t="s">
        <v>5023</v>
      </c>
      <c r="F2537" t="str">
        <f t="shared" si="312"/>
        <v>Unknown</v>
      </c>
      <c r="G2537" t="s">
        <v>5760</v>
      </c>
      <c r="H2537" t="str">
        <f t="shared" si="313"/>
        <v>unknown@example.com</v>
      </c>
      <c r="I2537" t="s">
        <v>9574</v>
      </c>
      <c r="J2537" s="3">
        <f t="shared" si="314"/>
        <v>44941</v>
      </c>
      <c r="K2537" t="s">
        <v>9579</v>
      </c>
      <c r="L2537" t="str">
        <f t="shared" si="315"/>
        <v>USA</v>
      </c>
      <c r="M2537">
        <v>8</v>
      </c>
      <c r="N2537" t="str">
        <f t="shared" si="316"/>
        <v/>
      </c>
      <c r="O2537" t="s">
        <v>9587</v>
      </c>
      <c r="P2537" t="str">
        <f t="shared" si="319"/>
        <v>Invalid</v>
      </c>
      <c r="Q2537" t="str">
        <f t="shared" si="317"/>
        <v>Invalid</v>
      </c>
      <c r="R2537" t="s">
        <v>9590</v>
      </c>
      <c r="S2537" t="str">
        <f t="shared" si="318"/>
        <v>Active</v>
      </c>
    </row>
    <row r="2538" spans="1:19" x14ac:dyDescent="0.3">
      <c r="A2538" t="s">
        <v>2542</v>
      </c>
      <c r="B2538" t="s">
        <v>793</v>
      </c>
      <c r="C2538" t="s">
        <v>5017</v>
      </c>
      <c r="D2538" t="s">
        <v>5014</v>
      </c>
      <c r="E2538" t="s">
        <v>5023</v>
      </c>
      <c r="F2538" t="str">
        <f t="shared" si="312"/>
        <v>Unknown</v>
      </c>
      <c r="G2538" t="s">
        <v>5749</v>
      </c>
      <c r="H2538" t="str">
        <f t="shared" si="313"/>
        <v>user2536@example.com</v>
      </c>
      <c r="J2538" s="3" t="str">
        <f t="shared" si="314"/>
        <v/>
      </c>
      <c r="K2538" t="s">
        <v>9583</v>
      </c>
      <c r="L2538" t="str">
        <f t="shared" si="315"/>
        <v>Canada</v>
      </c>
      <c r="M2538">
        <v>8</v>
      </c>
      <c r="N2538" t="str">
        <f t="shared" si="316"/>
        <v/>
      </c>
      <c r="P2538" t="str">
        <f t="shared" si="319"/>
        <v>Invalid</v>
      </c>
      <c r="Q2538" t="str">
        <f t="shared" si="317"/>
        <v>Invalid</v>
      </c>
      <c r="S2538" t="str">
        <f t="shared" si="318"/>
        <v>Unknown</v>
      </c>
    </row>
    <row r="2539" spans="1:19" x14ac:dyDescent="0.3">
      <c r="A2539" t="s">
        <v>2543</v>
      </c>
      <c r="B2539" t="s">
        <v>4702</v>
      </c>
      <c r="C2539" t="s">
        <v>5009</v>
      </c>
      <c r="D2539" t="s">
        <v>5018</v>
      </c>
      <c r="E2539" t="s">
        <v>5022</v>
      </c>
      <c r="F2539" t="str">
        <f t="shared" si="312"/>
        <v>Male</v>
      </c>
      <c r="G2539" t="s">
        <v>9286</v>
      </c>
      <c r="H2539" t="str">
        <f t="shared" si="313"/>
        <v>user2537@example.com</v>
      </c>
      <c r="I2539" t="s">
        <v>9572</v>
      </c>
      <c r="J2539" s="3">
        <f t="shared" si="314"/>
        <v>44941</v>
      </c>
      <c r="L2539" t="str">
        <f t="shared" si="315"/>
        <v>Unknown</v>
      </c>
      <c r="M2539">
        <v>40</v>
      </c>
      <c r="N2539">
        <f t="shared" si="316"/>
        <v>40</v>
      </c>
      <c r="O2539" t="s">
        <v>9587</v>
      </c>
      <c r="P2539" t="str">
        <f t="shared" si="319"/>
        <v>Invalid</v>
      </c>
      <c r="Q2539" t="str">
        <f t="shared" si="317"/>
        <v>Invalid</v>
      </c>
      <c r="S2539" t="str">
        <f t="shared" si="318"/>
        <v>Unknown</v>
      </c>
    </row>
    <row r="2540" spans="1:19" x14ac:dyDescent="0.3">
      <c r="A2540" t="s">
        <v>2544</v>
      </c>
      <c r="B2540" t="s">
        <v>3971</v>
      </c>
      <c r="C2540" t="s">
        <v>5014</v>
      </c>
      <c r="D2540" t="s">
        <v>5018</v>
      </c>
      <c r="E2540" t="s">
        <v>5019</v>
      </c>
      <c r="F2540" t="str">
        <f t="shared" si="312"/>
        <v>Female</v>
      </c>
      <c r="G2540" t="s">
        <v>8634</v>
      </c>
      <c r="H2540" t="str">
        <f t="shared" si="313"/>
        <v>user2538@example.com</v>
      </c>
      <c r="I2540" t="s">
        <v>9574</v>
      </c>
      <c r="J2540" s="3">
        <f t="shared" si="314"/>
        <v>44941</v>
      </c>
      <c r="K2540" t="s">
        <v>9581</v>
      </c>
      <c r="L2540" t="str">
        <f t="shared" si="315"/>
        <v>Canada</v>
      </c>
      <c r="N2540" t="str">
        <f t="shared" si="316"/>
        <v/>
      </c>
      <c r="O2540" t="s">
        <v>9584</v>
      </c>
      <c r="P2540" t="str">
        <f t="shared" si="319"/>
        <v>1234567890</v>
      </c>
      <c r="Q2540" t="str">
        <f t="shared" si="317"/>
        <v>1234567890</v>
      </c>
      <c r="R2540" t="s">
        <v>9591</v>
      </c>
      <c r="S2540" t="str">
        <f t="shared" si="318"/>
        <v>Inactive</v>
      </c>
    </row>
    <row r="2541" spans="1:19" x14ac:dyDescent="0.3">
      <c r="A2541" t="s">
        <v>2545</v>
      </c>
      <c r="B2541" t="s">
        <v>4520</v>
      </c>
      <c r="C2541" t="s">
        <v>5017</v>
      </c>
      <c r="D2541" t="s">
        <v>5010</v>
      </c>
      <c r="E2541" t="s">
        <v>5025</v>
      </c>
      <c r="F2541" t="str">
        <f t="shared" si="312"/>
        <v>Female</v>
      </c>
      <c r="G2541" t="s">
        <v>9123</v>
      </c>
      <c r="H2541" t="str">
        <f t="shared" si="313"/>
        <v>user2539@example.com</v>
      </c>
      <c r="I2541" t="s">
        <v>9575</v>
      </c>
      <c r="J2541" s="3" t="str">
        <f t="shared" si="314"/>
        <v/>
      </c>
      <c r="K2541" t="s">
        <v>9581</v>
      </c>
      <c r="L2541" t="str">
        <f t="shared" si="315"/>
        <v>Canada</v>
      </c>
      <c r="M2541">
        <v>35</v>
      </c>
      <c r="N2541">
        <f t="shared" si="316"/>
        <v>35</v>
      </c>
      <c r="P2541" t="str">
        <f t="shared" si="319"/>
        <v>Invalid</v>
      </c>
      <c r="Q2541" t="str">
        <f t="shared" si="317"/>
        <v>Invalid</v>
      </c>
      <c r="R2541" t="s">
        <v>9590</v>
      </c>
      <c r="S2541" t="str">
        <f t="shared" si="318"/>
        <v>Active</v>
      </c>
    </row>
    <row r="2542" spans="1:19" x14ac:dyDescent="0.3">
      <c r="A2542" t="s">
        <v>2546</v>
      </c>
      <c r="B2542" t="s">
        <v>2618</v>
      </c>
      <c r="C2542" t="s">
        <v>5014</v>
      </c>
      <c r="D2542" t="s">
        <v>5014</v>
      </c>
      <c r="E2542" t="s">
        <v>5021</v>
      </c>
      <c r="F2542" t="str">
        <f t="shared" si="312"/>
        <v>Female</v>
      </c>
      <c r="G2542" t="s">
        <v>7399</v>
      </c>
      <c r="H2542" t="str">
        <f t="shared" si="313"/>
        <v>user2540@example.com</v>
      </c>
      <c r="I2542" t="s">
        <v>9575</v>
      </c>
      <c r="J2542" s="3" t="str">
        <f t="shared" si="314"/>
        <v/>
      </c>
      <c r="K2542" t="s">
        <v>9582</v>
      </c>
      <c r="L2542" t="str">
        <f t="shared" si="315"/>
        <v>USA</v>
      </c>
      <c r="M2542">
        <v>30</v>
      </c>
      <c r="N2542">
        <f t="shared" si="316"/>
        <v>30</v>
      </c>
      <c r="O2542" t="s">
        <v>9587</v>
      </c>
      <c r="P2542" t="str">
        <f t="shared" si="319"/>
        <v>Invalid</v>
      </c>
      <c r="Q2542" t="str">
        <f t="shared" si="317"/>
        <v>Invalid</v>
      </c>
      <c r="S2542" t="str">
        <f t="shared" si="318"/>
        <v>Unknown</v>
      </c>
    </row>
    <row r="2543" spans="1:19" x14ac:dyDescent="0.3">
      <c r="A2543" t="s">
        <v>2547</v>
      </c>
      <c r="B2543" t="s">
        <v>3896</v>
      </c>
      <c r="C2543" t="s">
        <v>5009</v>
      </c>
      <c r="D2543" t="s">
        <v>5016</v>
      </c>
      <c r="E2543" t="s">
        <v>5021</v>
      </c>
      <c r="F2543" t="str">
        <f t="shared" si="312"/>
        <v>Female</v>
      </c>
      <c r="H2543" t="str">
        <f t="shared" si="313"/>
        <v>unknown@example.com</v>
      </c>
      <c r="J2543" s="3" t="str">
        <f t="shared" si="314"/>
        <v/>
      </c>
      <c r="K2543" t="s">
        <v>9576</v>
      </c>
      <c r="L2543" t="str">
        <f t="shared" si="315"/>
        <v>USA</v>
      </c>
      <c r="M2543">
        <v>9999</v>
      </c>
      <c r="N2543" t="str">
        <f t="shared" si="316"/>
        <v/>
      </c>
      <c r="O2543" t="s">
        <v>9587</v>
      </c>
      <c r="P2543" t="str">
        <f t="shared" si="319"/>
        <v>Invalid</v>
      </c>
      <c r="Q2543" t="str">
        <f t="shared" si="317"/>
        <v>Invalid</v>
      </c>
      <c r="R2543" t="s">
        <v>9590</v>
      </c>
      <c r="S2543" t="str">
        <f t="shared" si="318"/>
        <v>Active</v>
      </c>
    </row>
    <row r="2544" spans="1:19" x14ac:dyDescent="0.3">
      <c r="A2544" t="s">
        <v>2548</v>
      </c>
      <c r="B2544" t="s">
        <v>3051</v>
      </c>
      <c r="C2544" t="s">
        <v>5017</v>
      </c>
      <c r="D2544" t="s">
        <v>5014</v>
      </c>
      <c r="E2544" t="s">
        <v>5019</v>
      </c>
      <c r="F2544" t="str">
        <f t="shared" si="312"/>
        <v>Female</v>
      </c>
      <c r="G2544" t="s">
        <v>7790</v>
      </c>
      <c r="H2544" t="str">
        <f t="shared" si="313"/>
        <v>user2542@example.com</v>
      </c>
      <c r="J2544" s="3" t="str">
        <f t="shared" si="314"/>
        <v/>
      </c>
      <c r="K2544" t="s">
        <v>9578</v>
      </c>
      <c r="L2544" t="str">
        <f t="shared" si="315"/>
        <v>Canada</v>
      </c>
      <c r="M2544">
        <v>1000</v>
      </c>
      <c r="N2544" t="str">
        <f t="shared" si="316"/>
        <v/>
      </c>
      <c r="P2544" t="str">
        <f t="shared" si="319"/>
        <v>Invalid</v>
      </c>
      <c r="Q2544" t="str">
        <f t="shared" si="317"/>
        <v>Invalid</v>
      </c>
      <c r="R2544" t="s">
        <v>9589</v>
      </c>
      <c r="S2544" t="str">
        <f t="shared" si="318"/>
        <v>Active</v>
      </c>
    </row>
    <row r="2545" spans="1:19" x14ac:dyDescent="0.3">
      <c r="A2545" t="s">
        <v>2549</v>
      </c>
      <c r="B2545" t="s">
        <v>2450</v>
      </c>
      <c r="C2545" t="s">
        <v>5009</v>
      </c>
      <c r="D2545" t="s">
        <v>5010</v>
      </c>
      <c r="E2545" t="s">
        <v>5026</v>
      </c>
      <c r="F2545" t="str">
        <f t="shared" si="312"/>
        <v>Male</v>
      </c>
      <c r="G2545" t="s">
        <v>7251</v>
      </c>
      <c r="H2545" t="str">
        <f t="shared" si="313"/>
        <v>user2543@example.com</v>
      </c>
      <c r="J2545" s="3" t="str">
        <f t="shared" si="314"/>
        <v/>
      </c>
      <c r="K2545" t="s">
        <v>9581</v>
      </c>
      <c r="L2545" t="str">
        <f t="shared" si="315"/>
        <v>Canada</v>
      </c>
      <c r="N2545" t="str">
        <f t="shared" si="316"/>
        <v/>
      </c>
      <c r="O2545" t="s">
        <v>9586</v>
      </c>
      <c r="P2545" t="str">
        <f t="shared" si="319"/>
        <v>123-456-7890</v>
      </c>
      <c r="Q2545" t="str">
        <f t="shared" si="317"/>
        <v>1234567890</v>
      </c>
      <c r="R2545" t="s">
        <v>9591</v>
      </c>
      <c r="S2545" t="str">
        <f t="shared" si="318"/>
        <v>Inactive</v>
      </c>
    </row>
    <row r="2546" spans="1:19" x14ac:dyDescent="0.3">
      <c r="A2546" t="s">
        <v>2550</v>
      </c>
      <c r="B2546" t="s">
        <v>3699</v>
      </c>
      <c r="C2546" t="s">
        <v>5013</v>
      </c>
      <c r="D2546" t="s">
        <v>5010</v>
      </c>
      <c r="E2546" t="s">
        <v>5019</v>
      </c>
      <c r="F2546" t="str">
        <f t="shared" si="312"/>
        <v>Female</v>
      </c>
      <c r="G2546" t="s">
        <v>8382</v>
      </c>
      <c r="H2546" t="str">
        <f t="shared" si="313"/>
        <v>user2544@example.com</v>
      </c>
      <c r="J2546" s="3" t="str">
        <f t="shared" si="314"/>
        <v/>
      </c>
      <c r="L2546" t="str">
        <f t="shared" si="315"/>
        <v>Unknown</v>
      </c>
      <c r="M2546">
        <v>9999</v>
      </c>
      <c r="N2546" t="str">
        <f t="shared" si="316"/>
        <v/>
      </c>
      <c r="O2546" t="s">
        <v>9585</v>
      </c>
      <c r="P2546" t="str">
        <f t="shared" si="319"/>
        <v>(123)456-7890</v>
      </c>
      <c r="Q2546" t="str">
        <f t="shared" si="317"/>
        <v>1234567890</v>
      </c>
      <c r="R2546" t="s">
        <v>9590</v>
      </c>
      <c r="S2546" t="str">
        <f t="shared" si="318"/>
        <v>Active</v>
      </c>
    </row>
    <row r="2547" spans="1:19" x14ac:dyDescent="0.3">
      <c r="A2547" t="s">
        <v>2551</v>
      </c>
      <c r="B2547" t="s">
        <v>2947</v>
      </c>
      <c r="C2547" t="s">
        <v>5017</v>
      </c>
      <c r="D2547" t="s">
        <v>5016</v>
      </c>
      <c r="E2547" t="s">
        <v>5021</v>
      </c>
      <c r="F2547" t="str">
        <f t="shared" si="312"/>
        <v>Female</v>
      </c>
      <c r="G2547" t="s">
        <v>7697</v>
      </c>
      <c r="H2547" t="str">
        <f t="shared" si="313"/>
        <v>user2545@example.com</v>
      </c>
      <c r="J2547" s="3" t="str">
        <f t="shared" si="314"/>
        <v/>
      </c>
      <c r="K2547" t="s">
        <v>9579</v>
      </c>
      <c r="L2547" t="str">
        <f t="shared" si="315"/>
        <v>USA</v>
      </c>
      <c r="M2547">
        <v>40</v>
      </c>
      <c r="N2547">
        <f t="shared" si="316"/>
        <v>40</v>
      </c>
      <c r="O2547" t="s">
        <v>9584</v>
      </c>
      <c r="P2547" t="str">
        <f t="shared" si="319"/>
        <v>1234567890</v>
      </c>
      <c r="Q2547" t="str">
        <f t="shared" si="317"/>
        <v>1234567890</v>
      </c>
      <c r="R2547" t="s">
        <v>9591</v>
      </c>
      <c r="S2547" t="str">
        <f t="shared" si="318"/>
        <v>Inactive</v>
      </c>
    </row>
    <row r="2548" spans="1:19" x14ac:dyDescent="0.3">
      <c r="A2548" t="s">
        <v>2552</v>
      </c>
      <c r="B2548" t="s">
        <v>4587</v>
      </c>
      <c r="C2548" t="s">
        <v>5016</v>
      </c>
      <c r="D2548" t="s">
        <v>5018</v>
      </c>
      <c r="E2548" t="s">
        <v>5023</v>
      </c>
      <c r="F2548" t="str">
        <f t="shared" si="312"/>
        <v>Unknown</v>
      </c>
      <c r="G2548" t="s">
        <v>9181</v>
      </c>
      <c r="H2548" t="str">
        <f t="shared" si="313"/>
        <v>user2546@example.com</v>
      </c>
      <c r="I2548" t="s">
        <v>9572</v>
      </c>
      <c r="J2548" s="3">
        <f t="shared" si="314"/>
        <v>44941</v>
      </c>
      <c r="K2548" t="s">
        <v>9579</v>
      </c>
      <c r="L2548" t="str">
        <f t="shared" si="315"/>
        <v>USA</v>
      </c>
      <c r="M2548">
        <v>40</v>
      </c>
      <c r="N2548">
        <f t="shared" si="316"/>
        <v>40</v>
      </c>
      <c r="O2548" t="s">
        <v>9587</v>
      </c>
      <c r="P2548" t="str">
        <f t="shared" si="319"/>
        <v>Invalid</v>
      </c>
      <c r="Q2548" t="str">
        <f t="shared" si="317"/>
        <v>Invalid</v>
      </c>
      <c r="R2548" t="s">
        <v>9593</v>
      </c>
      <c r="S2548" t="str">
        <f t="shared" si="318"/>
        <v>Inactive</v>
      </c>
    </row>
    <row r="2549" spans="1:19" x14ac:dyDescent="0.3">
      <c r="A2549" t="s">
        <v>2553</v>
      </c>
      <c r="B2549" t="s">
        <v>1085</v>
      </c>
      <c r="C2549" t="s">
        <v>5015</v>
      </c>
      <c r="D2549" t="s">
        <v>9596</v>
      </c>
      <c r="E2549" t="s">
        <v>5021</v>
      </c>
      <c r="F2549" t="str">
        <f t="shared" si="312"/>
        <v>Female</v>
      </c>
      <c r="G2549" t="s">
        <v>6016</v>
      </c>
      <c r="H2549" t="str">
        <f t="shared" si="313"/>
        <v>user2547@example.com</v>
      </c>
      <c r="J2549" s="3" t="str">
        <f t="shared" si="314"/>
        <v/>
      </c>
      <c r="K2549" t="s">
        <v>9583</v>
      </c>
      <c r="L2549" t="str">
        <f t="shared" si="315"/>
        <v>Canada</v>
      </c>
      <c r="M2549">
        <v>25</v>
      </c>
      <c r="N2549">
        <f t="shared" si="316"/>
        <v>25</v>
      </c>
      <c r="P2549" t="str">
        <f t="shared" si="319"/>
        <v>Invalid</v>
      </c>
      <c r="Q2549" t="str">
        <f t="shared" si="317"/>
        <v>Invalid</v>
      </c>
      <c r="R2549" t="s">
        <v>9591</v>
      </c>
      <c r="S2549" t="str">
        <f t="shared" si="318"/>
        <v>Inactive</v>
      </c>
    </row>
    <row r="2550" spans="1:19" x14ac:dyDescent="0.3">
      <c r="A2550" t="s">
        <v>2554</v>
      </c>
      <c r="B2550" t="s">
        <v>3323</v>
      </c>
      <c r="C2550" t="s">
        <v>5013</v>
      </c>
      <c r="D2550" t="s">
        <v>5014</v>
      </c>
      <c r="E2550" t="s">
        <v>5019</v>
      </c>
      <c r="F2550" t="str">
        <f t="shared" si="312"/>
        <v>Female</v>
      </c>
      <c r="G2550" t="s">
        <v>8036</v>
      </c>
      <c r="H2550" t="str">
        <f t="shared" si="313"/>
        <v>unknown@example.com</v>
      </c>
      <c r="J2550" s="3" t="str">
        <f t="shared" si="314"/>
        <v/>
      </c>
      <c r="K2550" t="s">
        <v>9579</v>
      </c>
      <c r="L2550" t="str">
        <f t="shared" si="315"/>
        <v>USA</v>
      </c>
      <c r="N2550" t="str">
        <f t="shared" si="316"/>
        <v/>
      </c>
      <c r="O2550" t="s">
        <v>9585</v>
      </c>
      <c r="P2550" t="str">
        <f t="shared" si="319"/>
        <v>(123)456-7890</v>
      </c>
      <c r="Q2550" t="str">
        <f t="shared" si="317"/>
        <v>1234567890</v>
      </c>
      <c r="R2550" t="s">
        <v>9591</v>
      </c>
      <c r="S2550" t="str">
        <f t="shared" si="318"/>
        <v>Inactive</v>
      </c>
    </row>
    <row r="2551" spans="1:19" x14ac:dyDescent="0.3">
      <c r="A2551" t="s">
        <v>2555</v>
      </c>
      <c r="B2551" t="s">
        <v>4027</v>
      </c>
      <c r="C2551" t="s">
        <v>5012</v>
      </c>
      <c r="D2551" t="s">
        <v>5014</v>
      </c>
      <c r="E2551" t="s">
        <v>5026</v>
      </c>
      <c r="F2551" t="str">
        <f t="shared" si="312"/>
        <v>Male</v>
      </c>
      <c r="G2551" t="s">
        <v>8684</v>
      </c>
      <c r="H2551" t="str">
        <f t="shared" si="313"/>
        <v>user2549@example.com</v>
      </c>
      <c r="I2551" t="s">
        <v>9575</v>
      </c>
      <c r="J2551" s="3" t="str">
        <f t="shared" si="314"/>
        <v/>
      </c>
      <c r="K2551" t="s">
        <v>9579</v>
      </c>
      <c r="L2551" t="str">
        <f t="shared" si="315"/>
        <v>USA</v>
      </c>
      <c r="M2551">
        <v>30</v>
      </c>
      <c r="N2551">
        <f t="shared" si="316"/>
        <v>30</v>
      </c>
      <c r="O2551" t="s">
        <v>9584</v>
      </c>
      <c r="P2551" t="str">
        <f t="shared" si="319"/>
        <v>1234567890</v>
      </c>
      <c r="Q2551" t="str">
        <f t="shared" si="317"/>
        <v>1234567890</v>
      </c>
      <c r="R2551" t="s">
        <v>9593</v>
      </c>
      <c r="S2551" t="str">
        <f t="shared" si="318"/>
        <v>Inactive</v>
      </c>
    </row>
    <row r="2552" spans="1:19" x14ac:dyDescent="0.3">
      <c r="A2552" t="s">
        <v>2556</v>
      </c>
      <c r="B2552" t="s">
        <v>2141</v>
      </c>
      <c r="C2552" t="s">
        <v>5017</v>
      </c>
      <c r="D2552" t="s">
        <v>5014</v>
      </c>
      <c r="F2552" t="str">
        <f t="shared" si="312"/>
        <v>Unknown</v>
      </c>
      <c r="G2552" t="s">
        <v>6967</v>
      </c>
      <c r="H2552" t="str">
        <f t="shared" si="313"/>
        <v>user2550@example.com</v>
      </c>
      <c r="J2552" s="3" t="str">
        <f t="shared" si="314"/>
        <v/>
      </c>
      <c r="L2552" t="str">
        <f t="shared" si="315"/>
        <v>Unknown</v>
      </c>
      <c r="M2552">
        <v>-1</v>
      </c>
      <c r="N2552" t="str">
        <f t="shared" si="316"/>
        <v/>
      </c>
      <c r="O2552" t="s">
        <v>9587</v>
      </c>
      <c r="P2552" t="str">
        <f t="shared" si="319"/>
        <v>Invalid</v>
      </c>
      <c r="Q2552" t="str">
        <f t="shared" si="317"/>
        <v>Invalid</v>
      </c>
      <c r="R2552" t="s">
        <v>9589</v>
      </c>
      <c r="S2552" t="str">
        <f t="shared" si="318"/>
        <v>Active</v>
      </c>
    </row>
    <row r="2553" spans="1:19" x14ac:dyDescent="0.3">
      <c r="A2553" t="s">
        <v>2557</v>
      </c>
      <c r="B2553" t="s">
        <v>4259</v>
      </c>
      <c r="C2553" t="s">
        <v>5011</v>
      </c>
      <c r="D2553" t="s">
        <v>5018</v>
      </c>
      <c r="E2553" t="s">
        <v>5023</v>
      </c>
      <c r="F2553" t="str">
        <f t="shared" si="312"/>
        <v>Unknown</v>
      </c>
      <c r="G2553" t="s">
        <v>8890</v>
      </c>
      <c r="H2553" t="str">
        <f t="shared" si="313"/>
        <v>user2551@example.com</v>
      </c>
      <c r="I2553" t="s">
        <v>9575</v>
      </c>
      <c r="J2553" s="3" t="str">
        <f t="shared" si="314"/>
        <v/>
      </c>
      <c r="K2553" t="s">
        <v>9582</v>
      </c>
      <c r="L2553" t="str">
        <f t="shared" si="315"/>
        <v>USA</v>
      </c>
      <c r="M2553">
        <v>1000</v>
      </c>
      <c r="N2553" t="str">
        <f t="shared" si="316"/>
        <v/>
      </c>
      <c r="P2553" t="str">
        <f t="shared" si="319"/>
        <v>Invalid</v>
      </c>
      <c r="Q2553" t="str">
        <f t="shared" si="317"/>
        <v>Invalid</v>
      </c>
      <c r="R2553" t="s">
        <v>9589</v>
      </c>
      <c r="S2553" t="str">
        <f t="shared" si="318"/>
        <v>Active</v>
      </c>
    </row>
    <row r="2554" spans="1:19" x14ac:dyDescent="0.3">
      <c r="A2554" t="s">
        <v>2558</v>
      </c>
      <c r="B2554" t="s">
        <v>671</v>
      </c>
      <c r="C2554" t="s">
        <v>5016</v>
      </c>
      <c r="D2554" t="s">
        <v>5010</v>
      </c>
      <c r="E2554" t="s">
        <v>5024</v>
      </c>
      <c r="F2554" t="str">
        <f t="shared" si="312"/>
        <v>Male</v>
      </c>
      <c r="H2554" t="str">
        <f t="shared" si="313"/>
        <v>unknown@example.com</v>
      </c>
      <c r="J2554" s="3" t="str">
        <f t="shared" si="314"/>
        <v/>
      </c>
      <c r="K2554" t="s">
        <v>9579</v>
      </c>
      <c r="L2554" t="str">
        <f t="shared" si="315"/>
        <v>USA</v>
      </c>
      <c r="M2554">
        <v>8</v>
      </c>
      <c r="N2554" t="str">
        <f t="shared" si="316"/>
        <v/>
      </c>
      <c r="P2554" t="str">
        <f t="shared" si="319"/>
        <v>Invalid</v>
      </c>
      <c r="Q2554" t="str">
        <f t="shared" si="317"/>
        <v>Invalid</v>
      </c>
      <c r="S2554" t="str">
        <f t="shared" si="318"/>
        <v>Unknown</v>
      </c>
    </row>
    <row r="2555" spans="1:19" x14ac:dyDescent="0.3">
      <c r="A2555" t="s">
        <v>2559</v>
      </c>
      <c r="B2555" t="s">
        <v>3598</v>
      </c>
      <c r="C2555" t="s">
        <v>5010</v>
      </c>
      <c r="D2555" t="s">
        <v>9596</v>
      </c>
      <c r="E2555" t="s">
        <v>5019</v>
      </c>
      <c r="F2555" t="str">
        <f t="shared" si="312"/>
        <v>Female</v>
      </c>
      <c r="G2555" t="s">
        <v>8292</v>
      </c>
      <c r="H2555" t="str">
        <f t="shared" si="313"/>
        <v>user2553@example.com</v>
      </c>
      <c r="J2555" s="3" t="str">
        <f t="shared" si="314"/>
        <v/>
      </c>
      <c r="K2555" t="s">
        <v>9576</v>
      </c>
      <c r="L2555" t="str">
        <f t="shared" si="315"/>
        <v>USA</v>
      </c>
      <c r="M2555">
        <v>8</v>
      </c>
      <c r="N2555" t="str">
        <f t="shared" si="316"/>
        <v/>
      </c>
      <c r="O2555" t="s">
        <v>9588</v>
      </c>
      <c r="P2555" t="str">
        <f t="shared" si="319"/>
        <v>Invalid</v>
      </c>
      <c r="Q2555" t="str">
        <f t="shared" si="317"/>
        <v>Invalid</v>
      </c>
      <c r="S2555" t="str">
        <f t="shared" si="318"/>
        <v>Unknown</v>
      </c>
    </row>
    <row r="2556" spans="1:19" x14ac:dyDescent="0.3">
      <c r="A2556" t="s">
        <v>2560</v>
      </c>
      <c r="B2556" t="s">
        <v>1249</v>
      </c>
      <c r="C2556" t="s">
        <v>5013</v>
      </c>
      <c r="D2556" t="s">
        <v>5018</v>
      </c>
      <c r="F2556" t="str">
        <f t="shared" si="312"/>
        <v>Unknown</v>
      </c>
      <c r="G2556" t="s">
        <v>6166</v>
      </c>
      <c r="H2556" t="str">
        <f t="shared" si="313"/>
        <v>user2554@example.com</v>
      </c>
      <c r="I2556" t="s">
        <v>9574</v>
      </c>
      <c r="J2556" s="3">
        <f t="shared" si="314"/>
        <v>44941</v>
      </c>
      <c r="K2556" t="s">
        <v>9576</v>
      </c>
      <c r="L2556" t="str">
        <f t="shared" si="315"/>
        <v>USA</v>
      </c>
      <c r="M2556">
        <v>30</v>
      </c>
      <c r="N2556">
        <f t="shared" si="316"/>
        <v>30</v>
      </c>
      <c r="P2556" t="str">
        <f t="shared" si="319"/>
        <v>Invalid</v>
      </c>
      <c r="Q2556" t="str">
        <f t="shared" si="317"/>
        <v>Invalid</v>
      </c>
      <c r="S2556" t="str">
        <f t="shared" si="318"/>
        <v>Unknown</v>
      </c>
    </row>
    <row r="2557" spans="1:19" x14ac:dyDescent="0.3">
      <c r="A2557" t="s">
        <v>2561</v>
      </c>
      <c r="B2557" t="s">
        <v>883</v>
      </c>
      <c r="C2557" t="s">
        <v>5013</v>
      </c>
      <c r="D2557" t="s">
        <v>5018</v>
      </c>
      <c r="E2557" t="s">
        <v>5022</v>
      </c>
      <c r="F2557" t="str">
        <f t="shared" si="312"/>
        <v>Male</v>
      </c>
      <c r="G2557" t="s">
        <v>5829</v>
      </c>
      <c r="H2557" t="str">
        <f t="shared" si="313"/>
        <v>user2555@example.com</v>
      </c>
      <c r="I2557" t="s">
        <v>9575</v>
      </c>
      <c r="J2557" s="3" t="str">
        <f t="shared" si="314"/>
        <v/>
      </c>
      <c r="K2557" t="s">
        <v>9582</v>
      </c>
      <c r="L2557" t="str">
        <f t="shared" si="315"/>
        <v>USA</v>
      </c>
      <c r="M2557">
        <v>8</v>
      </c>
      <c r="N2557" t="str">
        <f t="shared" si="316"/>
        <v/>
      </c>
      <c r="O2557" t="s">
        <v>9584</v>
      </c>
      <c r="P2557" t="str">
        <f t="shared" si="319"/>
        <v>1234567890</v>
      </c>
      <c r="Q2557" t="str">
        <f t="shared" si="317"/>
        <v>1234567890</v>
      </c>
      <c r="R2557" t="s">
        <v>9590</v>
      </c>
      <c r="S2557" t="str">
        <f t="shared" si="318"/>
        <v>Active</v>
      </c>
    </row>
    <row r="2558" spans="1:19" x14ac:dyDescent="0.3">
      <c r="A2558" t="s">
        <v>2562</v>
      </c>
      <c r="B2558" t="s">
        <v>4960</v>
      </c>
      <c r="C2558" t="s">
        <v>5012</v>
      </c>
      <c r="D2558" t="s">
        <v>5010</v>
      </c>
      <c r="E2558" t="s">
        <v>5023</v>
      </c>
      <c r="F2558" t="str">
        <f t="shared" si="312"/>
        <v>Unknown</v>
      </c>
      <c r="G2558" t="s">
        <v>9524</v>
      </c>
      <c r="H2558" t="str">
        <f t="shared" si="313"/>
        <v>user2556@example.com</v>
      </c>
      <c r="J2558" s="3" t="str">
        <f t="shared" si="314"/>
        <v/>
      </c>
      <c r="K2558" t="s">
        <v>9581</v>
      </c>
      <c r="L2558" t="str">
        <f t="shared" si="315"/>
        <v>Canada</v>
      </c>
      <c r="M2558">
        <v>8</v>
      </c>
      <c r="N2558" t="str">
        <f t="shared" si="316"/>
        <v/>
      </c>
      <c r="P2558" t="str">
        <f t="shared" si="319"/>
        <v>Invalid</v>
      </c>
      <c r="Q2558" t="str">
        <f t="shared" si="317"/>
        <v>Invalid</v>
      </c>
      <c r="S2558" t="str">
        <f t="shared" si="318"/>
        <v>Unknown</v>
      </c>
    </row>
    <row r="2559" spans="1:19" x14ac:dyDescent="0.3">
      <c r="A2559" t="s">
        <v>2563</v>
      </c>
      <c r="B2559" t="s">
        <v>4774</v>
      </c>
      <c r="C2559" t="s">
        <v>5009</v>
      </c>
      <c r="D2559" t="s">
        <v>5010</v>
      </c>
      <c r="E2559" t="s">
        <v>5023</v>
      </c>
      <c r="F2559" t="str">
        <f t="shared" si="312"/>
        <v>Unknown</v>
      </c>
      <c r="G2559" t="s">
        <v>9350</v>
      </c>
      <c r="H2559" t="str">
        <f t="shared" si="313"/>
        <v>user2557@example.com</v>
      </c>
      <c r="I2559" t="s">
        <v>9574</v>
      </c>
      <c r="J2559" s="3">
        <f t="shared" si="314"/>
        <v>44941</v>
      </c>
      <c r="K2559" t="s">
        <v>9582</v>
      </c>
      <c r="L2559" t="str">
        <f t="shared" si="315"/>
        <v>USA</v>
      </c>
      <c r="M2559">
        <v>30</v>
      </c>
      <c r="N2559">
        <f t="shared" si="316"/>
        <v>30</v>
      </c>
      <c r="P2559" t="str">
        <f t="shared" si="319"/>
        <v>Invalid</v>
      </c>
      <c r="Q2559" t="str">
        <f t="shared" si="317"/>
        <v>Invalid</v>
      </c>
      <c r="R2559" t="s">
        <v>9592</v>
      </c>
      <c r="S2559" t="str">
        <f t="shared" si="318"/>
        <v>Inactive</v>
      </c>
    </row>
    <row r="2560" spans="1:19" x14ac:dyDescent="0.3">
      <c r="A2560" t="s">
        <v>2564</v>
      </c>
      <c r="B2560" t="s">
        <v>4987</v>
      </c>
      <c r="C2560" t="s">
        <v>5009</v>
      </c>
      <c r="D2560" t="s">
        <v>5010</v>
      </c>
      <c r="E2560" t="s">
        <v>5019</v>
      </c>
      <c r="F2560" t="str">
        <f t="shared" si="312"/>
        <v>Female</v>
      </c>
      <c r="G2560" t="s">
        <v>9551</v>
      </c>
      <c r="H2560" t="str">
        <f t="shared" si="313"/>
        <v>user2558@example.com</v>
      </c>
      <c r="J2560" s="3" t="str">
        <f t="shared" si="314"/>
        <v/>
      </c>
      <c r="K2560" t="s">
        <v>9583</v>
      </c>
      <c r="L2560" t="str">
        <f t="shared" si="315"/>
        <v>Canada</v>
      </c>
      <c r="M2560">
        <v>25</v>
      </c>
      <c r="N2560">
        <f t="shared" si="316"/>
        <v>25</v>
      </c>
      <c r="O2560" t="s">
        <v>9586</v>
      </c>
      <c r="P2560" t="str">
        <f t="shared" si="319"/>
        <v>123-456-7890</v>
      </c>
      <c r="Q2560" t="str">
        <f t="shared" si="317"/>
        <v>1234567890</v>
      </c>
      <c r="R2560" t="s">
        <v>9591</v>
      </c>
      <c r="S2560" t="str">
        <f t="shared" si="318"/>
        <v>Inactive</v>
      </c>
    </row>
    <row r="2561" spans="1:19" x14ac:dyDescent="0.3">
      <c r="A2561" t="s">
        <v>2565</v>
      </c>
      <c r="B2561" t="s">
        <v>666</v>
      </c>
      <c r="C2561" t="s">
        <v>5016</v>
      </c>
      <c r="D2561" t="s">
        <v>5010</v>
      </c>
      <c r="E2561" t="s">
        <v>5026</v>
      </c>
      <c r="F2561" t="str">
        <f t="shared" si="312"/>
        <v>Male</v>
      </c>
      <c r="G2561" t="s">
        <v>5634</v>
      </c>
      <c r="H2561" t="str">
        <f t="shared" si="313"/>
        <v>user2559@example.com</v>
      </c>
      <c r="I2561" t="s">
        <v>9572</v>
      </c>
      <c r="J2561" s="3">
        <f t="shared" si="314"/>
        <v>44941</v>
      </c>
      <c r="K2561" t="s">
        <v>9576</v>
      </c>
      <c r="L2561" t="str">
        <f t="shared" si="315"/>
        <v>USA</v>
      </c>
      <c r="N2561" t="str">
        <f t="shared" si="316"/>
        <v/>
      </c>
      <c r="P2561" t="str">
        <f t="shared" si="319"/>
        <v>Invalid</v>
      </c>
      <c r="Q2561" t="str">
        <f t="shared" si="317"/>
        <v>Invalid</v>
      </c>
      <c r="R2561" t="s">
        <v>9590</v>
      </c>
      <c r="S2561" t="str">
        <f t="shared" si="318"/>
        <v>Active</v>
      </c>
    </row>
    <row r="2562" spans="1:19" x14ac:dyDescent="0.3">
      <c r="A2562" t="s">
        <v>2566</v>
      </c>
      <c r="B2562" t="s">
        <v>4215</v>
      </c>
      <c r="C2562" t="s">
        <v>5016</v>
      </c>
      <c r="D2562" t="s">
        <v>5018</v>
      </c>
      <c r="F2562" t="str">
        <f t="shared" si="312"/>
        <v>Unknown</v>
      </c>
      <c r="G2562" t="s">
        <v>8850</v>
      </c>
      <c r="H2562" t="str">
        <f t="shared" si="313"/>
        <v>user2560@example.com</v>
      </c>
      <c r="I2562" t="s">
        <v>9572</v>
      </c>
      <c r="J2562" s="3">
        <f t="shared" si="314"/>
        <v>44941</v>
      </c>
      <c r="K2562" t="s">
        <v>9583</v>
      </c>
      <c r="L2562" t="str">
        <f t="shared" si="315"/>
        <v>Canada</v>
      </c>
      <c r="M2562">
        <v>-1</v>
      </c>
      <c r="N2562" t="str">
        <f t="shared" si="316"/>
        <v/>
      </c>
      <c r="O2562" t="s">
        <v>9584</v>
      </c>
      <c r="P2562" t="str">
        <f t="shared" si="319"/>
        <v>1234567890</v>
      </c>
      <c r="Q2562" t="str">
        <f t="shared" si="317"/>
        <v>1234567890</v>
      </c>
      <c r="R2562" t="s">
        <v>9592</v>
      </c>
      <c r="S2562" t="str">
        <f t="shared" si="318"/>
        <v>Inactive</v>
      </c>
    </row>
    <row r="2563" spans="1:19" x14ac:dyDescent="0.3">
      <c r="A2563" t="s">
        <v>2567</v>
      </c>
      <c r="B2563" t="s">
        <v>2034</v>
      </c>
      <c r="C2563" t="s">
        <v>5016</v>
      </c>
      <c r="D2563" t="s">
        <v>5016</v>
      </c>
      <c r="E2563" t="s">
        <v>5024</v>
      </c>
      <c r="F2563" t="str">
        <f t="shared" ref="F2563:F2626" si="320">IF(OR(LOWER(E2563)="male", E2563="M"), "Male", IF(OR(LOWER(E2563)="female", E2563="F"), "Female", "Unknown"))</f>
        <v>Male</v>
      </c>
      <c r="G2563" t="s">
        <v>6876</v>
      </c>
      <c r="H2563" t="str">
        <f t="shared" ref="H2563:H2626" si="321">IF(OR(G2563="", ISERROR(FIND("@",G2563)), RIGHT(G2563,4)&lt;&gt;".com"), "unknown@example.com", G2563)</f>
        <v>unknown@example.com</v>
      </c>
      <c r="J2563" s="3" t="str">
        <f t="shared" ref="J2563:J2626" si="322">IFERROR(DATEVALUE(I2563), "")</f>
        <v/>
      </c>
      <c r="K2563" t="s">
        <v>9581</v>
      </c>
      <c r="L2563" t="str">
        <f t="shared" ref="L2563:L2626" si="323">IF(OR(LOWER(K2563)="usa", K2563="U$A", K2563="United States"), "USA", IF(LEFT(LOWER(K2563),2)="ca", "Canada", "Unknown"))</f>
        <v>Canada</v>
      </c>
      <c r="M2563">
        <v>30</v>
      </c>
      <c r="N2563">
        <f t="shared" ref="N2563:N2626" si="324">IF(AND(ISNUMBER(M2563), M2563&gt;=10, M2563&lt;=100), M2563, "")</f>
        <v>30</v>
      </c>
      <c r="O2563" t="s">
        <v>9588</v>
      </c>
      <c r="P2563" t="str">
        <f t="shared" si="319"/>
        <v>Invalid</v>
      </c>
      <c r="Q2563" t="str">
        <f t="shared" ref="Q2563:Q2626" si="325">SUBSTITUTE(SUBSTITUTE(SUBSTITUTE(SUBSTITUTE(P2563,"(",""),")",""),"-","")," ","")</f>
        <v>Invalid</v>
      </c>
      <c r="R2563" t="s">
        <v>9589</v>
      </c>
      <c r="S2563" t="str">
        <f t="shared" ref="S2563:S2626" si="326">IF(LEFT(LOWER(R2563),4)="inac", "Inactive",
 IF(LEFT(LOWER(R2563),3)="act", "Active", "Unknown"))</f>
        <v>Active</v>
      </c>
    </row>
    <row r="2564" spans="1:19" x14ac:dyDescent="0.3">
      <c r="A2564" t="s">
        <v>2568</v>
      </c>
      <c r="B2564" t="s">
        <v>2774</v>
      </c>
      <c r="C2564" t="s">
        <v>5012</v>
      </c>
      <c r="D2564" t="s">
        <v>5014</v>
      </c>
      <c r="E2564" t="s">
        <v>5024</v>
      </c>
      <c r="F2564" t="str">
        <f t="shared" si="320"/>
        <v>Male</v>
      </c>
      <c r="G2564" t="s">
        <v>7541</v>
      </c>
      <c r="H2564" t="str">
        <f t="shared" si="321"/>
        <v>user2562@example.com</v>
      </c>
      <c r="I2564" t="s">
        <v>9574</v>
      </c>
      <c r="J2564" s="3">
        <f t="shared" si="322"/>
        <v>44941</v>
      </c>
      <c r="L2564" t="str">
        <f t="shared" si="323"/>
        <v>Unknown</v>
      </c>
      <c r="M2564">
        <v>30</v>
      </c>
      <c r="N2564">
        <f t="shared" si="324"/>
        <v>30</v>
      </c>
      <c r="O2564" t="s">
        <v>9587</v>
      </c>
      <c r="P2564" t="str">
        <f t="shared" ref="P2564:P2627" si="327">IF(AND(ISNUMBER(VALUE(SUBSTITUTE(SUBSTITUTE(SUBSTITUTE(O2564,"-",""),"(",""),")",""))), LEN(SUBSTITUTE(SUBSTITUTE(SUBSTITUTE(O2564,"-",""),"(",""),")",""))=10), O2564, "Invalid")</f>
        <v>Invalid</v>
      </c>
      <c r="Q2564" t="str">
        <f t="shared" si="325"/>
        <v>Invalid</v>
      </c>
      <c r="R2564" t="s">
        <v>9591</v>
      </c>
      <c r="S2564" t="str">
        <f t="shared" si="326"/>
        <v>Inactive</v>
      </c>
    </row>
    <row r="2565" spans="1:19" x14ac:dyDescent="0.3">
      <c r="A2565" t="s">
        <v>2569</v>
      </c>
      <c r="B2565" t="s">
        <v>4276</v>
      </c>
      <c r="C2565" t="s">
        <v>5013</v>
      </c>
      <c r="D2565" t="s">
        <v>5018</v>
      </c>
      <c r="E2565" t="s">
        <v>5021</v>
      </c>
      <c r="F2565" t="str">
        <f t="shared" si="320"/>
        <v>Female</v>
      </c>
      <c r="H2565" t="str">
        <f t="shared" si="321"/>
        <v>unknown@example.com</v>
      </c>
      <c r="I2565" t="s">
        <v>9573</v>
      </c>
      <c r="J2565" s="3">
        <f t="shared" si="322"/>
        <v>44941</v>
      </c>
      <c r="K2565" t="s">
        <v>9580</v>
      </c>
      <c r="L2565" t="str">
        <f t="shared" si="323"/>
        <v>USA</v>
      </c>
      <c r="M2565">
        <v>25</v>
      </c>
      <c r="N2565">
        <f t="shared" si="324"/>
        <v>25</v>
      </c>
      <c r="O2565" t="s">
        <v>9584</v>
      </c>
      <c r="P2565" t="str">
        <f t="shared" si="327"/>
        <v>1234567890</v>
      </c>
      <c r="Q2565" t="str">
        <f t="shared" si="325"/>
        <v>1234567890</v>
      </c>
      <c r="R2565" t="s">
        <v>9589</v>
      </c>
      <c r="S2565" t="str">
        <f t="shared" si="326"/>
        <v>Active</v>
      </c>
    </row>
    <row r="2566" spans="1:19" x14ac:dyDescent="0.3">
      <c r="A2566" t="s">
        <v>2570</v>
      </c>
      <c r="B2566" t="s">
        <v>2809</v>
      </c>
      <c r="C2566" t="s">
        <v>5018</v>
      </c>
      <c r="D2566" t="s">
        <v>5018</v>
      </c>
      <c r="F2566" t="str">
        <f t="shared" si="320"/>
        <v>Unknown</v>
      </c>
      <c r="G2566" t="s">
        <v>7572</v>
      </c>
      <c r="H2566" t="str">
        <f t="shared" si="321"/>
        <v>user2564@example.com</v>
      </c>
      <c r="I2566" t="s">
        <v>9575</v>
      </c>
      <c r="J2566" s="3" t="str">
        <f t="shared" si="322"/>
        <v/>
      </c>
      <c r="K2566" t="s">
        <v>9578</v>
      </c>
      <c r="L2566" t="str">
        <f t="shared" si="323"/>
        <v>Canada</v>
      </c>
      <c r="N2566" t="str">
        <f t="shared" si="324"/>
        <v/>
      </c>
      <c r="P2566" t="str">
        <f t="shared" si="327"/>
        <v>Invalid</v>
      </c>
      <c r="Q2566" t="str">
        <f t="shared" si="325"/>
        <v>Invalid</v>
      </c>
      <c r="R2566" t="s">
        <v>9589</v>
      </c>
      <c r="S2566" t="str">
        <f t="shared" si="326"/>
        <v>Active</v>
      </c>
    </row>
    <row r="2567" spans="1:19" x14ac:dyDescent="0.3">
      <c r="A2567" t="s">
        <v>2571</v>
      </c>
      <c r="B2567" t="s">
        <v>4731</v>
      </c>
      <c r="C2567" t="s">
        <v>5012</v>
      </c>
      <c r="D2567" t="s">
        <v>5014</v>
      </c>
      <c r="E2567" t="s">
        <v>5021</v>
      </c>
      <c r="F2567" t="str">
        <f t="shared" si="320"/>
        <v>Female</v>
      </c>
      <c r="G2567" t="s">
        <v>9314</v>
      </c>
      <c r="H2567" t="str">
        <f t="shared" si="321"/>
        <v>user2565@example.com</v>
      </c>
      <c r="J2567" s="3" t="str">
        <f t="shared" si="322"/>
        <v/>
      </c>
      <c r="K2567" t="s">
        <v>9576</v>
      </c>
      <c r="L2567" t="str">
        <f t="shared" si="323"/>
        <v>USA</v>
      </c>
      <c r="M2567">
        <v>40</v>
      </c>
      <c r="N2567">
        <f t="shared" si="324"/>
        <v>40</v>
      </c>
      <c r="P2567" t="str">
        <f t="shared" si="327"/>
        <v>Invalid</v>
      </c>
      <c r="Q2567" t="str">
        <f t="shared" si="325"/>
        <v>Invalid</v>
      </c>
      <c r="R2567" t="s">
        <v>9593</v>
      </c>
      <c r="S2567" t="str">
        <f t="shared" si="326"/>
        <v>Inactive</v>
      </c>
    </row>
    <row r="2568" spans="1:19" x14ac:dyDescent="0.3">
      <c r="A2568" t="s">
        <v>2572</v>
      </c>
      <c r="B2568" t="s">
        <v>2639</v>
      </c>
      <c r="C2568" t="s">
        <v>5018</v>
      </c>
      <c r="D2568" t="s">
        <v>5014</v>
      </c>
      <c r="E2568" t="s">
        <v>5022</v>
      </c>
      <c r="F2568" t="str">
        <f t="shared" si="320"/>
        <v>Male</v>
      </c>
      <c r="G2568" t="s">
        <v>7417</v>
      </c>
      <c r="H2568" t="str">
        <f t="shared" si="321"/>
        <v>user2566@example.com</v>
      </c>
      <c r="I2568" t="s">
        <v>9575</v>
      </c>
      <c r="J2568" s="3" t="str">
        <f t="shared" si="322"/>
        <v/>
      </c>
      <c r="K2568" t="s">
        <v>9583</v>
      </c>
      <c r="L2568" t="str">
        <f t="shared" si="323"/>
        <v>Canada</v>
      </c>
      <c r="M2568">
        <v>1000</v>
      </c>
      <c r="N2568" t="str">
        <f t="shared" si="324"/>
        <v/>
      </c>
      <c r="O2568" t="s">
        <v>9588</v>
      </c>
      <c r="P2568" t="str">
        <f t="shared" si="327"/>
        <v>Invalid</v>
      </c>
      <c r="Q2568" t="str">
        <f t="shared" si="325"/>
        <v>Invalid</v>
      </c>
      <c r="R2568" t="s">
        <v>9589</v>
      </c>
      <c r="S2568" t="str">
        <f t="shared" si="326"/>
        <v>Active</v>
      </c>
    </row>
    <row r="2569" spans="1:19" x14ac:dyDescent="0.3">
      <c r="A2569" t="s">
        <v>2573</v>
      </c>
      <c r="B2569" t="s">
        <v>1932</v>
      </c>
      <c r="C2569" t="s">
        <v>5015</v>
      </c>
      <c r="D2569" t="s">
        <v>5018</v>
      </c>
      <c r="E2569" t="s">
        <v>5019</v>
      </c>
      <c r="F2569" t="str">
        <f t="shared" si="320"/>
        <v>Female</v>
      </c>
      <c r="G2569" t="s">
        <v>6784</v>
      </c>
      <c r="H2569" t="str">
        <f t="shared" si="321"/>
        <v>user2567@example.com</v>
      </c>
      <c r="I2569" t="s">
        <v>9575</v>
      </c>
      <c r="J2569" s="3" t="str">
        <f t="shared" si="322"/>
        <v/>
      </c>
      <c r="K2569" t="s">
        <v>9580</v>
      </c>
      <c r="L2569" t="str">
        <f t="shared" si="323"/>
        <v>USA</v>
      </c>
      <c r="M2569">
        <v>35</v>
      </c>
      <c r="N2569">
        <f t="shared" si="324"/>
        <v>35</v>
      </c>
      <c r="P2569" t="str">
        <f t="shared" si="327"/>
        <v>Invalid</v>
      </c>
      <c r="Q2569" t="str">
        <f t="shared" si="325"/>
        <v>Invalid</v>
      </c>
      <c r="S2569" t="str">
        <f t="shared" si="326"/>
        <v>Unknown</v>
      </c>
    </row>
    <row r="2570" spans="1:19" x14ac:dyDescent="0.3">
      <c r="A2570" t="s">
        <v>2574</v>
      </c>
      <c r="B2570" t="s">
        <v>4924</v>
      </c>
      <c r="C2570" t="s">
        <v>5017</v>
      </c>
      <c r="D2570" t="s">
        <v>5014</v>
      </c>
      <c r="E2570" t="s">
        <v>5024</v>
      </c>
      <c r="F2570" t="str">
        <f t="shared" si="320"/>
        <v>Male</v>
      </c>
      <c r="G2570" t="s">
        <v>9489</v>
      </c>
      <c r="H2570" t="str">
        <f t="shared" si="321"/>
        <v>user2568@example.com</v>
      </c>
      <c r="I2570" t="s">
        <v>9573</v>
      </c>
      <c r="J2570" s="3">
        <f t="shared" si="322"/>
        <v>44941</v>
      </c>
      <c r="K2570" t="s">
        <v>9582</v>
      </c>
      <c r="L2570" t="str">
        <f t="shared" si="323"/>
        <v>USA</v>
      </c>
      <c r="M2570">
        <v>40</v>
      </c>
      <c r="N2570">
        <f t="shared" si="324"/>
        <v>40</v>
      </c>
      <c r="O2570" t="s">
        <v>9588</v>
      </c>
      <c r="P2570" t="str">
        <f t="shared" si="327"/>
        <v>Invalid</v>
      </c>
      <c r="Q2570" t="str">
        <f t="shared" si="325"/>
        <v>Invalid</v>
      </c>
      <c r="S2570" t="str">
        <f t="shared" si="326"/>
        <v>Unknown</v>
      </c>
    </row>
    <row r="2571" spans="1:19" x14ac:dyDescent="0.3">
      <c r="A2571" t="s">
        <v>2575</v>
      </c>
      <c r="B2571" t="s">
        <v>43</v>
      </c>
      <c r="C2571" t="s">
        <v>5011</v>
      </c>
      <c r="D2571" t="s">
        <v>5014</v>
      </c>
      <c r="E2571" t="s">
        <v>5026</v>
      </c>
      <c r="F2571" t="str">
        <f t="shared" si="320"/>
        <v>Male</v>
      </c>
      <c r="G2571" t="s">
        <v>5059</v>
      </c>
      <c r="H2571" t="str">
        <f t="shared" si="321"/>
        <v>user2569@example.com</v>
      </c>
      <c r="I2571" t="s">
        <v>9575</v>
      </c>
      <c r="J2571" s="3" t="str">
        <f t="shared" si="322"/>
        <v/>
      </c>
      <c r="K2571" t="s">
        <v>9583</v>
      </c>
      <c r="L2571" t="str">
        <f t="shared" si="323"/>
        <v>Canada</v>
      </c>
      <c r="M2571">
        <v>35</v>
      </c>
      <c r="N2571">
        <f t="shared" si="324"/>
        <v>35</v>
      </c>
      <c r="P2571" t="str">
        <f t="shared" si="327"/>
        <v>Invalid</v>
      </c>
      <c r="Q2571" t="str">
        <f t="shared" si="325"/>
        <v>Invalid</v>
      </c>
      <c r="R2571" t="s">
        <v>9590</v>
      </c>
      <c r="S2571" t="str">
        <f t="shared" si="326"/>
        <v>Active</v>
      </c>
    </row>
    <row r="2572" spans="1:19" x14ac:dyDescent="0.3">
      <c r="A2572" t="s">
        <v>2576</v>
      </c>
      <c r="B2572" t="s">
        <v>1474</v>
      </c>
      <c r="C2572" t="s">
        <v>5011</v>
      </c>
      <c r="D2572" t="s">
        <v>5014</v>
      </c>
      <c r="E2572" t="s">
        <v>5025</v>
      </c>
      <c r="F2572" t="str">
        <f t="shared" si="320"/>
        <v>Female</v>
      </c>
      <c r="G2572" t="s">
        <v>6371</v>
      </c>
      <c r="H2572" t="str">
        <f t="shared" si="321"/>
        <v>user2570@example.com</v>
      </c>
      <c r="J2572" s="3" t="str">
        <f t="shared" si="322"/>
        <v/>
      </c>
      <c r="K2572" t="s">
        <v>9580</v>
      </c>
      <c r="L2572" t="str">
        <f t="shared" si="323"/>
        <v>USA</v>
      </c>
      <c r="M2572">
        <v>30</v>
      </c>
      <c r="N2572">
        <f t="shared" si="324"/>
        <v>30</v>
      </c>
      <c r="P2572" t="str">
        <f t="shared" si="327"/>
        <v>Invalid</v>
      </c>
      <c r="Q2572" t="str">
        <f t="shared" si="325"/>
        <v>Invalid</v>
      </c>
      <c r="S2572" t="str">
        <f t="shared" si="326"/>
        <v>Unknown</v>
      </c>
    </row>
    <row r="2573" spans="1:19" x14ac:dyDescent="0.3">
      <c r="A2573" t="s">
        <v>2577</v>
      </c>
      <c r="B2573" t="s">
        <v>3780</v>
      </c>
      <c r="C2573" t="s">
        <v>5013</v>
      </c>
      <c r="D2573" t="s">
        <v>5010</v>
      </c>
      <c r="E2573" t="s">
        <v>5024</v>
      </c>
      <c r="F2573" t="str">
        <f t="shared" si="320"/>
        <v>Male</v>
      </c>
      <c r="G2573" t="s">
        <v>8456</v>
      </c>
      <c r="H2573" t="str">
        <f t="shared" si="321"/>
        <v>user2571@example.com</v>
      </c>
      <c r="I2573" t="s">
        <v>9572</v>
      </c>
      <c r="J2573" s="3">
        <f t="shared" si="322"/>
        <v>44941</v>
      </c>
      <c r="K2573" t="s">
        <v>9580</v>
      </c>
      <c r="L2573" t="str">
        <f t="shared" si="323"/>
        <v>USA</v>
      </c>
      <c r="M2573">
        <v>-1</v>
      </c>
      <c r="N2573" t="str">
        <f t="shared" si="324"/>
        <v/>
      </c>
      <c r="O2573" t="s">
        <v>9587</v>
      </c>
      <c r="P2573" t="str">
        <f t="shared" si="327"/>
        <v>Invalid</v>
      </c>
      <c r="Q2573" t="str">
        <f t="shared" si="325"/>
        <v>Invalid</v>
      </c>
      <c r="R2573" t="s">
        <v>9593</v>
      </c>
      <c r="S2573" t="str">
        <f t="shared" si="326"/>
        <v>Inactive</v>
      </c>
    </row>
    <row r="2574" spans="1:19" x14ac:dyDescent="0.3">
      <c r="A2574" t="s">
        <v>2578</v>
      </c>
      <c r="B2574" t="s">
        <v>1621</v>
      </c>
      <c r="C2574" t="s">
        <v>5012</v>
      </c>
      <c r="D2574" t="s">
        <v>5018</v>
      </c>
      <c r="E2574" t="s">
        <v>5019</v>
      </c>
      <c r="F2574" t="str">
        <f t="shared" si="320"/>
        <v>Female</v>
      </c>
      <c r="G2574" t="s">
        <v>6505</v>
      </c>
      <c r="H2574" t="str">
        <f t="shared" si="321"/>
        <v>user2572@example.com</v>
      </c>
      <c r="I2574" t="s">
        <v>9572</v>
      </c>
      <c r="J2574" s="3">
        <f t="shared" si="322"/>
        <v>44941</v>
      </c>
      <c r="K2574" t="s">
        <v>9578</v>
      </c>
      <c r="L2574" t="str">
        <f t="shared" si="323"/>
        <v>Canada</v>
      </c>
      <c r="M2574">
        <v>8</v>
      </c>
      <c r="N2574" t="str">
        <f t="shared" si="324"/>
        <v/>
      </c>
      <c r="P2574" t="str">
        <f t="shared" si="327"/>
        <v>Invalid</v>
      </c>
      <c r="Q2574" t="str">
        <f t="shared" si="325"/>
        <v>Invalid</v>
      </c>
      <c r="S2574" t="str">
        <f t="shared" si="326"/>
        <v>Unknown</v>
      </c>
    </row>
    <row r="2575" spans="1:19" x14ac:dyDescent="0.3">
      <c r="A2575" t="s">
        <v>2579</v>
      </c>
      <c r="B2575" t="s">
        <v>3906</v>
      </c>
      <c r="C2575" t="s">
        <v>5017</v>
      </c>
      <c r="D2575" t="s">
        <v>5010</v>
      </c>
      <c r="E2575" t="s">
        <v>5024</v>
      </c>
      <c r="F2575" t="str">
        <f t="shared" si="320"/>
        <v>Male</v>
      </c>
      <c r="G2575" t="s">
        <v>8574</v>
      </c>
      <c r="H2575" t="str">
        <f t="shared" si="321"/>
        <v>user2573@example.com</v>
      </c>
      <c r="J2575" s="3" t="str">
        <f t="shared" si="322"/>
        <v/>
      </c>
      <c r="K2575" t="s">
        <v>9578</v>
      </c>
      <c r="L2575" t="str">
        <f t="shared" si="323"/>
        <v>Canada</v>
      </c>
      <c r="N2575" t="str">
        <f t="shared" si="324"/>
        <v/>
      </c>
      <c r="P2575" t="str">
        <f t="shared" si="327"/>
        <v>Invalid</v>
      </c>
      <c r="Q2575" t="str">
        <f t="shared" si="325"/>
        <v>Invalid</v>
      </c>
      <c r="R2575" t="s">
        <v>9589</v>
      </c>
      <c r="S2575" t="str">
        <f t="shared" si="326"/>
        <v>Active</v>
      </c>
    </row>
    <row r="2576" spans="1:19" x14ac:dyDescent="0.3">
      <c r="A2576" t="s">
        <v>2580</v>
      </c>
      <c r="B2576" t="s">
        <v>1844</v>
      </c>
      <c r="C2576" t="s">
        <v>5012</v>
      </c>
      <c r="D2576" t="s">
        <v>5018</v>
      </c>
      <c r="E2576" t="s">
        <v>5019</v>
      </c>
      <c r="F2576" t="str">
        <f t="shared" si="320"/>
        <v>Female</v>
      </c>
      <c r="H2576" t="str">
        <f t="shared" si="321"/>
        <v>unknown@example.com</v>
      </c>
      <c r="J2576" s="3" t="str">
        <f t="shared" si="322"/>
        <v/>
      </c>
      <c r="K2576" t="s">
        <v>9583</v>
      </c>
      <c r="L2576" t="str">
        <f t="shared" si="323"/>
        <v>Canada</v>
      </c>
      <c r="M2576">
        <v>1000</v>
      </c>
      <c r="N2576" t="str">
        <f t="shared" si="324"/>
        <v/>
      </c>
      <c r="O2576" t="s">
        <v>9587</v>
      </c>
      <c r="P2576" t="str">
        <f t="shared" si="327"/>
        <v>Invalid</v>
      </c>
      <c r="Q2576" t="str">
        <f t="shared" si="325"/>
        <v>Invalid</v>
      </c>
      <c r="R2576" t="s">
        <v>9591</v>
      </c>
      <c r="S2576" t="str">
        <f t="shared" si="326"/>
        <v>Inactive</v>
      </c>
    </row>
    <row r="2577" spans="1:19" x14ac:dyDescent="0.3">
      <c r="A2577" t="s">
        <v>2581</v>
      </c>
      <c r="B2577" t="s">
        <v>707</v>
      </c>
      <c r="C2577" t="s">
        <v>5015</v>
      </c>
      <c r="D2577" t="s">
        <v>5014</v>
      </c>
      <c r="E2577" t="s">
        <v>5024</v>
      </c>
      <c r="F2577" t="str">
        <f t="shared" si="320"/>
        <v>Male</v>
      </c>
      <c r="G2577" t="s">
        <v>5670</v>
      </c>
      <c r="H2577" t="str">
        <f t="shared" si="321"/>
        <v>user2575@example.com</v>
      </c>
      <c r="J2577" s="3" t="str">
        <f t="shared" si="322"/>
        <v/>
      </c>
      <c r="K2577" t="s">
        <v>9583</v>
      </c>
      <c r="L2577" t="str">
        <f t="shared" si="323"/>
        <v>Canada</v>
      </c>
      <c r="M2577">
        <v>8</v>
      </c>
      <c r="N2577" t="str">
        <f t="shared" si="324"/>
        <v/>
      </c>
      <c r="P2577" t="str">
        <f t="shared" si="327"/>
        <v>Invalid</v>
      </c>
      <c r="Q2577" t="str">
        <f t="shared" si="325"/>
        <v>Invalid</v>
      </c>
      <c r="S2577" t="str">
        <f t="shared" si="326"/>
        <v>Unknown</v>
      </c>
    </row>
    <row r="2578" spans="1:19" x14ac:dyDescent="0.3">
      <c r="A2578" t="s">
        <v>2582</v>
      </c>
      <c r="B2578" t="s">
        <v>810</v>
      </c>
      <c r="C2578" t="s">
        <v>5014</v>
      </c>
      <c r="D2578" t="s">
        <v>5018</v>
      </c>
      <c r="E2578" t="s">
        <v>5023</v>
      </c>
      <c r="F2578" t="str">
        <f t="shared" si="320"/>
        <v>Unknown</v>
      </c>
      <c r="G2578" t="s">
        <v>5766</v>
      </c>
      <c r="H2578" t="str">
        <f t="shared" si="321"/>
        <v>user2576@example.com</v>
      </c>
      <c r="I2578" t="s">
        <v>9573</v>
      </c>
      <c r="J2578" s="3">
        <f t="shared" si="322"/>
        <v>44941</v>
      </c>
      <c r="K2578" t="s">
        <v>9583</v>
      </c>
      <c r="L2578" t="str">
        <f t="shared" si="323"/>
        <v>Canada</v>
      </c>
      <c r="N2578" t="str">
        <f t="shared" si="324"/>
        <v/>
      </c>
      <c r="O2578" t="s">
        <v>9585</v>
      </c>
      <c r="P2578" t="str">
        <f t="shared" si="327"/>
        <v>(123)456-7890</v>
      </c>
      <c r="Q2578" t="str">
        <f t="shared" si="325"/>
        <v>1234567890</v>
      </c>
      <c r="R2578" t="s">
        <v>9589</v>
      </c>
      <c r="S2578" t="str">
        <f t="shared" si="326"/>
        <v>Active</v>
      </c>
    </row>
    <row r="2579" spans="1:19" x14ac:dyDescent="0.3">
      <c r="A2579" t="s">
        <v>2583</v>
      </c>
      <c r="B2579" t="s">
        <v>1666</v>
      </c>
      <c r="C2579" t="s">
        <v>5017</v>
      </c>
      <c r="D2579" t="s">
        <v>5018</v>
      </c>
      <c r="E2579" t="s">
        <v>5019</v>
      </c>
      <c r="F2579" t="str">
        <f t="shared" si="320"/>
        <v>Female</v>
      </c>
      <c r="G2579" t="s">
        <v>6546</v>
      </c>
      <c r="H2579" t="str">
        <f t="shared" si="321"/>
        <v>user2577@example.com</v>
      </c>
      <c r="I2579" t="s">
        <v>9574</v>
      </c>
      <c r="J2579" s="3">
        <f t="shared" si="322"/>
        <v>44941</v>
      </c>
      <c r="K2579" t="s">
        <v>9582</v>
      </c>
      <c r="L2579" t="str">
        <f t="shared" si="323"/>
        <v>USA</v>
      </c>
      <c r="N2579" t="str">
        <f t="shared" si="324"/>
        <v/>
      </c>
      <c r="P2579" t="str">
        <f t="shared" si="327"/>
        <v>Invalid</v>
      </c>
      <c r="Q2579" t="str">
        <f t="shared" si="325"/>
        <v>Invalid</v>
      </c>
      <c r="R2579" t="s">
        <v>9592</v>
      </c>
      <c r="S2579" t="str">
        <f t="shared" si="326"/>
        <v>Inactive</v>
      </c>
    </row>
    <row r="2580" spans="1:19" x14ac:dyDescent="0.3">
      <c r="A2580" t="s">
        <v>2584</v>
      </c>
      <c r="B2580" t="s">
        <v>2866</v>
      </c>
      <c r="C2580" t="s">
        <v>5012</v>
      </c>
      <c r="D2580" t="s">
        <v>5010</v>
      </c>
      <c r="E2580" t="s">
        <v>5026</v>
      </c>
      <c r="F2580" t="str">
        <f t="shared" si="320"/>
        <v>Male</v>
      </c>
      <c r="G2580" t="s">
        <v>7618</v>
      </c>
      <c r="H2580" t="str">
        <f t="shared" si="321"/>
        <v>user2578@example.com</v>
      </c>
      <c r="I2580" t="s">
        <v>9572</v>
      </c>
      <c r="J2580" s="3">
        <f t="shared" si="322"/>
        <v>44941</v>
      </c>
      <c r="K2580" t="s">
        <v>9583</v>
      </c>
      <c r="L2580" t="str">
        <f t="shared" si="323"/>
        <v>Canada</v>
      </c>
      <c r="M2580">
        <v>9999</v>
      </c>
      <c r="N2580" t="str">
        <f t="shared" si="324"/>
        <v/>
      </c>
      <c r="O2580" t="s">
        <v>9585</v>
      </c>
      <c r="P2580" t="str">
        <f t="shared" si="327"/>
        <v>(123)456-7890</v>
      </c>
      <c r="Q2580" t="str">
        <f t="shared" si="325"/>
        <v>1234567890</v>
      </c>
      <c r="R2580" t="s">
        <v>9591</v>
      </c>
      <c r="S2580" t="str">
        <f t="shared" si="326"/>
        <v>Inactive</v>
      </c>
    </row>
    <row r="2581" spans="1:19" x14ac:dyDescent="0.3">
      <c r="A2581" t="s">
        <v>2585</v>
      </c>
      <c r="B2581" t="s">
        <v>3179</v>
      </c>
      <c r="C2581" t="s">
        <v>5016</v>
      </c>
      <c r="D2581" t="s">
        <v>5014</v>
      </c>
      <c r="E2581" t="s">
        <v>5019</v>
      </c>
      <c r="F2581" t="str">
        <f t="shared" si="320"/>
        <v>Female</v>
      </c>
      <c r="G2581" t="s">
        <v>7905</v>
      </c>
      <c r="H2581" t="str">
        <f t="shared" si="321"/>
        <v>user2579@example.com</v>
      </c>
      <c r="I2581" t="s">
        <v>9572</v>
      </c>
      <c r="J2581" s="3">
        <f t="shared" si="322"/>
        <v>44941</v>
      </c>
      <c r="K2581" t="s">
        <v>9582</v>
      </c>
      <c r="L2581" t="str">
        <f t="shared" si="323"/>
        <v>USA</v>
      </c>
      <c r="M2581">
        <v>-1</v>
      </c>
      <c r="N2581" t="str">
        <f t="shared" si="324"/>
        <v/>
      </c>
      <c r="P2581" t="str">
        <f t="shared" si="327"/>
        <v>Invalid</v>
      </c>
      <c r="Q2581" t="str">
        <f t="shared" si="325"/>
        <v>Invalid</v>
      </c>
      <c r="S2581" t="str">
        <f t="shared" si="326"/>
        <v>Unknown</v>
      </c>
    </row>
    <row r="2582" spans="1:19" x14ac:dyDescent="0.3">
      <c r="A2582" t="s">
        <v>2586</v>
      </c>
      <c r="B2582" t="s">
        <v>2270</v>
      </c>
      <c r="C2582" t="s">
        <v>5013</v>
      </c>
      <c r="D2582" t="s">
        <v>5016</v>
      </c>
      <c r="E2582" t="s">
        <v>5022</v>
      </c>
      <c r="F2582" t="str">
        <f t="shared" si="320"/>
        <v>Male</v>
      </c>
      <c r="G2582" t="s">
        <v>7079</v>
      </c>
      <c r="H2582" t="str">
        <f t="shared" si="321"/>
        <v>user2580@example.com</v>
      </c>
      <c r="I2582" t="s">
        <v>9573</v>
      </c>
      <c r="J2582" s="3">
        <f t="shared" si="322"/>
        <v>44941</v>
      </c>
      <c r="K2582" t="s">
        <v>9581</v>
      </c>
      <c r="L2582" t="str">
        <f t="shared" si="323"/>
        <v>Canada</v>
      </c>
      <c r="M2582">
        <v>35</v>
      </c>
      <c r="N2582">
        <f t="shared" si="324"/>
        <v>35</v>
      </c>
      <c r="O2582" t="s">
        <v>9584</v>
      </c>
      <c r="P2582" t="str">
        <f t="shared" si="327"/>
        <v>1234567890</v>
      </c>
      <c r="Q2582" t="str">
        <f t="shared" si="325"/>
        <v>1234567890</v>
      </c>
      <c r="S2582" t="str">
        <f t="shared" si="326"/>
        <v>Unknown</v>
      </c>
    </row>
    <row r="2583" spans="1:19" x14ac:dyDescent="0.3">
      <c r="A2583" t="s">
        <v>2587</v>
      </c>
      <c r="B2583" t="s">
        <v>2113</v>
      </c>
      <c r="C2583" t="s">
        <v>5010</v>
      </c>
      <c r="D2583" t="s">
        <v>5014</v>
      </c>
      <c r="E2583" t="s">
        <v>5025</v>
      </c>
      <c r="F2583" t="str">
        <f t="shared" si="320"/>
        <v>Female</v>
      </c>
      <c r="G2583" t="s">
        <v>6944</v>
      </c>
      <c r="H2583" t="str">
        <f t="shared" si="321"/>
        <v>user2581@example.com</v>
      </c>
      <c r="J2583" s="3" t="str">
        <f t="shared" si="322"/>
        <v/>
      </c>
      <c r="L2583" t="str">
        <f t="shared" si="323"/>
        <v>Unknown</v>
      </c>
      <c r="M2583">
        <v>30</v>
      </c>
      <c r="N2583">
        <f t="shared" si="324"/>
        <v>30</v>
      </c>
      <c r="P2583" t="str">
        <f t="shared" si="327"/>
        <v>Invalid</v>
      </c>
      <c r="Q2583" t="str">
        <f t="shared" si="325"/>
        <v>Invalid</v>
      </c>
      <c r="R2583" t="s">
        <v>9592</v>
      </c>
      <c r="S2583" t="str">
        <f t="shared" si="326"/>
        <v>Inactive</v>
      </c>
    </row>
    <row r="2584" spans="1:19" x14ac:dyDescent="0.3">
      <c r="A2584" t="s">
        <v>2588</v>
      </c>
      <c r="B2584" t="s">
        <v>3486</v>
      </c>
      <c r="C2584" t="s">
        <v>5015</v>
      </c>
      <c r="D2584" t="s">
        <v>5018</v>
      </c>
      <c r="E2584" t="s">
        <v>5020</v>
      </c>
      <c r="F2584" t="str">
        <f t="shared" si="320"/>
        <v>Male</v>
      </c>
      <c r="G2584" t="s">
        <v>8185</v>
      </c>
      <c r="H2584" t="str">
        <f t="shared" si="321"/>
        <v>user2582@example.com</v>
      </c>
      <c r="J2584" s="3" t="str">
        <f t="shared" si="322"/>
        <v/>
      </c>
      <c r="K2584" t="s">
        <v>9578</v>
      </c>
      <c r="L2584" t="str">
        <f t="shared" si="323"/>
        <v>Canada</v>
      </c>
      <c r="M2584">
        <v>9999</v>
      </c>
      <c r="N2584" t="str">
        <f t="shared" si="324"/>
        <v/>
      </c>
      <c r="O2584" t="s">
        <v>9586</v>
      </c>
      <c r="P2584" t="str">
        <f t="shared" si="327"/>
        <v>123-456-7890</v>
      </c>
      <c r="Q2584" t="str">
        <f t="shared" si="325"/>
        <v>1234567890</v>
      </c>
      <c r="R2584" t="s">
        <v>9589</v>
      </c>
      <c r="S2584" t="str">
        <f t="shared" si="326"/>
        <v>Active</v>
      </c>
    </row>
    <row r="2585" spans="1:19" x14ac:dyDescent="0.3">
      <c r="A2585" t="s">
        <v>2589</v>
      </c>
      <c r="B2585" t="s">
        <v>2157</v>
      </c>
      <c r="C2585" t="s">
        <v>5017</v>
      </c>
      <c r="D2585" t="s">
        <v>5010</v>
      </c>
      <c r="E2585" t="s">
        <v>5020</v>
      </c>
      <c r="F2585" t="str">
        <f t="shared" si="320"/>
        <v>Male</v>
      </c>
      <c r="G2585" t="s">
        <v>6982</v>
      </c>
      <c r="H2585" t="str">
        <f t="shared" si="321"/>
        <v>user2583@example.com</v>
      </c>
      <c r="J2585" s="3" t="str">
        <f t="shared" si="322"/>
        <v/>
      </c>
      <c r="K2585" t="s">
        <v>9581</v>
      </c>
      <c r="L2585" t="str">
        <f t="shared" si="323"/>
        <v>Canada</v>
      </c>
      <c r="N2585" t="str">
        <f t="shared" si="324"/>
        <v/>
      </c>
      <c r="O2585" t="s">
        <v>9584</v>
      </c>
      <c r="P2585" t="str">
        <f t="shared" si="327"/>
        <v>1234567890</v>
      </c>
      <c r="Q2585" t="str">
        <f t="shared" si="325"/>
        <v>1234567890</v>
      </c>
      <c r="R2585" t="s">
        <v>9591</v>
      </c>
      <c r="S2585" t="str">
        <f t="shared" si="326"/>
        <v>Inactive</v>
      </c>
    </row>
    <row r="2586" spans="1:19" x14ac:dyDescent="0.3">
      <c r="A2586" t="s">
        <v>2590</v>
      </c>
      <c r="B2586" t="s">
        <v>1862</v>
      </c>
      <c r="C2586" t="s">
        <v>5011</v>
      </c>
      <c r="D2586" t="s">
        <v>5010</v>
      </c>
      <c r="E2586" t="s">
        <v>5022</v>
      </c>
      <c r="F2586" t="str">
        <f t="shared" si="320"/>
        <v>Male</v>
      </c>
      <c r="G2586" t="s">
        <v>6724</v>
      </c>
      <c r="H2586" t="str">
        <f t="shared" si="321"/>
        <v>user2584@example.com</v>
      </c>
      <c r="J2586" s="3" t="str">
        <f t="shared" si="322"/>
        <v/>
      </c>
      <c r="K2586" t="s">
        <v>9576</v>
      </c>
      <c r="L2586" t="str">
        <f t="shared" si="323"/>
        <v>USA</v>
      </c>
      <c r="M2586">
        <v>35</v>
      </c>
      <c r="N2586">
        <f t="shared" si="324"/>
        <v>35</v>
      </c>
      <c r="P2586" t="str">
        <f t="shared" si="327"/>
        <v>Invalid</v>
      </c>
      <c r="Q2586" t="str">
        <f t="shared" si="325"/>
        <v>Invalid</v>
      </c>
      <c r="R2586" t="s">
        <v>9591</v>
      </c>
      <c r="S2586" t="str">
        <f t="shared" si="326"/>
        <v>Inactive</v>
      </c>
    </row>
    <row r="2587" spans="1:19" x14ac:dyDescent="0.3">
      <c r="A2587" t="s">
        <v>2591</v>
      </c>
      <c r="B2587" t="s">
        <v>152</v>
      </c>
      <c r="C2587" t="s">
        <v>5011</v>
      </c>
      <c r="D2587" t="s">
        <v>5016</v>
      </c>
      <c r="E2587" t="s">
        <v>5019</v>
      </c>
      <c r="F2587" t="str">
        <f t="shared" si="320"/>
        <v>Female</v>
      </c>
      <c r="H2587" t="str">
        <f t="shared" si="321"/>
        <v>unknown@example.com</v>
      </c>
      <c r="J2587" s="3" t="str">
        <f t="shared" si="322"/>
        <v/>
      </c>
      <c r="K2587" t="s">
        <v>9579</v>
      </c>
      <c r="L2587" t="str">
        <f t="shared" si="323"/>
        <v>USA</v>
      </c>
      <c r="M2587">
        <v>25</v>
      </c>
      <c r="N2587">
        <f t="shared" si="324"/>
        <v>25</v>
      </c>
      <c r="O2587" t="s">
        <v>9586</v>
      </c>
      <c r="P2587" t="str">
        <f t="shared" si="327"/>
        <v>123-456-7890</v>
      </c>
      <c r="Q2587" t="str">
        <f t="shared" si="325"/>
        <v>1234567890</v>
      </c>
      <c r="R2587" t="s">
        <v>9589</v>
      </c>
      <c r="S2587" t="str">
        <f t="shared" si="326"/>
        <v>Active</v>
      </c>
    </row>
    <row r="2588" spans="1:19" x14ac:dyDescent="0.3">
      <c r="A2588" t="s">
        <v>2592</v>
      </c>
      <c r="B2588" t="s">
        <v>2279</v>
      </c>
      <c r="C2588" t="s">
        <v>5015</v>
      </c>
      <c r="D2588" t="s">
        <v>5018</v>
      </c>
      <c r="E2588" t="s">
        <v>5020</v>
      </c>
      <c r="F2588" t="str">
        <f t="shared" si="320"/>
        <v>Male</v>
      </c>
      <c r="G2588" t="s">
        <v>7088</v>
      </c>
      <c r="H2588" t="str">
        <f t="shared" si="321"/>
        <v>user2586@example.com</v>
      </c>
      <c r="I2588" t="s">
        <v>9574</v>
      </c>
      <c r="J2588" s="3">
        <f t="shared" si="322"/>
        <v>44941</v>
      </c>
      <c r="K2588" t="s">
        <v>9577</v>
      </c>
      <c r="L2588" t="str">
        <f t="shared" si="323"/>
        <v>Unknown</v>
      </c>
      <c r="M2588">
        <v>25</v>
      </c>
      <c r="N2588">
        <f t="shared" si="324"/>
        <v>25</v>
      </c>
      <c r="P2588" t="str">
        <f t="shared" si="327"/>
        <v>Invalid</v>
      </c>
      <c r="Q2588" t="str">
        <f t="shared" si="325"/>
        <v>Invalid</v>
      </c>
      <c r="R2588" t="s">
        <v>9590</v>
      </c>
      <c r="S2588" t="str">
        <f t="shared" si="326"/>
        <v>Active</v>
      </c>
    </row>
    <row r="2589" spans="1:19" x14ac:dyDescent="0.3">
      <c r="A2589" t="s">
        <v>2593</v>
      </c>
      <c r="B2589" t="s">
        <v>195</v>
      </c>
      <c r="C2589" t="s">
        <v>5018</v>
      </c>
      <c r="D2589" t="s">
        <v>5014</v>
      </c>
      <c r="E2589" t="s">
        <v>5024</v>
      </c>
      <c r="F2589" t="str">
        <f t="shared" si="320"/>
        <v>Male</v>
      </c>
      <c r="G2589" t="s">
        <v>5203</v>
      </c>
      <c r="H2589" t="str">
        <f t="shared" si="321"/>
        <v>unknown@example.com</v>
      </c>
      <c r="I2589" t="s">
        <v>9572</v>
      </c>
      <c r="J2589" s="3">
        <f t="shared" si="322"/>
        <v>44941</v>
      </c>
      <c r="K2589" t="s">
        <v>9581</v>
      </c>
      <c r="L2589" t="str">
        <f t="shared" si="323"/>
        <v>Canada</v>
      </c>
      <c r="M2589">
        <v>9999</v>
      </c>
      <c r="N2589" t="str">
        <f t="shared" si="324"/>
        <v/>
      </c>
      <c r="P2589" t="str">
        <f t="shared" si="327"/>
        <v>Invalid</v>
      </c>
      <c r="Q2589" t="str">
        <f t="shared" si="325"/>
        <v>Invalid</v>
      </c>
      <c r="R2589" t="s">
        <v>9590</v>
      </c>
      <c r="S2589" t="str">
        <f t="shared" si="326"/>
        <v>Active</v>
      </c>
    </row>
    <row r="2590" spans="1:19" x14ac:dyDescent="0.3">
      <c r="A2590" t="s">
        <v>2594</v>
      </c>
      <c r="B2590" t="s">
        <v>1408</v>
      </c>
      <c r="C2590" t="s">
        <v>5013</v>
      </c>
      <c r="D2590" t="s">
        <v>5018</v>
      </c>
      <c r="F2590" t="str">
        <f t="shared" si="320"/>
        <v>Unknown</v>
      </c>
      <c r="G2590" t="s">
        <v>6312</v>
      </c>
      <c r="H2590" t="str">
        <f t="shared" si="321"/>
        <v>user2588@example.com</v>
      </c>
      <c r="J2590" s="3" t="str">
        <f t="shared" si="322"/>
        <v/>
      </c>
      <c r="K2590" t="s">
        <v>9578</v>
      </c>
      <c r="L2590" t="str">
        <f t="shared" si="323"/>
        <v>Canada</v>
      </c>
      <c r="M2590">
        <v>1000</v>
      </c>
      <c r="N2590" t="str">
        <f t="shared" si="324"/>
        <v/>
      </c>
      <c r="P2590" t="str">
        <f t="shared" si="327"/>
        <v>Invalid</v>
      </c>
      <c r="Q2590" t="str">
        <f t="shared" si="325"/>
        <v>Invalid</v>
      </c>
      <c r="S2590" t="str">
        <f t="shared" si="326"/>
        <v>Unknown</v>
      </c>
    </row>
    <row r="2591" spans="1:19" x14ac:dyDescent="0.3">
      <c r="A2591" t="s">
        <v>2595</v>
      </c>
      <c r="B2591" t="s">
        <v>888</v>
      </c>
      <c r="C2591" t="s">
        <v>5017</v>
      </c>
      <c r="D2591" t="s">
        <v>5014</v>
      </c>
      <c r="E2591" t="s">
        <v>5024</v>
      </c>
      <c r="F2591" t="str">
        <f t="shared" si="320"/>
        <v>Male</v>
      </c>
      <c r="G2591" t="s">
        <v>5834</v>
      </c>
      <c r="H2591" t="str">
        <f t="shared" si="321"/>
        <v>user2589@example.com</v>
      </c>
      <c r="J2591" s="3" t="str">
        <f t="shared" si="322"/>
        <v/>
      </c>
      <c r="K2591" t="s">
        <v>9579</v>
      </c>
      <c r="L2591" t="str">
        <f t="shared" si="323"/>
        <v>USA</v>
      </c>
      <c r="M2591">
        <v>40</v>
      </c>
      <c r="N2591">
        <f t="shared" si="324"/>
        <v>40</v>
      </c>
      <c r="O2591" t="s">
        <v>9586</v>
      </c>
      <c r="P2591" t="str">
        <f t="shared" si="327"/>
        <v>123-456-7890</v>
      </c>
      <c r="Q2591" t="str">
        <f t="shared" si="325"/>
        <v>1234567890</v>
      </c>
      <c r="R2591" t="s">
        <v>9592</v>
      </c>
      <c r="S2591" t="str">
        <f t="shared" si="326"/>
        <v>Inactive</v>
      </c>
    </row>
    <row r="2592" spans="1:19" x14ac:dyDescent="0.3">
      <c r="A2592" t="s">
        <v>2596</v>
      </c>
      <c r="B2592" t="s">
        <v>4268</v>
      </c>
      <c r="C2592" t="s">
        <v>5011</v>
      </c>
      <c r="D2592" t="s">
        <v>5018</v>
      </c>
      <c r="E2592" t="s">
        <v>5025</v>
      </c>
      <c r="F2592" t="str">
        <f t="shared" si="320"/>
        <v>Female</v>
      </c>
      <c r="G2592" t="s">
        <v>8899</v>
      </c>
      <c r="H2592" t="str">
        <f t="shared" si="321"/>
        <v>user2590@example.com</v>
      </c>
      <c r="I2592" t="s">
        <v>9573</v>
      </c>
      <c r="J2592" s="3">
        <f t="shared" si="322"/>
        <v>44941</v>
      </c>
      <c r="K2592" t="s">
        <v>9578</v>
      </c>
      <c r="L2592" t="str">
        <f t="shared" si="323"/>
        <v>Canada</v>
      </c>
      <c r="N2592" t="str">
        <f t="shared" si="324"/>
        <v/>
      </c>
      <c r="O2592" t="s">
        <v>9585</v>
      </c>
      <c r="P2592" t="str">
        <f t="shared" si="327"/>
        <v>(123)456-7890</v>
      </c>
      <c r="Q2592" t="str">
        <f t="shared" si="325"/>
        <v>1234567890</v>
      </c>
      <c r="S2592" t="str">
        <f t="shared" si="326"/>
        <v>Unknown</v>
      </c>
    </row>
    <row r="2593" spans="1:19" x14ac:dyDescent="0.3">
      <c r="A2593" t="s">
        <v>2597</v>
      </c>
      <c r="B2593" t="s">
        <v>2400</v>
      </c>
      <c r="C2593" t="s">
        <v>5010</v>
      </c>
      <c r="D2593" t="s">
        <v>9596</v>
      </c>
      <c r="F2593" t="str">
        <f t="shared" si="320"/>
        <v>Unknown</v>
      </c>
      <c r="G2593" t="s">
        <v>7203</v>
      </c>
      <c r="H2593" t="str">
        <f t="shared" si="321"/>
        <v>user2591@example.com</v>
      </c>
      <c r="I2593" t="s">
        <v>9572</v>
      </c>
      <c r="J2593" s="3">
        <f t="shared" si="322"/>
        <v>44941</v>
      </c>
      <c r="K2593" t="s">
        <v>9578</v>
      </c>
      <c r="L2593" t="str">
        <f t="shared" si="323"/>
        <v>Canada</v>
      </c>
      <c r="M2593">
        <v>40</v>
      </c>
      <c r="N2593">
        <f t="shared" si="324"/>
        <v>40</v>
      </c>
      <c r="O2593" t="s">
        <v>9586</v>
      </c>
      <c r="P2593" t="str">
        <f t="shared" si="327"/>
        <v>123-456-7890</v>
      </c>
      <c r="Q2593" t="str">
        <f t="shared" si="325"/>
        <v>1234567890</v>
      </c>
      <c r="S2593" t="str">
        <f t="shared" si="326"/>
        <v>Unknown</v>
      </c>
    </row>
    <row r="2594" spans="1:19" x14ac:dyDescent="0.3">
      <c r="A2594" t="s">
        <v>2598</v>
      </c>
      <c r="B2594" t="s">
        <v>1440</v>
      </c>
      <c r="C2594" t="s">
        <v>5016</v>
      </c>
      <c r="D2594" t="s">
        <v>5018</v>
      </c>
      <c r="E2594" t="s">
        <v>5020</v>
      </c>
      <c r="F2594" t="str">
        <f t="shared" si="320"/>
        <v>Male</v>
      </c>
      <c r="G2594" t="s">
        <v>6341</v>
      </c>
      <c r="H2594" t="str">
        <f t="shared" si="321"/>
        <v>user2592@example.com</v>
      </c>
      <c r="I2594" t="s">
        <v>9575</v>
      </c>
      <c r="J2594" s="3" t="str">
        <f t="shared" si="322"/>
        <v/>
      </c>
      <c r="K2594" t="s">
        <v>9578</v>
      </c>
      <c r="L2594" t="str">
        <f t="shared" si="323"/>
        <v>Canada</v>
      </c>
      <c r="M2594">
        <v>35</v>
      </c>
      <c r="N2594">
        <f t="shared" si="324"/>
        <v>35</v>
      </c>
      <c r="P2594" t="str">
        <f t="shared" si="327"/>
        <v>Invalid</v>
      </c>
      <c r="Q2594" t="str">
        <f t="shared" si="325"/>
        <v>Invalid</v>
      </c>
      <c r="R2594" t="s">
        <v>9593</v>
      </c>
      <c r="S2594" t="str">
        <f t="shared" si="326"/>
        <v>Inactive</v>
      </c>
    </row>
    <row r="2595" spans="1:19" x14ac:dyDescent="0.3">
      <c r="A2595" t="s">
        <v>2599</v>
      </c>
      <c r="B2595" t="s">
        <v>4363</v>
      </c>
      <c r="C2595" t="s">
        <v>5016</v>
      </c>
      <c r="D2595" t="s">
        <v>5018</v>
      </c>
      <c r="E2595" t="s">
        <v>5024</v>
      </c>
      <c r="F2595" t="str">
        <f t="shared" si="320"/>
        <v>Male</v>
      </c>
      <c r="G2595" t="s">
        <v>8983</v>
      </c>
      <c r="H2595" t="str">
        <f t="shared" si="321"/>
        <v>user2593@example.com</v>
      </c>
      <c r="J2595" s="3" t="str">
        <f t="shared" si="322"/>
        <v/>
      </c>
      <c r="K2595" t="s">
        <v>9581</v>
      </c>
      <c r="L2595" t="str">
        <f t="shared" si="323"/>
        <v>Canada</v>
      </c>
      <c r="M2595">
        <v>-1</v>
      </c>
      <c r="N2595" t="str">
        <f t="shared" si="324"/>
        <v/>
      </c>
      <c r="O2595" t="s">
        <v>9585</v>
      </c>
      <c r="P2595" t="str">
        <f t="shared" si="327"/>
        <v>(123)456-7890</v>
      </c>
      <c r="Q2595" t="str">
        <f t="shared" si="325"/>
        <v>1234567890</v>
      </c>
      <c r="R2595" t="s">
        <v>9591</v>
      </c>
      <c r="S2595" t="str">
        <f t="shared" si="326"/>
        <v>Inactive</v>
      </c>
    </row>
    <row r="2596" spans="1:19" x14ac:dyDescent="0.3">
      <c r="A2596" t="s">
        <v>2600</v>
      </c>
      <c r="B2596" t="s">
        <v>1187</v>
      </c>
      <c r="C2596" t="s">
        <v>5014</v>
      </c>
      <c r="D2596" t="s">
        <v>5016</v>
      </c>
      <c r="E2596" t="s">
        <v>5026</v>
      </c>
      <c r="F2596" t="str">
        <f t="shared" si="320"/>
        <v>Male</v>
      </c>
      <c r="G2596" t="s">
        <v>6110</v>
      </c>
      <c r="H2596" t="str">
        <f t="shared" si="321"/>
        <v>user2594@example.com</v>
      </c>
      <c r="J2596" s="3" t="str">
        <f t="shared" si="322"/>
        <v/>
      </c>
      <c r="K2596" t="s">
        <v>9578</v>
      </c>
      <c r="L2596" t="str">
        <f t="shared" si="323"/>
        <v>Canada</v>
      </c>
      <c r="N2596" t="str">
        <f t="shared" si="324"/>
        <v/>
      </c>
      <c r="O2596" t="s">
        <v>9586</v>
      </c>
      <c r="P2596" t="str">
        <f t="shared" si="327"/>
        <v>123-456-7890</v>
      </c>
      <c r="Q2596" t="str">
        <f t="shared" si="325"/>
        <v>1234567890</v>
      </c>
      <c r="R2596" t="s">
        <v>9593</v>
      </c>
      <c r="S2596" t="str">
        <f t="shared" si="326"/>
        <v>Inactive</v>
      </c>
    </row>
    <row r="2597" spans="1:19" x14ac:dyDescent="0.3">
      <c r="A2597" t="s">
        <v>2601</v>
      </c>
      <c r="B2597" t="s">
        <v>4266</v>
      </c>
      <c r="C2597" t="s">
        <v>5011</v>
      </c>
      <c r="D2597" t="s">
        <v>9596</v>
      </c>
      <c r="E2597" t="s">
        <v>5020</v>
      </c>
      <c r="F2597" t="str">
        <f t="shared" si="320"/>
        <v>Male</v>
      </c>
      <c r="G2597" t="s">
        <v>8897</v>
      </c>
      <c r="H2597" t="str">
        <f t="shared" si="321"/>
        <v>user2595@example.com</v>
      </c>
      <c r="J2597" s="3" t="str">
        <f t="shared" si="322"/>
        <v/>
      </c>
      <c r="K2597" t="s">
        <v>9580</v>
      </c>
      <c r="L2597" t="str">
        <f t="shared" si="323"/>
        <v>USA</v>
      </c>
      <c r="M2597">
        <v>25</v>
      </c>
      <c r="N2597">
        <f t="shared" si="324"/>
        <v>25</v>
      </c>
      <c r="O2597" t="s">
        <v>9586</v>
      </c>
      <c r="P2597" t="str">
        <f t="shared" si="327"/>
        <v>123-456-7890</v>
      </c>
      <c r="Q2597" t="str">
        <f t="shared" si="325"/>
        <v>1234567890</v>
      </c>
      <c r="R2597" t="s">
        <v>9591</v>
      </c>
      <c r="S2597" t="str">
        <f t="shared" si="326"/>
        <v>Inactive</v>
      </c>
    </row>
    <row r="2598" spans="1:19" x14ac:dyDescent="0.3">
      <c r="A2598" t="s">
        <v>2602</v>
      </c>
      <c r="B2598" t="s">
        <v>1482</v>
      </c>
      <c r="C2598" t="s">
        <v>5010</v>
      </c>
      <c r="D2598" t="s">
        <v>5016</v>
      </c>
      <c r="F2598" t="str">
        <f t="shared" si="320"/>
        <v>Unknown</v>
      </c>
      <c r="H2598" t="str">
        <f t="shared" si="321"/>
        <v>unknown@example.com</v>
      </c>
      <c r="J2598" s="3" t="str">
        <f t="shared" si="322"/>
        <v/>
      </c>
      <c r="K2598" t="s">
        <v>9580</v>
      </c>
      <c r="L2598" t="str">
        <f t="shared" si="323"/>
        <v>USA</v>
      </c>
      <c r="M2598">
        <v>40</v>
      </c>
      <c r="N2598">
        <f t="shared" si="324"/>
        <v>40</v>
      </c>
      <c r="O2598" t="s">
        <v>9584</v>
      </c>
      <c r="P2598" t="str">
        <f t="shared" si="327"/>
        <v>1234567890</v>
      </c>
      <c r="Q2598" t="str">
        <f t="shared" si="325"/>
        <v>1234567890</v>
      </c>
      <c r="R2598" t="s">
        <v>9594</v>
      </c>
      <c r="S2598" t="str">
        <f t="shared" si="326"/>
        <v>Active</v>
      </c>
    </row>
    <row r="2599" spans="1:19" x14ac:dyDescent="0.3">
      <c r="A2599" t="s">
        <v>2603</v>
      </c>
      <c r="B2599" t="s">
        <v>4173</v>
      </c>
      <c r="C2599" t="s">
        <v>5013</v>
      </c>
      <c r="D2599" t="s">
        <v>5014</v>
      </c>
      <c r="E2599" t="s">
        <v>5026</v>
      </c>
      <c r="F2599" t="str">
        <f t="shared" si="320"/>
        <v>Male</v>
      </c>
      <c r="G2599" t="s">
        <v>8815</v>
      </c>
      <c r="H2599" t="str">
        <f t="shared" si="321"/>
        <v>user2597@example.com</v>
      </c>
      <c r="J2599" s="3" t="str">
        <f t="shared" si="322"/>
        <v/>
      </c>
      <c r="L2599" t="str">
        <f t="shared" si="323"/>
        <v>Unknown</v>
      </c>
      <c r="M2599">
        <v>35</v>
      </c>
      <c r="N2599">
        <f t="shared" si="324"/>
        <v>35</v>
      </c>
      <c r="P2599" t="str">
        <f t="shared" si="327"/>
        <v>Invalid</v>
      </c>
      <c r="Q2599" t="str">
        <f t="shared" si="325"/>
        <v>Invalid</v>
      </c>
      <c r="R2599" t="s">
        <v>9593</v>
      </c>
      <c r="S2599" t="str">
        <f t="shared" si="326"/>
        <v>Inactive</v>
      </c>
    </row>
    <row r="2600" spans="1:19" x14ac:dyDescent="0.3">
      <c r="A2600" t="s">
        <v>2604</v>
      </c>
      <c r="B2600" t="s">
        <v>2381</v>
      </c>
      <c r="C2600" t="s">
        <v>5013</v>
      </c>
      <c r="D2600" t="s">
        <v>5014</v>
      </c>
      <c r="E2600" t="s">
        <v>5022</v>
      </c>
      <c r="F2600" t="str">
        <f t="shared" si="320"/>
        <v>Male</v>
      </c>
      <c r="G2600" t="s">
        <v>7184</v>
      </c>
      <c r="H2600" t="str">
        <f t="shared" si="321"/>
        <v>user2598@example.com</v>
      </c>
      <c r="I2600" t="s">
        <v>9573</v>
      </c>
      <c r="J2600" s="3">
        <f t="shared" si="322"/>
        <v>44941</v>
      </c>
      <c r="K2600" t="s">
        <v>9577</v>
      </c>
      <c r="L2600" t="str">
        <f t="shared" si="323"/>
        <v>Unknown</v>
      </c>
      <c r="M2600">
        <v>40</v>
      </c>
      <c r="N2600">
        <f t="shared" si="324"/>
        <v>40</v>
      </c>
      <c r="O2600" t="s">
        <v>9588</v>
      </c>
      <c r="P2600" t="str">
        <f t="shared" si="327"/>
        <v>Invalid</v>
      </c>
      <c r="Q2600" t="str">
        <f t="shared" si="325"/>
        <v>Invalid</v>
      </c>
      <c r="R2600" t="s">
        <v>9591</v>
      </c>
      <c r="S2600" t="str">
        <f t="shared" si="326"/>
        <v>Inactive</v>
      </c>
    </row>
    <row r="2601" spans="1:19" x14ac:dyDescent="0.3">
      <c r="A2601" t="s">
        <v>2605</v>
      </c>
      <c r="B2601" t="s">
        <v>3904</v>
      </c>
      <c r="C2601" t="s">
        <v>5014</v>
      </c>
      <c r="D2601" t="s">
        <v>5010</v>
      </c>
      <c r="E2601" t="s">
        <v>5025</v>
      </c>
      <c r="F2601" t="str">
        <f t="shared" si="320"/>
        <v>Female</v>
      </c>
      <c r="G2601" t="s">
        <v>8572</v>
      </c>
      <c r="H2601" t="str">
        <f t="shared" si="321"/>
        <v>user2599@example.com</v>
      </c>
      <c r="J2601" s="3" t="str">
        <f t="shared" si="322"/>
        <v/>
      </c>
      <c r="K2601" t="s">
        <v>9578</v>
      </c>
      <c r="L2601" t="str">
        <f t="shared" si="323"/>
        <v>Canada</v>
      </c>
      <c r="M2601">
        <v>9999</v>
      </c>
      <c r="N2601" t="str">
        <f t="shared" si="324"/>
        <v/>
      </c>
      <c r="O2601" t="s">
        <v>9587</v>
      </c>
      <c r="P2601" t="str">
        <f t="shared" si="327"/>
        <v>Invalid</v>
      </c>
      <c r="Q2601" t="str">
        <f t="shared" si="325"/>
        <v>Invalid</v>
      </c>
      <c r="R2601" t="s">
        <v>9594</v>
      </c>
      <c r="S2601" t="str">
        <f t="shared" si="326"/>
        <v>Active</v>
      </c>
    </row>
    <row r="2602" spans="1:19" x14ac:dyDescent="0.3">
      <c r="A2602" t="s">
        <v>2606</v>
      </c>
      <c r="B2602" t="s">
        <v>1622</v>
      </c>
      <c r="C2602" t="s">
        <v>5012</v>
      </c>
      <c r="D2602" t="s">
        <v>5010</v>
      </c>
      <c r="E2602" t="s">
        <v>5026</v>
      </c>
      <c r="F2602" t="str">
        <f t="shared" si="320"/>
        <v>Male</v>
      </c>
      <c r="G2602" t="s">
        <v>6506</v>
      </c>
      <c r="H2602" t="str">
        <f t="shared" si="321"/>
        <v>unknown@example.com</v>
      </c>
      <c r="J2602" s="3" t="str">
        <f t="shared" si="322"/>
        <v/>
      </c>
      <c r="K2602" t="s">
        <v>9579</v>
      </c>
      <c r="L2602" t="str">
        <f t="shared" si="323"/>
        <v>USA</v>
      </c>
      <c r="M2602">
        <v>30</v>
      </c>
      <c r="N2602">
        <f t="shared" si="324"/>
        <v>30</v>
      </c>
      <c r="P2602" t="str">
        <f t="shared" si="327"/>
        <v>Invalid</v>
      </c>
      <c r="Q2602" t="str">
        <f t="shared" si="325"/>
        <v>Invalid</v>
      </c>
      <c r="S2602" t="str">
        <f t="shared" si="326"/>
        <v>Unknown</v>
      </c>
    </row>
    <row r="2603" spans="1:19" x14ac:dyDescent="0.3">
      <c r="A2603" t="s">
        <v>2607</v>
      </c>
      <c r="B2603" t="s">
        <v>2829</v>
      </c>
      <c r="C2603" t="s">
        <v>5009</v>
      </c>
      <c r="D2603" t="s">
        <v>5018</v>
      </c>
      <c r="E2603" t="s">
        <v>5024</v>
      </c>
      <c r="F2603" t="str">
        <f t="shared" si="320"/>
        <v>Male</v>
      </c>
      <c r="G2603" t="s">
        <v>7590</v>
      </c>
      <c r="H2603" t="str">
        <f t="shared" si="321"/>
        <v>user2601@example.com</v>
      </c>
      <c r="I2603" t="s">
        <v>9573</v>
      </c>
      <c r="J2603" s="3">
        <f t="shared" si="322"/>
        <v>44941</v>
      </c>
      <c r="K2603" t="s">
        <v>9581</v>
      </c>
      <c r="L2603" t="str">
        <f t="shared" si="323"/>
        <v>Canada</v>
      </c>
      <c r="M2603">
        <v>35</v>
      </c>
      <c r="N2603">
        <f t="shared" si="324"/>
        <v>35</v>
      </c>
      <c r="O2603" t="s">
        <v>9586</v>
      </c>
      <c r="P2603" t="str">
        <f t="shared" si="327"/>
        <v>123-456-7890</v>
      </c>
      <c r="Q2603" t="str">
        <f t="shared" si="325"/>
        <v>1234567890</v>
      </c>
      <c r="S2603" t="str">
        <f t="shared" si="326"/>
        <v>Unknown</v>
      </c>
    </row>
    <row r="2604" spans="1:19" x14ac:dyDescent="0.3">
      <c r="A2604" t="s">
        <v>2608</v>
      </c>
      <c r="B2604" t="s">
        <v>2463</v>
      </c>
      <c r="C2604" t="s">
        <v>5010</v>
      </c>
      <c r="D2604" t="s">
        <v>5010</v>
      </c>
      <c r="E2604" t="s">
        <v>5024</v>
      </c>
      <c r="F2604" t="str">
        <f t="shared" si="320"/>
        <v>Male</v>
      </c>
      <c r="G2604" t="s">
        <v>7263</v>
      </c>
      <c r="H2604" t="str">
        <f t="shared" si="321"/>
        <v>user2602@example.com</v>
      </c>
      <c r="I2604" t="s">
        <v>9572</v>
      </c>
      <c r="J2604" s="3">
        <f t="shared" si="322"/>
        <v>44941</v>
      </c>
      <c r="K2604" t="s">
        <v>9580</v>
      </c>
      <c r="L2604" t="str">
        <f t="shared" si="323"/>
        <v>USA</v>
      </c>
      <c r="M2604">
        <v>9999</v>
      </c>
      <c r="N2604" t="str">
        <f t="shared" si="324"/>
        <v/>
      </c>
      <c r="O2604" t="s">
        <v>9585</v>
      </c>
      <c r="P2604" t="str">
        <f t="shared" si="327"/>
        <v>(123)456-7890</v>
      </c>
      <c r="Q2604" t="str">
        <f t="shared" si="325"/>
        <v>1234567890</v>
      </c>
      <c r="R2604" t="s">
        <v>9592</v>
      </c>
      <c r="S2604" t="str">
        <f t="shared" si="326"/>
        <v>Inactive</v>
      </c>
    </row>
    <row r="2605" spans="1:19" x14ac:dyDescent="0.3">
      <c r="A2605" t="s">
        <v>2609</v>
      </c>
      <c r="B2605" t="s">
        <v>840</v>
      </c>
      <c r="C2605" t="s">
        <v>5009</v>
      </c>
      <c r="D2605" t="s">
        <v>5010</v>
      </c>
      <c r="E2605" t="s">
        <v>5019</v>
      </c>
      <c r="F2605" t="str">
        <f t="shared" si="320"/>
        <v>Female</v>
      </c>
      <c r="G2605" t="s">
        <v>5792</v>
      </c>
      <c r="H2605" t="str">
        <f t="shared" si="321"/>
        <v>user2603@example.com</v>
      </c>
      <c r="J2605" s="3" t="str">
        <f t="shared" si="322"/>
        <v/>
      </c>
      <c r="K2605" t="s">
        <v>9577</v>
      </c>
      <c r="L2605" t="str">
        <f t="shared" si="323"/>
        <v>Unknown</v>
      </c>
      <c r="N2605" t="str">
        <f t="shared" si="324"/>
        <v/>
      </c>
      <c r="O2605" t="s">
        <v>9587</v>
      </c>
      <c r="P2605" t="str">
        <f t="shared" si="327"/>
        <v>Invalid</v>
      </c>
      <c r="Q2605" t="str">
        <f t="shared" si="325"/>
        <v>Invalid</v>
      </c>
      <c r="R2605" t="s">
        <v>9591</v>
      </c>
      <c r="S2605" t="str">
        <f t="shared" si="326"/>
        <v>Inactive</v>
      </c>
    </row>
    <row r="2606" spans="1:19" x14ac:dyDescent="0.3">
      <c r="A2606" t="s">
        <v>2610</v>
      </c>
      <c r="B2606" t="s">
        <v>3500</v>
      </c>
      <c r="C2606" t="s">
        <v>5018</v>
      </c>
      <c r="D2606" t="s">
        <v>5014</v>
      </c>
      <c r="E2606" t="s">
        <v>5024</v>
      </c>
      <c r="F2606" t="str">
        <f t="shared" si="320"/>
        <v>Male</v>
      </c>
      <c r="G2606" t="s">
        <v>8198</v>
      </c>
      <c r="H2606" t="str">
        <f t="shared" si="321"/>
        <v>user2604@example.com</v>
      </c>
      <c r="I2606" t="s">
        <v>9574</v>
      </c>
      <c r="J2606" s="3">
        <f t="shared" si="322"/>
        <v>44941</v>
      </c>
      <c r="K2606" t="s">
        <v>9578</v>
      </c>
      <c r="L2606" t="str">
        <f t="shared" si="323"/>
        <v>Canada</v>
      </c>
      <c r="N2606" t="str">
        <f t="shared" si="324"/>
        <v/>
      </c>
      <c r="O2606" t="s">
        <v>9587</v>
      </c>
      <c r="P2606" t="str">
        <f t="shared" si="327"/>
        <v>Invalid</v>
      </c>
      <c r="Q2606" t="str">
        <f t="shared" si="325"/>
        <v>Invalid</v>
      </c>
      <c r="R2606" t="s">
        <v>9594</v>
      </c>
      <c r="S2606" t="str">
        <f t="shared" si="326"/>
        <v>Active</v>
      </c>
    </row>
    <row r="2607" spans="1:19" x14ac:dyDescent="0.3">
      <c r="A2607" t="s">
        <v>2611</v>
      </c>
      <c r="B2607" t="s">
        <v>223</v>
      </c>
      <c r="C2607" t="s">
        <v>5012</v>
      </c>
      <c r="D2607" t="s">
        <v>5014</v>
      </c>
      <c r="E2607" t="s">
        <v>5022</v>
      </c>
      <c r="F2607" t="str">
        <f t="shared" si="320"/>
        <v>Male</v>
      </c>
      <c r="G2607" t="s">
        <v>5228</v>
      </c>
      <c r="H2607" t="str">
        <f t="shared" si="321"/>
        <v>user2605@example.com</v>
      </c>
      <c r="I2607" t="s">
        <v>9575</v>
      </c>
      <c r="J2607" s="3" t="str">
        <f t="shared" si="322"/>
        <v/>
      </c>
      <c r="K2607" t="s">
        <v>9578</v>
      </c>
      <c r="L2607" t="str">
        <f t="shared" si="323"/>
        <v>Canada</v>
      </c>
      <c r="M2607">
        <v>25</v>
      </c>
      <c r="N2607">
        <f t="shared" si="324"/>
        <v>25</v>
      </c>
      <c r="P2607" t="str">
        <f t="shared" si="327"/>
        <v>Invalid</v>
      </c>
      <c r="Q2607" t="str">
        <f t="shared" si="325"/>
        <v>Invalid</v>
      </c>
      <c r="S2607" t="str">
        <f t="shared" si="326"/>
        <v>Unknown</v>
      </c>
    </row>
    <row r="2608" spans="1:19" x14ac:dyDescent="0.3">
      <c r="A2608" t="s">
        <v>2612</v>
      </c>
      <c r="B2608" t="s">
        <v>2888</v>
      </c>
      <c r="C2608" t="s">
        <v>5011</v>
      </c>
      <c r="D2608" t="s">
        <v>5010</v>
      </c>
      <c r="E2608" t="s">
        <v>5022</v>
      </c>
      <c r="F2608" t="str">
        <f t="shared" si="320"/>
        <v>Male</v>
      </c>
      <c r="G2608" t="s">
        <v>7639</v>
      </c>
      <c r="H2608" t="str">
        <f t="shared" si="321"/>
        <v>user2606@example.com</v>
      </c>
      <c r="I2608" t="s">
        <v>9572</v>
      </c>
      <c r="J2608" s="3">
        <f t="shared" si="322"/>
        <v>44941</v>
      </c>
      <c r="K2608" t="s">
        <v>9579</v>
      </c>
      <c r="L2608" t="str">
        <f t="shared" si="323"/>
        <v>USA</v>
      </c>
      <c r="N2608" t="str">
        <f t="shared" si="324"/>
        <v/>
      </c>
      <c r="O2608" t="s">
        <v>9586</v>
      </c>
      <c r="P2608" t="str">
        <f t="shared" si="327"/>
        <v>123-456-7890</v>
      </c>
      <c r="Q2608" t="str">
        <f t="shared" si="325"/>
        <v>1234567890</v>
      </c>
      <c r="R2608" t="s">
        <v>9591</v>
      </c>
      <c r="S2608" t="str">
        <f t="shared" si="326"/>
        <v>Inactive</v>
      </c>
    </row>
    <row r="2609" spans="1:19" x14ac:dyDescent="0.3">
      <c r="A2609" t="s">
        <v>2613</v>
      </c>
      <c r="B2609" t="s">
        <v>1658</v>
      </c>
      <c r="C2609" t="s">
        <v>5013</v>
      </c>
      <c r="D2609" t="s">
        <v>5014</v>
      </c>
      <c r="E2609" t="s">
        <v>5022</v>
      </c>
      <c r="F2609" t="str">
        <f t="shared" si="320"/>
        <v>Male</v>
      </c>
      <c r="H2609" t="str">
        <f t="shared" si="321"/>
        <v>unknown@example.com</v>
      </c>
      <c r="I2609" t="s">
        <v>9574</v>
      </c>
      <c r="J2609" s="3">
        <f t="shared" si="322"/>
        <v>44941</v>
      </c>
      <c r="K2609" t="s">
        <v>9577</v>
      </c>
      <c r="L2609" t="str">
        <f t="shared" si="323"/>
        <v>Unknown</v>
      </c>
      <c r="M2609">
        <v>30</v>
      </c>
      <c r="N2609">
        <f t="shared" si="324"/>
        <v>30</v>
      </c>
      <c r="P2609" t="str">
        <f t="shared" si="327"/>
        <v>Invalid</v>
      </c>
      <c r="Q2609" t="str">
        <f t="shared" si="325"/>
        <v>Invalid</v>
      </c>
      <c r="S2609" t="str">
        <f t="shared" si="326"/>
        <v>Unknown</v>
      </c>
    </row>
    <row r="2610" spans="1:19" x14ac:dyDescent="0.3">
      <c r="A2610" t="s">
        <v>2614</v>
      </c>
      <c r="B2610" t="s">
        <v>4056</v>
      </c>
      <c r="C2610" t="s">
        <v>5012</v>
      </c>
      <c r="D2610" t="s">
        <v>5016</v>
      </c>
      <c r="F2610" t="str">
        <f t="shared" si="320"/>
        <v>Unknown</v>
      </c>
      <c r="G2610" t="s">
        <v>8709</v>
      </c>
      <c r="H2610" t="str">
        <f t="shared" si="321"/>
        <v>user2608@example.com</v>
      </c>
      <c r="J2610" s="3" t="str">
        <f t="shared" si="322"/>
        <v/>
      </c>
      <c r="K2610" t="s">
        <v>9583</v>
      </c>
      <c r="L2610" t="str">
        <f t="shared" si="323"/>
        <v>Canada</v>
      </c>
      <c r="M2610">
        <v>25</v>
      </c>
      <c r="N2610">
        <f t="shared" si="324"/>
        <v>25</v>
      </c>
      <c r="P2610" t="str">
        <f t="shared" si="327"/>
        <v>Invalid</v>
      </c>
      <c r="Q2610" t="str">
        <f t="shared" si="325"/>
        <v>Invalid</v>
      </c>
      <c r="R2610" t="s">
        <v>9593</v>
      </c>
      <c r="S2610" t="str">
        <f t="shared" si="326"/>
        <v>Inactive</v>
      </c>
    </row>
    <row r="2611" spans="1:19" x14ac:dyDescent="0.3">
      <c r="A2611" t="s">
        <v>2615</v>
      </c>
      <c r="B2611" t="s">
        <v>448</v>
      </c>
      <c r="C2611" t="s">
        <v>5018</v>
      </c>
      <c r="D2611" t="s">
        <v>9596</v>
      </c>
      <c r="E2611" t="s">
        <v>5021</v>
      </c>
      <c r="F2611" t="str">
        <f t="shared" si="320"/>
        <v>Female</v>
      </c>
      <c r="G2611" t="s">
        <v>5437</v>
      </c>
      <c r="H2611" t="str">
        <f t="shared" si="321"/>
        <v>user2609@example.com</v>
      </c>
      <c r="J2611" s="3" t="str">
        <f t="shared" si="322"/>
        <v/>
      </c>
      <c r="K2611" t="s">
        <v>9581</v>
      </c>
      <c r="L2611" t="str">
        <f t="shared" si="323"/>
        <v>Canada</v>
      </c>
      <c r="M2611">
        <v>35</v>
      </c>
      <c r="N2611">
        <f t="shared" si="324"/>
        <v>35</v>
      </c>
      <c r="O2611" t="s">
        <v>9585</v>
      </c>
      <c r="P2611" t="str">
        <f t="shared" si="327"/>
        <v>(123)456-7890</v>
      </c>
      <c r="Q2611" t="str">
        <f t="shared" si="325"/>
        <v>1234567890</v>
      </c>
      <c r="R2611" t="s">
        <v>9594</v>
      </c>
      <c r="S2611" t="str">
        <f t="shared" si="326"/>
        <v>Active</v>
      </c>
    </row>
    <row r="2612" spans="1:19" x14ac:dyDescent="0.3">
      <c r="A2612" t="s">
        <v>2616</v>
      </c>
      <c r="B2612" t="s">
        <v>1895</v>
      </c>
      <c r="C2612" t="s">
        <v>5013</v>
      </c>
      <c r="D2612" t="s">
        <v>5014</v>
      </c>
      <c r="F2612" t="str">
        <f t="shared" si="320"/>
        <v>Unknown</v>
      </c>
      <c r="G2612" t="s">
        <v>6753</v>
      </c>
      <c r="H2612" t="str">
        <f t="shared" si="321"/>
        <v>user2610@example.com</v>
      </c>
      <c r="J2612" s="3" t="str">
        <f t="shared" si="322"/>
        <v/>
      </c>
      <c r="K2612" t="s">
        <v>9583</v>
      </c>
      <c r="L2612" t="str">
        <f t="shared" si="323"/>
        <v>Canada</v>
      </c>
      <c r="M2612">
        <v>30</v>
      </c>
      <c r="N2612">
        <f t="shared" si="324"/>
        <v>30</v>
      </c>
      <c r="O2612" t="s">
        <v>9587</v>
      </c>
      <c r="P2612" t="str">
        <f t="shared" si="327"/>
        <v>Invalid</v>
      </c>
      <c r="Q2612" t="str">
        <f t="shared" si="325"/>
        <v>Invalid</v>
      </c>
      <c r="R2612" t="s">
        <v>9589</v>
      </c>
      <c r="S2612" t="str">
        <f t="shared" si="326"/>
        <v>Active</v>
      </c>
    </row>
    <row r="2613" spans="1:19" x14ac:dyDescent="0.3">
      <c r="A2613" t="s">
        <v>2617</v>
      </c>
      <c r="B2613" t="s">
        <v>3614</v>
      </c>
      <c r="C2613" t="s">
        <v>5009</v>
      </c>
      <c r="D2613" t="s">
        <v>5018</v>
      </c>
      <c r="E2613" t="s">
        <v>5022</v>
      </c>
      <c r="F2613" t="str">
        <f t="shared" si="320"/>
        <v>Male</v>
      </c>
      <c r="G2613" t="s">
        <v>8307</v>
      </c>
      <c r="H2613" t="str">
        <f t="shared" si="321"/>
        <v>user2611@example.com</v>
      </c>
      <c r="I2613" t="s">
        <v>9573</v>
      </c>
      <c r="J2613" s="3">
        <f t="shared" si="322"/>
        <v>44941</v>
      </c>
      <c r="K2613" t="s">
        <v>9583</v>
      </c>
      <c r="L2613" t="str">
        <f t="shared" si="323"/>
        <v>Canada</v>
      </c>
      <c r="M2613">
        <v>8</v>
      </c>
      <c r="N2613" t="str">
        <f t="shared" si="324"/>
        <v/>
      </c>
      <c r="O2613" t="s">
        <v>9584</v>
      </c>
      <c r="P2613" t="str">
        <f t="shared" si="327"/>
        <v>1234567890</v>
      </c>
      <c r="Q2613" t="str">
        <f t="shared" si="325"/>
        <v>1234567890</v>
      </c>
      <c r="S2613" t="str">
        <f t="shared" si="326"/>
        <v>Unknown</v>
      </c>
    </row>
    <row r="2614" spans="1:19" x14ac:dyDescent="0.3">
      <c r="A2614" t="s">
        <v>2618</v>
      </c>
      <c r="B2614" t="s">
        <v>4963</v>
      </c>
      <c r="C2614" t="s">
        <v>5013</v>
      </c>
      <c r="D2614" t="s">
        <v>5010</v>
      </c>
      <c r="E2614" t="s">
        <v>5021</v>
      </c>
      <c r="F2614" t="str">
        <f t="shared" si="320"/>
        <v>Female</v>
      </c>
      <c r="G2614" t="s">
        <v>9527</v>
      </c>
      <c r="H2614" t="str">
        <f t="shared" si="321"/>
        <v>user2612@example.com</v>
      </c>
      <c r="I2614" t="s">
        <v>9574</v>
      </c>
      <c r="J2614" s="3">
        <f t="shared" si="322"/>
        <v>44941</v>
      </c>
      <c r="K2614" t="s">
        <v>9580</v>
      </c>
      <c r="L2614" t="str">
        <f t="shared" si="323"/>
        <v>USA</v>
      </c>
      <c r="M2614">
        <v>30</v>
      </c>
      <c r="N2614">
        <f t="shared" si="324"/>
        <v>30</v>
      </c>
      <c r="O2614" t="s">
        <v>9585</v>
      </c>
      <c r="P2614" t="str">
        <f t="shared" si="327"/>
        <v>(123)456-7890</v>
      </c>
      <c r="Q2614" t="str">
        <f t="shared" si="325"/>
        <v>1234567890</v>
      </c>
      <c r="R2614" t="s">
        <v>9594</v>
      </c>
      <c r="S2614" t="str">
        <f t="shared" si="326"/>
        <v>Active</v>
      </c>
    </row>
    <row r="2615" spans="1:19" x14ac:dyDescent="0.3">
      <c r="A2615" t="s">
        <v>2619</v>
      </c>
      <c r="B2615" t="s">
        <v>4949</v>
      </c>
      <c r="C2615" t="s">
        <v>5017</v>
      </c>
      <c r="D2615" t="s">
        <v>5018</v>
      </c>
      <c r="E2615" t="s">
        <v>5022</v>
      </c>
      <c r="F2615" t="str">
        <f t="shared" si="320"/>
        <v>Male</v>
      </c>
      <c r="G2615" t="s">
        <v>9513</v>
      </c>
      <c r="H2615" t="str">
        <f t="shared" si="321"/>
        <v>unknown@example.com</v>
      </c>
      <c r="I2615" t="s">
        <v>9574</v>
      </c>
      <c r="J2615" s="3">
        <f t="shared" si="322"/>
        <v>44941</v>
      </c>
      <c r="K2615" t="s">
        <v>9577</v>
      </c>
      <c r="L2615" t="str">
        <f t="shared" si="323"/>
        <v>Unknown</v>
      </c>
      <c r="M2615">
        <v>8</v>
      </c>
      <c r="N2615" t="str">
        <f t="shared" si="324"/>
        <v/>
      </c>
      <c r="O2615" t="s">
        <v>9584</v>
      </c>
      <c r="P2615" t="str">
        <f t="shared" si="327"/>
        <v>1234567890</v>
      </c>
      <c r="Q2615" t="str">
        <f t="shared" si="325"/>
        <v>1234567890</v>
      </c>
      <c r="R2615" t="s">
        <v>9589</v>
      </c>
      <c r="S2615" t="str">
        <f t="shared" si="326"/>
        <v>Active</v>
      </c>
    </row>
    <row r="2616" spans="1:19" x14ac:dyDescent="0.3">
      <c r="A2616" t="s">
        <v>2620</v>
      </c>
      <c r="B2616" t="s">
        <v>1859</v>
      </c>
      <c r="C2616" t="s">
        <v>5010</v>
      </c>
      <c r="D2616" t="s">
        <v>5014</v>
      </c>
      <c r="E2616" t="s">
        <v>5023</v>
      </c>
      <c r="F2616" t="str">
        <f t="shared" si="320"/>
        <v>Unknown</v>
      </c>
      <c r="G2616" t="s">
        <v>6721</v>
      </c>
      <c r="H2616" t="str">
        <f t="shared" si="321"/>
        <v>user2614@example.com</v>
      </c>
      <c r="I2616" t="s">
        <v>9575</v>
      </c>
      <c r="J2616" s="3" t="str">
        <f t="shared" si="322"/>
        <v/>
      </c>
      <c r="K2616" t="s">
        <v>9576</v>
      </c>
      <c r="L2616" t="str">
        <f t="shared" si="323"/>
        <v>USA</v>
      </c>
      <c r="N2616" t="str">
        <f t="shared" si="324"/>
        <v/>
      </c>
      <c r="O2616" t="s">
        <v>9587</v>
      </c>
      <c r="P2616" t="str">
        <f t="shared" si="327"/>
        <v>Invalid</v>
      </c>
      <c r="Q2616" t="str">
        <f t="shared" si="325"/>
        <v>Invalid</v>
      </c>
      <c r="R2616" t="s">
        <v>9592</v>
      </c>
      <c r="S2616" t="str">
        <f t="shared" si="326"/>
        <v>Inactive</v>
      </c>
    </row>
    <row r="2617" spans="1:19" x14ac:dyDescent="0.3">
      <c r="A2617" t="s">
        <v>2621</v>
      </c>
      <c r="B2617" t="s">
        <v>1259</v>
      </c>
      <c r="C2617" t="s">
        <v>5016</v>
      </c>
      <c r="D2617" t="s">
        <v>5010</v>
      </c>
      <c r="E2617" t="s">
        <v>5023</v>
      </c>
      <c r="F2617" t="str">
        <f t="shared" si="320"/>
        <v>Unknown</v>
      </c>
      <c r="G2617" t="s">
        <v>6174</v>
      </c>
      <c r="H2617" t="str">
        <f t="shared" si="321"/>
        <v>user2615@example.com</v>
      </c>
      <c r="J2617" s="3" t="str">
        <f t="shared" si="322"/>
        <v/>
      </c>
      <c r="K2617" t="s">
        <v>9578</v>
      </c>
      <c r="L2617" t="str">
        <f t="shared" si="323"/>
        <v>Canada</v>
      </c>
      <c r="M2617">
        <v>25</v>
      </c>
      <c r="N2617">
        <f t="shared" si="324"/>
        <v>25</v>
      </c>
      <c r="O2617" t="s">
        <v>9586</v>
      </c>
      <c r="P2617" t="str">
        <f t="shared" si="327"/>
        <v>123-456-7890</v>
      </c>
      <c r="Q2617" t="str">
        <f t="shared" si="325"/>
        <v>1234567890</v>
      </c>
      <c r="R2617" t="s">
        <v>9590</v>
      </c>
      <c r="S2617" t="str">
        <f t="shared" si="326"/>
        <v>Active</v>
      </c>
    </row>
    <row r="2618" spans="1:19" x14ac:dyDescent="0.3">
      <c r="A2618" t="s">
        <v>2622</v>
      </c>
      <c r="B2618" t="s">
        <v>4529</v>
      </c>
      <c r="C2618" t="s">
        <v>5011</v>
      </c>
      <c r="D2618" t="s">
        <v>5014</v>
      </c>
      <c r="F2618" t="str">
        <f t="shared" si="320"/>
        <v>Unknown</v>
      </c>
      <c r="G2618" t="s">
        <v>9131</v>
      </c>
      <c r="H2618" t="str">
        <f t="shared" si="321"/>
        <v>user2616@example.com</v>
      </c>
      <c r="J2618" s="3" t="str">
        <f t="shared" si="322"/>
        <v/>
      </c>
      <c r="L2618" t="str">
        <f t="shared" si="323"/>
        <v>Unknown</v>
      </c>
      <c r="N2618" t="str">
        <f t="shared" si="324"/>
        <v/>
      </c>
      <c r="P2618" t="str">
        <f t="shared" si="327"/>
        <v>Invalid</v>
      </c>
      <c r="Q2618" t="str">
        <f t="shared" si="325"/>
        <v>Invalid</v>
      </c>
      <c r="R2618" t="s">
        <v>9589</v>
      </c>
      <c r="S2618" t="str">
        <f t="shared" si="326"/>
        <v>Active</v>
      </c>
    </row>
    <row r="2619" spans="1:19" x14ac:dyDescent="0.3">
      <c r="A2619" t="s">
        <v>2623</v>
      </c>
      <c r="B2619" t="s">
        <v>974</v>
      </c>
      <c r="C2619" t="s">
        <v>5010</v>
      </c>
      <c r="D2619" t="s">
        <v>5018</v>
      </c>
      <c r="E2619" t="s">
        <v>5020</v>
      </c>
      <c r="F2619" t="str">
        <f t="shared" si="320"/>
        <v>Male</v>
      </c>
      <c r="G2619" t="s">
        <v>5913</v>
      </c>
      <c r="H2619" t="str">
        <f t="shared" si="321"/>
        <v>user2617@example.com</v>
      </c>
      <c r="I2619" t="s">
        <v>9575</v>
      </c>
      <c r="J2619" s="3" t="str">
        <f t="shared" si="322"/>
        <v/>
      </c>
      <c r="K2619" t="s">
        <v>9583</v>
      </c>
      <c r="L2619" t="str">
        <f t="shared" si="323"/>
        <v>Canada</v>
      </c>
      <c r="M2619">
        <v>9999</v>
      </c>
      <c r="N2619" t="str">
        <f t="shared" si="324"/>
        <v/>
      </c>
      <c r="O2619" t="s">
        <v>9588</v>
      </c>
      <c r="P2619" t="str">
        <f t="shared" si="327"/>
        <v>Invalid</v>
      </c>
      <c r="Q2619" t="str">
        <f t="shared" si="325"/>
        <v>Invalid</v>
      </c>
      <c r="R2619" t="s">
        <v>9592</v>
      </c>
      <c r="S2619" t="str">
        <f t="shared" si="326"/>
        <v>Inactive</v>
      </c>
    </row>
    <row r="2620" spans="1:19" x14ac:dyDescent="0.3">
      <c r="A2620" t="s">
        <v>2624</v>
      </c>
      <c r="B2620" t="s">
        <v>3505</v>
      </c>
      <c r="C2620" t="s">
        <v>5013</v>
      </c>
      <c r="D2620" t="s">
        <v>5016</v>
      </c>
      <c r="E2620" t="s">
        <v>5024</v>
      </c>
      <c r="F2620" t="str">
        <f t="shared" si="320"/>
        <v>Male</v>
      </c>
      <c r="H2620" t="str">
        <f t="shared" si="321"/>
        <v>unknown@example.com</v>
      </c>
      <c r="I2620" t="s">
        <v>9575</v>
      </c>
      <c r="J2620" s="3" t="str">
        <f t="shared" si="322"/>
        <v/>
      </c>
      <c r="K2620" t="s">
        <v>9579</v>
      </c>
      <c r="L2620" t="str">
        <f t="shared" si="323"/>
        <v>USA</v>
      </c>
      <c r="M2620">
        <v>30</v>
      </c>
      <c r="N2620">
        <f t="shared" si="324"/>
        <v>30</v>
      </c>
      <c r="P2620" t="str">
        <f t="shared" si="327"/>
        <v>Invalid</v>
      </c>
      <c r="Q2620" t="str">
        <f t="shared" si="325"/>
        <v>Invalid</v>
      </c>
      <c r="R2620" t="s">
        <v>9593</v>
      </c>
      <c r="S2620" t="str">
        <f t="shared" si="326"/>
        <v>Inactive</v>
      </c>
    </row>
    <row r="2621" spans="1:19" x14ac:dyDescent="0.3">
      <c r="A2621" t="s">
        <v>2625</v>
      </c>
      <c r="B2621" t="s">
        <v>813</v>
      </c>
      <c r="C2621" t="s">
        <v>5012</v>
      </c>
      <c r="D2621" t="s">
        <v>5014</v>
      </c>
      <c r="E2621" t="s">
        <v>5022</v>
      </c>
      <c r="F2621" t="str">
        <f t="shared" si="320"/>
        <v>Male</v>
      </c>
      <c r="G2621" t="s">
        <v>5769</v>
      </c>
      <c r="H2621" t="str">
        <f t="shared" si="321"/>
        <v>user2619@example.com</v>
      </c>
      <c r="J2621" s="3" t="str">
        <f t="shared" si="322"/>
        <v/>
      </c>
      <c r="K2621" t="s">
        <v>9581</v>
      </c>
      <c r="L2621" t="str">
        <f t="shared" si="323"/>
        <v>Canada</v>
      </c>
      <c r="N2621" t="str">
        <f t="shared" si="324"/>
        <v/>
      </c>
      <c r="O2621" t="s">
        <v>9586</v>
      </c>
      <c r="P2621" t="str">
        <f t="shared" si="327"/>
        <v>123-456-7890</v>
      </c>
      <c r="Q2621" t="str">
        <f t="shared" si="325"/>
        <v>1234567890</v>
      </c>
      <c r="R2621" t="s">
        <v>9589</v>
      </c>
      <c r="S2621" t="str">
        <f t="shared" si="326"/>
        <v>Active</v>
      </c>
    </row>
    <row r="2622" spans="1:19" x14ac:dyDescent="0.3">
      <c r="A2622" t="s">
        <v>2626</v>
      </c>
      <c r="B2622" t="s">
        <v>604</v>
      </c>
      <c r="C2622" t="s">
        <v>5013</v>
      </c>
      <c r="D2622" t="s">
        <v>5018</v>
      </c>
      <c r="E2622" t="s">
        <v>5026</v>
      </c>
      <c r="F2622" t="str">
        <f t="shared" si="320"/>
        <v>Male</v>
      </c>
      <c r="G2622" t="s">
        <v>5578</v>
      </c>
      <c r="H2622" t="str">
        <f t="shared" si="321"/>
        <v>user2620@example.com</v>
      </c>
      <c r="I2622" t="s">
        <v>9574</v>
      </c>
      <c r="J2622" s="3">
        <f t="shared" si="322"/>
        <v>44941</v>
      </c>
      <c r="K2622" t="s">
        <v>9580</v>
      </c>
      <c r="L2622" t="str">
        <f t="shared" si="323"/>
        <v>USA</v>
      </c>
      <c r="N2622" t="str">
        <f t="shared" si="324"/>
        <v/>
      </c>
      <c r="O2622" t="s">
        <v>9586</v>
      </c>
      <c r="P2622" t="str">
        <f t="shared" si="327"/>
        <v>123-456-7890</v>
      </c>
      <c r="Q2622" t="str">
        <f t="shared" si="325"/>
        <v>1234567890</v>
      </c>
      <c r="S2622" t="str">
        <f t="shared" si="326"/>
        <v>Unknown</v>
      </c>
    </row>
    <row r="2623" spans="1:19" x14ac:dyDescent="0.3">
      <c r="A2623" t="s">
        <v>2627</v>
      </c>
      <c r="B2623" t="s">
        <v>4205</v>
      </c>
      <c r="C2623" t="s">
        <v>5016</v>
      </c>
      <c r="D2623" t="s">
        <v>5018</v>
      </c>
      <c r="E2623" t="s">
        <v>5026</v>
      </c>
      <c r="F2623" t="str">
        <f t="shared" si="320"/>
        <v>Male</v>
      </c>
      <c r="G2623" t="s">
        <v>8842</v>
      </c>
      <c r="H2623" t="str">
        <f t="shared" si="321"/>
        <v>user2621@example.com</v>
      </c>
      <c r="I2623" t="s">
        <v>9573</v>
      </c>
      <c r="J2623" s="3">
        <f t="shared" si="322"/>
        <v>44941</v>
      </c>
      <c r="K2623" t="s">
        <v>9577</v>
      </c>
      <c r="L2623" t="str">
        <f t="shared" si="323"/>
        <v>Unknown</v>
      </c>
      <c r="M2623">
        <v>25</v>
      </c>
      <c r="N2623">
        <f t="shared" si="324"/>
        <v>25</v>
      </c>
      <c r="O2623" t="s">
        <v>9584</v>
      </c>
      <c r="P2623" t="str">
        <f t="shared" si="327"/>
        <v>1234567890</v>
      </c>
      <c r="Q2623" t="str">
        <f t="shared" si="325"/>
        <v>1234567890</v>
      </c>
      <c r="R2623" t="s">
        <v>9593</v>
      </c>
      <c r="S2623" t="str">
        <f t="shared" si="326"/>
        <v>Inactive</v>
      </c>
    </row>
    <row r="2624" spans="1:19" x14ac:dyDescent="0.3">
      <c r="A2624" t="s">
        <v>2628</v>
      </c>
      <c r="B2624" t="s">
        <v>1948</v>
      </c>
      <c r="C2624" t="s">
        <v>5015</v>
      </c>
      <c r="D2624" t="s">
        <v>5014</v>
      </c>
      <c r="E2624" t="s">
        <v>5023</v>
      </c>
      <c r="F2624" t="str">
        <f t="shared" si="320"/>
        <v>Unknown</v>
      </c>
      <c r="G2624" t="s">
        <v>6798</v>
      </c>
      <c r="H2624" t="str">
        <f t="shared" si="321"/>
        <v>user2622@example.com</v>
      </c>
      <c r="I2624" t="s">
        <v>9574</v>
      </c>
      <c r="J2624" s="3">
        <f t="shared" si="322"/>
        <v>44941</v>
      </c>
      <c r="K2624" t="s">
        <v>9581</v>
      </c>
      <c r="L2624" t="str">
        <f t="shared" si="323"/>
        <v>Canada</v>
      </c>
      <c r="N2624" t="str">
        <f t="shared" si="324"/>
        <v/>
      </c>
      <c r="P2624" t="str">
        <f t="shared" si="327"/>
        <v>Invalid</v>
      </c>
      <c r="Q2624" t="str">
        <f t="shared" si="325"/>
        <v>Invalid</v>
      </c>
      <c r="R2624" t="s">
        <v>9590</v>
      </c>
      <c r="S2624" t="str">
        <f t="shared" si="326"/>
        <v>Active</v>
      </c>
    </row>
    <row r="2625" spans="1:19" x14ac:dyDescent="0.3">
      <c r="A2625" t="s">
        <v>2629</v>
      </c>
      <c r="B2625" t="s">
        <v>1175</v>
      </c>
      <c r="C2625" t="s">
        <v>5011</v>
      </c>
      <c r="D2625" t="s">
        <v>5018</v>
      </c>
      <c r="E2625" t="s">
        <v>5025</v>
      </c>
      <c r="F2625" t="str">
        <f t="shared" si="320"/>
        <v>Female</v>
      </c>
      <c r="G2625" t="s">
        <v>6099</v>
      </c>
      <c r="H2625" t="str">
        <f t="shared" si="321"/>
        <v>user2623@example.com</v>
      </c>
      <c r="I2625" t="s">
        <v>9572</v>
      </c>
      <c r="J2625" s="3">
        <f t="shared" si="322"/>
        <v>44941</v>
      </c>
      <c r="K2625" t="s">
        <v>9577</v>
      </c>
      <c r="L2625" t="str">
        <f t="shared" si="323"/>
        <v>Unknown</v>
      </c>
      <c r="M2625">
        <v>9999</v>
      </c>
      <c r="N2625" t="str">
        <f t="shared" si="324"/>
        <v/>
      </c>
      <c r="P2625" t="str">
        <f t="shared" si="327"/>
        <v>Invalid</v>
      </c>
      <c r="Q2625" t="str">
        <f t="shared" si="325"/>
        <v>Invalid</v>
      </c>
      <c r="S2625" t="str">
        <f t="shared" si="326"/>
        <v>Unknown</v>
      </c>
    </row>
    <row r="2626" spans="1:19" x14ac:dyDescent="0.3">
      <c r="A2626" t="s">
        <v>2630</v>
      </c>
      <c r="B2626" t="s">
        <v>3651</v>
      </c>
      <c r="C2626" t="s">
        <v>5018</v>
      </c>
      <c r="D2626" t="s">
        <v>5010</v>
      </c>
      <c r="E2626" t="s">
        <v>5022</v>
      </c>
      <c r="F2626" t="str">
        <f t="shared" si="320"/>
        <v>Male</v>
      </c>
      <c r="G2626" t="s">
        <v>8341</v>
      </c>
      <c r="H2626" t="str">
        <f t="shared" si="321"/>
        <v>user2624@example.com</v>
      </c>
      <c r="J2626" s="3" t="str">
        <f t="shared" si="322"/>
        <v/>
      </c>
      <c r="K2626" t="s">
        <v>9577</v>
      </c>
      <c r="L2626" t="str">
        <f t="shared" si="323"/>
        <v>Unknown</v>
      </c>
      <c r="M2626">
        <v>35</v>
      </c>
      <c r="N2626">
        <f t="shared" si="324"/>
        <v>35</v>
      </c>
      <c r="O2626" t="s">
        <v>9584</v>
      </c>
      <c r="P2626" t="str">
        <f t="shared" si="327"/>
        <v>1234567890</v>
      </c>
      <c r="Q2626" t="str">
        <f t="shared" si="325"/>
        <v>1234567890</v>
      </c>
      <c r="R2626" t="s">
        <v>9589</v>
      </c>
      <c r="S2626" t="str">
        <f t="shared" si="326"/>
        <v>Active</v>
      </c>
    </row>
    <row r="2627" spans="1:19" x14ac:dyDescent="0.3">
      <c r="A2627" t="s">
        <v>2631</v>
      </c>
      <c r="B2627" t="s">
        <v>4883</v>
      </c>
      <c r="C2627" t="s">
        <v>5010</v>
      </c>
      <c r="D2627" t="s">
        <v>9596</v>
      </c>
      <c r="E2627" t="s">
        <v>5021</v>
      </c>
      <c r="F2627" t="str">
        <f t="shared" ref="F2627:F2690" si="328">IF(OR(LOWER(E2627)="male", E2627="M"), "Male", IF(OR(LOWER(E2627)="female", E2627="F"), "Female", "Unknown"))</f>
        <v>Female</v>
      </c>
      <c r="G2627" t="s">
        <v>9453</v>
      </c>
      <c r="H2627" t="str">
        <f t="shared" ref="H2627:H2690" si="329">IF(OR(G2627="", ISERROR(FIND("@",G2627)), RIGHT(G2627,4)&lt;&gt;".com"), "unknown@example.com", G2627)</f>
        <v>user2625@example.com</v>
      </c>
      <c r="J2627" s="3" t="str">
        <f t="shared" ref="J2627:J2690" si="330">IFERROR(DATEVALUE(I2627), "")</f>
        <v/>
      </c>
      <c r="K2627" t="s">
        <v>9576</v>
      </c>
      <c r="L2627" t="str">
        <f t="shared" ref="L2627:L2690" si="331">IF(OR(LOWER(K2627)="usa", K2627="U$A", K2627="United States"), "USA", IF(LEFT(LOWER(K2627),2)="ca", "Canada", "Unknown"))</f>
        <v>USA</v>
      </c>
      <c r="M2627">
        <v>9999</v>
      </c>
      <c r="N2627" t="str">
        <f t="shared" ref="N2627:N2690" si="332">IF(AND(ISNUMBER(M2627), M2627&gt;=10, M2627&lt;=100), M2627, "")</f>
        <v/>
      </c>
      <c r="O2627" t="s">
        <v>9585</v>
      </c>
      <c r="P2627" t="str">
        <f t="shared" si="327"/>
        <v>(123)456-7890</v>
      </c>
      <c r="Q2627" t="str">
        <f t="shared" ref="Q2627:Q2690" si="333">SUBSTITUTE(SUBSTITUTE(SUBSTITUTE(SUBSTITUTE(P2627,"(",""),")",""),"-","")," ","")</f>
        <v>1234567890</v>
      </c>
      <c r="S2627" t="str">
        <f t="shared" ref="S2627:S2690" si="334">IF(LEFT(LOWER(R2627),4)="inac", "Inactive",
 IF(LEFT(LOWER(R2627),3)="act", "Active", "Unknown"))</f>
        <v>Unknown</v>
      </c>
    </row>
    <row r="2628" spans="1:19" x14ac:dyDescent="0.3">
      <c r="A2628" t="s">
        <v>2632</v>
      </c>
      <c r="B2628" t="s">
        <v>4181</v>
      </c>
      <c r="C2628" t="s">
        <v>5014</v>
      </c>
      <c r="D2628" t="s">
        <v>5018</v>
      </c>
      <c r="E2628" t="s">
        <v>5022</v>
      </c>
      <c r="F2628" t="str">
        <f t="shared" si="328"/>
        <v>Male</v>
      </c>
      <c r="G2628" t="s">
        <v>8821</v>
      </c>
      <c r="H2628" t="str">
        <f t="shared" si="329"/>
        <v>unknown@example.com</v>
      </c>
      <c r="I2628" t="s">
        <v>9573</v>
      </c>
      <c r="J2628" s="3">
        <f t="shared" si="330"/>
        <v>44941</v>
      </c>
      <c r="K2628" t="s">
        <v>9580</v>
      </c>
      <c r="L2628" t="str">
        <f t="shared" si="331"/>
        <v>USA</v>
      </c>
      <c r="M2628">
        <v>9999</v>
      </c>
      <c r="N2628" t="str">
        <f t="shared" si="332"/>
        <v/>
      </c>
      <c r="O2628" t="s">
        <v>9585</v>
      </c>
      <c r="P2628" t="str">
        <f t="shared" ref="P2628:P2691" si="335">IF(AND(ISNUMBER(VALUE(SUBSTITUTE(SUBSTITUTE(SUBSTITUTE(O2628,"-",""),"(",""),")",""))), LEN(SUBSTITUTE(SUBSTITUTE(SUBSTITUTE(O2628,"-",""),"(",""),")",""))=10), O2628, "Invalid")</f>
        <v>(123)456-7890</v>
      </c>
      <c r="Q2628" t="str">
        <f t="shared" si="333"/>
        <v>1234567890</v>
      </c>
      <c r="S2628" t="str">
        <f t="shared" si="334"/>
        <v>Unknown</v>
      </c>
    </row>
    <row r="2629" spans="1:19" x14ac:dyDescent="0.3">
      <c r="A2629" t="s">
        <v>2633</v>
      </c>
      <c r="B2629" t="s">
        <v>185</v>
      </c>
      <c r="C2629" t="s">
        <v>5009</v>
      </c>
      <c r="D2629" t="s">
        <v>5018</v>
      </c>
      <c r="E2629" t="s">
        <v>5021</v>
      </c>
      <c r="F2629" t="str">
        <f t="shared" si="328"/>
        <v>Female</v>
      </c>
      <c r="G2629" t="s">
        <v>5193</v>
      </c>
      <c r="H2629" t="str">
        <f t="shared" si="329"/>
        <v>user2627@example.com</v>
      </c>
      <c r="I2629" t="s">
        <v>9573</v>
      </c>
      <c r="J2629" s="3">
        <f t="shared" si="330"/>
        <v>44941</v>
      </c>
      <c r="K2629" t="s">
        <v>9576</v>
      </c>
      <c r="L2629" t="str">
        <f t="shared" si="331"/>
        <v>USA</v>
      </c>
      <c r="M2629">
        <v>1000</v>
      </c>
      <c r="N2629" t="str">
        <f t="shared" si="332"/>
        <v/>
      </c>
      <c r="P2629" t="str">
        <f t="shared" si="335"/>
        <v>Invalid</v>
      </c>
      <c r="Q2629" t="str">
        <f t="shared" si="333"/>
        <v>Invalid</v>
      </c>
      <c r="S2629" t="str">
        <f t="shared" si="334"/>
        <v>Unknown</v>
      </c>
    </row>
    <row r="2630" spans="1:19" x14ac:dyDescent="0.3">
      <c r="A2630" t="s">
        <v>2634</v>
      </c>
      <c r="B2630" t="s">
        <v>753</v>
      </c>
      <c r="C2630" t="s">
        <v>5018</v>
      </c>
      <c r="D2630" t="s">
        <v>5014</v>
      </c>
      <c r="E2630" t="s">
        <v>5019</v>
      </c>
      <c r="F2630" t="str">
        <f t="shared" si="328"/>
        <v>Female</v>
      </c>
      <c r="G2630" t="s">
        <v>5712</v>
      </c>
      <c r="H2630" t="str">
        <f t="shared" si="329"/>
        <v>user2628@example.com</v>
      </c>
      <c r="J2630" s="3" t="str">
        <f t="shared" si="330"/>
        <v/>
      </c>
      <c r="K2630" t="s">
        <v>9576</v>
      </c>
      <c r="L2630" t="str">
        <f t="shared" si="331"/>
        <v>USA</v>
      </c>
      <c r="M2630">
        <v>9999</v>
      </c>
      <c r="N2630" t="str">
        <f t="shared" si="332"/>
        <v/>
      </c>
      <c r="P2630" t="str">
        <f t="shared" si="335"/>
        <v>Invalid</v>
      </c>
      <c r="Q2630" t="str">
        <f t="shared" si="333"/>
        <v>Invalid</v>
      </c>
      <c r="R2630" t="s">
        <v>9591</v>
      </c>
      <c r="S2630" t="str">
        <f t="shared" si="334"/>
        <v>Inactive</v>
      </c>
    </row>
    <row r="2631" spans="1:19" x14ac:dyDescent="0.3">
      <c r="A2631" t="s">
        <v>2635</v>
      </c>
      <c r="B2631" t="s">
        <v>2134</v>
      </c>
      <c r="C2631" t="s">
        <v>5017</v>
      </c>
      <c r="D2631" t="s">
        <v>5018</v>
      </c>
      <c r="E2631" t="s">
        <v>5023</v>
      </c>
      <c r="F2631" t="str">
        <f t="shared" si="328"/>
        <v>Unknown</v>
      </c>
      <c r="H2631" t="str">
        <f t="shared" si="329"/>
        <v>unknown@example.com</v>
      </c>
      <c r="I2631" t="s">
        <v>9572</v>
      </c>
      <c r="J2631" s="3">
        <f t="shared" si="330"/>
        <v>44941</v>
      </c>
      <c r="L2631" t="str">
        <f t="shared" si="331"/>
        <v>Unknown</v>
      </c>
      <c r="M2631">
        <v>30</v>
      </c>
      <c r="N2631">
        <f t="shared" si="332"/>
        <v>30</v>
      </c>
      <c r="O2631" t="s">
        <v>9586</v>
      </c>
      <c r="P2631" t="str">
        <f t="shared" si="335"/>
        <v>123-456-7890</v>
      </c>
      <c r="Q2631" t="str">
        <f t="shared" si="333"/>
        <v>1234567890</v>
      </c>
      <c r="S2631" t="str">
        <f t="shared" si="334"/>
        <v>Unknown</v>
      </c>
    </row>
    <row r="2632" spans="1:19" x14ac:dyDescent="0.3">
      <c r="A2632" t="s">
        <v>2636</v>
      </c>
      <c r="B2632" t="s">
        <v>313</v>
      </c>
      <c r="C2632" t="s">
        <v>5018</v>
      </c>
      <c r="D2632" t="s">
        <v>5010</v>
      </c>
      <c r="E2632" t="s">
        <v>5025</v>
      </c>
      <c r="F2632" t="str">
        <f t="shared" si="328"/>
        <v>Female</v>
      </c>
      <c r="G2632" t="s">
        <v>5309</v>
      </c>
      <c r="H2632" t="str">
        <f t="shared" si="329"/>
        <v>user2630@example.com</v>
      </c>
      <c r="J2632" s="3" t="str">
        <f t="shared" si="330"/>
        <v/>
      </c>
      <c r="K2632" t="s">
        <v>9582</v>
      </c>
      <c r="L2632" t="str">
        <f t="shared" si="331"/>
        <v>USA</v>
      </c>
      <c r="M2632">
        <v>25</v>
      </c>
      <c r="N2632">
        <f t="shared" si="332"/>
        <v>25</v>
      </c>
      <c r="O2632" t="s">
        <v>9585</v>
      </c>
      <c r="P2632" t="str">
        <f t="shared" si="335"/>
        <v>(123)456-7890</v>
      </c>
      <c r="Q2632" t="str">
        <f t="shared" si="333"/>
        <v>1234567890</v>
      </c>
      <c r="R2632" t="s">
        <v>9593</v>
      </c>
      <c r="S2632" t="str">
        <f t="shared" si="334"/>
        <v>Inactive</v>
      </c>
    </row>
    <row r="2633" spans="1:19" x14ac:dyDescent="0.3">
      <c r="A2633" t="s">
        <v>2637</v>
      </c>
      <c r="B2633" t="s">
        <v>2875</v>
      </c>
      <c r="C2633" t="s">
        <v>5015</v>
      </c>
      <c r="D2633" t="s">
        <v>5016</v>
      </c>
      <c r="F2633" t="str">
        <f t="shared" si="328"/>
        <v>Unknown</v>
      </c>
      <c r="G2633" t="s">
        <v>7626</v>
      </c>
      <c r="H2633" t="str">
        <f t="shared" si="329"/>
        <v>user2631@example.com</v>
      </c>
      <c r="J2633" s="3" t="str">
        <f t="shared" si="330"/>
        <v/>
      </c>
      <c r="K2633" t="s">
        <v>9580</v>
      </c>
      <c r="L2633" t="str">
        <f t="shared" si="331"/>
        <v>USA</v>
      </c>
      <c r="N2633" t="str">
        <f t="shared" si="332"/>
        <v/>
      </c>
      <c r="P2633" t="str">
        <f t="shared" si="335"/>
        <v>Invalid</v>
      </c>
      <c r="Q2633" t="str">
        <f t="shared" si="333"/>
        <v>Invalid</v>
      </c>
      <c r="R2633" t="s">
        <v>9594</v>
      </c>
      <c r="S2633" t="str">
        <f t="shared" si="334"/>
        <v>Active</v>
      </c>
    </row>
    <row r="2634" spans="1:19" x14ac:dyDescent="0.3">
      <c r="A2634" t="s">
        <v>2638</v>
      </c>
      <c r="B2634" t="s">
        <v>3637</v>
      </c>
      <c r="C2634" t="s">
        <v>5009</v>
      </c>
      <c r="D2634" t="s">
        <v>5018</v>
      </c>
      <c r="E2634" t="s">
        <v>5026</v>
      </c>
      <c r="F2634" t="str">
        <f t="shared" si="328"/>
        <v>Male</v>
      </c>
      <c r="G2634" t="s">
        <v>8328</v>
      </c>
      <c r="H2634" t="str">
        <f t="shared" si="329"/>
        <v>user2632@example.com</v>
      </c>
      <c r="I2634" t="s">
        <v>9572</v>
      </c>
      <c r="J2634" s="3">
        <f t="shared" si="330"/>
        <v>44941</v>
      </c>
      <c r="K2634" t="s">
        <v>9577</v>
      </c>
      <c r="L2634" t="str">
        <f t="shared" si="331"/>
        <v>Unknown</v>
      </c>
      <c r="M2634">
        <v>35</v>
      </c>
      <c r="N2634">
        <f t="shared" si="332"/>
        <v>35</v>
      </c>
      <c r="O2634" t="s">
        <v>9587</v>
      </c>
      <c r="P2634" t="str">
        <f t="shared" si="335"/>
        <v>Invalid</v>
      </c>
      <c r="Q2634" t="str">
        <f t="shared" si="333"/>
        <v>Invalid</v>
      </c>
      <c r="R2634" t="s">
        <v>9594</v>
      </c>
      <c r="S2634" t="str">
        <f t="shared" si="334"/>
        <v>Active</v>
      </c>
    </row>
    <row r="2635" spans="1:19" x14ac:dyDescent="0.3">
      <c r="A2635" t="s">
        <v>2639</v>
      </c>
      <c r="B2635" t="s">
        <v>2476</v>
      </c>
      <c r="C2635" t="s">
        <v>5014</v>
      </c>
      <c r="D2635" t="s">
        <v>5014</v>
      </c>
      <c r="E2635" t="s">
        <v>5022</v>
      </c>
      <c r="F2635" t="str">
        <f t="shared" si="328"/>
        <v>Male</v>
      </c>
      <c r="G2635" t="s">
        <v>7272</v>
      </c>
      <c r="H2635" t="str">
        <f t="shared" si="329"/>
        <v>user2633@example.com</v>
      </c>
      <c r="J2635" s="3" t="str">
        <f t="shared" si="330"/>
        <v/>
      </c>
      <c r="K2635" t="s">
        <v>9580</v>
      </c>
      <c r="L2635" t="str">
        <f t="shared" si="331"/>
        <v>USA</v>
      </c>
      <c r="M2635">
        <v>1000</v>
      </c>
      <c r="N2635" t="str">
        <f t="shared" si="332"/>
        <v/>
      </c>
      <c r="P2635" t="str">
        <f t="shared" si="335"/>
        <v>Invalid</v>
      </c>
      <c r="Q2635" t="str">
        <f t="shared" si="333"/>
        <v>Invalid</v>
      </c>
      <c r="S2635" t="str">
        <f t="shared" si="334"/>
        <v>Unknown</v>
      </c>
    </row>
    <row r="2636" spans="1:19" x14ac:dyDescent="0.3">
      <c r="A2636" t="s">
        <v>2640</v>
      </c>
      <c r="B2636" t="s">
        <v>1775</v>
      </c>
      <c r="C2636" t="s">
        <v>5009</v>
      </c>
      <c r="D2636" t="s">
        <v>5016</v>
      </c>
      <c r="E2636" t="s">
        <v>5024</v>
      </c>
      <c r="F2636" t="str">
        <f t="shared" si="328"/>
        <v>Male</v>
      </c>
      <c r="G2636" t="s">
        <v>6644</v>
      </c>
      <c r="H2636" t="str">
        <f t="shared" si="329"/>
        <v>user2634@example.com</v>
      </c>
      <c r="I2636" t="s">
        <v>9575</v>
      </c>
      <c r="J2636" s="3" t="str">
        <f t="shared" si="330"/>
        <v/>
      </c>
      <c r="K2636" t="s">
        <v>9583</v>
      </c>
      <c r="L2636" t="str">
        <f t="shared" si="331"/>
        <v>Canada</v>
      </c>
      <c r="M2636">
        <v>-1</v>
      </c>
      <c r="N2636" t="str">
        <f t="shared" si="332"/>
        <v/>
      </c>
      <c r="O2636" t="s">
        <v>9584</v>
      </c>
      <c r="P2636" t="str">
        <f t="shared" si="335"/>
        <v>1234567890</v>
      </c>
      <c r="Q2636" t="str">
        <f t="shared" si="333"/>
        <v>1234567890</v>
      </c>
      <c r="S2636" t="str">
        <f t="shared" si="334"/>
        <v>Unknown</v>
      </c>
    </row>
    <row r="2637" spans="1:19" x14ac:dyDescent="0.3">
      <c r="A2637" t="s">
        <v>2641</v>
      </c>
      <c r="B2637" t="s">
        <v>4217</v>
      </c>
      <c r="C2637" t="s">
        <v>5013</v>
      </c>
      <c r="D2637" t="s">
        <v>5014</v>
      </c>
      <c r="F2637" t="str">
        <f t="shared" si="328"/>
        <v>Unknown</v>
      </c>
      <c r="G2637" t="s">
        <v>8851</v>
      </c>
      <c r="H2637" t="str">
        <f t="shared" si="329"/>
        <v>user2635@example.com</v>
      </c>
      <c r="J2637" s="3" t="str">
        <f t="shared" si="330"/>
        <v/>
      </c>
      <c r="K2637" t="s">
        <v>9576</v>
      </c>
      <c r="L2637" t="str">
        <f t="shared" si="331"/>
        <v>USA</v>
      </c>
      <c r="N2637" t="str">
        <f t="shared" si="332"/>
        <v/>
      </c>
      <c r="O2637" t="s">
        <v>9586</v>
      </c>
      <c r="P2637" t="str">
        <f t="shared" si="335"/>
        <v>123-456-7890</v>
      </c>
      <c r="Q2637" t="str">
        <f t="shared" si="333"/>
        <v>1234567890</v>
      </c>
      <c r="R2637" t="s">
        <v>9594</v>
      </c>
      <c r="S2637" t="str">
        <f t="shared" si="334"/>
        <v>Active</v>
      </c>
    </row>
    <row r="2638" spans="1:19" x14ac:dyDescent="0.3">
      <c r="A2638" t="s">
        <v>2642</v>
      </c>
      <c r="B2638" t="s">
        <v>3275</v>
      </c>
      <c r="C2638" t="s">
        <v>5013</v>
      </c>
      <c r="D2638" t="s">
        <v>5010</v>
      </c>
      <c r="F2638" t="str">
        <f t="shared" si="328"/>
        <v>Unknown</v>
      </c>
      <c r="G2638" t="s">
        <v>7994</v>
      </c>
      <c r="H2638" t="str">
        <f t="shared" si="329"/>
        <v>user2636@example.com</v>
      </c>
      <c r="J2638" s="3" t="str">
        <f t="shared" si="330"/>
        <v/>
      </c>
      <c r="K2638" t="s">
        <v>9582</v>
      </c>
      <c r="L2638" t="str">
        <f t="shared" si="331"/>
        <v>USA</v>
      </c>
      <c r="M2638">
        <v>1000</v>
      </c>
      <c r="N2638" t="str">
        <f t="shared" si="332"/>
        <v/>
      </c>
      <c r="P2638" t="str">
        <f t="shared" si="335"/>
        <v>Invalid</v>
      </c>
      <c r="Q2638" t="str">
        <f t="shared" si="333"/>
        <v>Invalid</v>
      </c>
      <c r="R2638" t="s">
        <v>9592</v>
      </c>
      <c r="S2638" t="str">
        <f t="shared" si="334"/>
        <v>Inactive</v>
      </c>
    </row>
    <row r="2639" spans="1:19" x14ac:dyDescent="0.3">
      <c r="A2639" t="s">
        <v>2643</v>
      </c>
      <c r="B2639" t="s">
        <v>4032</v>
      </c>
      <c r="C2639" t="s">
        <v>5011</v>
      </c>
      <c r="D2639" t="s">
        <v>5014</v>
      </c>
      <c r="F2639" t="str">
        <f t="shared" si="328"/>
        <v>Unknown</v>
      </c>
      <c r="G2639" t="s">
        <v>8689</v>
      </c>
      <c r="H2639" t="str">
        <f t="shared" si="329"/>
        <v>user2637@example.com</v>
      </c>
      <c r="I2639" t="s">
        <v>9572</v>
      </c>
      <c r="J2639" s="3">
        <f t="shared" si="330"/>
        <v>44941</v>
      </c>
      <c r="K2639" t="s">
        <v>9582</v>
      </c>
      <c r="L2639" t="str">
        <f t="shared" si="331"/>
        <v>USA</v>
      </c>
      <c r="N2639" t="str">
        <f t="shared" si="332"/>
        <v/>
      </c>
      <c r="O2639" t="s">
        <v>9584</v>
      </c>
      <c r="P2639" t="str">
        <f t="shared" si="335"/>
        <v>1234567890</v>
      </c>
      <c r="Q2639" t="str">
        <f t="shared" si="333"/>
        <v>1234567890</v>
      </c>
      <c r="R2639" t="s">
        <v>9590</v>
      </c>
      <c r="S2639" t="str">
        <f t="shared" si="334"/>
        <v>Active</v>
      </c>
    </row>
    <row r="2640" spans="1:19" x14ac:dyDescent="0.3">
      <c r="A2640" t="s">
        <v>2644</v>
      </c>
      <c r="B2640" t="s">
        <v>890</v>
      </c>
      <c r="C2640" t="s">
        <v>5018</v>
      </c>
      <c r="D2640" t="s">
        <v>5016</v>
      </c>
      <c r="E2640" t="s">
        <v>5024</v>
      </c>
      <c r="F2640" t="str">
        <f t="shared" si="328"/>
        <v>Male</v>
      </c>
      <c r="G2640" t="s">
        <v>5836</v>
      </c>
      <c r="H2640" t="str">
        <f t="shared" si="329"/>
        <v>user2638@example.com</v>
      </c>
      <c r="I2640" t="s">
        <v>9575</v>
      </c>
      <c r="J2640" s="3" t="str">
        <f t="shared" si="330"/>
        <v/>
      </c>
      <c r="K2640" t="s">
        <v>9582</v>
      </c>
      <c r="L2640" t="str">
        <f t="shared" si="331"/>
        <v>USA</v>
      </c>
      <c r="M2640">
        <v>40</v>
      </c>
      <c r="N2640">
        <f t="shared" si="332"/>
        <v>40</v>
      </c>
      <c r="O2640" t="s">
        <v>9584</v>
      </c>
      <c r="P2640" t="str">
        <f t="shared" si="335"/>
        <v>1234567890</v>
      </c>
      <c r="Q2640" t="str">
        <f t="shared" si="333"/>
        <v>1234567890</v>
      </c>
      <c r="S2640" t="str">
        <f t="shared" si="334"/>
        <v>Unknown</v>
      </c>
    </row>
    <row r="2641" spans="1:19" x14ac:dyDescent="0.3">
      <c r="A2641" t="s">
        <v>2645</v>
      </c>
      <c r="B2641" t="s">
        <v>3112</v>
      </c>
      <c r="C2641" t="s">
        <v>5016</v>
      </c>
      <c r="D2641" t="s">
        <v>5018</v>
      </c>
      <c r="E2641" t="s">
        <v>5019</v>
      </c>
      <c r="F2641" t="str">
        <f t="shared" si="328"/>
        <v>Female</v>
      </c>
      <c r="G2641" t="s">
        <v>7846</v>
      </c>
      <c r="H2641" t="str">
        <f t="shared" si="329"/>
        <v>unknown@example.com</v>
      </c>
      <c r="J2641" s="3" t="str">
        <f t="shared" si="330"/>
        <v/>
      </c>
      <c r="K2641" t="s">
        <v>9576</v>
      </c>
      <c r="L2641" t="str">
        <f t="shared" si="331"/>
        <v>USA</v>
      </c>
      <c r="M2641">
        <v>25</v>
      </c>
      <c r="N2641">
        <f t="shared" si="332"/>
        <v>25</v>
      </c>
      <c r="O2641" t="s">
        <v>9588</v>
      </c>
      <c r="P2641" t="str">
        <f t="shared" si="335"/>
        <v>Invalid</v>
      </c>
      <c r="Q2641" t="str">
        <f t="shared" si="333"/>
        <v>Invalid</v>
      </c>
      <c r="R2641" t="s">
        <v>9590</v>
      </c>
      <c r="S2641" t="str">
        <f t="shared" si="334"/>
        <v>Active</v>
      </c>
    </row>
    <row r="2642" spans="1:19" x14ac:dyDescent="0.3">
      <c r="A2642" t="s">
        <v>2646</v>
      </c>
      <c r="B2642" t="s">
        <v>2129</v>
      </c>
      <c r="C2642" t="s">
        <v>5016</v>
      </c>
      <c r="D2642" t="s">
        <v>5018</v>
      </c>
      <c r="E2642" t="s">
        <v>5023</v>
      </c>
      <c r="F2642" t="str">
        <f t="shared" si="328"/>
        <v>Unknown</v>
      </c>
      <c r="H2642" t="str">
        <f t="shared" si="329"/>
        <v>unknown@example.com</v>
      </c>
      <c r="I2642" t="s">
        <v>9572</v>
      </c>
      <c r="J2642" s="3">
        <f t="shared" si="330"/>
        <v>44941</v>
      </c>
      <c r="K2642" t="s">
        <v>9583</v>
      </c>
      <c r="L2642" t="str">
        <f t="shared" si="331"/>
        <v>Canada</v>
      </c>
      <c r="N2642" t="str">
        <f t="shared" si="332"/>
        <v/>
      </c>
      <c r="P2642" t="str">
        <f t="shared" si="335"/>
        <v>Invalid</v>
      </c>
      <c r="Q2642" t="str">
        <f t="shared" si="333"/>
        <v>Invalid</v>
      </c>
      <c r="R2642" t="s">
        <v>9591</v>
      </c>
      <c r="S2642" t="str">
        <f t="shared" si="334"/>
        <v>Inactive</v>
      </c>
    </row>
    <row r="2643" spans="1:19" x14ac:dyDescent="0.3">
      <c r="A2643" t="s">
        <v>2647</v>
      </c>
      <c r="B2643" t="s">
        <v>3727</v>
      </c>
      <c r="C2643" t="s">
        <v>5013</v>
      </c>
      <c r="D2643" t="s">
        <v>5014</v>
      </c>
      <c r="E2643" t="s">
        <v>5022</v>
      </c>
      <c r="F2643" t="str">
        <f t="shared" si="328"/>
        <v>Male</v>
      </c>
      <c r="G2643" t="s">
        <v>8407</v>
      </c>
      <c r="H2643" t="str">
        <f t="shared" si="329"/>
        <v>user2641@example.com</v>
      </c>
      <c r="J2643" s="3" t="str">
        <f t="shared" si="330"/>
        <v/>
      </c>
      <c r="K2643" t="s">
        <v>9582</v>
      </c>
      <c r="L2643" t="str">
        <f t="shared" si="331"/>
        <v>USA</v>
      </c>
      <c r="M2643">
        <v>35</v>
      </c>
      <c r="N2643">
        <f t="shared" si="332"/>
        <v>35</v>
      </c>
      <c r="O2643" t="s">
        <v>9584</v>
      </c>
      <c r="P2643" t="str">
        <f t="shared" si="335"/>
        <v>1234567890</v>
      </c>
      <c r="Q2643" t="str">
        <f t="shared" si="333"/>
        <v>1234567890</v>
      </c>
      <c r="R2643" t="s">
        <v>9594</v>
      </c>
      <c r="S2643" t="str">
        <f t="shared" si="334"/>
        <v>Active</v>
      </c>
    </row>
    <row r="2644" spans="1:19" x14ac:dyDescent="0.3">
      <c r="A2644" t="s">
        <v>2648</v>
      </c>
      <c r="B2644" t="s">
        <v>2021</v>
      </c>
      <c r="C2644" t="s">
        <v>5014</v>
      </c>
      <c r="D2644" t="s">
        <v>5018</v>
      </c>
      <c r="E2644" t="s">
        <v>5026</v>
      </c>
      <c r="F2644" t="str">
        <f t="shared" si="328"/>
        <v>Male</v>
      </c>
      <c r="G2644" t="s">
        <v>6863</v>
      </c>
      <c r="H2644" t="str">
        <f t="shared" si="329"/>
        <v>user2642@example.com</v>
      </c>
      <c r="I2644" t="s">
        <v>9574</v>
      </c>
      <c r="J2644" s="3">
        <f t="shared" si="330"/>
        <v>44941</v>
      </c>
      <c r="K2644" t="s">
        <v>9578</v>
      </c>
      <c r="L2644" t="str">
        <f t="shared" si="331"/>
        <v>Canada</v>
      </c>
      <c r="M2644">
        <v>1000</v>
      </c>
      <c r="N2644" t="str">
        <f t="shared" si="332"/>
        <v/>
      </c>
      <c r="O2644" t="s">
        <v>9586</v>
      </c>
      <c r="P2644" t="str">
        <f t="shared" si="335"/>
        <v>123-456-7890</v>
      </c>
      <c r="Q2644" t="str">
        <f t="shared" si="333"/>
        <v>1234567890</v>
      </c>
      <c r="S2644" t="str">
        <f t="shared" si="334"/>
        <v>Unknown</v>
      </c>
    </row>
    <row r="2645" spans="1:19" x14ac:dyDescent="0.3">
      <c r="A2645" t="s">
        <v>2649</v>
      </c>
      <c r="B2645" t="s">
        <v>2648</v>
      </c>
      <c r="C2645" t="s">
        <v>5014</v>
      </c>
      <c r="D2645" t="s">
        <v>5014</v>
      </c>
      <c r="E2645" t="s">
        <v>5021</v>
      </c>
      <c r="F2645" t="str">
        <f t="shared" si="328"/>
        <v>Female</v>
      </c>
      <c r="G2645" t="s">
        <v>7426</v>
      </c>
      <c r="H2645" t="str">
        <f t="shared" si="329"/>
        <v>user2643@example.com</v>
      </c>
      <c r="J2645" s="3" t="str">
        <f t="shared" si="330"/>
        <v/>
      </c>
      <c r="K2645" t="s">
        <v>9583</v>
      </c>
      <c r="L2645" t="str">
        <f t="shared" si="331"/>
        <v>Canada</v>
      </c>
      <c r="M2645">
        <v>9999</v>
      </c>
      <c r="N2645" t="str">
        <f t="shared" si="332"/>
        <v/>
      </c>
      <c r="O2645" t="s">
        <v>9585</v>
      </c>
      <c r="P2645" t="str">
        <f t="shared" si="335"/>
        <v>(123)456-7890</v>
      </c>
      <c r="Q2645" t="str">
        <f t="shared" si="333"/>
        <v>1234567890</v>
      </c>
      <c r="S2645" t="str">
        <f t="shared" si="334"/>
        <v>Unknown</v>
      </c>
    </row>
    <row r="2646" spans="1:19" x14ac:dyDescent="0.3">
      <c r="A2646" t="s">
        <v>2650</v>
      </c>
      <c r="B2646" t="s">
        <v>1977</v>
      </c>
      <c r="C2646" t="s">
        <v>5013</v>
      </c>
      <c r="D2646" t="s">
        <v>5014</v>
      </c>
      <c r="F2646" t="str">
        <f t="shared" si="328"/>
        <v>Unknown</v>
      </c>
      <c r="G2646" t="s">
        <v>6823</v>
      </c>
      <c r="H2646" t="str">
        <f t="shared" si="329"/>
        <v>user2644@example.com</v>
      </c>
      <c r="I2646" t="s">
        <v>9575</v>
      </c>
      <c r="J2646" s="3" t="str">
        <f t="shared" si="330"/>
        <v/>
      </c>
      <c r="K2646" t="s">
        <v>9581</v>
      </c>
      <c r="L2646" t="str">
        <f t="shared" si="331"/>
        <v>Canada</v>
      </c>
      <c r="M2646">
        <v>8</v>
      </c>
      <c r="N2646" t="str">
        <f t="shared" si="332"/>
        <v/>
      </c>
      <c r="O2646" t="s">
        <v>9584</v>
      </c>
      <c r="P2646" t="str">
        <f t="shared" si="335"/>
        <v>1234567890</v>
      </c>
      <c r="Q2646" t="str">
        <f t="shared" si="333"/>
        <v>1234567890</v>
      </c>
      <c r="R2646" t="s">
        <v>9592</v>
      </c>
      <c r="S2646" t="str">
        <f t="shared" si="334"/>
        <v>Inactive</v>
      </c>
    </row>
    <row r="2647" spans="1:19" x14ac:dyDescent="0.3">
      <c r="A2647" t="s">
        <v>2651</v>
      </c>
      <c r="B2647" t="s">
        <v>4167</v>
      </c>
      <c r="C2647" t="s">
        <v>5013</v>
      </c>
      <c r="D2647" t="s">
        <v>5010</v>
      </c>
      <c r="E2647" t="s">
        <v>5022</v>
      </c>
      <c r="F2647" t="str">
        <f t="shared" si="328"/>
        <v>Male</v>
      </c>
      <c r="G2647" t="s">
        <v>8809</v>
      </c>
      <c r="H2647" t="str">
        <f t="shared" si="329"/>
        <v>user2645@example.com</v>
      </c>
      <c r="I2647" t="s">
        <v>9572</v>
      </c>
      <c r="J2647" s="3">
        <f t="shared" si="330"/>
        <v>44941</v>
      </c>
      <c r="K2647" t="s">
        <v>9582</v>
      </c>
      <c r="L2647" t="str">
        <f t="shared" si="331"/>
        <v>USA</v>
      </c>
      <c r="N2647" t="str">
        <f t="shared" si="332"/>
        <v/>
      </c>
      <c r="P2647" t="str">
        <f t="shared" si="335"/>
        <v>Invalid</v>
      </c>
      <c r="Q2647" t="str">
        <f t="shared" si="333"/>
        <v>Invalid</v>
      </c>
      <c r="R2647" t="s">
        <v>9592</v>
      </c>
      <c r="S2647" t="str">
        <f t="shared" si="334"/>
        <v>Inactive</v>
      </c>
    </row>
    <row r="2648" spans="1:19" x14ac:dyDescent="0.3">
      <c r="A2648" t="s">
        <v>2652</v>
      </c>
      <c r="B2648" t="s">
        <v>2568</v>
      </c>
      <c r="C2648" t="s">
        <v>5014</v>
      </c>
      <c r="D2648" t="s">
        <v>5018</v>
      </c>
      <c r="E2648" t="s">
        <v>5025</v>
      </c>
      <c r="F2648" t="str">
        <f t="shared" si="328"/>
        <v>Female</v>
      </c>
      <c r="G2648" t="s">
        <v>7355</v>
      </c>
      <c r="H2648" t="str">
        <f t="shared" si="329"/>
        <v>user2646@example.com</v>
      </c>
      <c r="J2648" s="3" t="str">
        <f t="shared" si="330"/>
        <v/>
      </c>
      <c r="K2648" t="s">
        <v>9580</v>
      </c>
      <c r="L2648" t="str">
        <f t="shared" si="331"/>
        <v>USA</v>
      </c>
      <c r="M2648">
        <v>9999</v>
      </c>
      <c r="N2648" t="str">
        <f t="shared" si="332"/>
        <v/>
      </c>
      <c r="O2648" t="s">
        <v>9586</v>
      </c>
      <c r="P2648" t="str">
        <f t="shared" si="335"/>
        <v>123-456-7890</v>
      </c>
      <c r="Q2648" t="str">
        <f t="shared" si="333"/>
        <v>1234567890</v>
      </c>
      <c r="R2648" t="s">
        <v>9594</v>
      </c>
      <c r="S2648" t="str">
        <f t="shared" si="334"/>
        <v>Active</v>
      </c>
    </row>
    <row r="2649" spans="1:19" x14ac:dyDescent="0.3">
      <c r="A2649" t="s">
        <v>2653</v>
      </c>
      <c r="B2649" t="s">
        <v>977</v>
      </c>
      <c r="C2649" t="s">
        <v>5013</v>
      </c>
      <c r="D2649" t="s">
        <v>5010</v>
      </c>
      <c r="F2649" t="str">
        <f t="shared" si="328"/>
        <v>Unknown</v>
      </c>
      <c r="G2649" t="s">
        <v>5916</v>
      </c>
      <c r="H2649" t="str">
        <f t="shared" si="329"/>
        <v>user2647@example.com</v>
      </c>
      <c r="I2649" t="s">
        <v>9574</v>
      </c>
      <c r="J2649" s="3">
        <f t="shared" si="330"/>
        <v>44941</v>
      </c>
      <c r="K2649" t="s">
        <v>9578</v>
      </c>
      <c r="L2649" t="str">
        <f t="shared" si="331"/>
        <v>Canada</v>
      </c>
      <c r="N2649" t="str">
        <f t="shared" si="332"/>
        <v/>
      </c>
      <c r="O2649" t="s">
        <v>9585</v>
      </c>
      <c r="P2649" t="str">
        <f t="shared" si="335"/>
        <v>(123)456-7890</v>
      </c>
      <c r="Q2649" t="str">
        <f t="shared" si="333"/>
        <v>1234567890</v>
      </c>
      <c r="R2649" t="s">
        <v>9589</v>
      </c>
      <c r="S2649" t="str">
        <f t="shared" si="334"/>
        <v>Active</v>
      </c>
    </row>
    <row r="2650" spans="1:19" x14ac:dyDescent="0.3">
      <c r="A2650" t="s">
        <v>2654</v>
      </c>
      <c r="B2650" t="s">
        <v>1302</v>
      </c>
      <c r="C2650" t="s">
        <v>5015</v>
      </c>
      <c r="D2650" t="s">
        <v>5014</v>
      </c>
      <c r="E2650" t="s">
        <v>5020</v>
      </c>
      <c r="F2650" t="str">
        <f t="shared" si="328"/>
        <v>Male</v>
      </c>
      <c r="G2650" t="s">
        <v>6214</v>
      </c>
      <c r="H2650" t="str">
        <f t="shared" si="329"/>
        <v>user2648@example.com</v>
      </c>
      <c r="I2650" t="s">
        <v>9572</v>
      </c>
      <c r="J2650" s="3">
        <f t="shared" si="330"/>
        <v>44941</v>
      </c>
      <c r="L2650" t="str">
        <f t="shared" si="331"/>
        <v>Unknown</v>
      </c>
      <c r="M2650">
        <v>35</v>
      </c>
      <c r="N2650">
        <f t="shared" si="332"/>
        <v>35</v>
      </c>
      <c r="O2650" t="s">
        <v>9584</v>
      </c>
      <c r="P2650" t="str">
        <f t="shared" si="335"/>
        <v>1234567890</v>
      </c>
      <c r="Q2650" t="str">
        <f t="shared" si="333"/>
        <v>1234567890</v>
      </c>
      <c r="R2650" t="s">
        <v>9589</v>
      </c>
      <c r="S2650" t="str">
        <f t="shared" si="334"/>
        <v>Active</v>
      </c>
    </row>
    <row r="2651" spans="1:19" x14ac:dyDescent="0.3">
      <c r="A2651" t="s">
        <v>2655</v>
      </c>
      <c r="B2651" t="s">
        <v>2409</v>
      </c>
      <c r="C2651" t="s">
        <v>5018</v>
      </c>
      <c r="D2651" t="s">
        <v>5010</v>
      </c>
      <c r="E2651" t="s">
        <v>5024</v>
      </c>
      <c r="F2651" t="str">
        <f t="shared" si="328"/>
        <v>Male</v>
      </c>
      <c r="G2651" t="s">
        <v>7210</v>
      </c>
      <c r="H2651" t="str">
        <f t="shared" si="329"/>
        <v>user2649@example.com</v>
      </c>
      <c r="I2651" t="s">
        <v>9574</v>
      </c>
      <c r="J2651" s="3">
        <f t="shared" si="330"/>
        <v>44941</v>
      </c>
      <c r="K2651" t="s">
        <v>9579</v>
      </c>
      <c r="L2651" t="str">
        <f t="shared" si="331"/>
        <v>USA</v>
      </c>
      <c r="M2651">
        <v>35</v>
      </c>
      <c r="N2651">
        <f t="shared" si="332"/>
        <v>35</v>
      </c>
      <c r="P2651" t="str">
        <f t="shared" si="335"/>
        <v>Invalid</v>
      </c>
      <c r="Q2651" t="str">
        <f t="shared" si="333"/>
        <v>Invalid</v>
      </c>
      <c r="R2651" t="s">
        <v>9594</v>
      </c>
      <c r="S2651" t="str">
        <f t="shared" si="334"/>
        <v>Active</v>
      </c>
    </row>
    <row r="2652" spans="1:19" x14ac:dyDescent="0.3">
      <c r="A2652" t="s">
        <v>2656</v>
      </c>
      <c r="B2652" t="s">
        <v>317</v>
      </c>
      <c r="C2652" t="s">
        <v>5011</v>
      </c>
      <c r="D2652" t="s">
        <v>5014</v>
      </c>
      <c r="E2652" t="s">
        <v>5023</v>
      </c>
      <c r="F2652" t="str">
        <f t="shared" si="328"/>
        <v>Unknown</v>
      </c>
      <c r="G2652" t="s">
        <v>5313</v>
      </c>
      <c r="H2652" t="str">
        <f t="shared" si="329"/>
        <v>user2650@example.com</v>
      </c>
      <c r="I2652" t="s">
        <v>9573</v>
      </c>
      <c r="J2652" s="3">
        <f t="shared" si="330"/>
        <v>44941</v>
      </c>
      <c r="L2652" t="str">
        <f t="shared" si="331"/>
        <v>Unknown</v>
      </c>
      <c r="M2652">
        <v>-1</v>
      </c>
      <c r="N2652" t="str">
        <f t="shared" si="332"/>
        <v/>
      </c>
      <c r="O2652" t="s">
        <v>9585</v>
      </c>
      <c r="P2652" t="str">
        <f t="shared" si="335"/>
        <v>(123)456-7890</v>
      </c>
      <c r="Q2652" t="str">
        <f t="shared" si="333"/>
        <v>1234567890</v>
      </c>
      <c r="R2652" t="s">
        <v>9592</v>
      </c>
      <c r="S2652" t="str">
        <f t="shared" si="334"/>
        <v>Inactive</v>
      </c>
    </row>
    <row r="2653" spans="1:19" x14ac:dyDescent="0.3">
      <c r="A2653" t="s">
        <v>2657</v>
      </c>
      <c r="B2653" t="s">
        <v>505</v>
      </c>
      <c r="C2653" t="s">
        <v>5016</v>
      </c>
      <c r="D2653" t="s">
        <v>5018</v>
      </c>
      <c r="F2653" t="str">
        <f t="shared" si="328"/>
        <v>Unknown</v>
      </c>
      <c r="H2653" t="str">
        <f t="shared" si="329"/>
        <v>unknown@example.com</v>
      </c>
      <c r="I2653" t="s">
        <v>9575</v>
      </c>
      <c r="J2653" s="3" t="str">
        <f t="shared" si="330"/>
        <v/>
      </c>
      <c r="K2653" t="s">
        <v>9583</v>
      </c>
      <c r="L2653" t="str">
        <f t="shared" si="331"/>
        <v>Canada</v>
      </c>
      <c r="M2653">
        <v>1000</v>
      </c>
      <c r="N2653" t="str">
        <f t="shared" si="332"/>
        <v/>
      </c>
      <c r="O2653" t="s">
        <v>9588</v>
      </c>
      <c r="P2653" t="str">
        <f t="shared" si="335"/>
        <v>Invalid</v>
      </c>
      <c r="Q2653" t="str">
        <f t="shared" si="333"/>
        <v>Invalid</v>
      </c>
      <c r="S2653" t="str">
        <f t="shared" si="334"/>
        <v>Unknown</v>
      </c>
    </row>
    <row r="2654" spans="1:19" x14ac:dyDescent="0.3">
      <c r="A2654" t="s">
        <v>2658</v>
      </c>
      <c r="B2654" t="s">
        <v>2978</v>
      </c>
      <c r="C2654" t="s">
        <v>5014</v>
      </c>
      <c r="D2654" t="s">
        <v>5016</v>
      </c>
      <c r="E2654" t="s">
        <v>5022</v>
      </c>
      <c r="F2654" t="str">
        <f t="shared" si="328"/>
        <v>Male</v>
      </c>
      <c r="G2654" t="s">
        <v>7724</v>
      </c>
      <c r="H2654" t="str">
        <f t="shared" si="329"/>
        <v>unknown@example.com</v>
      </c>
      <c r="I2654" t="s">
        <v>9573</v>
      </c>
      <c r="J2654" s="3">
        <f t="shared" si="330"/>
        <v>44941</v>
      </c>
      <c r="K2654" t="s">
        <v>9578</v>
      </c>
      <c r="L2654" t="str">
        <f t="shared" si="331"/>
        <v>Canada</v>
      </c>
      <c r="M2654">
        <v>25</v>
      </c>
      <c r="N2654">
        <f t="shared" si="332"/>
        <v>25</v>
      </c>
      <c r="P2654" t="str">
        <f t="shared" si="335"/>
        <v>Invalid</v>
      </c>
      <c r="Q2654" t="str">
        <f t="shared" si="333"/>
        <v>Invalid</v>
      </c>
      <c r="S2654" t="str">
        <f t="shared" si="334"/>
        <v>Unknown</v>
      </c>
    </row>
    <row r="2655" spans="1:19" x14ac:dyDescent="0.3">
      <c r="A2655" t="s">
        <v>2659</v>
      </c>
      <c r="B2655" t="s">
        <v>1638</v>
      </c>
      <c r="C2655" t="s">
        <v>5010</v>
      </c>
      <c r="D2655" t="s">
        <v>5018</v>
      </c>
      <c r="F2655" t="str">
        <f t="shared" si="328"/>
        <v>Unknown</v>
      </c>
      <c r="G2655" t="s">
        <v>6520</v>
      </c>
      <c r="H2655" t="str">
        <f t="shared" si="329"/>
        <v>user2653@example.com</v>
      </c>
      <c r="I2655" t="s">
        <v>9575</v>
      </c>
      <c r="J2655" s="3" t="str">
        <f t="shared" si="330"/>
        <v/>
      </c>
      <c r="K2655" t="s">
        <v>9581</v>
      </c>
      <c r="L2655" t="str">
        <f t="shared" si="331"/>
        <v>Canada</v>
      </c>
      <c r="N2655" t="str">
        <f t="shared" si="332"/>
        <v/>
      </c>
      <c r="O2655" t="s">
        <v>9584</v>
      </c>
      <c r="P2655" t="str">
        <f t="shared" si="335"/>
        <v>1234567890</v>
      </c>
      <c r="Q2655" t="str">
        <f t="shared" si="333"/>
        <v>1234567890</v>
      </c>
      <c r="R2655" t="s">
        <v>9594</v>
      </c>
      <c r="S2655" t="str">
        <f t="shared" si="334"/>
        <v>Active</v>
      </c>
    </row>
    <row r="2656" spans="1:19" x14ac:dyDescent="0.3">
      <c r="A2656" t="s">
        <v>2660</v>
      </c>
      <c r="B2656" t="s">
        <v>2527</v>
      </c>
      <c r="C2656" t="s">
        <v>5015</v>
      </c>
      <c r="D2656" t="s">
        <v>5010</v>
      </c>
      <c r="E2656" t="s">
        <v>5024</v>
      </c>
      <c r="F2656" t="str">
        <f t="shared" si="328"/>
        <v>Male</v>
      </c>
      <c r="G2656" t="s">
        <v>7321</v>
      </c>
      <c r="H2656" t="str">
        <f t="shared" si="329"/>
        <v>user2654@example.com</v>
      </c>
      <c r="I2656" t="s">
        <v>9575</v>
      </c>
      <c r="J2656" s="3" t="str">
        <f t="shared" si="330"/>
        <v/>
      </c>
      <c r="K2656" t="s">
        <v>9581</v>
      </c>
      <c r="L2656" t="str">
        <f t="shared" si="331"/>
        <v>Canada</v>
      </c>
      <c r="M2656">
        <v>30</v>
      </c>
      <c r="N2656">
        <f t="shared" si="332"/>
        <v>30</v>
      </c>
      <c r="O2656" t="s">
        <v>9588</v>
      </c>
      <c r="P2656" t="str">
        <f t="shared" si="335"/>
        <v>Invalid</v>
      </c>
      <c r="Q2656" t="str">
        <f t="shared" si="333"/>
        <v>Invalid</v>
      </c>
      <c r="R2656" t="s">
        <v>9589</v>
      </c>
      <c r="S2656" t="str">
        <f t="shared" si="334"/>
        <v>Active</v>
      </c>
    </row>
    <row r="2657" spans="1:19" x14ac:dyDescent="0.3">
      <c r="A2657" t="s">
        <v>2661</v>
      </c>
      <c r="B2657" t="s">
        <v>1805</v>
      </c>
      <c r="C2657" t="s">
        <v>5018</v>
      </c>
      <c r="D2657" t="s">
        <v>9596</v>
      </c>
      <c r="E2657" t="s">
        <v>5022</v>
      </c>
      <c r="F2657" t="str">
        <f t="shared" si="328"/>
        <v>Male</v>
      </c>
      <c r="G2657" t="s">
        <v>6672</v>
      </c>
      <c r="H2657" t="str">
        <f t="shared" si="329"/>
        <v>user2655@example.com</v>
      </c>
      <c r="I2657" t="s">
        <v>9572</v>
      </c>
      <c r="J2657" s="3">
        <f t="shared" si="330"/>
        <v>44941</v>
      </c>
      <c r="K2657" t="s">
        <v>9583</v>
      </c>
      <c r="L2657" t="str">
        <f t="shared" si="331"/>
        <v>Canada</v>
      </c>
      <c r="M2657">
        <v>35</v>
      </c>
      <c r="N2657">
        <f t="shared" si="332"/>
        <v>35</v>
      </c>
      <c r="O2657" t="s">
        <v>9586</v>
      </c>
      <c r="P2657" t="str">
        <f t="shared" si="335"/>
        <v>123-456-7890</v>
      </c>
      <c r="Q2657" t="str">
        <f t="shared" si="333"/>
        <v>1234567890</v>
      </c>
      <c r="S2657" t="str">
        <f t="shared" si="334"/>
        <v>Unknown</v>
      </c>
    </row>
    <row r="2658" spans="1:19" x14ac:dyDescent="0.3">
      <c r="A2658" t="s">
        <v>2662</v>
      </c>
      <c r="B2658" t="s">
        <v>1607</v>
      </c>
      <c r="C2658" t="s">
        <v>5018</v>
      </c>
      <c r="D2658" t="s">
        <v>5014</v>
      </c>
      <c r="E2658" t="s">
        <v>5019</v>
      </c>
      <c r="F2658" t="str">
        <f t="shared" si="328"/>
        <v>Female</v>
      </c>
      <c r="G2658" t="s">
        <v>6492</v>
      </c>
      <c r="H2658" t="str">
        <f t="shared" si="329"/>
        <v>user2656@example.com</v>
      </c>
      <c r="I2658" t="s">
        <v>9575</v>
      </c>
      <c r="J2658" s="3" t="str">
        <f t="shared" si="330"/>
        <v/>
      </c>
      <c r="K2658" t="s">
        <v>9579</v>
      </c>
      <c r="L2658" t="str">
        <f t="shared" si="331"/>
        <v>USA</v>
      </c>
      <c r="M2658">
        <v>30</v>
      </c>
      <c r="N2658">
        <f t="shared" si="332"/>
        <v>30</v>
      </c>
      <c r="P2658" t="str">
        <f t="shared" si="335"/>
        <v>Invalid</v>
      </c>
      <c r="Q2658" t="str">
        <f t="shared" si="333"/>
        <v>Invalid</v>
      </c>
      <c r="R2658" t="s">
        <v>9590</v>
      </c>
      <c r="S2658" t="str">
        <f t="shared" si="334"/>
        <v>Active</v>
      </c>
    </row>
    <row r="2659" spans="1:19" x14ac:dyDescent="0.3">
      <c r="A2659" t="s">
        <v>2663</v>
      </c>
      <c r="B2659" t="s">
        <v>3890</v>
      </c>
      <c r="C2659" t="s">
        <v>5016</v>
      </c>
      <c r="D2659" t="s">
        <v>5010</v>
      </c>
      <c r="E2659" t="s">
        <v>5021</v>
      </c>
      <c r="F2659" t="str">
        <f t="shared" si="328"/>
        <v>Female</v>
      </c>
      <c r="G2659" t="s">
        <v>8559</v>
      </c>
      <c r="H2659" t="str">
        <f t="shared" si="329"/>
        <v>user2657@example.com</v>
      </c>
      <c r="I2659" t="s">
        <v>9574</v>
      </c>
      <c r="J2659" s="3">
        <f t="shared" si="330"/>
        <v>44941</v>
      </c>
      <c r="K2659" t="s">
        <v>9580</v>
      </c>
      <c r="L2659" t="str">
        <f t="shared" si="331"/>
        <v>USA</v>
      </c>
      <c r="M2659">
        <v>9999</v>
      </c>
      <c r="N2659" t="str">
        <f t="shared" si="332"/>
        <v/>
      </c>
      <c r="O2659" t="s">
        <v>9586</v>
      </c>
      <c r="P2659" t="str">
        <f t="shared" si="335"/>
        <v>123-456-7890</v>
      </c>
      <c r="Q2659" t="str">
        <f t="shared" si="333"/>
        <v>1234567890</v>
      </c>
      <c r="R2659" t="s">
        <v>9590</v>
      </c>
      <c r="S2659" t="str">
        <f t="shared" si="334"/>
        <v>Active</v>
      </c>
    </row>
    <row r="2660" spans="1:19" x14ac:dyDescent="0.3">
      <c r="A2660" t="s">
        <v>2664</v>
      </c>
      <c r="B2660" t="s">
        <v>1670</v>
      </c>
      <c r="C2660" t="s">
        <v>5011</v>
      </c>
      <c r="D2660" t="s">
        <v>5016</v>
      </c>
      <c r="E2660" t="s">
        <v>5025</v>
      </c>
      <c r="F2660" t="str">
        <f t="shared" si="328"/>
        <v>Female</v>
      </c>
      <c r="G2660" t="s">
        <v>6550</v>
      </c>
      <c r="H2660" t="str">
        <f t="shared" si="329"/>
        <v>user2658@example.com</v>
      </c>
      <c r="I2660" t="s">
        <v>9574</v>
      </c>
      <c r="J2660" s="3">
        <f t="shared" si="330"/>
        <v>44941</v>
      </c>
      <c r="K2660" t="s">
        <v>9578</v>
      </c>
      <c r="L2660" t="str">
        <f t="shared" si="331"/>
        <v>Canada</v>
      </c>
      <c r="M2660">
        <v>25</v>
      </c>
      <c r="N2660">
        <f t="shared" si="332"/>
        <v>25</v>
      </c>
      <c r="O2660" t="s">
        <v>9588</v>
      </c>
      <c r="P2660" t="str">
        <f t="shared" si="335"/>
        <v>Invalid</v>
      </c>
      <c r="Q2660" t="str">
        <f t="shared" si="333"/>
        <v>Invalid</v>
      </c>
      <c r="R2660" t="s">
        <v>9594</v>
      </c>
      <c r="S2660" t="str">
        <f t="shared" si="334"/>
        <v>Active</v>
      </c>
    </row>
    <row r="2661" spans="1:19" x14ac:dyDescent="0.3">
      <c r="A2661" t="s">
        <v>2665</v>
      </c>
      <c r="B2661" t="s">
        <v>1532</v>
      </c>
      <c r="C2661" t="s">
        <v>5009</v>
      </c>
      <c r="D2661" t="s">
        <v>5014</v>
      </c>
      <c r="E2661" t="s">
        <v>5019</v>
      </c>
      <c r="F2661" t="str">
        <f t="shared" si="328"/>
        <v>Female</v>
      </c>
      <c r="G2661" t="s">
        <v>6422</v>
      </c>
      <c r="H2661" t="str">
        <f t="shared" si="329"/>
        <v>user2659@example.com</v>
      </c>
      <c r="I2661" t="s">
        <v>9575</v>
      </c>
      <c r="J2661" s="3" t="str">
        <f t="shared" si="330"/>
        <v/>
      </c>
      <c r="K2661" t="s">
        <v>9577</v>
      </c>
      <c r="L2661" t="str">
        <f t="shared" si="331"/>
        <v>Unknown</v>
      </c>
      <c r="M2661">
        <v>1000</v>
      </c>
      <c r="N2661" t="str">
        <f t="shared" si="332"/>
        <v/>
      </c>
      <c r="O2661" t="s">
        <v>9587</v>
      </c>
      <c r="P2661" t="str">
        <f t="shared" si="335"/>
        <v>Invalid</v>
      </c>
      <c r="Q2661" t="str">
        <f t="shared" si="333"/>
        <v>Invalid</v>
      </c>
      <c r="R2661" t="s">
        <v>9592</v>
      </c>
      <c r="S2661" t="str">
        <f t="shared" si="334"/>
        <v>Inactive</v>
      </c>
    </row>
    <row r="2662" spans="1:19" x14ac:dyDescent="0.3">
      <c r="A2662" t="s">
        <v>2666</v>
      </c>
      <c r="B2662" t="s">
        <v>4670</v>
      </c>
      <c r="C2662" t="s">
        <v>5016</v>
      </c>
      <c r="D2662" t="s">
        <v>5014</v>
      </c>
      <c r="E2662" t="s">
        <v>5026</v>
      </c>
      <c r="F2662" t="str">
        <f t="shared" si="328"/>
        <v>Male</v>
      </c>
      <c r="G2662" t="s">
        <v>9255</v>
      </c>
      <c r="H2662" t="str">
        <f t="shared" si="329"/>
        <v>user2660@example.com</v>
      </c>
      <c r="J2662" s="3" t="str">
        <f t="shared" si="330"/>
        <v/>
      </c>
      <c r="L2662" t="str">
        <f t="shared" si="331"/>
        <v>Unknown</v>
      </c>
      <c r="M2662">
        <v>9999</v>
      </c>
      <c r="N2662" t="str">
        <f t="shared" si="332"/>
        <v/>
      </c>
      <c r="O2662" t="s">
        <v>9584</v>
      </c>
      <c r="P2662" t="str">
        <f t="shared" si="335"/>
        <v>1234567890</v>
      </c>
      <c r="Q2662" t="str">
        <f t="shared" si="333"/>
        <v>1234567890</v>
      </c>
      <c r="S2662" t="str">
        <f t="shared" si="334"/>
        <v>Unknown</v>
      </c>
    </row>
    <row r="2663" spans="1:19" x14ac:dyDescent="0.3">
      <c r="A2663" t="s">
        <v>2667</v>
      </c>
      <c r="B2663" t="s">
        <v>2796</v>
      </c>
      <c r="C2663" t="s">
        <v>5016</v>
      </c>
      <c r="D2663" t="s">
        <v>5010</v>
      </c>
      <c r="F2663" t="str">
        <f t="shared" si="328"/>
        <v>Unknown</v>
      </c>
      <c r="G2663" t="s">
        <v>7561</v>
      </c>
      <c r="H2663" t="str">
        <f t="shared" si="329"/>
        <v>user2661@example.com</v>
      </c>
      <c r="J2663" s="3" t="str">
        <f t="shared" si="330"/>
        <v/>
      </c>
      <c r="K2663" t="s">
        <v>9579</v>
      </c>
      <c r="L2663" t="str">
        <f t="shared" si="331"/>
        <v>USA</v>
      </c>
      <c r="M2663">
        <v>8</v>
      </c>
      <c r="N2663" t="str">
        <f t="shared" si="332"/>
        <v/>
      </c>
      <c r="O2663" t="s">
        <v>9588</v>
      </c>
      <c r="P2663" t="str">
        <f t="shared" si="335"/>
        <v>Invalid</v>
      </c>
      <c r="Q2663" t="str">
        <f t="shared" si="333"/>
        <v>Invalid</v>
      </c>
      <c r="R2663" t="s">
        <v>9592</v>
      </c>
      <c r="S2663" t="str">
        <f t="shared" si="334"/>
        <v>Inactive</v>
      </c>
    </row>
    <row r="2664" spans="1:19" x14ac:dyDescent="0.3">
      <c r="A2664" t="s">
        <v>2668</v>
      </c>
      <c r="B2664" t="s">
        <v>2472</v>
      </c>
      <c r="C2664" t="s">
        <v>5013</v>
      </c>
      <c r="D2664" t="s">
        <v>5014</v>
      </c>
      <c r="F2664" t="str">
        <f t="shared" si="328"/>
        <v>Unknown</v>
      </c>
      <c r="H2664" t="str">
        <f t="shared" si="329"/>
        <v>unknown@example.com</v>
      </c>
      <c r="I2664" t="s">
        <v>9574</v>
      </c>
      <c r="J2664" s="3">
        <f t="shared" si="330"/>
        <v>44941</v>
      </c>
      <c r="L2664" t="str">
        <f t="shared" si="331"/>
        <v>Unknown</v>
      </c>
      <c r="M2664">
        <v>8</v>
      </c>
      <c r="N2664" t="str">
        <f t="shared" si="332"/>
        <v/>
      </c>
      <c r="O2664" t="s">
        <v>9588</v>
      </c>
      <c r="P2664" t="str">
        <f t="shared" si="335"/>
        <v>Invalid</v>
      </c>
      <c r="Q2664" t="str">
        <f t="shared" si="333"/>
        <v>Invalid</v>
      </c>
      <c r="S2664" t="str">
        <f t="shared" si="334"/>
        <v>Unknown</v>
      </c>
    </row>
    <row r="2665" spans="1:19" x14ac:dyDescent="0.3">
      <c r="A2665" t="s">
        <v>2669</v>
      </c>
      <c r="B2665" t="s">
        <v>305</v>
      </c>
      <c r="C2665" t="s">
        <v>5016</v>
      </c>
      <c r="D2665" t="s">
        <v>5010</v>
      </c>
      <c r="E2665" t="s">
        <v>5023</v>
      </c>
      <c r="F2665" t="str">
        <f t="shared" si="328"/>
        <v>Unknown</v>
      </c>
      <c r="G2665" t="s">
        <v>5301</v>
      </c>
      <c r="H2665" t="str">
        <f t="shared" si="329"/>
        <v>user2663@example.com</v>
      </c>
      <c r="I2665" t="s">
        <v>9575</v>
      </c>
      <c r="J2665" s="3" t="str">
        <f t="shared" si="330"/>
        <v/>
      </c>
      <c r="K2665" t="s">
        <v>9583</v>
      </c>
      <c r="L2665" t="str">
        <f t="shared" si="331"/>
        <v>Canada</v>
      </c>
      <c r="M2665">
        <v>25</v>
      </c>
      <c r="N2665">
        <f t="shared" si="332"/>
        <v>25</v>
      </c>
      <c r="O2665" t="s">
        <v>9588</v>
      </c>
      <c r="P2665" t="str">
        <f t="shared" si="335"/>
        <v>Invalid</v>
      </c>
      <c r="Q2665" t="str">
        <f t="shared" si="333"/>
        <v>Invalid</v>
      </c>
      <c r="S2665" t="str">
        <f t="shared" si="334"/>
        <v>Unknown</v>
      </c>
    </row>
    <row r="2666" spans="1:19" x14ac:dyDescent="0.3">
      <c r="A2666" t="s">
        <v>2670</v>
      </c>
      <c r="B2666" t="s">
        <v>2558</v>
      </c>
      <c r="C2666" t="s">
        <v>5017</v>
      </c>
      <c r="D2666" t="s">
        <v>5016</v>
      </c>
      <c r="E2666" t="s">
        <v>5020</v>
      </c>
      <c r="F2666" t="str">
        <f t="shared" si="328"/>
        <v>Male</v>
      </c>
      <c r="G2666" t="s">
        <v>7349</v>
      </c>
      <c r="H2666" t="str">
        <f t="shared" si="329"/>
        <v>user2664@example.com</v>
      </c>
      <c r="J2666" s="3" t="str">
        <f t="shared" si="330"/>
        <v/>
      </c>
      <c r="K2666" t="s">
        <v>9581</v>
      </c>
      <c r="L2666" t="str">
        <f t="shared" si="331"/>
        <v>Canada</v>
      </c>
      <c r="M2666">
        <v>40</v>
      </c>
      <c r="N2666">
        <f t="shared" si="332"/>
        <v>40</v>
      </c>
      <c r="O2666" t="s">
        <v>9587</v>
      </c>
      <c r="P2666" t="str">
        <f t="shared" si="335"/>
        <v>Invalid</v>
      </c>
      <c r="Q2666" t="str">
        <f t="shared" si="333"/>
        <v>Invalid</v>
      </c>
      <c r="R2666" t="s">
        <v>9593</v>
      </c>
      <c r="S2666" t="str">
        <f t="shared" si="334"/>
        <v>Inactive</v>
      </c>
    </row>
    <row r="2667" spans="1:19" x14ac:dyDescent="0.3">
      <c r="A2667" t="s">
        <v>2671</v>
      </c>
      <c r="B2667" t="s">
        <v>2782</v>
      </c>
      <c r="C2667" t="s">
        <v>5009</v>
      </c>
      <c r="D2667" t="s">
        <v>5018</v>
      </c>
      <c r="E2667" t="s">
        <v>5019</v>
      </c>
      <c r="F2667" t="str">
        <f t="shared" si="328"/>
        <v>Female</v>
      </c>
      <c r="G2667" t="s">
        <v>7549</v>
      </c>
      <c r="H2667" t="str">
        <f t="shared" si="329"/>
        <v>unknown@example.com</v>
      </c>
      <c r="I2667" t="s">
        <v>9573</v>
      </c>
      <c r="J2667" s="3">
        <f t="shared" si="330"/>
        <v>44941</v>
      </c>
      <c r="K2667" t="s">
        <v>9583</v>
      </c>
      <c r="L2667" t="str">
        <f t="shared" si="331"/>
        <v>Canada</v>
      </c>
      <c r="M2667">
        <v>-1</v>
      </c>
      <c r="N2667" t="str">
        <f t="shared" si="332"/>
        <v/>
      </c>
      <c r="P2667" t="str">
        <f t="shared" si="335"/>
        <v>Invalid</v>
      </c>
      <c r="Q2667" t="str">
        <f t="shared" si="333"/>
        <v>Invalid</v>
      </c>
      <c r="S2667" t="str">
        <f t="shared" si="334"/>
        <v>Unknown</v>
      </c>
    </row>
    <row r="2668" spans="1:19" x14ac:dyDescent="0.3">
      <c r="A2668" t="s">
        <v>2672</v>
      </c>
      <c r="B2668" t="s">
        <v>2940</v>
      </c>
      <c r="C2668" t="s">
        <v>5013</v>
      </c>
      <c r="D2668" t="s">
        <v>5018</v>
      </c>
      <c r="E2668" t="s">
        <v>5024</v>
      </c>
      <c r="F2668" t="str">
        <f t="shared" si="328"/>
        <v>Male</v>
      </c>
      <c r="G2668" t="s">
        <v>7690</v>
      </c>
      <c r="H2668" t="str">
        <f t="shared" si="329"/>
        <v>user2666@example.com</v>
      </c>
      <c r="I2668" t="s">
        <v>9572</v>
      </c>
      <c r="J2668" s="3">
        <f t="shared" si="330"/>
        <v>44941</v>
      </c>
      <c r="K2668" t="s">
        <v>9580</v>
      </c>
      <c r="L2668" t="str">
        <f t="shared" si="331"/>
        <v>USA</v>
      </c>
      <c r="M2668">
        <v>9999</v>
      </c>
      <c r="N2668" t="str">
        <f t="shared" si="332"/>
        <v/>
      </c>
      <c r="O2668" t="s">
        <v>9587</v>
      </c>
      <c r="P2668" t="str">
        <f t="shared" si="335"/>
        <v>Invalid</v>
      </c>
      <c r="Q2668" t="str">
        <f t="shared" si="333"/>
        <v>Invalid</v>
      </c>
      <c r="R2668" t="s">
        <v>9591</v>
      </c>
      <c r="S2668" t="str">
        <f t="shared" si="334"/>
        <v>Inactive</v>
      </c>
    </row>
    <row r="2669" spans="1:19" x14ac:dyDescent="0.3">
      <c r="A2669" t="s">
        <v>2673</v>
      </c>
      <c r="B2669" t="s">
        <v>3712</v>
      </c>
      <c r="C2669" t="s">
        <v>5012</v>
      </c>
      <c r="D2669" t="s">
        <v>5014</v>
      </c>
      <c r="E2669" t="s">
        <v>5022</v>
      </c>
      <c r="F2669" t="str">
        <f t="shared" si="328"/>
        <v>Male</v>
      </c>
      <c r="G2669" t="s">
        <v>8393</v>
      </c>
      <c r="H2669" t="str">
        <f t="shared" si="329"/>
        <v>user2667@example.com</v>
      </c>
      <c r="I2669" t="s">
        <v>9572</v>
      </c>
      <c r="J2669" s="3">
        <f t="shared" si="330"/>
        <v>44941</v>
      </c>
      <c r="K2669" t="s">
        <v>9578</v>
      </c>
      <c r="L2669" t="str">
        <f t="shared" si="331"/>
        <v>Canada</v>
      </c>
      <c r="M2669">
        <v>8</v>
      </c>
      <c r="N2669" t="str">
        <f t="shared" si="332"/>
        <v/>
      </c>
      <c r="P2669" t="str">
        <f t="shared" si="335"/>
        <v>Invalid</v>
      </c>
      <c r="Q2669" t="str">
        <f t="shared" si="333"/>
        <v>Invalid</v>
      </c>
      <c r="S2669" t="str">
        <f t="shared" si="334"/>
        <v>Unknown</v>
      </c>
    </row>
    <row r="2670" spans="1:19" x14ac:dyDescent="0.3">
      <c r="A2670" t="s">
        <v>2674</v>
      </c>
      <c r="B2670" t="s">
        <v>2826</v>
      </c>
      <c r="C2670" t="s">
        <v>5014</v>
      </c>
      <c r="D2670" t="s">
        <v>9596</v>
      </c>
      <c r="E2670" t="s">
        <v>5023</v>
      </c>
      <c r="F2670" t="str">
        <f t="shared" si="328"/>
        <v>Unknown</v>
      </c>
      <c r="G2670" t="s">
        <v>7587</v>
      </c>
      <c r="H2670" t="str">
        <f t="shared" si="329"/>
        <v>user2668@example.com</v>
      </c>
      <c r="I2670" t="s">
        <v>9573</v>
      </c>
      <c r="J2670" s="3">
        <f t="shared" si="330"/>
        <v>44941</v>
      </c>
      <c r="L2670" t="str">
        <f t="shared" si="331"/>
        <v>Unknown</v>
      </c>
      <c r="M2670">
        <v>-1</v>
      </c>
      <c r="N2670" t="str">
        <f t="shared" si="332"/>
        <v/>
      </c>
      <c r="P2670" t="str">
        <f t="shared" si="335"/>
        <v>Invalid</v>
      </c>
      <c r="Q2670" t="str">
        <f t="shared" si="333"/>
        <v>Invalid</v>
      </c>
      <c r="R2670" t="s">
        <v>9591</v>
      </c>
      <c r="S2670" t="str">
        <f t="shared" si="334"/>
        <v>Inactive</v>
      </c>
    </row>
    <row r="2671" spans="1:19" x14ac:dyDescent="0.3">
      <c r="A2671" t="s">
        <v>2675</v>
      </c>
      <c r="B2671" t="s">
        <v>1327</v>
      </c>
      <c r="C2671" t="s">
        <v>5010</v>
      </c>
      <c r="D2671" t="s">
        <v>5014</v>
      </c>
      <c r="E2671" t="s">
        <v>5022</v>
      </c>
      <c r="F2671" t="str">
        <f t="shared" si="328"/>
        <v>Male</v>
      </c>
      <c r="G2671" t="s">
        <v>6237</v>
      </c>
      <c r="H2671" t="str">
        <f t="shared" si="329"/>
        <v>user2669@example.com</v>
      </c>
      <c r="I2671" t="s">
        <v>9574</v>
      </c>
      <c r="J2671" s="3">
        <f t="shared" si="330"/>
        <v>44941</v>
      </c>
      <c r="K2671" t="s">
        <v>9579</v>
      </c>
      <c r="L2671" t="str">
        <f t="shared" si="331"/>
        <v>USA</v>
      </c>
      <c r="M2671">
        <v>1000</v>
      </c>
      <c r="N2671" t="str">
        <f t="shared" si="332"/>
        <v/>
      </c>
      <c r="O2671" t="s">
        <v>9587</v>
      </c>
      <c r="P2671" t="str">
        <f t="shared" si="335"/>
        <v>Invalid</v>
      </c>
      <c r="Q2671" t="str">
        <f t="shared" si="333"/>
        <v>Invalid</v>
      </c>
      <c r="R2671" t="s">
        <v>9594</v>
      </c>
      <c r="S2671" t="str">
        <f t="shared" si="334"/>
        <v>Active</v>
      </c>
    </row>
    <row r="2672" spans="1:19" x14ac:dyDescent="0.3">
      <c r="A2672" t="s">
        <v>2676</v>
      </c>
      <c r="B2672" t="s">
        <v>3824</v>
      </c>
      <c r="C2672" t="s">
        <v>5010</v>
      </c>
      <c r="D2672" t="s">
        <v>5014</v>
      </c>
      <c r="E2672" t="s">
        <v>5026</v>
      </c>
      <c r="F2672" t="str">
        <f t="shared" si="328"/>
        <v>Male</v>
      </c>
      <c r="G2672" t="s">
        <v>8497</v>
      </c>
      <c r="H2672" t="str">
        <f t="shared" si="329"/>
        <v>user2670@example.com</v>
      </c>
      <c r="I2672" t="s">
        <v>9575</v>
      </c>
      <c r="J2672" s="3" t="str">
        <f t="shared" si="330"/>
        <v/>
      </c>
      <c r="K2672" t="s">
        <v>9582</v>
      </c>
      <c r="L2672" t="str">
        <f t="shared" si="331"/>
        <v>USA</v>
      </c>
      <c r="M2672">
        <v>40</v>
      </c>
      <c r="N2672">
        <f t="shared" si="332"/>
        <v>40</v>
      </c>
      <c r="O2672" t="s">
        <v>9584</v>
      </c>
      <c r="P2672" t="str">
        <f t="shared" si="335"/>
        <v>1234567890</v>
      </c>
      <c r="Q2672" t="str">
        <f t="shared" si="333"/>
        <v>1234567890</v>
      </c>
      <c r="R2672" t="s">
        <v>9592</v>
      </c>
      <c r="S2672" t="str">
        <f t="shared" si="334"/>
        <v>Inactive</v>
      </c>
    </row>
    <row r="2673" spans="1:19" x14ac:dyDescent="0.3">
      <c r="A2673" t="s">
        <v>2677</v>
      </c>
      <c r="B2673" t="s">
        <v>1647</v>
      </c>
      <c r="C2673" t="s">
        <v>5013</v>
      </c>
      <c r="D2673" t="s">
        <v>9596</v>
      </c>
      <c r="E2673" t="s">
        <v>5020</v>
      </c>
      <c r="F2673" t="str">
        <f t="shared" si="328"/>
        <v>Male</v>
      </c>
      <c r="G2673" t="s">
        <v>6529</v>
      </c>
      <c r="H2673" t="str">
        <f t="shared" si="329"/>
        <v>user2671@example.com</v>
      </c>
      <c r="I2673" t="s">
        <v>9574</v>
      </c>
      <c r="J2673" s="3">
        <f t="shared" si="330"/>
        <v>44941</v>
      </c>
      <c r="K2673" t="s">
        <v>9579</v>
      </c>
      <c r="L2673" t="str">
        <f t="shared" si="331"/>
        <v>USA</v>
      </c>
      <c r="M2673">
        <v>40</v>
      </c>
      <c r="N2673">
        <f t="shared" si="332"/>
        <v>40</v>
      </c>
      <c r="O2673" t="s">
        <v>9588</v>
      </c>
      <c r="P2673" t="str">
        <f t="shared" si="335"/>
        <v>Invalid</v>
      </c>
      <c r="Q2673" t="str">
        <f t="shared" si="333"/>
        <v>Invalid</v>
      </c>
      <c r="R2673" t="s">
        <v>9592</v>
      </c>
      <c r="S2673" t="str">
        <f t="shared" si="334"/>
        <v>Inactive</v>
      </c>
    </row>
    <row r="2674" spans="1:19" x14ac:dyDescent="0.3">
      <c r="A2674" t="s">
        <v>2678</v>
      </c>
      <c r="B2674" t="s">
        <v>2284</v>
      </c>
      <c r="C2674" t="s">
        <v>5014</v>
      </c>
      <c r="D2674" t="s">
        <v>5018</v>
      </c>
      <c r="F2674" t="str">
        <f t="shared" si="328"/>
        <v>Unknown</v>
      </c>
      <c r="G2674" t="s">
        <v>7092</v>
      </c>
      <c r="H2674" t="str">
        <f t="shared" si="329"/>
        <v>user2672@example.com</v>
      </c>
      <c r="I2674" t="s">
        <v>9574</v>
      </c>
      <c r="J2674" s="3">
        <f t="shared" si="330"/>
        <v>44941</v>
      </c>
      <c r="K2674" t="s">
        <v>9581</v>
      </c>
      <c r="L2674" t="str">
        <f t="shared" si="331"/>
        <v>Canada</v>
      </c>
      <c r="M2674">
        <v>8</v>
      </c>
      <c r="N2674" t="str">
        <f t="shared" si="332"/>
        <v/>
      </c>
      <c r="P2674" t="str">
        <f t="shared" si="335"/>
        <v>Invalid</v>
      </c>
      <c r="Q2674" t="str">
        <f t="shared" si="333"/>
        <v>Invalid</v>
      </c>
      <c r="R2674" t="s">
        <v>9593</v>
      </c>
      <c r="S2674" t="str">
        <f t="shared" si="334"/>
        <v>Inactive</v>
      </c>
    </row>
    <row r="2675" spans="1:19" x14ac:dyDescent="0.3">
      <c r="A2675" t="s">
        <v>2679</v>
      </c>
      <c r="B2675" t="s">
        <v>2572</v>
      </c>
      <c r="C2675" t="s">
        <v>5015</v>
      </c>
      <c r="D2675" t="s">
        <v>5018</v>
      </c>
      <c r="F2675" t="str">
        <f t="shared" si="328"/>
        <v>Unknown</v>
      </c>
      <c r="H2675" t="str">
        <f t="shared" si="329"/>
        <v>unknown@example.com</v>
      </c>
      <c r="I2675" t="s">
        <v>9572</v>
      </c>
      <c r="J2675" s="3">
        <f t="shared" si="330"/>
        <v>44941</v>
      </c>
      <c r="K2675" t="s">
        <v>9580</v>
      </c>
      <c r="L2675" t="str">
        <f t="shared" si="331"/>
        <v>USA</v>
      </c>
      <c r="M2675">
        <v>30</v>
      </c>
      <c r="N2675">
        <f t="shared" si="332"/>
        <v>30</v>
      </c>
      <c r="O2675" t="s">
        <v>9586</v>
      </c>
      <c r="P2675" t="str">
        <f t="shared" si="335"/>
        <v>123-456-7890</v>
      </c>
      <c r="Q2675" t="str">
        <f t="shared" si="333"/>
        <v>1234567890</v>
      </c>
      <c r="R2675" t="s">
        <v>9590</v>
      </c>
      <c r="S2675" t="str">
        <f t="shared" si="334"/>
        <v>Active</v>
      </c>
    </row>
    <row r="2676" spans="1:19" x14ac:dyDescent="0.3">
      <c r="A2676" t="s">
        <v>2680</v>
      </c>
      <c r="B2676" t="s">
        <v>4155</v>
      </c>
      <c r="C2676" t="s">
        <v>5018</v>
      </c>
      <c r="D2676" t="s">
        <v>5018</v>
      </c>
      <c r="E2676" t="s">
        <v>5025</v>
      </c>
      <c r="F2676" t="str">
        <f t="shared" si="328"/>
        <v>Female</v>
      </c>
      <c r="G2676" t="s">
        <v>8797</v>
      </c>
      <c r="H2676" t="str">
        <f t="shared" si="329"/>
        <v>user2674@example.com</v>
      </c>
      <c r="J2676" s="3" t="str">
        <f t="shared" si="330"/>
        <v/>
      </c>
      <c r="K2676" t="s">
        <v>9576</v>
      </c>
      <c r="L2676" t="str">
        <f t="shared" si="331"/>
        <v>USA</v>
      </c>
      <c r="N2676" t="str">
        <f t="shared" si="332"/>
        <v/>
      </c>
      <c r="O2676" t="s">
        <v>9586</v>
      </c>
      <c r="P2676" t="str">
        <f t="shared" si="335"/>
        <v>123-456-7890</v>
      </c>
      <c r="Q2676" t="str">
        <f t="shared" si="333"/>
        <v>1234567890</v>
      </c>
      <c r="R2676" t="s">
        <v>9593</v>
      </c>
      <c r="S2676" t="str">
        <f t="shared" si="334"/>
        <v>Inactive</v>
      </c>
    </row>
    <row r="2677" spans="1:19" x14ac:dyDescent="0.3">
      <c r="A2677" t="s">
        <v>2681</v>
      </c>
      <c r="B2677" t="s">
        <v>4868</v>
      </c>
      <c r="C2677" t="s">
        <v>5011</v>
      </c>
      <c r="D2677" t="s">
        <v>5010</v>
      </c>
      <c r="E2677" t="s">
        <v>5026</v>
      </c>
      <c r="F2677" t="str">
        <f t="shared" si="328"/>
        <v>Male</v>
      </c>
      <c r="G2677" t="s">
        <v>9439</v>
      </c>
      <c r="H2677" t="str">
        <f t="shared" si="329"/>
        <v>user2675@example.com</v>
      </c>
      <c r="J2677" s="3" t="str">
        <f t="shared" si="330"/>
        <v/>
      </c>
      <c r="K2677" t="s">
        <v>9583</v>
      </c>
      <c r="L2677" t="str">
        <f t="shared" si="331"/>
        <v>Canada</v>
      </c>
      <c r="M2677">
        <v>1000</v>
      </c>
      <c r="N2677" t="str">
        <f t="shared" si="332"/>
        <v/>
      </c>
      <c r="O2677" t="s">
        <v>9586</v>
      </c>
      <c r="P2677" t="str">
        <f t="shared" si="335"/>
        <v>123-456-7890</v>
      </c>
      <c r="Q2677" t="str">
        <f t="shared" si="333"/>
        <v>1234567890</v>
      </c>
      <c r="S2677" t="str">
        <f t="shared" si="334"/>
        <v>Unknown</v>
      </c>
    </row>
    <row r="2678" spans="1:19" x14ac:dyDescent="0.3">
      <c r="A2678" t="s">
        <v>2682</v>
      </c>
      <c r="B2678" t="s">
        <v>2959</v>
      </c>
      <c r="C2678" t="s">
        <v>5018</v>
      </c>
      <c r="D2678" t="s">
        <v>5014</v>
      </c>
      <c r="E2678" t="s">
        <v>5021</v>
      </c>
      <c r="F2678" t="str">
        <f t="shared" si="328"/>
        <v>Female</v>
      </c>
      <c r="G2678" t="s">
        <v>7708</v>
      </c>
      <c r="H2678" t="str">
        <f t="shared" si="329"/>
        <v>user2676@example.com</v>
      </c>
      <c r="I2678" t="s">
        <v>9572</v>
      </c>
      <c r="J2678" s="3">
        <f t="shared" si="330"/>
        <v>44941</v>
      </c>
      <c r="K2678" t="s">
        <v>9578</v>
      </c>
      <c r="L2678" t="str">
        <f t="shared" si="331"/>
        <v>Canada</v>
      </c>
      <c r="M2678">
        <v>8</v>
      </c>
      <c r="N2678" t="str">
        <f t="shared" si="332"/>
        <v/>
      </c>
      <c r="O2678" t="s">
        <v>9585</v>
      </c>
      <c r="P2678" t="str">
        <f t="shared" si="335"/>
        <v>(123)456-7890</v>
      </c>
      <c r="Q2678" t="str">
        <f t="shared" si="333"/>
        <v>1234567890</v>
      </c>
      <c r="S2678" t="str">
        <f t="shared" si="334"/>
        <v>Unknown</v>
      </c>
    </row>
    <row r="2679" spans="1:19" x14ac:dyDescent="0.3">
      <c r="A2679" t="s">
        <v>2683</v>
      </c>
      <c r="B2679" t="s">
        <v>516</v>
      </c>
      <c r="C2679" t="s">
        <v>5018</v>
      </c>
      <c r="D2679" t="s">
        <v>5010</v>
      </c>
      <c r="F2679" t="str">
        <f t="shared" si="328"/>
        <v>Unknown</v>
      </c>
      <c r="G2679" t="s">
        <v>5497</v>
      </c>
      <c r="H2679" t="str">
        <f t="shared" si="329"/>
        <v>user2677@example.com</v>
      </c>
      <c r="I2679" t="s">
        <v>9574</v>
      </c>
      <c r="J2679" s="3">
        <f t="shared" si="330"/>
        <v>44941</v>
      </c>
      <c r="K2679" t="s">
        <v>9580</v>
      </c>
      <c r="L2679" t="str">
        <f t="shared" si="331"/>
        <v>USA</v>
      </c>
      <c r="M2679">
        <v>35</v>
      </c>
      <c r="N2679">
        <f t="shared" si="332"/>
        <v>35</v>
      </c>
      <c r="P2679" t="str">
        <f t="shared" si="335"/>
        <v>Invalid</v>
      </c>
      <c r="Q2679" t="str">
        <f t="shared" si="333"/>
        <v>Invalid</v>
      </c>
      <c r="R2679" t="s">
        <v>9594</v>
      </c>
      <c r="S2679" t="str">
        <f t="shared" si="334"/>
        <v>Active</v>
      </c>
    </row>
    <row r="2680" spans="1:19" x14ac:dyDescent="0.3">
      <c r="A2680" t="s">
        <v>2684</v>
      </c>
      <c r="B2680" t="s">
        <v>1457</v>
      </c>
      <c r="C2680" t="s">
        <v>5017</v>
      </c>
      <c r="D2680" t="s">
        <v>5014</v>
      </c>
      <c r="E2680" t="s">
        <v>5025</v>
      </c>
      <c r="F2680" t="str">
        <f t="shared" si="328"/>
        <v>Female</v>
      </c>
      <c r="G2680" t="s">
        <v>6355</v>
      </c>
      <c r="H2680" t="str">
        <f t="shared" si="329"/>
        <v>unknown@example.com</v>
      </c>
      <c r="J2680" s="3" t="str">
        <f t="shared" si="330"/>
        <v/>
      </c>
      <c r="K2680" t="s">
        <v>9576</v>
      </c>
      <c r="L2680" t="str">
        <f t="shared" si="331"/>
        <v>USA</v>
      </c>
      <c r="M2680">
        <v>30</v>
      </c>
      <c r="N2680">
        <f t="shared" si="332"/>
        <v>30</v>
      </c>
      <c r="O2680" t="s">
        <v>9587</v>
      </c>
      <c r="P2680" t="str">
        <f t="shared" si="335"/>
        <v>Invalid</v>
      </c>
      <c r="Q2680" t="str">
        <f t="shared" si="333"/>
        <v>Invalid</v>
      </c>
      <c r="R2680" t="s">
        <v>9591</v>
      </c>
      <c r="S2680" t="str">
        <f t="shared" si="334"/>
        <v>Inactive</v>
      </c>
    </row>
    <row r="2681" spans="1:19" x14ac:dyDescent="0.3">
      <c r="A2681" t="s">
        <v>2685</v>
      </c>
      <c r="B2681" t="s">
        <v>3914</v>
      </c>
      <c r="C2681" t="s">
        <v>5010</v>
      </c>
      <c r="D2681" t="s">
        <v>5016</v>
      </c>
      <c r="E2681" t="s">
        <v>5019</v>
      </c>
      <c r="F2681" t="str">
        <f t="shared" si="328"/>
        <v>Female</v>
      </c>
      <c r="G2681" t="s">
        <v>8581</v>
      </c>
      <c r="H2681" t="str">
        <f t="shared" si="329"/>
        <v>user2679@example.com</v>
      </c>
      <c r="I2681" t="s">
        <v>9574</v>
      </c>
      <c r="J2681" s="3">
        <f t="shared" si="330"/>
        <v>44941</v>
      </c>
      <c r="L2681" t="str">
        <f t="shared" si="331"/>
        <v>Unknown</v>
      </c>
      <c r="M2681">
        <v>40</v>
      </c>
      <c r="N2681">
        <f t="shared" si="332"/>
        <v>40</v>
      </c>
      <c r="O2681" t="s">
        <v>9588</v>
      </c>
      <c r="P2681" t="str">
        <f t="shared" si="335"/>
        <v>Invalid</v>
      </c>
      <c r="Q2681" t="str">
        <f t="shared" si="333"/>
        <v>Invalid</v>
      </c>
      <c r="R2681" t="s">
        <v>9592</v>
      </c>
      <c r="S2681" t="str">
        <f t="shared" si="334"/>
        <v>Inactive</v>
      </c>
    </row>
    <row r="2682" spans="1:19" x14ac:dyDescent="0.3">
      <c r="A2682" t="s">
        <v>2686</v>
      </c>
      <c r="B2682" t="s">
        <v>2323</v>
      </c>
      <c r="C2682" t="s">
        <v>5010</v>
      </c>
      <c r="D2682" t="s">
        <v>5018</v>
      </c>
      <c r="E2682" t="s">
        <v>5025</v>
      </c>
      <c r="F2682" t="str">
        <f t="shared" si="328"/>
        <v>Female</v>
      </c>
      <c r="G2682" t="s">
        <v>7131</v>
      </c>
      <c r="H2682" t="str">
        <f t="shared" si="329"/>
        <v>user2680@example.com</v>
      </c>
      <c r="I2682" t="s">
        <v>9574</v>
      </c>
      <c r="J2682" s="3">
        <f t="shared" si="330"/>
        <v>44941</v>
      </c>
      <c r="K2682" t="s">
        <v>9578</v>
      </c>
      <c r="L2682" t="str">
        <f t="shared" si="331"/>
        <v>Canada</v>
      </c>
      <c r="M2682">
        <v>40</v>
      </c>
      <c r="N2682">
        <f t="shared" si="332"/>
        <v>40</v>
      </c>
      <c r="O2682" t="s">
        <v>9588</v>
      </c>
      <c r="P2682" t="str">
        <f t="shared" si="335"/>
        <v>Invalid</v>
      </c>
      <c r="Q2682" t="str">
        <f t="shared" si="333"/>
        <v>Invalid</v>
      </c>
      <c r="R2682" t="s">
        <v>9594</v>
      </c>
      <c r="S2682" t="str">
        <f t="shared" si="334"/>
        <v>Active</v>
      </c>
    </row>
    <row r="2683" spans="1:19" x14ac:dyDescent="0.3">
      <c r="A2683" t="s">
        <v>2687</v>
      </c>
      <c r="B2683" t="s">
        <v>4514</v>
      </c>
      <c r="C2683" t="s">
        <v>5015</v>
      </c>
      <c r="D2683" t="s">
        <v>5014</v>
      </c>
      <c r="F2683" t="str">
        <f t="shared" si="328"/>
        <v>Unknown</v>
      </c>
      <c r="G2683" t="s">
        <v>9117</v>
      </c>
      <c r="H2683" t="str">
        <f t="shared" si="329"/>
        <v>user2681@example.com</v>
      </c>
      <c r="I2683" t="s">
        <v>9573</v>
      </c>
      <c r="J2683" s="3">
        <f t="shared" si="330"/>
        <v>44941</v>
      </c>
      <c r="K2683" t="s">
        <v>9582</v>
      </c>
      <c r="L2683" t="str">
        <f t="shared" si="331"/>
        <v>USA</v>
      </c>
      <c r="M2683">
        <v>25</v>
      </c>
      <c r="N2683">
        <f t="shared" si="332"/>
        <v>25</v>
      </c>
      <c r="O2683" t="s">
        <v>9588</v>
      </c>
      <c r="P2683" t="str">
        <f t="shared" si="335"/>
        <v>Invalid</v>
      </c>
      <c r="Q2683" t="str">
        <f t="shared" si="333"/>
        <v>Invalid</v>
      </c>
      <c r="R2683" t="s">
        <v>9592</v>
      </c>
      <c r="S2683" t="str">
        <f t="shared" si="334"/>
        <v>Inactive</v>
      </c>
    </row>
    <row r="2684" spans="1:19" x14ac:dyDescent="0.3">
      <c r="A2684" t="s">
        <v>2688</v>
      </c>
      <c r="B2684" t="s">
        <v>3560</v>
      </c>
      <c r="C2684" t="s">
        <v>5012</v>
      </c>
      <c r="D2684" t="s">
        <v>5016</v>
      </c>
      <c r="F2684" t="str">
        <f t="shared" si="328"/>
        <v>Unknown</v>
      </c>
      <c r="G2684" t="s">
        <v>8255</v>
      </c>
      <c r="H2684" t="str">
        <f t="shared" si="329"/>
        <v>user2682@example.com</v>
      </c>
      <c r="I2684" t="s">
        <v>9574</v>
      </c>
      <c r="J2684" s="3">
        <f t="shared" si="330"/>
        <v>44941</v>
      </c>
      <c r="K2684" t="s">
        <v>9577</v>
      </c>
      <c r="L2684" t="str">
        <f t="shared" si="331"/>
        <v>Unknown</v>
      </c>
      <c r="M2684">
        <v>9999</v>
      </c>
      <c r="N2684" t="str">
        <f t="shared" si="332"/>
        <v/>
      </c>
      <c r="O2684" t="s">
        <v>9587</v>
      </c>
      <c r="P2684" t="str">
        <f t="shared" si="335"/>
        <v>Invalid</v>
      </c>
      <c r="Q2684" t="str">
        <f t="shared" si="333"/>
        <v>Invalid</v>
      </c>
      <c r="R2684" t="s">
        <v>9590</v>
      </c>
      <c r="S2684" t="str">
        <f t="shared" si="334"/>
        <v>Active</v>
      </c>
    </row>
    <row r="2685" spans="1:19" x14ac:dyDescent="0.3">
      <c r="A2685" t="s">
        <v>2689</v>
      </c>
      <c r="B2685" t="s">
        <v>93</v>
      </c>
      <c r="C2685" t="s">
        <v>5009</v>
      </c>
      <c r="D2685" t="s">
        <v>5016</v>
      </c>
      <c r="E2685" t="s">
        <v>5026</v>
      </c>
      <c r="F2685" t="str">
        <f t="shared" si="328"/>
        <v>Male</v>
      </c>
      <c r="G2685" t="s">
        <v>5108</v>
      </c>
      <c r="H2685" t="str">
        <f t="shared" si="329"/>
        <v>user2683@example.com</v>
      </c>
      <c r="I2685" t="s">
        <v>9574</v>
      </c>
      <c r="J2685" s="3">
        <f t="shared" si="330"/>
        <v>44941</v>
      </c>
      <c r="K2685" t="s">
        <v>9579</v>
      </c>
      <c r="L2685" t="str">
        <f t="shared" si="331"/>
        <v>USA</v>
      </c>
      <c r="M2685">
        <v>25</v>
      </c>
      <c r="N2685">
        <f t="shared" si="332"/>
        <v>25</v>
      </c>
      <c r="O2685" t="s">
        <v>9586</v>
      </c>
      <c r="P2685" t="str">
        <f t="shared" si="335"/>
        <v>123-456-7890</v>
      </c>
      <c r="Q2685" t="str">
        <f t="shared" si="333"/>
        <v>1234567890</v>
      </c>
      <c r="R2685" t="s">
        <v>9593</v>
      </c>
      <c r="S2685" t="str">
        <f t="shared" si="334"/>
        <v>Inactive</v>
      </c>
    </row>
    <row r="2686" spans="1:19" x14ac:dyDescent="0.3">
      <c r="A2686" t="s">
        <v>2690</v>
      </c>
      <c r="B2686" t="s">
        <v>2837</v>
      </c>
      <c r="C2686" t="s">
        <v>5011</v>
      </c>
      <c r="D2686" t="s">
        <v>5018</v>
      </c>
      <c r="E2686" t="s">
        <v>5022</v>
      </c>
      <c r="F2686" t="str">
        <f t="shared" si="328"/>
        <v>Male</v>
      </c>
      <c r="H2686" t="str">
        <f t="shared" si="329"/>
        <v>unknown@example.com</v>
      </c>
      <c r="I2686" t="s">
        <v>9575</v>
      </c>
      <c r="J2686" s="3" t="str">
        <f t="shared" si="330"/>
        <v/>
      </c>
      <c r="K2686" t="s">
        <v>9582</v>
      </c>
      <c r="L2686" t="str">
        <f t="shared" si="331"/>
        <v>USA</v>
      </c>
      <c r="M2686">
        <v>9999</v>
      </c>
      <c r="N2686" t="str">
        <f t="shared" si="332"/>
        <v/>
      </c>
      <c r="O2686" t="s">
        <v>9587</v>
      </c>
      <c r="P2686" t="str">
        <f t="shared" si="335"/>
        <v>Invalid</v>
      </c>
      <c r="Q2686" t="str">
        <f t="shared" si="333"/>
        <v>Invalid</v>
      </c>
      <c r="R2686" t="s">
        <v>9592</v>
      </c>
      <c r="S2686" t="str">
        <f t="shared" si="334"/>
        <v>Inactive</v>
      </c>
    </row>
    <row r="2687" spans="1:19" x14ac:dyDescent="0.3">
      <c r="A2687" t="s">
        <v>2691</v>
      </c>
      <c r="B2687" t="s">
        <v>937</v>
      </c>
      <c r="C2687" t="s">
        <v>5017</v>
      </c>
      <c r="D2687" t="s">
        <v>5014</v>
      </c>
      <c r="E2687" t="s">
        <v>5026</v>
      </c>
      <c r="F2687" t="str">
        <f t="shared" si="328"/>
        <v>Male</v>
      </c>
      <c r="G2687" t="s">
        <v>5878</v>
      </c>
      <c r="H2687" t="str">
        <f t="shared" si="329"/>
        <v>user2685@example.com</v>
      </c>
      <c r="I2687" t="s">
        <v>9572</v>
      </c>
      <c r="J2687" s="3">
        <f t="shared" si="330"/>
        <v>44941</v>
      </c>
      <c r="K2687" t="s">
        <v>9578</v>
      </c>
      <c r="L2687" t="str">
        <f t="shared" si="331"/>
        <v>Canada</v>
      </c>
      <c r="M2687">
        <v>40</v>
      </c>
      <c r="N2687">
        <f t="shared" si="332"/>
        <v>40</v>
      </c>
      <c r="O2687" t="s">
        <v>9585</v>
      </c>
      <c r="P2687" t="str">
        <f t="shared" si="335"/>
        <v>(123)456-7890</v>
      </c>
      <c r="Q2687" t="str">
        <f t="shared" si="333"/>
        <v>1234567890</v>
      </c>
      <c r="R2687" t="s">
        <v>9591</v>
      </c>
      <c r="S2687" t="str">
        <f t="shared" si="334"/>
        <v>Inactive</v>
      </c>
    </row>
    <row r="2688" spans="1:19" x14ac:dyDescent="0.3">
      <c r="A2688" t="s">
        <v>2692</v>
      </c>
      <c r="B2688" t="s">
        <v>2242</v>
      </c>
      <c r="C2688" t="s">
        <v>5018</v>
      </c>
      <c r="D2688" t="s">
        <v>5018</v>
      </c>
      <c r="E2688" t="s">
        <v>5025</v>
      </c>
      <c r="F2688" t="str">
        <f t="shared" si="328"/>
        <v>Female</v>
      </c>
      <c r="G2688" t="s">
        <v>7055</v>
      </c>
      <c r="H2688" t="str">
        <f t="shared" si="329"/>
        <v>user2686@example.com</v>
      </c>
      <c r="I2688" t="s">
        <v>9573</v>
      </c>
      <c r="J2688" s="3">
        <f t="shared" si="330"/>
        <v>44941</v>
      </c>
      <c r="K2688" t="s">
        <v>9583</v>
      </c>
      <c r="L2688" t="str">
        <f t="shared" si="331"/>
        <v>Canada</v>
      </c>
      <c r="M2688">
        <v>25</v>
      </c>
      <c r="N2688">
        <f t="shared" si="332"/>
        <v>25</v>
      </c>
      <c r="O2688" t="s">
        <v>9588</v>
      </c>
      <c r="P2688" t="str">
        <f t="shared" si="335"/>
        <v>Invalid</v>
      </c>
      <c r="Q2688" t="str">
        <f t="shared" si="333"/>
        <v>Invalid</v>
      </c>
      <c r="R2688" t="s">
        <v>9590</v>
      </c>
      <c r="S2688" t="str">
        <f t="shared" si="334"/>
        <v>Active</v>
      </c>
    </row>
    <row r="2689" spans="1:19" x14ac:dyDescent="0.3">
      <c r="A2689" t="s">
        <v>2693</v>
      </c>
      <c r="B2689" t="s">
        <v>4093</v>
      </c>
      <c r="C2689" t="s">
        <v>5010</v>
      </c>
      <c r="D2689" t="s">
        <v>5018</v>
      </c>
      <c r="E2689" t="s">
        <v>5021</v>
      </c>
      <c r="F2689" t="str">
        <f t="shared" si="328"/>
        <v>Female</v>
      </c>
      <c r="G2689" t="s">
        <v>8742</v>
      </c>
      <c r="H2689" t="str">
        <f t="shared" si="329"/>
        <v>user2687@example.com</v>
      </c>
      <c r="I2689" t="s">
        <v>9573</v>
      </c>
      <c r="J2689" s="3">
        <f t="shared" si="330"/>
        <v>44941</v>
      </c>
      <c r="K2689" t="s">
        <v>9577</v>
      </c>
      <c r="L2689" t="str">
        <f t="shared" si="331"/>
        <v>Unknown</v>
      </c>
      <c r="N2689" t="str">
        <f t="shared" si="332"/>
        <v/>
      </c>
      <c r="O2689" t="s">
        <v>9584</v>
      </c>
      <c r="P2689" t="str">
        <f t="shared" si="335"/>
        <v>1234567890</v>
      </c>
      <c r="Q2689" t="str">
        <f t="shared" si="333"/>
        <v>1234567890</v>
      </c>
      <c r="R2689" t="s">
        <v>9589</v>
      </c>
      <c r="S2689" t="str">
        <f t="shared" si="334"/>
        <v>Active</v>
      </c>
    </row>
    <row r="2690" spans="1:19" x14ac:dyDescent="0.3">
      <c r="A2690" t="s">
        <v>2694</v>
      </c>
      <c r="B2690" t="s">
        <v>1095</v>
      </c>
      <c r="C2690" t="s">
        <v>5009</v>
      </c>
      <c r="D2690" t="s">
        <v>5014</v>
      </c>
      <c r="F2690" t="str">
        <f t="shared" si="328"/>
        <v>Unknown</v>
      </c>
      <c r="G2690" t="s">
        <v>6025</v>
      </c>
      <c r="H2690" t="str">
        <f t="shared" si="329"/>
        <v>user2688@example.com</v>
      </c>
      <c r="I2690" t="s">
        <v>9575</v>
      </c>
      <c r="J2690" s="3" t="str">
        <f t="shared" si="330"/>
        <v/>
      </c>
      <c r="K2690" t="s">
        <v>9580</v>
      </c>
      <c r="L2690" t="str">
        <f t="shared" si="331"/>
        <v>USA</v>
      </c>
      <c r="M2690">
        <v>25</v>
      </c>
      <c r="N2690">
        <f t="shared" si="332"/>
        <v>25</v>
      </c>
      <c r="O2690" t="s">
        <v>9587</v>
      </c>
      <c r="P2690" t="str">
        <f t="shared" si="335"/>
        <v>Invalid</v>
      </c>
      <c r="Q2690" t="str">
        <f t="shared" si="333"/>
        <v>Invalid</v>
      </c>
      <c r="R2690" t="s">
        <v>9590</v>
      </c>
      <c r="S2690" t="str">
        <f t="shared" si="334"/>
        <v>Active</v>
      </c>
    </row>
    <row r="2691" spans="1:19" x14ac:dyDescent="0.3">
      <c r="A2691" t="s">
        <v>2695</v>
      </c>
      <c r="B2691" t="s">
        <v>698</v>
      </c>
      <c r="C2691" t="s">
        <v>5014</v>
      </c>
      <c r="D2691" t="s">
        <v>9596</v>
      </c>
      <c r="E2691" t="s">
        <v>5024</v>
      </c>
      <c r="F2691" t="str">
        <f t="shared" ref="F2691:F2754" si="336">IF(OR(LOWER(E2691)="male", E2691="M"), "Male", IF(OR(LOWER(E2691)="female", E2691="F"), "Female", "Unknown"))</f>
        <v>Male</v>
      </c>
      <c r="G2691" t="s">
        <v>5661</v>
      </c>
      <c r="H2691" t="str">
        <f t="shared" ref="H2691:H2754" si="337">IF(OR(G2691="", ISERROR(FIND("@",G2691)), RIGHT(G2691,4)&lt;&gt;".com"), "unknown@example.com", G2691)</f>
        <v>user2689@example.com</v>
      </c>
      <c r="I2691" t="s">
        <v>9572</v>
      </c>
      <c r="J2691" s="3">
        <f t="shared" ref="J2691:J2754" si="338">IFERROR(DATEVALUE(I2691), "")</f>
        <v>44941</v>
      </c>
      <c r="K2691" t="s">
        <v>9581</v>
      </c>
      <c r="L2691" t="str">
        <f t="shared" ref="L2691:L2754" si="339">IF(OR(LOWER(K2691)="usa", K2691="U$A", K2691="United States"), "USA", IF(LEFT(LOWER(K2691),2)="ca", "Canada", "Unknown"))</f>
        <v>Canada</v>
      </c>
      <c r="M2691">
        <v>9999</v>
      </c>
      <c r="N2691" t="str">
        <f t="shared" ref="N2691:N2754" si="340">IF(AND(ISNUMBER(M2691), M2691&gt;=10, M2691&lt;=100), M2691, "")</f>
        <v/>
      </c>
      <c r="O2691" t="s">
        <v>9586</v>
      </c>
      <c r="P2691" t="str">
        <f t="shared" si="335"/>
        <v>123-456-7890</v>
      </c>
      <c r="Q2691" t="str">
        <f t="shared" ref="Q2691:Q2754" si="341">SUBSTITUTE(SUBSTITUTE(SUBSTITUTE(SUBSTITUTE(P2691,"(",""),")",""),"-","")," ","")</f>
        <v>1234567890</v>
      </c>
      <c r="R2691" t="s">
        <v>9592</v>
      </c>
      <c r="S2691" t="str">
        <f t="shared" ref="S2691:S2754" si="342">IF(LEFT(LOWER(R2691),4)="inac", "Inactive",
 IF(LEFT(LOWER(R2691),3)="act", "Active", "Unknown"))</f>
        <v>Inactive</v>
      </c>
    </row>
    <row r="2692" spans="1:19" x14ac:dyDescent="0.3">
      <c r="A2692" t="s">
        <v>2696</v>
      </c>
      <c r="B2692" t="s">
        <v>4904</v>
      </c>
      <c r="C2692" t="s">
        <v>5017</v>
      </c>
      <c r="D2692" t="s">
        <v>5016</v>
      </c>
      <c r="E2692" t="s">
        <v>5025</v>
      </c>
      <c r="F2692" t="str">
        <f t="shared" si="336"/>
        <v>Female</v>
      </c>
      <c r="G2692" t="s">
        <v>9471</v>
      </c>
      <c r="H2692" t="str">
        <f t="shared" si="337"/>
        <v>user2690@example.com</v>
      </c>
      <c r="J2692" s="3" t="str">
        <f t="shared" si="338"/>
        <v/>
      </c>
      <c r="K2692" t="s">
        <v>9578</v>
      </c>
      <c r="L2692" t="str">
        <f t="shared" si="339"/>
        <v>Canada</v>
      </c>
      <c r="M2692">
        <v>25</v>
      </c>
      <c r="N2692">
        <f t="shared" si="340"/>
        <v>25</v>
      </c>
      <c r="O2692" t="s">
        <v>9585</v>
      </c>
      <c r="P2692" t="str">
        <f t="shared" ref="P2692:P2755" si="343">IF(AND(ISNUMBER(VALUE(SUBSTITUTE(SUBSTITUTE(SUBSTITUTE(O2692,"-",""),"(",""),")",""))), LEN(SUBSTITUTE(SUBSTITUTE(SUBSTITUTE(O2692,"-",""),"(",""),")",""))=10), O2692, "Invalid")</f>
        <v>(123)456-7890</v>
      </c>
      <c r="Q2692" t="str">
        <f t="shared" si="341"/>
        <v>1234567890</v>
      </c>
      <c r="S2692" t="str">
        <f t="shared" si="342"/>
        <v>Unknown</v>
      </c>
    </row>
    <row r="2693" spans="1:19" x14ac:dyDescent="0.3">
      <c r="A2693" t="s">
        <v>2697</v>
      </c>
      <c r="B2693" t="s">
        <v>2908</v>
      </c>
      <c r="C2693" t="s">
        <v>5013</v>
      </c>
      <c r="D2693" t="s">
        <v>9596</v>
      </c>
      <c r="E2693" t="s">
        <v>5025</v>
      </c>
      <c r="F2693" t="str">
        <f t="shared" si="336"/>
        <v>Female</v>
      </c>
      <c r="G2693" t="s">
        <v>7658</v>
      </c>
      <c r="H2693" t="str">
        <f t="shared" si="337"/>
        <v>unknown@example.com</v>
      </c>
      <c r="I2693" t="s">
        <v>9572</v>
      </c>
      <c r="J2693" s="3">
        <f t="shared" si="338"/>
        <v>44941</v>
      </c>
      <c r="K2693" t="s">
        <v>9582</v>
      </c>
      <c r="L2693" t="str">
        <f t="shared" si="339"/>
        <v>USA</v>
      </c>
      <c r="M2693">
        <v>25</v>
      </c>
      <c r="N2693">
        <f t="shared" si="340"/>
        <v>25</v>
      </c>
      <c r="O2693" t="s">
        <v>9586</v>
      </c>
      <c r="P2693" t="str">
        <f t="shared" si="343"/>
        <v>123-456-7890</v>
      </c>
      <c r="Q2693" t="str">
        <f t="shared" si="341"/>
        <v>1234567890</v>
      </c>
      <c r="S2693" t="str">
        <f t="shared" si="342"/>
        <v>Unknown</v>
      </c>
    </row>
    <row r="2694" spans="1:19" x14ac:dyDescent="0.3">
      <c r="A2694" t="s">
        <v>2698</v>
      </c>
      <c r="B2694" t="s">
        <v>1288</v>
      </c>
      <c r="C2694" t="s">
        <v>5009</v>
      </c>
      <c r="D2694" t="s">
        <v>5010</v>
      </c>
      <c r="F2694" t="str">
        <f t="shared" si="336"/>
        <v>Unknown</v>
      </c>
      <c r="G2694" t="s">
        <v>6200</v>
      </c>
      <c r="H2694" t="str">
        <f t="shared" si="337"/>
        <v>user2692@example.com</v>
      </c>
      <c r="J2694" s="3" t="str">
        <f t="shared" si="338"/>
        <v/>
      </c>
      <c r="K2694" t="s">
        <v>9583</v>
      </c>
      <c r="L2694" t="str">
        <f t="shared" si="339"/>
        <v>Canada</v>
      </c>
      <c r="M2694">
        <v>30</v>
      </c>
      <c r="N2694">
        <f t="shared" si="340"/>
        <v>30</v>
      </c>
      <c r="O2694" t="s">
        <v>9587</v>
      </c>
      <c r="P2694" t="str">
        <f t="shared" si="343"/>
        <v>Invalid</v>
      </c>
      <c r="Q2694" t="str">
        <f t="shared" si="341"/>
        <v>Invalid</v>
      </c>
      <c r="R2694" t="s">
        <v>9592</v>
      </c>
      <c r="S2694" t="str">
        <f t="shared" si="342"/>
        <v>Inactive</v>
      </c>
    </row>
    <row r="2695" spans="1:19" x14ac:dyDescent="0.3">
      <c r="A2695" t="s">
        <v>2699</v>
      </c>
      <c r="B2695" t="s">
        <v>4879</v>
      </c>
      <c r="C2695" t="s">
        <v>5015</v>
      </c>
      <c r="D2695" t="s">
        <v>5010</v>
      </c>
      <c r="E2695" t="s">
        <v>5026</v>
      </c>
      <c r="F2695" t="str">
        <f t="shared" si="336"/>
        <v>Male</v>
      </c>
      <c r="G2695" t="s">
        <v>9449</v>
      </c>
      <c r="H2695" t="str">
        <f t="shared" si="337"/>
        <v>user2693@example.com</v>
      </c>
      <c r="J2695" s="3" t="str">
        <f t="shared" si="338"/>
        <v/>
      </c>
      <c r="K2695" t="s">
        <v>9583</v>
      </c>
      <c r="L2695" t="str">
        <f t="shared" si="339"/>
        <v>Canada</v>
      </c>
      <c r="M2695">
        <v>9999</v>
      </c>
      <c r="N2695" t="str">
        <f t="shared" si="340"/>
        <v/>
      </c>
      <c r="O2695" t="s">
        <v>9588</v>
      </c>
      <c r="P2695" t="str">
        <f t="shared" si="343"/>
        <v>Invalid</v>
      </c>
      <c r="Q2695" t="str">
        <f t="shared" si="341"/>
        <v>Invalid</v>
      </c>
      <c r="R2695" t="s">
        <v>9591</v>
      </c>
      <c r="S2695" t="str">
        <f t="shared" si="342"/>
        <v>Inactive</v>
      </c>
    </row>
    <row r="2696" spans="1:19" x14ac:dyDescent="0.3">
      <c r="A2696" t="s">
        <v>2700</v>
      </c>
      <c r="B2696" t="s">
        <v>2640</v>
      </c>
      <c r="C2696" t="s">
        <v>5013</v>
      </c>
      <c r="D2696" t="s">
        <v>5018</v>
      </c>
      <c r="E2696" t="s">
        <v>5023</v>
      </c>
      <c r="F2696" t="str">
        <f t="shared" si="336"/>
        <v>Unknown</v>
      </c>
      <c r="G2696" t="s">
        <v>7418</v>
      </c>
      <c r="H2696" t="str">
        <f t="shared" si="337"/>
        <v>user2694@example.com</v>
      </c>
      <c r="I2696" t="s">
        <v>9573</v>
      </c>
      <c r="J2696" s="3">
        <f t="shared" si="338"/>
        <v>44941</v>
      </c>
      <c r="L2696" t="str">
        <f t="shared" si="339"/>
        <v>Unknown</v>
      </c>
      <c r="M2696">
        <v>30</v>
      </c>
      <c r="N2696">
        <f t="shared" si="340"/>
        <v>30</v>
      </c>
      <c r="O2696" t="s">
        <v>9585</v>
      </c>
      <c r="P2696" t="str">
        <f t="shared" si="343"/>
        <v>(123)456-7890</v>
      </c>
      <c r="Q2696" t="str">
        <f t="shared" si="341"/>
        <v>1234567890</v>
      </c>
      <c r="R2696" t="s">
        <v>9589</v>
      </c>
      <c r="S2696" t="str">
        <f t="shared" si="342"/>
        <v>Active</v>
      </c>
    </row>
    <row r="2697" spans="1:19" x14ac:dyDescent="0.3">
      <c r="A2697" t="s">
        <v>2701</v>
      </c>
      <c r="B2697" t="s">
        <v>4922</v>
      </c>
      <c r="C2697" t="s">
        <v>5013</v>
      </c>
      <c r="D2697" t="s">
        <v>5018</v>
      </c>
      <c r="E2697" t="s">
        <v>5020</v>
      </c>
      <c r="F2697" t="str">
        <f t="shared" si="336"/>
        <v>Male</v>
      </c>
      <c r="H2697" t="str">
        <f t="shared" si="337"/>
        <v>unknown@example.com</v>
      </c>
      <c r="J2697" s="3" t="str">
        <f t="shared" si="338"/>
        <v/>
      </c>
      <c r="K2697" t="s">
        <v>9581</v>
      </c>
      <c r="L2697" t="str">
        <f t="shared" si="339"/>
        <v>Canada</v>
      </c>
      <c r="M2697">
        <v>40</v>
      </c>
      <c r="N2697">
        <f t="shared" si="340"/>
        <v>40</v>
      </c>
      <c r="O2697" t="s">
        <v>9586</v>
      </c>
      <c r="P2697" t="str">
        <f t="shared" si="343"/>
        <v>123-456-7890</v>
      </c>
      <c r="Q2697" t="str">
        <f t="shared" si="341"/>
        <v>1234567890</v>
      </c>
      <c r="R2697" t="s">
        <v>9592</v>
      </c>
      <c r="S2697" t="str">
        <f t="shared" si="342"/>
        <v>Inactive</v>
      </c>
    </row>
    <row r="2698" spans="1:19" x14ac:dyDescent="0.3">
      <c r="A2698" t="s">
        <v>2702</v>
      </c>
      <c r="B2698" t="s">
        <v>99</v>
      </c>
      <c r="C2698" t="s">
        <v>5014</v>
      </c>
      <c r="D2698" t="s">
        <v>5018</v>
      </c>
      <c r="E2698" t="s">
        <v>5022</v>
      </c>
      <c r="F2698" t="str">
        <f t="shared" si="336"/>
        <v>Male</v>
      </c>
      <c r="G2698" t="s">
        <v>5114</v>
      </c>
      <c r="H2698" t="str">
        <f t="shared" si="337"/>
        <v>user2696@example.com</v>
      </c>
      <c r="J2698" s="3" t="str">
        <f t="shared" si="338"/>
        <v/>
      </c>
      <c r="K2698" t="s">
        <v>9581</v>
      </c>
      <c r="L2698" t="str">
        <f t="shared" si="339"/>
        <v>Canada</v>
      </c>
      <c r="M2698">
        <v>1000</v>
      </c>
      <c r="N2698" t="str">
        <f t="shared" si="340"/>
        <v/>
      </c>
      <c r="O2698" t="s">
        <v>9585</v>
      </c>
      <c r="P2698" t="str">
        <f t="shared" si="343"/>
        <v>(123)456-7890</v>
      </c>
      <c r="Q2698" t="str">
        <f t="shared" si="341"/>
        <v>1234567890</v>
      </c>
      <c r="R2698" t="s">
        <v>9591</v>
      </c>
      <c r="S2698" t="str">
        <f t="shared" si="342"/>
        <v>Inactive</v>
      </c>
    </row>
    <row r="2699" spans="1:19" x14ac:dyDescent="0.3">
      <c r="A2699" t="s">
        <v>2703</v>
      </c>
      <c r="B2699" t="s">
        <v>2414</v>
      </c>
      <c r="C2699" t="s">
        <v>5018</v>
      </c>
      <c r="D2699" t="s">
        <v>9596</v>
      </c>
      <c r="E2699" t="s">
        <v>5025</v>
      </c>
      <c r="F2699" t="str">
        <f t="shared" si="336"/>
        <v>Female</v>
      </c>
      <c r="G2699" t="s">
        <v>7215</v>
      </c>
      <c r="H2699" t="str">
        <f t="shared" si="337"/>
        <v>user2697@example.com</v>
      </c>
      <c r="I2699" t="s">
        <v>9575</v>
      </c>
      <c r="J2699" s="3" t="str">
        <f t="shared" si="338"/>
        <v/>
      </c>
      <c r="K2699" t="s">
        <v>9581</v>
      </c>
      <c r="L2699" t="str">
        <f t="shared" si="339"/>
        <v>Canada</v>
      </c>
      <c r="M2699">
        <v>35</v>
      </c>
      <c r="N2699">
        <f t="shared" si="340"/>
        <v>35</v>
      </c>
      <c r="O2699" t="s">
        <v>9584</v>
      </c>
      <c r="P2699" t="str">
        <f t="shared" si="343"/>
        <v>1234567890</v>
      </c>
      <c r="Q2699" t="str">
        <f t="shared" si="341"/>
        <v>1234567890</v>
      </c>
      <c r="R2699" t="s">
        <v>9594</v>
      </c>
      <c r="S2699" t="str">
        <f t="shared" si="342"/>
        <v>Active</v>
      </c>
    </row>
    <row r="2700" spans="1:19" x14ac:dyDescent="0.3">
      <c r="A2700" t="s">
        <v>2704</v>
      </c>
      <c r="B2700" t="s">
        <v>2144</v>
      </c>
      <c r="C2700" t="s">
        <v>5014</v>
      </c>
      <c r="D2700" t="s">
        <v>5014</v>
      </c>
      <c r="E2700" t="s">
        <v>5026</v>
      </c>
      <c r="F2700" t="str">
        <f t="shared" si="336"/>
        <v>Male</v>
      </c>
      <c r="G2700" t="s">
        <v>6969</v>
      </c>
      <c r="H2700" t="str">
        <f t="shared" si="337"/>
        <v>user2698@example.com</v>
      </c>
      <c r="I2700" t="s">
        <v>9573</v>
      </c>
      <c r="J2700" s="3">
        <f t="shared" si="338"/>
        <v>44941</v>
      </c>
      <c r="L2700" t="str">
        <f t="shared" si="339"/>
        <v>Unknown</v>
      </c>
      <c r="M2700">
        <v>35</v>
      </c>
      <c r="N2700">
        <f t="shared" si="340"/>
        <v>35</v>
      </c>
      <c r="O2700" t="s">
        <v>9588</v>
      </c>
      <c r="P2700" t="str">
        <f t="shared" si="343"/>
        <v>Invalid</v>
      </c>
      <c r="Q2700" t="str">
        <f t="shared" si="341"/>
        <v>Invalid</v>
      </c>
      <c r="S2700" t="str">
        <f t="shared" si="342"/>
        <v>Unknown</v>
      </c>
    </row>
    <row r="2701" spans="1:19" x14ac:dyDescent="0.3">
      <c r="A2701" t="s">
        <v>2705</v>
      </c>
      <c r="B2701" t="s">
        <v>74</v>
      </c>
      <c r="C2701" t="s">
        <v>5018</v>
      </c>
      <c r="D2701" t="s">
        <v>5018</v>
      </c>
      <c r="E2701" t="s">
        <v>5022</v>
      </c>
      <c r="F2701" t="str">
        <f t="shared" si="336"/>
        <v>Male</v>
      </c>
      <c r="G2701" t="s">
        <v>5089</v>
      </c>
      <c r="H2701" t="str">
        <f t="shared" si="337"/>
        <v>user2699@example.com</v>
      </c>
      <c r="I2701" t="s">
        <v>9575</v>
      </c>
      <c r="J2701" s="3" t="str">
        <f t="shared" si="338"/>
        <v/>
      </c>
      <c r="K2701" t="s">
        <v>9582</v>
      </c>
      <c r="L2701" t="str">
        <f t="shared" si="339"/>
        <v>USA</v>
      </c>
      <c r="M2701">
        <v>-1</v>
      </c>
      <c r="N2701" t="str">
        <f t="shared" si="340"/>
        <v/>
      </c>
      <c r="O2701" t="s">
        <v>9588</v>
      </c>
      <c r="P2701" t="str">
        <f t="shared" si="343"/>
        <v>Invalid</v>
      </c>
      <c r="Q2701" t="str">
        <f t="shared" si="341"/>
        <v>Invalid</v>
      </c>
      <c r="R2701" t="s">
        <v>9590</v>
      </c>
      <c r="S2701" t="str">
        <f t="shared" si="342"/>
        <v>Active</v>
      </c>
    </row>
    <row r="2702" spans="1:19" x14ac:dyDescent="0.3">
      <c r="A2702" t="s">
        <v>2706</v>
      </c>
      <c r="B2702" t="s">
        <v>1530</v>
      </c>
      <c r="C2702" t="s">
        <v>5014</v>
      </c>
      <c r="D2702" t="s">
        <v>5014</v>
      </c>
      <c r="E2702" t="s">
        <v>5026</v>
      </c>
      <c r="F2702" t="str">
        <f t="shared" si="336"/>
        <v>Male</v>
      </c>
      <c r="G2702" t="s">
        <v>6420</v>
      </c>
      <c r="H2702" t="str">
        <f t="shared" si="337"/>
        <v>user2700@example.com</v>
      </c>
      <c r="I2702" t="s">
        <v>9572</v>
      </c>
      <c r="J2702" s="3">
        <f t="shared" si="338"/>
        <v>44941</v>
      </c>
      <c r="K2702" t="s">
        <v>9576</v>
      </c>
      <c r="L2702" t="str">
        <f t="shared" si="339"/>
        <v>USA</v>
      </c>
      <c r="M2702">
        <v>30</v>
      </c>
      <c r="N2702">
        <f t="shared" si="340"/>
        <v>30</v>
      </c>
      <c r="O2702" t="s">
        <v>9587</v>
      </c>
      <c r="P2702" t="str">
        <f t="shared" si="343"/>
        <v>Invalid</v>
      </c>
      <c r="Q2702" t="str">
        <f t="shared" si="341"/>
        <v>Invalid</v>
      </c>
      <c r="R2702" t="s">
        <v>9591</v>
      </c>
      <c r="S2702" t="str">
        <f t="shared" si="342"/>
        <v>Inactive</v>
      </c>
    </row>
    <row r="2703" spans="1:19" x14ac:dyDescent="0.3">
      <c r="A2703" t="s">
        <v>2707</v>
      </c>
      <c r="B2703" t="s">
        <v>4685</v>
      </c>
      <c r="C2703" t="s">
        <v>5012</v>
      </c>
      <c r="D2703" t="s">
        <v>5014</v>
      </c>
      <c r="E2703" t="s">
        <v>5020</v>
      </c>
      <c r="F2703" t="str">
        <f t="shared" si="336"/>
        <v>Male</v>
      </c>
      <c r="G2703" t="s">
        <v>9269</v>
      </c>
      <c r="H2703" t="str">
        <f t="shared" si="337"/>
        <v>user2701@example.com</v>
      </c>
      <c r="J2703" s="3" t="str">
        <f t="shared" si="338"/>
        <v/>
      </c>
      <c r="K2703" t="s">
        <v>9583</v>
      </c>
      <c r="L2703" t="str">
        <f t="shared" si="339"/>
        <v>Canada</v>
      </c>
      <c r="M2703">
        <v>40</v>
      </c>
      <c r="N2703">
        <f t="shared" si="340"/>
        <v>40</v>
      </c>
      <c r="O2703" t="s">
        <v>9585</v>
      </c>
      <c r="P2703" t="str">
        <f t="shared" si="343"/>
        <v>(123)456-7890</v>
      </c>
      <c r="Q2703" t="str">
        <f t="shared" si="341"/>
        <v>1234567890</v>
      </c>
      <c r="S2703" t="str">
        <f t="shared" si="342"/>
        <v>Unknown</v>
      </c>
    </row>
    <row r="2704" spans="1:19" x14ac:dyDescent="0.3">
      <c r="A2704" t="s">
        <v>2708</v>
      </c>
      <c r="B2704" t="s">
        <v>2613</v>
      </c>
      <c r="C2704" t="s">
        <v>5018</v>
      </c>
      <c r="D2704" t="s">
        <v>5014</v>
      </c>
      <c r="E2704" t="s">
        <v>5022</v>
      </c>
      <c r="F2704" t="str">
        <f t="shared" si="336"/>
        <v>Male</v>
      </c>
      <c r="G2704" t="s">
        <v>7394</v>
      </c>
      <c r="H2704" t="str">
        <f t="shared" si="337"/>
        <v>user2702@example.com</v>
      </c>
      <c r="J2704" s="3" t="str">
        <f t="shared" si="338"/>
        <v/>
      </c>
      <c r="K2704" t="s">
        <v>9581</v>
      </c>
      <c r="L2704" t="str">
        <f t="shared" si="339"/>
        <v>Canada</v>
      </c>
      <c r="M2704">
        <v>35</v>
      </c>
      <c r="N2704">
        <f t="shared" si="340"/>
        <v>35</v>
      </c>
      <c r="O2704" t="s">
        <v>9586</v>
      </c>
      <c r="P2704" t="str">
        <f t="shared" si="343"/>
        <v>123-456-7890</v>
      </c>
      <c r="Q2704" t="str">
        <f t="shared" si="341"/>
        <v>1234567890</v>
      </c>
      <c r="R2704" t="s">
        <v>9593</v>
      </c>
      <c r="S2704" t="str">
        <f t="shared" si="342"/>
        <v>Inactive</v>
      </c>
    </row>
    <row r="2705" spans="1:19" x14ac:dyDescent="0.3">
      <c r="A2705" t="s">
        <v>2709</v>
      </c>
      <c r="B2705" t="s">
        <v>4453</v>
      </c>
      <c r="C2705" t="s">
        <v>5014</v>
      </c>
      <c r="D2705" t="s">
        <v>5010</v>
      </c>
      <c r="E2705" t="s">
        <v>5019</v>
      </c>
      <c r="F2705" t="str">
        <f t="shared" si="336"/>
        <v>Female</v>
      </c>
      <c r="G2705" t="s">
        <v>9061</v>
      </c>
      <c r="H2705" t="str">
        <f t="shared" si="337"/>
        <v>user2703@example.com</v>
      </c>
      <c r="J2705" s="3" t="str">
        <f t="shared" si="338"/>
        <v/>
      </c>
      <c r="K2705" t="s">
        <v>9577</v>
      </c>
      <c r="L2705" t="str">
        <f t="shared" si="339"/>
        <v>Unknown</v>
      </c>
      <c r="M2705">
        <v>30</v>
      </c>
      <c r="N2705">
        <f t="shared" si="340"/>
        <v>30</v>
      </c>
      <c r="O2705" t="s">
        <v>9586</v>
      </c>
      <c r="P2705" t="str">
        <f t="shared" si="343"/>
        <v>123-456-7890</v>
      </c>
      <c r="Q2705" t="str">
        <f t="shared" si="341"/>
        <v>1234567890</v>
      </c>
      <c r="R2705" t="s">
        <v>9593</v>
      </c>
      <c r="S2705" t="str">
        <f t="shared" si="342"/>
        <v>Inactive</v>
      </c>
    </row>
    <row r="2706" spans="1:19" x14ac:dyDescent="0.3">
      <c r="A2706" t="s">
        <v>2710</v>
      </c>
      <c r="B2706" t="s">
        <v>1633</v>
      </c>
      <c r="C2706" t="s">
        <v>5011</v>
      </c>
      <c r="D2706" t="s">
        <v>5016</v>
      </c>
      <c r="F2706" t="str">
        <f t="shared" si="336"/>
        <v>Unknown</v>
      </c>
      <c r="G2706" t="s">
        <v>6515</v>
      </c>
      <c r="H2706" t="str">
        <f t="shared" si="337"/>
        <v>unknown@example.com</v>
      </c>
      <c r="I2706" t="s">
        <v>9572</v>
      </c>
      <c r="J2706" s="3">
        <f t="shared" si="338"/>
        <v>44941</v>
      </c>
      <c r="K2706" t="s">
        <v>9579</v>
      </c>
      <c r="L2706" t="str">
        <f t="shared" si="339"/>
        <v>USA</v>
      </c>
      <c r="M2706">
        <v>25</v>
      </c>
      <c r="N2706">
        <f t="shared" si="340"/>
        <v>25</v>
      </c>
      <c r="P2706" t="str">
        <f t="shared" si="343"/>
        <v>Invalid</v>
      </c>
      <c r="Q2706" t="str">
        <f t="shared" si="341"/>
        <v>Invalid</v>
      </c>
      <c r="R2706" t="s">
        <v>9589</v>
      </c>
      <c r="S2706" t="str">
        <f t="shared" si="342"/>
        <v>Active</v>
      </c>
    </row>
    <row r="2707" spans="1:19" x14ac:dyDescent="0.3">
      <c r="A2707" t="s">
        <v>2711</v>
      </c>
      <c r="B2707" t="s">
        <v>1423</v>
      </c>
      <c r="C2707" t="s">
        <v>5010</v>
      </c>
      <c r="D2707" t="s">
        <v>5014</v>
      </c>
      <c r="F2707" t="str">
        <f t="shared" si="336"/>
        <v>Unknown</v>
      </c>
      <c r="G2707" t="s">
        <v>6324</v>
      </c>
      <c r="H2707" t="str">
        <f t="shared" si="337"/>
        <v>user2705@example.com</v>
      </c>
      <c r="I2707" t="s">
        <v>9573</v>
      </c>
      <c r="J2707" s="3">
        <f t="shared" si="338"/>
        <v>44941</v>
      </c>
      <c r="K2707" t="s">
        <v>9578</v>
      </c>
      <c r="L2707" t="str">
        <f t="shared" si="339"/>
        <v>Canada</v>
      </c>
      <c r="M2707">
        <v>-1</v>
      </c>
      <c r="N2707" t="str">
        <f t="shared" si="340"/>
        <v/>
      </c>
      <c r="O2707" t="s">
        <v>9588</v>
      </c>
      <c r="P2707" t="str">
        <f t="shared" si="343"/>
        <v>Invalid</v>
      </c>
      <c r="Q2707" t="str">
        <f t="shared" si="341"/>
        <v>Invalid</v>
      </c>
      <c r="R2707" t="s">
        <v>9593</v>
      </c>
      <c r="S2707" t="str">
        <f t="shared" si="342"/>
        <v>Inactive</v>
      </c>
    </row>
    <row r="2708" spans="1:19" x14ac:dyDescent="0.3">
      <c r="A2708" t="s">
        <v>2712</v>
      </c>
      <c r="B2708" t="s">
        <v>1513</v>
      </c>
      <c r="C2708" t="s">
        <v>5015</v>
      </c>
      <c r="D2708" t="s">
        <v>5014</v>
      </c>
      <c r="E2708" t="s">
        <v>5023</v>
      </c>
      <c r="F2708" t="str">
        <f t="shared" si="336"/>
        <v>Unknown</v>
      </c>
      <c r="H2708" t="str">
        <f t="shared" si="337"/>
        <v>unknown@example.com</v>
      </c>
      <c r="I2708" t="s">
        <v>9574</v>
      </c>
      <c r="J2708" s="3">
        <f t="shared" si="338"/>
        <v>44941</v>
      </c>
      <c r="K2708" t="s">
        <v>9582</v>
      </c>
      <c r="L2708" t="str">
        <f t="shared" si="339"/>
        <v>USA</v>
      </c>
      <c r="M2708">
        <v>8</v>
      </c>
      <c r="N2708" t="str">
        <f t="shared" si="340"/>
        <v/>
      </c>
      <c r="P2708" t="str">
        <f t="shared" si="343"/>
        <v>Invalid</v>
      </c>
      <c r="Q2708" t="str">
        <f t="shared" si="341"/>
        <v>Invalid</v>
      </c>
      <c r="R2708" t="s">
        <v>9591</v>
      </c>
      <c r="S2708" t="str">
        <f t="shared" si="342"/>
        <v>Inactive</v>
      </c>
    </row>
    <row r="2709" spans="1:19" x14ac:dyDescent="0.3">
      <c r="A2709" t="s">
        <v>2713</v>
      </c>
      <c r="B2709" t="s">
        <v>2172</v>
      </c>
      <c r="C2709" t="s">
        <v>5010</v>
      </c>
      <c r="D2709" t="s">
        <v>5010</v>
      </c>
      <c r="E2709" t="s">
        <v>5025</v>
      </c>
      <c r="F2709" t="str">
        <f t="shared" si="336"/>
        <v>Female</v>
      </c>
      <c r="G2709" t="s">
        <v>6995</v>
      </c>
      <c r="H2709" t="str">
        <f t="shared" si="337"/>
        <v>user2707@example.com</v>
      </c>
      <c r="I2709" t="s">
        <v>9572</v>
      </c>
      <c r="J2709" s="3">
        <f t="shared" si="338"/>
        <v>44941</v>
      </c>
      <c r="K2709" t="s">
        <v>9582</v>
      </c>
      <c r="L2709" t="str">
        <f t="shared" si="339"/>
        <v>USA</v>
      </c>
      <c r="M2709">
        <v>30</v>
      </c>
      <c r="N2709">
        <f t="shared" si="340"/>
        <v>30</v>
      </c>
      <c r="O2709" t="s">
        <v>9585</v>
      </c>
      <c r="P2709" t="str">
        <f t="shared" si="343"/>
        <v>(123)456-7890</v>
      </c>
      <c r="Q2709" t="str">
        <f t="shared" si="341"/>
        <v>1234567890</v>
      </c>
      <c r="R2709" t="s">
        <v>9591</v>
      </c>
      <c r="S2709" t="str">
        <f t="shared" si="342"/>
        <v>Inactive</v>
      </c>
    </row>
    <row r="2710" spans="1:19" x14ac:dyDescent="0.3">
      <c r="A2710" t="s">
        <v>2714</v>
      </c>
      <c r="B2710" t="s">
        <v>4109</v>
      </c>
      <c r="C2710" t="s">
        <v>5015</v>
      </c>
      <c r="D2710" t="s">
        <v>5018</v>
      </c>
      <c r="E2710" t="s">
        <v>5020</v>
      </c>
      <c r="F2710" t="str">
        <f t="shared" si="336"/>
        <v>Male</v>
      </c>
      <c r="G2710" t="s">
        <v>8756</v>
      </c>
      <c r="H2710" t="str">
        <f t="shared" si="337"/>
        <v>user2708@example.com</v>
      </c>
      <c r="J2710" s="3" t="str">
        <f t="shared" si="338"/>
        <v/>
      </c>
      <c r="K2710" t="s">
        <v>9583</v>
      </c>
      <c r="L2710" t="str">
        <f t="shared" si="339"/>
        <v>Canada</v>
      </c>
      <c r="N2710" t="str">
        <f t="shared" si="340"/>
        <v/>
      </c>
      <c r="P2710" t="str">
        <f t="shared" si="343"/>
        <v>Invalid</v>
      </c>
      <c r="Q2710" t="str">
        <f t="shared" si="341"/>
        <v>Invalid</v>
      </c>
      <c r="R2710" t="s">
        <v>9590</v>
      </c>
      <c r="S2710" t="str">
        <f t="shared" si="342"/>
        <v>Active</v>
      </c>
    </row>
    <row r="2711" spans="1:19" x14ac:dyDescent="0.3">
      <c r="A2711" t="s">
        <v>2715</v>
      </c>
      <c r="B2711" t="s">
        <v>4280</v>
      </c>
      <c r="C2711" t="s">
        <v>5014</v>
      </c>
      <c r="D2711" t="s">
        <v>5018</v>
      </c>
      <c r="E2711" t="s">
        <v>5022</v>
      </c>
      <c r="F2711" t="str">
        <f t="shared" si="336"/>
        <v>Male</v>
      </c>
      <c r="G2711" t="s">
        <v>8908</v>
      </c>
      <c r="H2711" t="str">
        <f t="shared" si="337"/>
        <v>user2709@example.com</v>
      </c>
      <c r="I2711" t="s">
        <v>9573</v>
      </c>
      <c r="J2711" s="3">
        <f t="shared" si="338"/>
        <v>44941</v>
      </c>
      <c r="K2711" t="s">
        <v>9579</v>
      </c>
      <c r="L2711" t="str">
        <f t="shared" si="339"/>
        <v>USA</v>
      </c>
      <c r="N2711" t="str">
        <f t="shared" si="340"/>
        <v/>
      </c>
      <c r="O2711" t="s">
        <v>9586</v>
      </c>
      <c r="P2711" t="str">
        <f t="shared" si="343"/>
        <v>123-456-7890</v>
      </c>
      <c r="Q2711" t="str">
        <f t="shared" si="341"/>
        <v>1234567890</v>
      </c>
      <c r="R2711" t="s">
        <v>9593</v>
      </c>
      <c r="S2711" t="str">
        <f t="shared" si="342"/>
        <v>Inactive</v>
      </c>
    </row>
    <row r="2712" spans="1:19" x14ac:dyDescent="0.3">
      <c r="A2712" t="s">
        <v>2716</v>
      </c>
      <c r="B2712" t="s">
        <v>2014</v>
      </c>
      <c r="C2712" t="s">
        <v>5015</v>
      </c>
      <c r="D2712" t="s">
        <v>5014</v>
      </c>
      <c r="E2712" t="s">
        <v>5020</v>
      </c>
      <c r="F2712" t="str">
        <f t="shared" si="336"/>
        <v>Male</v>
      </c>
      <c r="G2712" t="s">
        <v>6856</v>
      </c>
      <c r="H2712" t="str">
        <f t="shared" si="337"/>
        <v>user2710@example.com</v>
      </c>
      <c r="J2712" s="3" t="str">
        <f t="shared" si="338"/>
        <v/>
      </c>
      <c r="K2712" t="s">
        <v>9580</v>
      </c>
      <c r="L2712" t="str">
        <f t="shared" si="339"/>
        <v>USA</v>
      </c>
      <c r="M2712">
        <v>9999</v>
      </c>
      <c r="N2712" t="str">
        <f t="shared" si="340"/>
        <v/>
      </c>
      <c r="P2712" t="str">
        <f t="shared" si="343"/>
        <v>Invalid</v>
      </c>
      <c r="Q2712" t="str">
        <f t="shared" si="341"/>
        <v>Invalid</v>
      </c>
      <c r="S2712" t="str">
        <f t="shared" si="342"/>
        <v>Unknown</v>
      </c>
    </row>
    <row r="2713" spans="1:19" x14ac:dyDescent="0.3">
      <c r="A2713" t="s">
        <v>2717</v>
      </c>
      <c r="B2713" t="s">
        <v>3823</v>
      </c>
      <c r="C2713" t="s">
        <v>5009</v>
      </c>
      <c r="D2713" t="s">
        <v>5018</v>
      </c>
      <c r="E2713" t="s">
        <v>5022</v>
      </c>
      <c r="F2713" t="str">
        <f t="shared" si="336"/>
        <v>Male</v>
      </c>
      <c r="G2713" t="s">
        <v>8496</v>
      </c>
      <c r="H2713" t="str">
        <f t="shared" si="337"/>
        <v>user2711@example.com</v>
      </c>
      <c r="I2713" t="s">
        <v>9572</v>
      </c>
      <c r="J2713" s="3">
        <f t="shared" si="338"/>
        <v>44941</v>
      </c>
      <c r="K2713" t="s">
        <v>9583</v>
      </c>
      <c r="L2713" t="str">
        <f t="shared" si="339"/>
        <v>Canada</v>
      </c>
      <c r="M2713">
        <v>40</v>
      </c>
      <c r="N2713">
        <f t="shared" si="340"/>
        <v>40</v>
      </c>
      <c r="O2713" t="s">
        <v>9588</v>
      </c>
      <c r="P2713" t="str">
        <f t="shared" si="343"/>
        <v>Invalid</v>
      </c>
      <c r="Q2713" t="str">
        <f t="shared" si="341"/>
        <v>Invalid</v>
      </c>
      <c r="S2713" t="str">
        <f t="shared" si="342"/>
        <v>Unknown</v>
      </c>
    </row>
    <row r="2714" spans="1:19" x14ac:dyDescent="0.3">
      <c r="A2714" t="s">
        <v>2718</v>
      </c>
      <c r="B2714" t="s">
        <v>4193</v>
      </c>
      <c r="C2714" t="s">
        <v>5009</v>
      </c>
      <c r="D2714" t="s">
        <v>5014</v>
      </c>
      <c r="F2714" t="str">
        <f t="shared" si="336"/>
        <v>Unknown</v>
      </c>
      <c r="G2714" t="s">
        <v>8833</v>
      </c>
      <c r="H2714" t="str">
        <f t="shared" si="337"/>
        <v>user2712@example.com</v>
      </c>
      <c r="J2714" s="3" t="str">
        <f t="shared" si="338"/>
        <v/>
      </c>
      <c r="K2714" t="s">
        <v>9580</v>
      </c>
      <c r="L2714" t="str">
        <f t="shared" si="339"/>
        <v>USA</v>
      </c>
      <c r="M2714">
        <v>1000</v>
      </c>
      <c r="N2714" t="str">
        <f t="shared" si="340"/>
        <v/>
      </c>
      <c r="O2714" t="s">
        <v>9586</v>
      </c>
      <c r="P2714" t="str">
        <f t="shared" si="343"/>
        <v>123-456-7890</v>
      </c>
      <c r="Q2714" t="str">
        <f t="shared" si="341"/>
        <v>1234567890</v>
      </c>
      <c r="R2714" t="s">
        <v>9589</v>
      </c>
      <c r="S2714" t="str">
        <f t="shared" si="342"/>
        <v>Active</v>
      </c>
    </row>
    <row r="2715" spans="1:19" x14ac:dyDescent="0.3">
      <c r="A2715" t="s">
        <v>2719</v>
      </c>
      <c r="B2715" t="s">
        <v>4073</v>
      </c>
      <c r="C2715" t="s">
        <v>5014</v>
      </c>
      <c r="D2715" t="s">
        <v>5018</v>
      </c>
      <c r="E2715" t="s">
        <v>5026</v>
      </c>
      <c r="F2715" t="str">
        <f t="shared" si="336"/>
        <v>Male</v>
      </c>
      <c r="G2715" t="s">
        <v>8724</v>
      </c>
      <c r="H2715" t="str">
        <f t="shared" si="337"/>
        <v>user2713@example.com</v>
      </c>
      <c r="I2715" t="s">
        <v>9573</v>
      </c>
      <c r="J2715" s="3">
        <f t="shared" si="338"/>
        <v>44941</v>
      </c>
      <c r="K2715" t="s">
        <v>9577</v>
      </c>
      <c r="L2715" t="str">
        <f t="shared" si="339"/>
        <v>Unknown</v>
      </c>
      <c r="M2715">
        <v>8</v>
      </c>
      <c r="N2715" t="str">
        <f t="shared" si="340"/>
        <v/>
      </c>
      <c r="O2715" t="s">
        <v>9585</v>
      </c>
      <c r="P2715" t="str">
        <f t="shared" si="343"/>
        <v>(123)456-7890</v>
      </c>
      <c r="Q2715" t="str">
        <f t="shared" si="341"/>
        <v>1234567890</v>
      </c>
      <c r="R2715" t="s">
        <v>9594</v>
      </c>
      <c r="S2715" t="str">
        <f t="shared" si="342"/>
        <v>Active</v>
      </c>
    </row>
    <row r="2716" spans="1:19" x14ac:dyDescent="0.3">
      <c r="A2716" t="s">
        <v>2720</v>
      </c>
      <c r="B2716" t="s">
        <v>2554</v>
      </c>
      <c r="C2716" t="s">
        <v>5011</v>
      </c>
      <c r="D2716" t="s">
        <v>5014</v>
      </c>
      <c r="E2716" t="s">
        <v>5020</v>
      </c>
      <c r="F2716" t="str">
        <f t="shared" si="336"/>
        <v>Male</v>
      </c>
      <c r="G2716" t="s">
        <v>7345</v>
      </c>
      <c r="H2716" t="str">
        <f t="shared" si="337"/>
        <v>user2714@example.com</v>
      </c>
      <c r="J2716" s="3" t="str">
        <f t="shared" si="338"/>
        <v/>
      </c>
      <c r="K2716" t="s">
        <v>9576</v>
      </c>
      <c r="L2716" t="str">
        <f t="shared" si="339"/>
        <v>USA</v>
      </c>
      <c r="M2716">
        <v>9999</v>
      </c>
      <c r="N2716" t="str">
        <f t="shared" si="340"/>
        <v/>
      </c>
      <c r="O2716" t="s">
        <v>9588</v>
      </c>
      <c r="P2716" t="str">
        <f t="shared" si="343"/>
        <v>Invalid</v>
      </c>
      <c r="Q2716" t="str">
        <f t="shared" si="341"/>
        <v>Invalid</v>
      </c>
      <c r="S2716" t="str">
        <f t="shared" si="342"/>
        <v>Unknown</v>
      </c>
    </row>
    <row r="2717" spans="1:19" x14ac:dyDescent="0.3">
      <c r="A2717" t="s">
        <v>2721</v>
      </c>
      <c r="B2717" t="s">
        <v>1812</v>
      </c>
      <c r="C2717" t="s">
        <v>5009</v>
      </c>
      <c r="D2717" t="s">
        <v>5014</v>
      </c>
      <c r="F2717" t="str">
        <f t="shared" si="336"/>
        <v>Unknown</v>
      </c>
      <c r="G2717" t="s">
        <v>6678</v>
      </c>
      <c r="H2717" t="str">
        <f t="shared" si="337"/>
        <v>user2715@example.com</v>
      </c>
      <c r="I2717" t="s">
        <v>9572</v>
      </c>
      <c r="J2717" s="3">
        <f t="shared" si="338"/>
        <v>44941</v>
      </c>
      <c r="K2717" t="s">
        <v>9583</v>
      </c>
      <c r="L2717" t="str">
        <f t="shared" si="339"/>
        <v>Canada</v>
      </c>
      <c r="M2717">
        <v>40</v>
      </c>
      <c r="N2717">
        <f t="shared" si="340"/>
        <v>40</v>
      </c>
      <c r="O2717" t="s">
        <v>9586</v>
      </c>
      <c r="P2717" t="str">
        <f t="shared" si="343"/>
        <v>123-456-7890</v>
      </c>
      <c r="Q2717" t="str">
        <f t="shared" si="341"/>
        <v>1234567890</v>
      </c>
      <c r="R2717" t="s">
        <v>9590</v>
      </c>
      <c r="S2717" t="str">
        <f t="shared" si="342"/>
        <v>Active</v>
      </c>
    </row>
    <row r="2718" spans="1:19" x14ac:dyDescent="0.3">
      <c r="A2718" t="s">
        <v>2722</v>
      </c>
      <c r="B2718" t="s">
        <v>3033</v>
      </c>
      <c r="C2718" t="s">
        <v>5014</v>
      </c>
      <c r="D2718" t="s">
        <v>5014</v>
      </c>
      <c r="E2718" t="s">
        <v>5023</v>
      </c>
      <c r="F2718" t="str">
        <f t="shared" si="336"/>
        <v>Unknown</v>
      </c>
      <c r="G2718" t="s">
        <v>7777</v>
      </c>
      <c r="H2718" t="str">
        <f t="shared" si="337"/>
        <v>user2716@example.com</v>
      </c>
      <c r="J2718" s="3" t="str">
        <f t="shared" si="338"/>
        <v/>
      </c>
      <c r="K2718" t="s">
        <v>9579</v>
      </c>
      <c r="L2718" t="str">
        <f t="shared" si="339"/>
        <v>USA</v>
      </c>
      <c r="M2718">
        <v>9999</v>
      </c>
      <c r="N2718" t="str">
        <f t="shared" si="340"/>
        <v/>
      </c>
      <c r="O2718" t="s">
        <v>9585</v>
      </c>
      <c r="P2718" t="str">
        <f t="shared" si="343"/>
        <v>(123)456-7890</v>
      </c>
      <c r="Q2718" t="str">
        <f t="shared" si="341"/>
        <v>1234567890</v>
      </c>
      <c r="R2718" t="s">
        <v>9593</v>
      </c>
      <c r="S2718" t="str">
        <f t="shared" si="342"/>
        <v>Inactive</v>
      </c>
    </row>
    <row r="2719" spans="1:19" x14ac:dyDescent="0.3">
      <c r="A2719" t="s">
        <v>2723</v>
      </c>
      <c r="B2719" t="s">
        <v>4043</v>
      </c>
      <c r="C2719" t="s">
        <v>5014</v>
      </c>
      <c r="D2719" t="s">
        <v>5018</v>
      </c>
      <c r="E2719" t="s">
        <v>5020</v>
      </c>
      <c r="F2719" t="str">
        <f t="shared" si="336"/>
        <v>Male</v>
      </c>
      <c r="H2719" t="str">
        <f t="shared" si="337"/>
        <v>unknown@example.com</v>
      </c>
      <c r="I2719" t="s">
        <v>9574</v>
      </c>
      <c r="J2719" s="3">
        <f t="shared" si="338"/>
        <v>44941</v>
      </c>
      <c r="K2719" t="s">
        <v>9577</v>
      </c>
      <c r="L2719" t="str">
        <f t="shared" si="339"/>
        <v>Unknown</v>
      </c>
      <c r="M2719">
        <v>-1</v>
      </c>
      <c r="N2719" t="str">
        <f t="shared" si="340"/>
        <v/>
      </c>
      <c r="O2719" t="s">
        <v>9587</v>
      </c>
      <c r="P2719" t="str">
        <f t="shared" si="343"/>
        <v>Invalid</v>
      </c>
      <c r="Q2719" t="str">
        <f t="shared" si="341"/>
        <v>Invalid</v>
      </c>
      <c r="R2719" t="s">
        <v>9591</v>
      </c>
      <c r="S2719" t="str">
        <f t="shared" si="342"/>
        <v>Inactive</v>
      </c>
    </row>
    <row r="2720" spans="1:19" x14ac:dyDescent="0.3">
      <c r="A2720" t="s">
        <v>2724</v>
      </c>
      <c r="B2720" t="s">
        <v>2060</v>
      </c>
      <c r="C2720" t="s">
        <v>5011</v>
      </c>
      <c r="D2720" t="s">
        <v>5010</v>
      </c>
      <c r="F2720" t="str">
        <f t="shared" si="336"/>
        <v>Unknown</v>
      </c>
      <c r="G2720" t="s">
        <v>6896</v>
      </c>
      <c r="H2720" t="str">
        <f t="shared" si="337"/>
        <v>user2718@example.com</v>
      </c>
      <c r="I2720" t="s">
        <v>9575</v>
      </c>
      <c r="J2720" s="3" t="str">
        <f t="shared" si="338"/>
        <v/>
      </c>
      <c r="L2720" t="str">
        <f t="shared" si="339"/>
        <v>Unknown</v>
      </c>
      <c r="N2720" t="str">
        <f t="shared" si="340"/>
        <v/>
      </c>
      <c r="O2720" t="s">
        <v>9586</v>
      </c>
      <c r="P2720" t="str">
        <f t="shared" si="343"/>
        <v>123-456-7890</v>
      </c>
      <c r="Q2720" t="str">
        <f t="shared" si="341"/>
        <v>1234567890</v>
      </c>
      <c r="R2720" t="s">
        <v>9593</v>
      </c>
      <c r="S2720" t="str">
        <f t="shared" si="342"/>
        <v>Inactive</v>
      </c>
    </row>
    <row r="2721" spans="1:19" x14ac:dyDescent="0.3">
      <c r="A2721" t="s">
        <v>2725</v>
      </c>
      <c r="B2721" t="s">
        <v>3483</v>
      </c>
      <c r="C2721" t="s">
        <v>5011</v>
      </c>
      <c r="D2721" t="s">
        <v>5010</v>
      </c>
      <c r="F2721" t="str">
        <f t="shared" si="336"/>
        <v>Unknown</v>
      </c>
      <c r="G2721" t="s">
        <v>8182</v>
      </c>
      <c r="H2721" t="str">
        <f t="shared" si="337"/>
        <v>user2719@example.com</v>
      </c>
      <c r="I2721" t="s">
        <v>9574</v>
      </c>
      <c r="J2721" s="3">
        <f t="shared" si="338"/>
        <v>44941</v>
      </c>
      <c r="L2721" t="str">
        <f t="shared" si="339"/>
        <v>Unknown</v>
      </c>
      <c r="M2721">
        <v>9999</v>
      </c>
      <c r="N2721" t="str">
        <f t="shared" si="340"/>
        <v/>
      </c>
      <c r="P2721" t="str">
        <f t="shared" si="343"/>
        <v>Invalid</v>
      </c>
      <c r="Q2721" t="str">
        <f t="shared" si="341"/>
        <v>Invalid</v>
      </c>
      <c r="S2721" t="str">
        <f t="shared" si="342"/>
        <v>Unknown</v>
      </c>
    </row>
    <row r="2722" spans="1:19" x14ac:dyDescent="0.3">
      <c r="A2722" t="s">
        <v>2726</v>
      </c>
      <c r="B2722" t="s">
        <v>3286</v>
      </c>
      <c r="C2722" t="s">
        <v>5013</v>
      </c>
      <c r="D2722" t="s">
        <v>5014</v>
      </c>
      <c r="E2722" t="s">
        <v>5022</v>
      </c>
      <c r="F2722" t="str">
        <f t="shared" si="336"/>
        <v>Male</v>
      </c>
      <c r="G2722" t="s">
        <v>8004</v>
      </c>
      <c r="H2722" t="str">
        <f t="shared" si="337"/>
        <v>user2720@example.com</v>
      </c>
      <c r="I2722" t="s">
        <v>9572</v>
      </c>
      <c r="J2722" s="3">
        <f t="shared" si="338"/>
        <v>44941</v>
      </c>
      <c r="K2722" t="s">
        <v>9580</v>
      </c>
      <c r="L2722" t="str">
        <f t="shared" si="339"/>
        <v>USA</v>
      </c>
      <c r="M2722">
        <v>9999</v>
      </c>
      <c r="N2722" t="str">
        <f t="shared" si="340"/>
        <v/>
      </c>
      <c r="O2722" t="s">
        <v>9588</v>
      </c>
      <c r="P2722" t="str">
        <f t="shared" si="343"/>
        <v>Invalid</v>
      </c>
      <c r="Q2722" t="str">
        <f t="shared" si="341"/>
        <v>Invalid</v>
      </c>
      <c r="R2722" t="s">
        <v>9592</v>
      </c>
      <c r="S2722" t="str">
        <f t="shared" si="342"/>
        <v>Inactive</v>
      </c>
    </row>
    <row r="2723" spans="1:19" x14ac:dyDescent="0.3">
      <c r="A2723" t="s">
        <v>2727</v>
      </c>
      <c r="B2723" t="s">
        <v>2597</v>
      </c>
      <c r="C2723" t="s">
        <v>5016</v>
      </c>
      <c r="D2723" t="s">
        <v>5010</v>
      </c>
      <c r="E2723" t="s">
        <v>5019</v>
      </c>
      <c r="F2723" t="str">
        <f t="shared" si="336"/>
        <v>Female</v>
      </c>
      <c r="G2723" t="s">
        <v>7380</v>
      </c>
      <c r="H2723" t="str">
        <f t="shared" si="337"/>
        <v>user2721@example.com</v>
      </c>
      <c r="I2723" t="s">
        <v>9572</v>
      </c>
      <c r="J2723" s="3">
        <f t="shared" si="338"/>
        <v>44941</v>
      </c>
      <c r="K2723" t="s">
        <v>9580</v>
      </c>
      <c r="L2723" t="str">
        <f t="shared" si="339"/>
        <v>USA</v>
      </c>
      <c r="M2723">
        <v>40</v>
      </c>
      <c r="N2723">
        <f t="shared" si="340"/>
        <v>40</v>
      </c>
      <c r="O2723" t="s">
        <v>9586</v>
      </c>
      <c r="P2723" t="str">
        <f t="shared" si="343"/>
        <v>123-456-7890</v>
      </c>
      <c r="Q2723" t="str">
        <f t="shared" si="341"/>
        <v>1234567890</v>
      </c>
      <c r="S2723" t="str">
        <f t="shared" si="342"/>
        <v>Unknown</v>
      </c>
    </row>
    <row r="2724" spans="1:19" x14ac:dyDescent="0.3">
      <c r="A2724" t="s">
        <v>2728</v>
      </c>
      <c r="B2724" t="s">
        <v>248</v>
      </c>
      <c r="C2724" t="s">
        <v>5014</v>
      </c>
      <c r="D2724" t="s">
        <v>5010</v>
      </c>
      <c r="E2724" t="s">
        <v>5021</v>
      </c>
      <c r="F2724" t="str">
        <f t="shared" si="336"/>
        <v>Female</v>
      </c>
      <c r="G2724" t="s">
        <v>5249</v>
      </c>
      <c r="H2724" t="str">
        <f t="shared" si="337"/>
        <v>user2722@example.com</v>
      </c>
      <c r="J2724" s="3" t="str">
        <f t="shared" si="338"/>
        <v/>
      </c>
      <c r="K2724" t="s">
        <v>9576</v>
      </c>
      <c r="L2724" t="str">
        <f t="shared" si="339"/>
        <v>USA</v>
      </c>
      <c r="M2724">
        <v>25</v>
      </c>
      <c r="N2724">
        <f t="shared" si="340"/>
        <v>25</v>
      </c>
      <c r="O2724" t="s">
        <v>9587</v>
      </c>
      <c r="P2724" t="str">
        <f t="shared" si="343"/>
        <v>Invalid</v>
      </c>
      <c r="Q2724" t="str">
        <f t="shared" si="341"/>
        <v>Invalid</v>
      </c>
      <c r="S2724" t="str">
        <f t="shared" si="342"/>
        <v>Unknown</v>
      </c>
    </row>
    <row r="2725" spans="1:19" x14ac:dyDescent="0.3">
      <c r="A2725" t="s">
        <v>2729</v>
      </c>
      <c r="B2725" t="s">
        <v>3833</v>
      </c>
      <c r="C2725" t="s">
        <v>5011</v>
      </c>
      <c r="D2725" t="s">
        <v>5018</v>
      </c>
      <c r="E2725" t="s">
        <v>5024</v>
      </c>
      <c r="F2725" t="str">
        <f t="shared" si="336"/>
        <v>Male</v>
      </c>
      <c r="G2725" t="s">
        <v>8506</v>
      </c>
      <c r="H2725" t="str">
        <f t="shared" si="337"/>
        <v>user2723@example.com</v>
      </c>
      <c r="I2725" t="s">
        <v>9574</v>
      </c>
      <c r="J2725" s="3">
        <f t="shared" si="338"/>
        <v>44941</v>
      </c>
      <c r="L2725" t="str">
        <f t="shared" si="339"/>
        <v>Unknown</v>
      </c>
      <c r="N2725" t="str">
        <f t="shared" si="340"/>
        <v/>
      </c>
      <c r="P2725" t="str">
        <f t="shared" si="343"/>
        <v>Invalid</v>
      </c>
      <c r="Q2725" t="str">
        <f t="shared" si="341"/>
        <v>Invalid</v>
      </c>
      <c r="R2725" t="s">
        <v>9590</v>
      </c>
      <c r="S2725" t="str">
        <f t="shared" si="342"/>
        <v>Active</v>
      </c>
    </row>
    <row r="2726" spans="1:19" x14ac:dyDescent="0.3">
      <c r="A2726" t="s">
        <v>2730</v>
      </c>
      <c r="B2726" t="s">
        <v>4408</v>
      </c>
      <c r="C2726" t="s">
        <v>5013</v>
      </c>
      <c r="D2726" t="s">
        <v>5018</v>
      </c>
      <c r="E2726" t="s">
        <v>5021</v>
      </c>
      <c r="F2726" t="str">
        <f t="shared" si="336"/>
        <v>Female</v>
      </c>
      <c r="G2726" t="s">
        <v>9024</v>
      </c>
      <c r="H2726" t="str">
        <f t="shared" si="337"/>
        <v>user2724@example.com</v>
      </c>
      <c r="I2726" t="s">
        <v>9572</v>
      </c>
      <c r="J2726" s="3">
        <f t="shared" si="338"/>
        <v>44941</v>
      </c>
      <c r="K2726" t="s">
        <v>9577</v>
      </c>
      <c r="L2726" t="str">
        <f t="shared" si="339"/>
        <v>Unknown</v>
      </c>
      <c r="M2726">
        <v>30</v>
      </c>
      <c r="N2726">
        <f t="shared" si="340"/>
        <v>30</v>
      </c>
      <c r="O2726" t="s">
        <v>9586</v>
      </c>
      <c r="P2726" t="str">
        <f t="shared" si="343"/>
        <v>123-456-7890</v>
      </c>
      <c r="Q2726" t="str">
        <f t="shared" si="341"/>
        <v>1234567890</v>
      </c>
      <c r="R2726" t="s">
        <v>9593</v>
      </c>
      <c r="S2726" t="str">
        <f t="shared" si="342"/>
        <v>Inactive</v>
      </c>
    </row>
    <row r="2727" spans="1:19" x14ac:dyDescent="0.3">
      <c r="A2727" t="s">
        <v>2731</v>
      </c>
      <c r="B2727" t="s">
        <v>756</v>
      </c>
      <c r="C2727" t="s">
        <v>5015</v>
      </c>
      <c r="D2727" t="s">
        <v>5010</v>
      </c>
      <c r="F2727" t="str">
        <f t="shared" si="336"/>
        <v>Unknown</v>
      </c>
      <c r="G2727" t="s">
        <v>5715</v>
      </c>
      <c r="H2727" t="str">
        <f t="shared" si="337"/>
        <v>user2725@example.com</v>
      </c>
      <c r="J2727" s="3" t="str">
        <f t="shared" si="338"/>
        <v/>
      </c>
      <c r="K2727" t="s">
        <v>9583</v>
      </c>
      <c r="L2727" t="str">
        <f t="shared" si="339"/>
        <v>Canada</v>
      </c>
      <c r="M2727">
        <v>-1</v>
      </c>
      <c r="N2727" t="str">
        <f t="shared" si="340"/>
        <v/>
      </c>
      <c r="O2727" t="s">
        <v>9586</v>
      </c>
      <c r="P2727" t="str">
        <f t="shared" si="343"/>
        <v>123-456-7890</v>
      </c>
      <c r="Q2727" t="str">
        <f t="shared" si="341"/>
        <v>1234567890</v>
      </c>
      <c r="R2727" t="s">
        <v>9591</v>
      </c>
      <c r="S2727" t="str">
        <f t="shared" si="342"/>
        <v>Inactive</v>
      </c>
    </row>
    <row r="2728" spans="1:19" x14ac:dyDescent="0.3">
      <c r="A2728" t="s">
        <v>2732</v>
      </c>
      <c r="B2728" t="s">
        <v>30</v>
      </c>
      <c r="C2728" t="s">
        <v>5016</v>
      </c>
      <c r="D2728" t="s">
        <v>5018</v>
      </c>
      <c r="E2728" t="s">
        <v>5021</v>
      </c>
      <c r="F2728" t="str">
        <f t="shared" si="336"/>
        <v>Female</v>
      </c>
      <c r="G2728" t="s">
        <v>5046</v>
      </c>
      <c r="H2728" t="str">
        <f t="shared" si="337"/>
        <v>user2726@example.com</v>
      </c>
      <c r="I2728" t="s">
        <v>9573</v>
      </c>
      <c r="J2728" s="3">
        <f t="shared" si="338"/>
        <v>44941</v>
      </c>
      <c r="K2728" t="s">
        <v>9582</v>
      </c>
      <c r="L2728" t="str">
        <f t="shared" si="339"/>
        <v>USA</v>
      </c>
      <c r="M2728">
        <v>35</v>
      </c>
      <c r="N2728">
        <f t="shared" si="340"/>
        <v>35</v>
      </c>
      <c r="O2728" t="s">
        <v>9588</v>
      </c>
      <c r="P2728" t="str">
        <f t="shared" si="343"/>
        <v>Invalid</v>
      </c>
      <c r="Q2728" t="str">
        <f t="shared" si="341"/>
        <v>Invalid</v>
      </c>
      <c r="R2728" t="s">
        <v>9594</v>
      </c>
      <c r="S2728" t="str">
        <f t="shared" si="342"/>
        <v>Active</v>
      </c>
    </row>
    <row r="2729" spans="1:19" x14ac:dyDescent="0.3">
      <c r="A2729" t="s">
        <v>2733</v>
      </c>
      <c r="B2729" t="s">
        <v>1202</v>
      </c>
      <c r="C2729" t="s">
        <v>5011</v>
      </c>
      <c r="D2729" t="s">
        <v>5014</v>
      </c>
      <c r="E2729" t="s">
        <v>5023</v>
      </c>
      <c r="F2729" t="str">
        <f t="shared" si="336"/>
        <v>Unknown</v>
      </c>
      <c r="G2729" t="s">
        <v>6124</v>
      </c>
      <c r="H2729" t="str">
        <f t="shared" si="337"/>
        <v>user2727@example.com</v>
      </c>
      <c r="J2729" s="3" t="str">
        <f t="shared" si="338"/>
        <v/>
      </c>
      <c r="K2729" t="s">
        <v>9578</v>
      </c>
      <c r="L2729" t="str">
        <f t="shared" si="339"/>
        <v>Canada</v>
      </c>
      <c r="M2729">
        <v>30</v>
      </c>
      <c r="N2729">
        <f t="shared" si="340"/>
        <v>30</v>
      </c>
      <c r="O2729" t="s">
        <v>9588</v>
      </c>
      <c r="P2729" t="str">
        <f t="shared" si="343"/>
        <v>Invalid</v>
      </c>
      <c r="Q2729" t="str">
        <f t="shared" si="341"/>
        <v>Invalid</v>
      </c>
      <c r="R2729" t="s">
        <v>9594</v>
      </c>
      <c r="S2729" t="str">
        <f t="shared" si="342"/>
        <v>Active</v>
      </c>
    </row>
    <row r="2730" spans="1:19" x14ac:dyDescent="0.3">
      <c r="A2730" t="s">
        <v>2734</v>
      </c>
      <c r="B2730" t="s">
        <v>1103</v>
      </c>
      <c r="C2730" t="s">
        <v>5010</v>
      </c>
      <c r="D2730" t="s">
        <v>5014</v>
      </c>
      <c r="F2730" t="str">
        <f t="shared" si="336"/>
        <v>Unknown</v>
      </c>
      <c r="H2730" t="str">
        <f t="shared" si="337"/>
        <v>unknown@example.com</v>
      </c>
      <c r="I2730" t="s">
        <v>9575</v>
      </c>
      <c r="J2730" s="3" t="str">
        <f t="shared" si="338"/>
        <v/>
      </c>
      <c r="K2730" t="s">
        <v>9581</v>
      </c>
      <c r="L2730" t="str">
        <f t="shared" si="339"/>
        <v>Canada</v>
      </c>
      <c r="M2730">
        <v>1000</v>
      </c>
      <c r="N2730" t="str">
        <f t="shared" si="340"/>
        <v/>
      </c>
      <c r="P2730" t="str">
        <f t="shared" si="343"/>
        <v>Invalid</v>
      </c>
      <c r="Q2730" t="str">
        <f t="shared" si="341"/>
        <v>Invalid</v>
      </c>
      <c r="R2730" t="s">
        <v>9591</v>
      </c>
      <c r="S2730" t="str">
        <f t="shared" si="342"/>
        <v>Inactive</v>
      </c>
    </row>
    <row r="2731" spans="1:19" x14ac:dyDescent="0.3">
      <c r="A2731" t="s">
        <v>2735</v>
      </c>
      <c r="B2731" t="s">
        <v>4882</v>
      </c>
      <c r="C2731" t="s">
        <v>5018</v>
      </c>
      <c r="D2731" t="s">
        <v>5014</v>
      </c>
      <c r="E2731" t="s">
        <v>5024</v>
      </c>
      <c r="F2731" t="str">
        <f t="shared" si="336"/>
        <v>Male</v>
      </c>
      <c r="G2731" t="s">
        <v>9452</v>
      </c>
      <c r="H2731" t="str">
        <f t="shared" si="337"/>
        <v>user2729@example.com</v>
      </c>
      <c r="I2731" t="s">
        <v>9572</v>
      </c>
      <c r="J2731" s="3">
        <f t="shared" si="338"/>
        <v>44941</v>
      </c>
      <c r="K2731" t="s">
        <v>9581</v>
      </c>
      <c r="L2731" t="str">
        <f t="shared" si="339"/>
        <v>Canada</v>
      </c>
      <c r="M2731">
        <v>25</v>
      </c>
      <c r="N2731">
        <f t="shared" si="340"/>
        <v>25</v>
      </c>
      <c r="P2731" t="str">
        <f t="shared" si="343"/>
        <v>Invalid</v>
      </c>
      <c r="Q2731" t="str">
        <f t="shared" si="341"/>
        <v>Invalid</v>
      </c>
      <c r="R2731" t="s">
        <v>9591</v>
      </c>
      <c r="S2731" t="str">
        <f t="shared" si="342"/>
        <v>Inactive</v>
      </c>
    </row>
    <row r="2732" spans="1:19" x14ac:dyDescent="0.3">
      <c r="A2732" t="s">
        <v>2736</v>
      </c>
      <c r="B2732" t="s">
        <v>4133</v>
      </c>
      <c r="C2732" t="s">
        <v>5017</v>
      </c>
      <c r="D2732" t="s">
        <v>5018</v>
      </c>
      <c r="E2732" t="s">
        <v>5021</v>
      </c>
      <c r="F2732" t="str">
        <f t="shared" si="336"/>
        <v>Female</v>
      </c>
      <c r="G2732" t="s">
        <v>8778</v>
      </c>
      <c r="H2732" t="str">
        <f t="shared" si="337"/>
        <v>unknown@example.com</v>
      </c>
      <c r="I2732" t="s">
        <v>9572</v>
      </c>
      <c r="J2732" s="3">
        <f t="shared" si="338"/>
        <v>44941</v>
      </c>
      <c r="K2732" t="s">
        <v>9581</v>
      </c>
      <c r="L2732" t="str">
        <f t="shared" si="339"/>
        <v>Canada</v>
      </c>
      <c r="N2732" t="str">
        <f t="shared" si="340"/>
        <v/>
      </c>
      <c r="O2732" t="s">
        <v>9585</v>
      </c>
      <c r="P2732" t="str">
        <f t="shared" si="343"/>
        <v>(123)456-7890</v>
      </c>
      <c r="Q2732" t="str">
        <f t="shared" si="341"/>
        <v>1234567890</v>
      </c>
      <c r="R2732" t="s">
        <v>9590</v>
      </c>
      <c r="S2732" t="str">
        <f t="shared" si="342"/>
        <v>Active</v>
      </c>
    </row>
    <row r="2733" spans="1:19" x14ac:dyDescent="0.3">
      <c r="A2733" t="s">
        <v>2737</v>
      </c>
      <c r="B2733" t="s">
        <v>4907</v>
      </c>
      <c r="C2733" t="s">
        <v>5011</v>
      </c>
      <c r="D2733" t="s">
        <v>5018</v>
      </c>
      <c r="E2733" t="s">
        <v>5025</v>
      </c>
      <c r="F2733" t="str">
        <f t="shared" si="336"/>
        <v>Female</v>
      </c>
      <c r="G2733" t="s">
        <v>9474</v>
      </c>
      <c r="H2733" t="str">
        <f t="shared" si="337"/>
        <v>user2731@example.com</v>
      </c>
      <c r="I2733" t="s">
        <v>9574</v>
      </c>
      <c r="J2733" s="3">
        <f t="shared" si="338"/>
        <v>44941</v>
      </c>
      <c r="K2733" t="s">
        <v>9580</v>
      </c>
      <c r="L2733" t="str">
        <f t="shared" si="339"/>
        <v>USA</v>
      </c>
      <c r="M2733">
        <v>40</v>
      </c>
      <c r="N2733">
        <f t="shared" si="340"/>
        <v>40</v>
      </c>
      <c r="P2733" t="str">
        <f t="shared" si="343"/>
        <v>Invalid</v>
      </c>
      <c r="Q2733" t="str">
        <f t="shared" si="341"/>
        <v>Invalid</v>
      </c>
      <c r="R2733" t="s">
        <v>9590</v>
      </c>
      <c r="S2733" t="str">
        <f t="shared" si="342"/>
        <v>Active</v>
      </c>
    </row>
    <row r="2734" spans="1:19" x14ac:dyDescent="0.3">
      <c r="A2734" t="s">
        <v>2738</v>
      </c>
      <c r="B2734" t="s">
        <v>1982</v>
      </c>
      <c r="C2734" t="s">
        <v>5015</v>
      </c>
      <c r="D2734" t="s">
        <v>5010</v>
      </c>
      <c r="F2734" t="str">
        <f t="shared" si="336"/>
        <v>Unknown</v>
      </c>
      <c r="G2734" t="s">
        <v>6828</v>
      </c>
      <c r="H2734" t="str">
        <f t="shared" si="337"/>
        <v>user2732@example.com</v>
      </c>
      <c r="I2734" t="s">
        <v>9574</v>
      </c>
      <c r="J2734" s="3">
        <f t="shared" si="338"/>
        <v>44941</v>
      </c>
      <c r="K2734" t="s">
        <v>9577</v>
      </c>
      <c r="L2734" t="str">
        <f t="shared" si="339"/>
        <v>Unknown</v>
      </c>
      <c r="M2734">
        <v>40</v>
      </c>
      <c r="N2734">
        <f t="shared" si="340"/>
        <v>40</v>
      </c>
      <c r="O2734" t="s">
        <v>9587</v>
      </c>
      <c r="P2734" t="str">
        <f t="shared" si="343"/>
        <v>Invalid</v>
      </c>
      <c r="Q2734" t="str">
        <f t="shared" si="341"/>
        <v>Invalid</v>
      </c>
      <c r="R2734" t="s">
        <v>9589</v>
      </c>
      <c r="S2734" t="str">
        <f t="shared" si="342"/>
        <v>Active</v>
      </c>
    </row>
    <row r="2735" spans="1:19" x14ac:dyDescent="0.3">
      <c r="A2735" t="s">
        <v>2739</v>
      </c>
      <c r="B2735" t="s">
        <v>4709</v>
      </c>
      <c r="C2735" t="s">
        <v>5012</v>
      </c>
      <c r="D2735" t="s">
        <v>5018</v>
      </c>
      <c r="E2735" t="s">
        <v>5019</v>
      </c>
      <c r="F2735" t="str">
        <f t="shared" si="336"/>
        <v>Female</v>
      </c>
      <c r="G2735" t="s">
        <v>9292</v>
      </c>
      <c r="H2735" t="str">
        <f t="shared" si="337"/>
        <v>user2733@example.com</v>
      </c>
      <c r="I2735" t="s">
        <v>9572</v>
      </c>
      <c r="J2735" s="3">
        <f t="shared" si="338"/>
        <v>44941</v>
      </c>
      <c r="K2735" t="s">
        <v>9576</v>
      </c>
      <c r="L2735" t="str">
        <f t="shared" si="339"/>
        <v>USA</v>
      </c>
      <c r="N2735" t="str">
        <f t="shared" si="340"/>
        <v/>
      </c>
      <c r="P2735" t="str">
        <f t="shared" si="343"/>
        <v>Invalid</v>
      </c>
      <c r="Q2735" t="str">
        <f t="shared" si="341"/>
        <v>Invalid</v>
      </c>
      <c r="R2735" t="s">
        <v>9589</v>
      </c>
      <c r="S2735" t="str">
        <f t="shared" si="342"/>
        <v>Active</v>
      </c>
    </row>
    <row r="2736" spans="1:19" x14ac:dyDescent="0.3">
      <c r="A2736" t="s">
        <v>2740</v>
      </c>
      <c r="B2736" t="s">
        <v>4981</v>
      </c>
      <c r="C2736" t="s">
        <v>5013</v>
      </c>
      <c r="D2736" t="s">
        <v>5014</v>
      </c>
      <c r="E2736" t="s">
        <v>5026</v>
      </c>
      <c r="F2736" t="str">
        <f t="shared" si="336"/>
        <v>Male</v>
      </c>
      <c r="G2736" t="s">
        <v>9545</v>
      </c>
      <c r="H2736" t="str">
        <f t="shared" si="337"/>
        <v>user2734@example.com</v>
      </c>
      <c r="J2736" s="3" t="str">
        <f t="shared" si="338"/>
        <v/>
      </c>
      <c r="K2736" t="s">
        <v>9579</v>
      </c>
      <c r="L2736" t="str">
        <f t="shared" si="339"/>
        <v>USA</v>
      </c>
      <c r="M2736">
        <v>-1</v>
      </c>
      <c r="N2736" t="str">
        <f t="shared" si="340"/>
        <v/>
      </c>
      <c r="P2736" t="str">
        <f t="shared" si="343"/>
        <v>Invalid</v>
      </c>
      <c r="Q2736" t="str">
        <f t="shared" si="341"/>
        <v>Invalid</v>
      </c>
      <c r="R2736" t="s">
        <v>9593</v>
      </c>
      <c r="S2736" t="str">
        <f t="shared" si="342"/>
        <v>Inactive</v>
      </c>
    </row>
    <row r="2737" spans="1:19" x14ac:dyDescent="0.3">
      <c r="A2737" t="s">
        <v>2741</v>
      </c>
      <c r="B2737" t="s">
        <v>4754</v>
      </c>
      <c r="C2737" t="s">
        <v>5012</v>
      </c>
      <c r="D2737" t="s">
        <v>5014</v>
      </c>
      <c r="F2737" t="str">
        <f t="shared" si="336"/>
        <v>Unknown</v>
      </c>
      <c r="G2737" t="s">
        <v>9333</v>
      </c>
      <c r="H2737" t="str">
        <f t="shared" si="337"/>
        <v>user2735@example.com</v>
      </c>
      <c r="I2737" t="s">
        <v>9573</v>
      </c>
      <c r="J2737" s="3">
        <f t="shared" si="338"/>
        <v>44941</v>
      </c>
      <c r="K2737" t="s">
        <v>9582</v>
      </c>
      <c r="L2737" t="str">
        <f t="shared" si="339"/>
        <v>USA</v>
      </c>
      <c r="M2737">
        <v>-1</v>
      </c>
      <c r="N2737" t="str">
        <f t="shared" si="340"/>
        <v/>
      </c>
      <c r="O2737" t="s">
        <v>9588</v>
      </c>
      <c r="P2737" t="str">
        <f t="shared" si="343"/>
        <v>Invalid</v>
      </c>
      <c r="Q2737" t="str">
        <f t="shared" si="341"/>
        <v>Invalid</v>
      </c>
      <c r="R2737" t="s">
        <v>9591</v>
      </c>
      <c r="S2737" t="str">
        <f t="shared" si="342"/>
        <v>Inactive</v>
      </c>
    </row>
    <row r="2738" spans="1:19" x14ac:dyDescent="0.3">
      <c r="A2738" t="s">
        <v>2742</v>
      </c>
      <c r="B2738" t="s">
        <v>3590</v>
      </c>
      <c r="C2738" t="s">
        <v>5013</v>
      </c>
      <c r="D2738" t="s">
        <v>5014</v>
      </c>
      <c r="E2738" t="s">
        <v>5019</v>
      </c>
      <c r="F2738" t="str">
        <f t="shared" si="336"/>
        <v>Female</v>
      </c>
      <c r="G2738" t="s">
        <v>8284</v>
      </c>
      <c r="H2738" t="str">
        <f t="shared" si="337"/>
        <v>user2736@example.com</v>
      </c>
      <c r="J2738" s="3" t="str">
        <f t="shared" si="338"/>
        <v/>
      </c>
      <c r="K2738" t="s">
        <v>9580</v>
      </c>
      <c r="L2738" t="str">
        <f t="shared" si="339"/>
        <v>USA</v>
      </c>
      <c r="M2738">
        <v>35</v>
      </c>
      <c r="N2738">
        <f t="shared" si="340"/>
        <v>35</v>
      </c>
      <c r="P2738" t="str">
        <f t="shared" si="343"/>
        <v>Invalid</v>
      </c>
      <c r="Q2738" t="str">
        <f t="shared" si="341"/>
        <v>Invalid</v>
      </c>
      <c r="R2738" t="s">
        <v>9590</v>
      </c>
      <c r="S2738" t="str">
        <f t="shared" si="342"/>
        <v>Active</v>
      </c>
    </row>
    <row r="2739" spans="1:19" x14ac:dyDescent="0.3">
      <c r="A2739" t="s">
        <v>2743</v>
      </c>
      <c r="B2739" t="s">
        <v>3580</v>
      </c>
      <c r="C2739" t="s">
        <v>5014</v>
      </c>
      <c r="D2739" t="s">
        <v>9596</v>
      </c>
      <c r="E2739" t="s">
        <v>5025</v>
      </c>
      <c r="F2739" t="str">
        <f t="shared" si="336"/>
        <v>Female</v>
      </c>
      <c r="G2739" t="s">
        <v>8274</v>
      </c>
      <c r="H2739" t="str">
        <f t="shared" si="337"/>
        <v>user2737@example.com</v>
      </c>
      <c r="J2739" s="3" t="str">
        <f t="shared" si="338"/>
        <v/>
      </c>
      <c r="K2739" t="s">
        <v>9583</v>
      </c>
      <c r="L2739" t="str">
        <f t="shared" si="339"/>
        <v>Canada</v>
      </c>
      <c r="M2739">
        <v>1000</v>
      </c>
      <c r="N2739" t="str">
        <f t="shared" si="340"/>
        <v/>
      </c>
      <c r="O2739" t="s">
        <v>9586</v>
      </c>
      <c r="P2739" t="str">
        <f t="shared" si="343"/>
        <v>123-456-7890</v>
      </c>
      <c r="Q2739" t="str">
        <f t="shared" si="341"/>
        <v>1234567890</v>
      </c>
      <c r="R2739" t="s">
        <v>9590</v>
      </c>
      <c r="S2739" t="str">
        <f t="shared" si="342"/>
        <v>Active</v>
      </c>
    </row>
    <row r="2740" spans="1:19" x14ac:dyDescent="0.3">
      <c r="A2740" t="s">
        <v>2744</v>
      </c>
      <c r="B2740" t="s">
        <v>4596</v>
      </c>
      <c r="C2740" t="s">
        <v>5017</v>
      </c>
      <c r="D2740" t="s">
        <v>5018</v>
      </c>
      <c r="E2740" t="s">
        <v>5024</v>
      </c>
      <c r="F2740" t="str">
        <f t="shared" si="336"/>
        <v>Male</v>
      </c>
      <c r="G2740" t="s">
        <v>9189</v>
      </c>
      <c r="H2740" t="str">
        <f t="shared" si="337"/>
        <v>user2738@example.com</v>
      </c>
      <c r="J2740" s="3" t="str">
        <f t="shared" si="338"/>
        <v/>
      </c>
      <c r="K2740" t="s">
        <v>9576</v>
      </c>
      <c r="L2740" t="str">
        <f t="shared" si="339"/>
        <v>USA</v>
      </c>
      <c r="M2740">
        <v>35</v>
      </c>
      <c r="N2740">
        <f t="shared" si="340"/>
        <v>35</v>
      </c>
      <c r="P2740" t="str">
        <f t="shared" si="343"/>
        <v>Invalid</v>
      </c>
      <c r="Q2740" t="str">
        <f t="shared" si="341"/>
        <v>Invalid</v>
      </c>
      <c r="R2740" t="s">
        <v>9589</v>
      </c>
      <c r="S2740" t="str">
        <f t="shared" si="342"/>
        <v>Active</v>
      </c>
    </row>
    <row r="2741" spans="1:19" x14ac:dyDescent="0.3">
      <c r="A2741" t="s">
        <v>2745</v>
      </c>
      <c r="B2741" t="s">
        <v>4290</v>
      </c>
      <c r="C2741" t="s">
        <v>5016</v>
      </c>
      <c r="D2741" t="s">
        <v>5010</v>
      </c>
      <c r="E2741" t="s">
        <v>5019</v>
      </c>
      <c r="F2741" t="str">
        <f t="shared" si="336"/>
        <v>Female</v>
      </c>
      <c r="H2741" t="str">
        <f t="shared" si="337"/>
        <v>unknown@example.com</v>
      </c>
      <c r="I2741" t="s">
        <v>9572</v>
      </c>
      <c r="J2741" s="3">
        <f t="shared" si="338"/>
        <v>44941</v>
      </c>
      <c r="K2741" t="s">
        <v>9583</v>
      </c>
      <c r="L2741" t="str">
        <f t="shared" si="339"/>
        <v>Canada</v>
      </c>
      <c r="M2741">
        <v>8</v>
      </c>
      <c r="N2741" t="str">
        <f t="shared" si="340"/>
        <v/>
      </c>
      <c r="O2741" t="s">
        <v>9588</v>
      </c>
      <c r="P2741" t="str">
        <f t="shared" si="343"/>
        <v>Invalid</v>
      </c>
      <c r="Q2741" t="str">
        <f t="shared" si="341"/>
        <v>Invalid</v>
      </c>
      <c r="R2741" t="s">
        <v>9592</v>
      </c>
      <c r="S2741" t="str">
        <f t="shared" si="342"/>
        <v>Inactive</v>
      </c>
    </row>
    <row r="2742" spans="1:19" x14ac:dyDescent="0.3">
      <c r="A2742" t="s">
        <v>2746</v>
      </c>
      <c r="B2742" t="s">
        <v>3059</v>
      </c>
      <c r="C2742" t="s">
        <v>5014</v>
      </c>
      <c r="D2742" t="s">
        <v>5018</v>
      </c>
      <c r="F2742" t="str">
        <f t="shared" si="336"/>
        <v>Unknown</v>
      </c>
      <c r="G2742" t="s">
        <v>7798</v>
      </c>
      <c r="H2742" t="str">
        <f t="shared" si="337"/>
        <v>user2740@example.com</v>
      </c>
      <c r="J2742" s="3" t="str">
        <f t="shared" si="338"/>
        <v/>
      </c>
      <c r="K2742" t="s">
        <v>9577</v>
      </c>
      <c r="L2742" t="str">
        <f t="shared" si="339"/>
        <v>Unknown</v>
      </c>
      <c r="M2742">
        <v>1000</v>
      </c>
      <c r="N2742" t="str">
        <f t="shared" si="340"/>
        <v/>
      </c>
      <c r="O2742" t="s">
        <v>9588</v>
      </c>
      <c r="P2742" t="str">
        <f t="shared" si="343"/>
        <v>Invalid</v>
      </c>
      <c r="Q2742" t="str">
        <f t="shared" si="341"/>
        <v>Invalid</v>
      </c>
      <c r="R2742" t="s">
        <v>9591</v>
      </c>
      <c r="S2742" t="str">
        <f t="shared" si="342"/>
        <v>Inactive</v>
      </c>
    </row>
    <row r="2743" spans="1:19" x14ac:dyDescent="0.3">
      <c r="A2743" t="s">
        <v>2747</v>
      </c>
      <c r="B2743" t="s">
        <v>1947</v>
      </c>
      <c r="C2743" t="s">
        <v>5013</v>
      </c>
      <c r="D2743" t="s">
        <v>5018</v>
      </c>
      <c r="F2743" t="str">
        <f t="shared" si="336"/>
        <v>Unknown</v>
      </c>
      <c r="G2743" t="s">
        <v>6797</v>
      </c>
      <c r="H2743" t="str">
        <f t="shared" si="337"/>
        <v>user2741@example.com</v>
      </c>
      <c r="I2743" t="s">
        <v>9574</v>
      </c>
      <c r="J2743" s="3">
        <f t="shared" si="338"/>
        <v>44941</v>
      </c>
      <c r="K2743" t="s">
        <v>9579</v>
      </c>
      <c r="L2743" t="str">
        <f t="shared" si="339"/>
        <v>USA</v>
      </c>
      <c r="N2743" t="str">
        <f t="shared" si="340"/>
        <v/>
      </c>
      <c r="P2743" t="str">
        <f t="shared" si="343"/>
        <v>Invalid</v>
      </c>
      <c r="Q2743" t="str">
        <f t="shared" si="341"/>
        <v>Invalid</v>
      </c>
      <c r="R2743" t="s">
        <v>9589</v>
      </c>
      <c r="S2743" t="str">
        <f t="shared" si="342"/>
        <v>Active</v>
      </c>
    </row>
    <row r="2744" spans="1:19" x14ac:dyDescent="0.3">
      <c r="A2744" t="s">
        <v>2748</v>
      </c>
      <c r="B2744" t="s">
        <v>1381</v>
      </c>
      <c r="C2744" t="s">
        <v>5013</v>
      </c>
      <c r="D2744" t="s">
        <v>5014</v>
      </c>
      <c r="E2744" t="s">
        <v>5022</v>
      </c>
      <c r="F2744" t="str">
        <f t="shared" si="336"/>
        <v>Male</v>
      </c>
      <c r="G2744" t="s">
        <v>6288</v>
      </c>
      <c r="H2744" t="str">
        <f t="shared" si="337"/>
        <v>user2742@example.com</v>
      </c>
      <c r="J2744" s="3" t="str">
        <f t="shared" si="338"/>
        <v/>
      </c>
      <c r="K2744" t="s">
        <v>9576</v>
      </c>
      <c r="L2744" t="str">
        <f t="shared" si="339"/>
        <v>USA</v>
      </c>
      <c r="M2744">
        <v>1000</v>
      </c>
      <c r="N2744" t="str">
        <f t="shared" si="340"/>
        <v/>
      </c>
      <c r="P2744" t="str">
        <f t="shared" si="343"/>
        <v>Invalid</v>
      </c>
      <c r="Q2744" t="str">
        <f t="shared" si="341"/>
        <v>Invalid</v>
      </c>
      <c r="S2744" t="str">
        <f t="shared" si="342"/>
        <v>Unknown</v>
      </c>
    </row>
    <row r="2745" spans="1:19" x14ac:dyDescent="0.3">
      <c r="A2745" t="s">
        <v>2749</v>
      </c>
      <c r="B2745" t="s">
        <v>417</v>
      </c>
      <c r="C2745" t="s">
        <v>5012</v>
      </c>
      <c r="D2745" t="s">
        <v>5014</v>
      </c>
      <c r="F2745" t="str">
        <f t="shared" si="336"/>
        <v>Unknown</v>
      </c>
      <c r="G2745" t="s">
        <v>5407</v>
      </c>
      <c r="H2745" t="str">
        <f t="shared" si="337"/>
        <v>unknown@example.com</v>
      </c>
      <c r="I2745" t="s">
        <v>9574</v>
      </c>
      <c r="J2745" s="3">
        <f t="shared" si="338"/>
        <v>44941</v>
      </c>
      <c r="K2745" t="s">
        <v>9583</v>
      </c>
      <c r="L2745" t="str">
        <f t="shared" si="339"/>
        <v>Canada</v>
      </c>
      <c r="N2745" t="str">
        <f t="shared" si="340"/>
        <v/>
      </c>
      <c r="O2745" t="s">
        <v>9585</v>
      </c>
      <c r="P2745" t="str">
        <f t="shared" si="343"/>
        <v>(123)456-7890</v>
      </c>
      <c r="Q2745" t="str">
        <f t="shared" si="341"/>
        <v>1234567890</v>
      </c>
      <c r="S2745" t="str">
        <f t="shared" si="342"/>
        <v>Unknown</v>
      </c>
    </row>
    <row r="2746" spans="1:19" x14ac:dyDescent="0.3">
      <c r="A2746" t="s">
        <v>2750</v>
      </c>
      <c r="B2746" t="s">
        <v>4632</v>
      </c>
      <c r="C2746" t="s">
        <v>5009</v>
      </c>
      <c r="D2746" t="s">
        <v>9596</v>
      </c>
      <c r="F2746" t="str">
        <f t="shared" si="336"/>
        <v>Unknown</v>
      </c>
      <c r="G2746" t="s">
        <v>9222</v>
      </c>
      <c r="H2746" t="str">
        <f t="shared" si="337"/>
        <v>user2744@example.com</v>
      </c>
      <c r="J2746" s="3" t="str">
        <f t="shared" si="338"/>
        <v/>
      </c>
      <c r="K2746" t="s">
        <v>9576</v>
      </c>
      <c r="L2746" t="str">
        <f t="shared" si="339"/>
        <v>USA</v>
      </c>
      <c r="M2746">
        <v>35</v>
      </c>
      <c r="N2746">
        <f t="shared" si="340"/>
        <v>35</v>
      </c>
      <c r="O2746" t="s">
        <v>9586</v>
      </c>
      <c r="P2746" t="str">
        <f t="shared" si="343"/>
        <v>123-456-7890</v>
      </c>
      <c r="Q2746" t="str">
        <f t="shared" si="341"/>
        <v>1234567890</v>
      </c>
      <c r="R2746" t="s">
        <v>9590</v>
      </c>
      <c r="S2746" t="str">
        <f t="shared" si="342"/>
        <v>Active</v>
      </c>
    </row>
    <row r="2747" spans="1:19" x14ac:dyDescent="0.3">
      <c r="A2747" t="s">
        <v>2751</v>
      </c>
      <c r="B2747" t="s">
        <v>4442</v>
      </c>
      <c r="C2747" t="s">
        <v>5013</v>
      </c>
      <c r="D2747" t="s">
        <v>5016</v>
      </c>
      <c r="E2747" t="s">
        <v>5024</v>
      </c>
      <c r="F2747" t="str">
        <f t="shared" si="336"/>
        <v>Male</v>
      </c>
      <c r="G2747" t="s">
        <v>9052</v>
      </c>
      <c r="H2747" t="str">
        <f t="shared" si="337"/>
        <v>user2745@example.com</v>
      </c>
      <c r="I2747" t="s">
        <v>9574</v>
      </c>
      <c r="J2747" s="3">
        <f t="shared" si="338"/>
        <v>44941</v>
      </c>
      <c r="K2747" t="s">
        <v>9578</v>
      </c>
      <c r="L2747" t="str">
        <f t="shared" si="339"/>
        <v>Canada</v>
      </c>
      <c r="M2747">
        <v>30</v>
      </c>
      <c r="N2747">
        <f t="shared" si="340"/>
        <v>30</v>
      </c>
      <c r="P2747" t="str">
        <f t="shared" si="343"/>
        <v>Invalid</v>
      </c>
      <c r="Q2747" t="str">
        <f t="shared" si="341"/>
        <v>Invalid</v>
      </c>
      <c r="R2747" t="s">
        <v>9590</v>
      </c>
      <c r="S2747" t="str">
        <f t="shared" si="342"/>
        <v>Active</v>
      </c>
    </row>
    <row r="2748" spans="1:19" x14ac:dyDescent="0.3">
      <c r="A2748" t="s">
        <v>2752</v>
      </c>
      <c r="B2748" t="s">
        <v>867</v>
      </c>
      <c r="C2748" t="s">
        <v>5018</v>
      </c>
      <c r="D2748" t="s">
        <v>5014</v>
      </c>
      <c r="E2748" t="s">
        <v>5025</v>
      </c>
      <c r="F2748" t="str">
        <f t="shared" si="336"/>
        <v>Female</v>
      </c>
      <c r="G2748" t="s">
        <v>5816</v>
      </c>
      <c r="H2748" t="str">
        <f t="shared" si="337"/>
        <v>user2746@example.com</v>
      </c>
      <c r="J2748" s="3" t="str">
        <f t="shared" si="338"/>
        <v/>
      </c>
      <c r="L2748" t="str">
        <f t="shared" si="339"/>
        <v>Unknown</v>
      </c>
      <c r="M2748">
        <v>8</v>
      </c>
      <c r="N2748" t="str">
        <f t="shared" si="340"/>
        <v/>
      </c>
      <c r="O2748" t="s">
        <v>9588</v>
      </c>
      <c r="P2748" t="str">
        <f t="shared" si="343"/>
        <v>Invalid</v>
      </c>
      <c r="Q2748" t="str">
        <f t="shared" si="341"/>
        <v>Invalid</v>
      </c>
      <c r="S2748" t="str">
        <f t="shared" si="342"/>
        <v>Unknown</v>
      </c>
    </row>
    <row r="2749" spans="1:19" x14ac:dyDescent="0.3">
      <c r="A2749" t="s">
        <v>2753</v>
      </c>
      <c r="B2749" t="s">
        <v>4985</v>
      </c>
      <c r="C2749" t="s">
        <v>5017</v>
      </c>
      <c r="D2749" t="s">
        <v>5018</v>
      </c>
      <c r="E2749" t="s">
        <v>5024</v>
      </c>
      <c r="F2749" t="str">
        <f t="shared" si="336"/>
        <v>Male</v>
      </c>
      <c r="G2749" t="s">
        <v>9549</v>
      </c>
      <c r="H2749" t="str">
        <f t="shared" si="337"/>
        <v>user2747@example.com</v>
      </c>
      <c r="J2749" s="3" t="str">
        <f t="shared" si="338"/>
        <v/>
      </c>
      <c r="K2749" t="s">
        <v>9579</v>
      </c>
      <c r="L2749" t="str">
        <f t="shared" si="339"/>
        <v>USA</v>
      </c>
      <c r="M2749">
        <v>35</v>
      </c>
      <c r="N2749">
        <f t="shared" si="340"/>
        <v>35</v>
      </c>
      <c r="O2749" t="s">
        <v>9584</v>
      </c>
      <c r="P2749" t="str">
        <f t="shared" si="343"/>
        <v>1234567890</v>
      </c>
      <c r="Q2749" t="str">
        <f t="shared" si="341"/>
        <v>1234567890</v>
      </c>
      <c r="S2749" t="str">
        <f t="shared" si="342"/>
        <v>Unknown</v>
      </c>
    </row>
    <row r="2750" spans="1:19" x14ac:dyDescent="0.3">
      <c r="A2750" t="s">
        <v>2754</v>
      </c>
      <c r="B2750" t="s">
        <v>1716</v>
      </c>
      <c r="C2750" t="s">
        <v>5017</v>
      </c>
      <c r="D2750" t="s">
        <v>5018</v>
      </c>
      <c r="E2750" t="s">
        <v>5020</v>
      </c>
      <c r="F2750" t="str">
        <f t="shared" si="336"/>
        <v>Male</v>
      </c>
      <c r="G2750" t="s">
        <v>6589</v>
      </c>
      <c r="H2750" t="str">
        <f t="shared" si="337"/>
        <v>user2748@example.com</v>
      </c>
      <c r="J2750" s="3" t="str">
        <f t="shared" si="338"/>
        <v/>
      </c>
      <c r="K2750" t="s">
        <v>9579</v>
      </c>
      <c r="L2750" t="str">
        <f t="shared" si="339"/>
        <v>USA</v>
      </c>
      <c r="M2750">
        <v>40</v>
      </c>
      <c r="N2750">
        <f t="shared" si="340"/>
        <v>40</v>
      </c>
      <c r="O2750" t="s">
        <v>9588</v>
      </c>
      <c r="P2750" t="str">
        <f t="shared" si="343"/>
        <v>Invalid</v>
      </c>
      <c r="Q2750" t="str">
        <f t="shared" si="341"/>
        <v>Invalid</v>
      </c>
      <c r="S2750" t="str">
        <f t="shared" si="342"/>
        <v>Unknown</v>
      </c>
    </row>
    <row r="2751" spans="1:19" x14ac:dyDescent="0.3">
      <c r="A2751" t="s">
        <v>2755</v>
      </c>
      <c r="B2751" t="s">
        <v>2160</v>
      </c>
      <c r="C2751" t="s">
        <v>5013</v>
      </c>
      <c r="D2751" t="s">
        <v>5010</v>
      </c>
      <c r="E2751" t="s">
        <v>5023</v>
      </c>
      <c r="F2751" t="str">
        <f t="shared" si="336"/>
        <v>Unknown</v>
      </c>
      <c r="G2751" t="s">
        <v>6985</v>
      </c>
      <c r="H2751" t="str">
        <f t="shared" si="337"/>
        <v>user2749@example.com</v>
      </c>
      <c r="I2751" t="s">
        <v>9572</v>
      </c>
      <c r="J2751" s="3">
        <f t="shared" si="338"/>
        <v>44941</v>
      </c>
      <c r="K2751" t="s">
        <v>9580</v>
      </c>
      <c r="L2751" t="str">
        <f t="shared" si="339"/>
        <v>USA</v>
      </c>
      <c r="M2751">
        <v>8</v>
      </c>
      <c r="N2751" t="str">
        <f t="shared" si="340"/>
        <v/>
      </c>
      <c r="P2751" t="str">
        <f t="shared" si="343"/>
        <v>Invalid</v>
      </c>
      <c r="Q2751" t="str">
        <f t="shared" si="341"/>
        <v>Invalid</v>
      </c>
      <c r="R2751" t="s">
        <v>9592</v>
      </c>
      <c r="S2751" t="str">
        <f t="shared" si="342"/>
        <v>Inactive</v>
      </c>
    </row>
    <row r="2752" spans="1:19" x14ac:dyDescent="0.3">
      <c r="A2752" t="s">
        <v>2756</v>
      </c>
      <c r="B2752" t="s">
        <v>2182</v>
      </c>
      <c r="C2752" t="s">
        <v>5009</v>
      </c>
      <c r="D2752" t="s">
        <v>5018</v>
      </c>
      <c r="E2752" t="s">
        <v>5026</v>
      </c>
      <c r="F2752" t="str">
        <f t="shared" si="336"/>
        <v>Male</v>
      </c>
      <c r="H2752" t="str">
        <f t="shared" si="337"/>
        <v>unknown@example.com</v>
      </c>
      <c r="I2752" t="s">
        <v>9574</v>
      </c>
      <c r="J2752" s="3">
        <f t="shared" si="338"/>
        <v>44941</v>
      </c>
      <c r="K2752" t="s">
        <v>9581</v>
      </c>
      <c r="L2752" t="str">
        <f t="shared" si="339"/>
        <v>Canada</v>
      </c>
      <c r="M2752">
        <v>9999</v>
      </c>
      <c r="N2752" t="str">
        <f t="shared" si="340"/>
        <v/>
      </c>
      <c r="O2752" t="s">
        <v>9587</v>
      </c>
      <c r="P2752" t="str">
        <f t="shared" si="343"/>
        <v>Invalid</v>
      </c>
      <c r="Q2752" t="str">
        <f t="shared" si="341"/>
        <v>Invalid</v>
      </c>
      <c r="R2752" t="s">
        <v>9589</v>
      </c>
      <c r="S2752" t="str">
        <f t="shared" si="342"/>
        <v>Active</v>
      </c>
    </row>
    <row r="2753" spans="1:19" x14ac:dyDescent="0.3">
      <c r="A2753" t="s">
        <v>2757</v>
      </c>
      <c r="B2753" t="s">
        <v>1248</v>
      </c>
      <c r="C2753" t="s">
        <v>5017</v>
      </c>
      <c r="D2753" t="s">
        <v>5014</v>
      </c>
      <c r="E2753" t="s">
        <v>5026</v>
      </c>
      <c r="F2753" t="str">
        <f t="shared" si="336"/>
        <v>Male</v>
      </c>
      <c r="G2753" t="s">
        <v>6165</v>
      </c>
      <c r="H2753" t="str">
        <f t="shared" si="337"/>
        <v>user2751@example.com</v>
      </c>
      <c r="I2753" t="s">
        <v>9574</v>
      </c>
      <c r="J2753" s="3">
        <f t="shared" si="338"/>
        <v>44941</v>
      </c>
      <c r="K2753" t="s">
        <v>9583</v>
      </c>
      <c r="L2753" t="str">
        <f t="shared" si="339"/>
        <v>Canada</v>
      </c>
      <c r="M2753">
        <v>40</v>
      </c>
      <c r="N2753">
        <f t="shared" si="340"/>
        <v>40</v>
      </c>
      <c r="O2753" t="s">
        <v>9588</v>
      </c>
      <c r="P2753" t="str">
        <f t="shared" si="343"/>
        <v>Invalid</v>
      </c>
      <c r="Q2753" t="str">
        <f t="shared" si="341"/>
        <v>Invalid</v>
      </c>
      <c r="R2753" t="s">
        <v>9592</v>
      </c>
      <c r="S2753" t="str">
        <f t="shared" si="342"/>
        <v>Inactive</v>
      </c>
    </row>
    <row r="2754" spans="1:19" x14ac:dyDescent="0.3">
      <c r="A2754" t="s">
        <v>2758</v>
      </c>
      <c r="B2754" t="s">
        <v>3429</v>
      </c>
      <c r="C2754" t="s">
        <v>5017</v>
      </c>
      <c r="D2754" t="s">
        <v>5018</v>
      </c>
      <c r="E2754" t="s">
        <v>5026</v>
      </c>
      <c r="F2754" t="str">
        <f t="shared" si="336"/>
        <v>Male</v>
      </c>
      <c r="G2754" t="s">
        <v>8130</v>
      </c>
      <c r="H2754" t="str">
        <f t="shared" si="337"/>
        <v>user2752@example.com</v>
      </c>
      <c r="I2754" t="s">
        <v>9572</v>
      </c>
      <c r="J2754" s="3">
        <f t="shared" si="338"/>
        <v>44941</v>
      </c>
      <c r="K2754" t="s">
        <v>9578</v>
      </c>
      <c r="L2754" t="str">
        <f t="shared" si="339"/>
        <v>Canada</v>
      </c>
      <c r="M2754">
        <v>1000</v>
      </c>
      <c r="N2754" t="str">
        <f t="shared" si="340"/>
        <v/>
      </c>
      <c r="O2754" t="s">
        <v>9586</v>
      </c>
      <c r="P2754" t="str">
        <f t="shared" si="343"/>
        <v>123-456-7890</v>
      </c>
      <c r="Q2754" t="str">
        <f t="shared" si="341"/>
        <v>1234567890</v>
      </c>
      <c r="R2754" t="s">
        <v>9593</v>
      </c>
      <c r="S2754" t="str">
        <f t="shared" si="342"/>
        <v>Inactive</v>
      </c>
    </row>
    <row r="2755" spans="1:19" x14ac:dyDescent="0.3">
      <c r="A2755" t="s">
        <v>2759</v>
      </c>
      <c r="B2755" t="s">
        <v>607</v>
      </c>
      <c r="C2755" t="s">
        <v>5013</v>
      </c>
      <c r="D2755" t="s">
        <v>5018</v>
      </c>
      <c r="E2755" t="s">
        <v>5020</v>
      </c>
      <c r="F2755" t="str">
        <f t="shared" ref="F2755:F2818" si="344">IF(OR(LOWER(E2755)="male", E2755="M"), "Male", IF(OR(LOWER(E2755)="female", E2755="F"), "Female", "Unknown"))</f>
        <v>Male</v>
      </c>
      <c r="G2755" t="s">
        <v>5580</v>
      </c>
      <c r="H2755" t="str">
        <f t="shared" ref="H2755:H2818" si="345">IF(OR(G2755="", ISERROR(FIND("@",G2755)), RIGHT(G2755,4)&lt;&gt;".com"), "unknown@example.com", G2755)</f>
        <v>user2753@example.com</v>
      </c>
      <c r="J2755" s="3" t="str">
        <f t="shared" ref="J2755:J2818" si="346">IFERROR(DATEVALUE(I2755), "")</f>
        <v/>
      </c>
      <c r="K2755" t="s">
        <v>9578</v>
      </c>
      <c r="L2755" t="str">
        <f t="shared" ref="L2755:L2818" si="347">IF(OR(LOWER(K2755)="usa", K2755="U$A", K2755="United States"), "USA", IF(LEFT(LOWER(K2755),2)="ca", "Canada", "Unknown"))</f>
        <v>Canada</v>
      </c>
      <c r="M2755">
        <v>-1</v>
      </c>
      <c r="N2755" t="str">
        <f t="shared" ref="N2755:N2818" si="348">IF(AND(ISNUMBER(M2755), M2755&gt;=10, M2755&lt;=100), M2755, "")</f>
        <v/>
      </c>
      <c r="P2755" t="str">
        <f t="shared" si="343"/>
        <v>Invalid</v>
      </c>
      <c r="Q2755" t="str">
        <f t="shared" ref="Q2755:Q2818" si="349">SUBSTITUTE(SUBSTITUTE(SUBSTITUTE(SUBSTITUTE(P2755,"(",""),")",""),"-","")," ","")</f>
        <v>Invalid</v>
      </c>
      <c r="R2755" t="s">
        <v>9593</v>
      </c>
      <c r="S2755" t="str">
        <f t="shared" ref="S2755:S2818" si="350">IF(LEFT(LOWER(R2755),4)="inac", "Inactive",
 IF(LEFT(LOWER(R2755),3)="act", "Active", "Unknown"))</f>
        <v>Inactive</v>
      </c>
    </row>
    <row r="2756" spans="1:19" x14ac:dyDescent="0.3">
      <c r="A2756" t="s">
        <v>2760</v>
      </c>
      <c r="B2756" t="s">
        <v>1910</v>
      </c>
      <c r="C2756" t="s">
        <v>5014</v>
      </c>
      <c r="D2756" t="s">
        <v>5010</v>
      </c>
      <c r="E2756" t="s">
        <v>5020</v>
      </c>
      <c r="F2756" t="str">
        <f t="shared" si="344"/>
        <v>Male</v>
      </c>
      <c r="G2756" t="s">
        <v>6766</v>
      </c>
      <c r="H2756" t="str">
        <f t="shared" si="345"/>
        <v>user2754@example.com</v>
      </c>
      <c r="I2756" t="s">
        <v>9575</v>
      </c>
      <c r="J2756" s="3" t="str">
        <f t="shared" si="346"/>
        <v/>
      </c>
      <c r="K2756" t="s">
        <v>9580</v>
      </c>
      <c r="L2756" t="str">
        <f t="shared" si="347"/>
        <v>USA</v>
      </c>
      <c r="N2756" t="str">
        <f t="shared" si="348"/>
        <v/>
      </c>
      <c r="O2756" t="s">
        <v>9584</v>
      </c>
      <c r="P2756" t="str">
        <f t="shared" ref="P2756:P2819" si="351">IF(AND(ISNUMBER(VALUE(SUBSTITUTE(SUBSTITUTE(SUBSTITUTE(O2756,"-",""),"(",""),")",""))), LEN(SUBSTITUTE(SUBSTITUTE(SUBSTITUTE(O2756,"-",""),"(",""),")",""))=10), O2756, "Invalid")</f>
        <v>1234567890</v>
      </c>
      <c r="Q2756" t="str">
        <f t="shared" si="349"/>
        <v>1234567890</v>
      </c>
      <c r="R2756" t="s">
        <v>9591</v>
      </c>
      <c r="S2756" t="str">
        <f t="shared" si="350"/>
        <v>Inactive</v>
      </c>
    </row>
    <row r="2757" spans="1:19" x14ac:dyDescent="0.3">
      <c r="A2757" t="s">
        <v>2761</v>
      </c>
      <c r="B2757" t="s">
        <v>1810</v>
      </c>
      <c r="C2757" t="s">
        <v>5010</v>
      </c>
      <c r="D2757" t="s">
        <v>5018</v>
      </c>
      <c r="E2757" t="s">
        <v>5026</v>
      </c>
      <c r="F2757" t="str">
        <f t="shared" si="344"/>
        <v>Male</v>
      </c>
      <c r="G2757" t="s">
        <v>6676</v>
      </c>
      <c r="H2757" t="str">
        <f t="shared" si="345"/>
        <v>user2755@example.com</v>
      </c>
      <c r="I2757" t="s">
        <v>9574</v>
      </c>
      <c r="J2757" s="3">
        <f t="shared" si="346"/>
        <v>44941</v>
      </c>
      <c r="K2757" t="s">
        <v>9580</v>
      </c>
      <c r="L2757" t="str">
        <f t="shared" si="347"/>
        <v>USA</v>
      </c>
      <c r="M2757">
        <v>30</v>
      </c>
      <c r="N2757">
        <f t="shared" si="348"/>
        <v>30</v>
      </c>
      <c r="O2757" t="s">
        <v>9587</v>
      </c>
      <c r="P2757" t="str">
        <f t="shared" si="351"/>
        <v>Invalid</v>
      </c>
      <c r="Q2757" t="str">
        <f t="shared" si="349"/>
        <v>Invalid</v>
      </c>
      <c r="S2757" t="str">
        <f t="shared" si="350"/>
        <v>Unknown</v>
      </c>
    </row>
    <row r="2758" spans="1:19" x14ac:dyDescent="0.3">
      <c r="A2758" t="s">
        <v>2762</v>
      </c>
      <c r="B2758" t="s">
        <v>4412</v>
      </c>
      <c r="C2758" t="s">
        <v>5012</v>
      </c>
      <c r="D2758" t="s">
        <v>5010</v>
      </c>
      <c r="E2758" t="s">
        <v>5023</v>
      </c>
      <c r="F2758" t="str">
        <f t="shared" si="344"/>
        <v>Unknown</v>
      </c>
      <c r="G2758" t="s">
        <v>9028</v>
      </c>
      <c r="H2758" t="str">
        <f t="shared" si="345"/>
        <v>unknown@example.com</v>
      </c>
      <c r="I2758" t="s">
        <v>9574</v>
      </c>
      <c r="J2758" s="3">
        <f t="shared" si="346"/>
        <v>44941</v>
      </c>
      <c r="L2758" t="str">
        <f t="shared" si="347"/>
        <v>Unknown</v>
      </c>
      <c r="M2758">
        <v>-1</v>
      </c>
      <c r="N2758" t="str">
        <f t="shared" si="348"/>
        <v/>
      </c>
      <c r="O2758" t="s">
        <v>9587</v>
      </c>
      <c r="P2758" t="str">
        <f t="shared" si="351"/>
        <v>Invalid</v>
      </c>
      <c r="Q2758" t="str">
        <f t="shared" si="349"/>
        <v>Invalid</v>
      </c>
      <c r="R2758" t="s">
        <v>9589</v>
      </c>
      <c r="S2758" t="str">
        <f t="shared" si="350"/>
        <v>Active</v>
      </c>
    </row>
    <row r="2759" spans="1:19" x14ac:dyDescent="0.3">
      <c r="A2759" t="s">
        <v>2763</v>
      </c>
      <c r="B2759" t="s">
        <v>2663</v>
      </c>
      <c r="C2759" t="s">
        <v>5018</v>
      </c>
      <c r="D2759" t="s">
        <v>5016</v>
      </c>
      <c r="E2759" t="s">
        <v>5019</v>
      </c>
      <c r="F2759" t="str">
        <f t="shared" si="344"/>
        <v>Female</v>
      </c>
      <c r="G2759" t="s">
        <v>7439</v>
      </c>
      <c r="H2759" t="str">
        <f t="shared" si="345"/>
        <v>user2757@example.com</v>
      </c>
      <c r="I2759" t="s">
        <v>9575</v>
      </c>
      <c r="J2759" s="3" t="str">
        <f t="shared" si="346"/>
        <v/>
      </c>
      <c r="L2759" t="str">
        <f t="shared" si="347"/>
        <v>Unknown</v>
      </c>
      <c r="M2759">
        <v>30</v>
      </c>
      <c r="N2759">
        <f t="shared" si="348"/>
        <v>30</v>
      </c>
      <c r="O2759" t="s">
        <v>9586</v>
      </c>
      <c r="P2759" t="str">
        <f t="shared" si="351"/>
        <v>123-456-7890</v>
      </c>
      <c r="Q2759" t="str">
        <f t="shared" si="349"/>
        <v>1234567890</v>
      </c>
      <c r="R2759" t="s">
        <v>9592</v>
      </c>
      <c r="S2759" t="str">
        <f t="shared" si="350"/>
        <v>Inactive</v>
      </c>
    </row>
    <row r="2760" spans="1:19" x14ac:dyDescent="0.3">
      <c r="A2760" t="s">
        <v>2764</v>
      </c>
      <c r="B2760" t="s">
        <v>2076</v>
      </c>
      <c r="C2760" t="s">
        <v>5018</v>
      </c>
      <c r="D2760" t="s">
        <v>5018</v>
      </c>
      <c r="E2760" t="s">
        <v>5025</v>
      </c>
      <c r="F2760" t="str">
        <f t="shared" si="344"/>
        <v>Female</v>
      </c>
      <c r="G2760" t="s">
        <v>6912</v>
      </c>
      <c r="H2760" t="str">
        <f t="shared" si="345"/>
        <v>user2758@example.com</v>
      </c>
      <c r="I2760" t="s">
        <v>9575</v>
      </c>
      <c r="J2760" s="3" t="str">
        <f t="shared" si="346"/>
        <v/>
      </c>
      <c r="K2760" t="s">
        <v>9582</v>
      </c>
      <c r="L2760" t="str">
        <f t="shared" si="347"/>
        <v>USA</v>
      </c>
      <c r="M2760">
        <v>8</v>
      </c>
      <c r="N2760" t="str">
        <f t="shared" si="348"/>
        <v/>
      </c>
      <c r="O2760" t="s">
        <v>9588</v>
      </c>
      <c r="P2760" t="str">
        <f t="shared" si="351"/>
        <v>Invalid</v>
      </c>
      <c r="Q2760" t="str">
        <f t="shared" si="349"/>
        <v>Invalid</v>
      </c>
      <c r="R2760" t="s">
        <v>9594</v>
      </c>
      <c r="S2760" t="str">
        <f t="shared" si="350"/>
        <v>Active</v>
      </c>
    </row>
    <row r="2761" spans="1:19" x14ac:dyDescent="0.3">
      <c r="A2761" t="s">
        <v>2765</v>
      </c>
      <c r="B2761" t="s">
        <v>2209</v>
      </c>
      <c r="C2761" t="s">
        <v>5014</v>
      </c>
      <c r="D2761" t="s">
        <v>5010</v>
      </c>
      <c r="E2761" t="s">
        <v>5024</v>
      </c>
      <c r="F2761" t="str">
        <f t="shared" si="344"/>
        <v>Male</v>
      </c>
      <c r="G2761" t="s">
        <v>7027</v>
      </c>
      <c r="H2761" t="str">
        <f t="shared" si="345"/>
        <v>user2759@example.com</v>
      </c>
      <c r="I2761" t="s">
        <v>9573</v>
      </c>
      <c r="J2761" s="3">
        <f t="shared" si="346"/>
        <v>44941</v>
      </c>
      <c r="K2761" t="s">
        <v>9579</v>
      </c>
      <c r="L2761" t="str">
        <f t="shared" si="347"/>
        <v>USA</v>
      </c>
      <c r="M2761">
        <v>9999</v>
      </c>
      <c r="N2761" t="str">
        <f t="shared" si="348"/>
        <v/>
      </c>
      <c r="O2761" t="s">
        <v>9588</v>
      </c>
      <c r="P2761" t="str">
        <f t="shared" si="351"/>
        <v>Invalid</v>
      </c>
      <c r="Q2761" t="str">
        <f t="shared" si="349"/>
        <v>Invalid</v>
      </c>
      <c r="R2761" t="s">
        <v>9592</v>
      </c>
      <c r="S2761" t="str">
        <f t="shared" si="350"/>
        <v>Inactive</v>
      </c>
    </row>
    <row r="2762" spans="1:19" x14ac:dyDescent="0.3">
      <c r="A2762" t="s">
        <v>2766</v>
      </c>
      <c r="B2762" t="s">
        <v>3799</v>
      </c>
      <c r="C2762" t="s">
        <v>5012</v>
      </c>
      <c r="D2762" t="s">
        <v>5018</v>
      </c>
      <c r="E2762" t="s">
        <v>5021</v>
      </c>
      <c r="F2762" t="str">
        <f t="shared" si="344"/>
        <v>Female</v>
      </c>
      <c r="G2762" t="s">
        <v>8474</v>
      </c>
      <c r="H2762" t="str">
        <f t="shared" si="345"/>
        <v>user2760@example.com</v>
      </c>
      <c r="I2762" t="s">
        <v>9573</v>
      </c>
      <c r="J2762" s="3">
        <f t="shared" si="346"/>
        <v>44941</v>
      </c>
      <c r="K2762" t="s">
        <v>9580</v>
      </c>
      <c r="L2762" t="str">
        <f t="shared" si="347"/>
        <v>USA</v>
      </c>
      <c r="M2762">
        <v>25</v>
      </c>
      <c r="N2762">
        <f t="shared" si="348"/>
        <v>25</v>
      </c>
      <c r="P2762" t="str">
        <f t="shared" si="351"/>
        <v>Invalid</v>
      </c>
      <c r="Q2762" t="str">
        <f t="shared" si="349"/>
        <v>Invalid</v>
      </c>
      <c r="S2762" t="str">
        <f t="shared" si="350"/>
        <v>Unknown</v>
      </c>
    </row>
    <row r="2763" spans="1:19" x14ac:dyDescent="0.3">
      <c r="A2763" t="s">
        <v>2767</v>
      </c>
      <c r="B2763" t="s">
        <v>3916</v>
      </c>
      <c r="C2763" t="s">
        <v>5017</v>
      </c>
      <c r="D2763" t="s">
        <v>5018</v>
      </c>
      <c r="E2763" t="s">
        <v>5023</v>
      </c>
      <c r="F2763" t="str">
        <f t="shared" si="344"/>
        <v>Unknown</v>
      </c>
      <c r="H2763" t="str">
        <f t="shared" si="345"/>
        <v>unknown@example.com</v>
      </c>
      <c r="J2763" s="3" t="str">
        <f t="shared" si="346"/>
        <v/>
      </c>
      <c r="L2763" t="str">
        <f t="shared" si="347"/>
        <v>Unknown</v>
      </c>
      <c r="M2763">
        <v>9999</v>
      </c>
      <c r="N2763" t="str">
        <f t="shared" si="348"/>
        <v/>
      </c>
      <c r="O2763" t="s">
        <v>9586</v>
      </c>
      <c r="P2763" t="str">
        <f t="shared" si="351"/>
        <v>123-456-7890</v>
      </c>
      <c r="Q2763" t="str">
        <f t="shared" si="349"/>
        <v>1234567890</v>
      </c>
      <c r="R2763" t="s">
        <v>9592</v>
      </c>
      <c r="S2763" t="str">
        <f t="shared" si="350"/>
        <v>Inactive</v>
      </c>
    </row>
    <row r="2764" spans="1:19" x14ac:dyDescent="0.3">
      <c r="A2764" t="s">
        <v>2210</v>
      </c>
      <c r="B2764" t="s">
        <v>4257</v>
      </c>
      <c r="C2764" t="s">
        <v>5015</v>
      </c>
      <c r="D2764" t="s">
        <v>5014</v>
      </c>
      <c r="E2764" t="s">
        <v>5020</v>
      </c>
      <c r="F2764" t="str">
        <f t="shared" si="344"/>
        <v>Male</v>
      </c>
      <c r="G2764" t="s">
        <v>8888</v>
      </c>
      <c r="H2764" t="str">
        <f t="shared" si="345"/>
        <v>user2762@example.com</v>
      </c>
      <c r="I2764" t="s">
        <v>9573</v>
      </c>
      <c r="J2764" s="3">
        <f t="shared" si="346"/>
        <v>44941</v>
      </c>
      <c r="K2764" t="s">
        <v>9576</v>
      </c>
      <c r="L2764" t="str">
        <f t="shared" si="347"/>
        <v>USA</v>
      </c>
      <c r="N2764" t="str">
        <f t="shared" si="348"/>
        <v/>
      </c>
      <c r="O2764" t="s">
        <v>9588</v>
      </c>
      <c r="P2764" t="str">
        <f t="shared" si="351"/>
        <v>Invalid</v>
      </c>
      <c r="Q2764" t="str">
        <f t="shared" si="349"/>
        <v>Invalid</v>
      </c>
      <c r="S2764" t="str">
        <f t="shared" si="350"/>
        <v>Unknown</v>
      </c>
    </row>
    <row r="2765" spans="1:19" x14ac:dyDescent="0.3">
      <c r="A2765" t="s">
        <v>2768</v>
      </c>
      <c r="B2765" t="s">
        <v>2677</v>
      </c>
      <c r="C2765" t="s">
        <v>5017</v>
      </c>
      <c r="D2765" t="s">
        <v>5014</v>
      </c>
      <c r="E2765" t="s">
        <v>5026</v>
      </c>
      <c r="F2765" t="str">
        <f t="shared" si="344"/>
        <v>Male</v>
      </c>
      <c r="G2765" t="s">
        <v>7453</v>
      </c>
      <c r="H2765" t="str">
        <f t="shared" si="345"/>
        <v>user2763@example.com</v>
      </c>
      <c r="J2765" s="3" t="str">
        <f t="shared" si="346"/>
        <v/>
      </c>
      <c r="K2765" t="s">
        <v>9577</v>
      </c>
      <c r="L2765" t="str">
        <f t="shared" si="347"/>
        <v>Unknown</v>
      </c>
      <c r="N2765" t="str">
        <f t="shared" si="348"/>
        <v/>
      </c>
      <c r="O2765" t="s">
        <v>9584</v>
      </c>
      <c r="P2765" t="str">
        <f t="shared" si="351"/>
        <v>1234567890</v>
      </c>
      <c r="Q2765" t="str">
        <f t="shared" si="349"/>
        <v>1234567890</v>
      </c>
      <c r="R2765" t="s">
        <v>9589</v>
      </c>
      <c r="S2765" t="str">
        <f t="shared" si="350"/>
        <v>Active</v>
      </c>
    </row>
    <row r="2766" spans="1:19" x14ac:dyDescent="0.3">
      <c r="A2766" t="s">
        <v>2769</v>
      </c>
      <c r="B2766" t="s">
        <v>669</v>
      </c>
      <c r="C2766" t="s">
        <v>5017</v>
      </c>
      <c r="D2766" t="s">
        <v>5014</v>
      </c>
      <c r="E2766" t="s">
        <v>5025</v>
      </c>
      <c r="F2766" t="str">
        <f t="shared" si="344"/>
        <v>Female</v>
      </c>
      <c r="G2766" t="s">
        <v>5637</v>
      </c>
      <c r="H2766" t="str">
        <f t="shared" si="345"/>
        <v>user2764@example.com</v>
      </c>
      <c r="I2766" t="s">
        <v>9574</v>
      </c>
      <c r="J2766" s="3">
        <f t="shared" si="346"/>
        <v>44941</v>
      </c>
      <c r="K2766" t="s">
        <v>9581</v>
      </c>
      <c r="L2766" t="str">
        <f t="shared" si="347"/>
        <v>Canada</v>
      </c>
      <c r="M2766">
        <v>1000</v>
      </c>
      <c r="N2766" t="str">
        <f t="shared" si="348"/>
        <v/>
      </c>
      <c r="O2766" t="s">
        <v>9588</v>
      </c>
      <c r="P2766" t="str">
        <f t="shared" si="351"/>
        <v>Invalid</v>
      </c>
      <c r="Q2766" t="str">
        <f t="shared" si="349"/>
        <v>Invalid</v>
      </c>
      <c r="R2766" t="s">
        <v>9592</v>
      </c>
      <c r="S2766" t="str">
        <f t="shared" si="350"/>
        <v>Inactive</v>
      </c>
    </row>
    <row r="2767" spans="1:19" x14ac:dyDescent="0.3">
      <c r="A2767" t="s">
        <v>2770</v>
      </c>
      <c r="B2767" t="s">
        <v>101</v>
      </c>
      <c r="C2767" t="s">
        <v>5009</v>
      </c>
      <c r="D2767" t="s">
        <v>5018</v>
      </c>
      <c r="F2767" t="str">
        <f t="shared" si="344"/>
        <v>Unknown</v>
      </c>
      <c r="G2767" t="s">
        <v>5116</v>
      </c>
      <c r="H2767" t="str">
        <f t="shared" si="345"/>
        <v>user2765@example.com</v>
      </c>
      <c r="J2767" s="3" t="str">
        <f t="shared" si="346"/>
        <v/>
      </c>
      <c r="K2767" t="s">
        <v>9581</v>
      </c>
      <c r="L2767" t="str">
        <f t="shared" si="347"/>
        <v>Canada</v>
      </c>
      <c r="M2767">
        <v>-1</v>
      </c>
      <c r="N2767" t="str">
        <f t="shared" si="348"/>
        <v/>
      </c>
      <c r="O2767" t="s">
        <v>9586</v>
      </c>
      <c r="P2767" t="str">
        <f t="shared" si="351"/>
        <v>123-456-7890</v>
      </c>
      <c r="Q2767" t="str">
        <f t="shared" si="349"/>
        <v>1234567890</v>
      </c>
      <c r="R2767" t="s">
        <v>9593</v>
      </c>
      <c r="S2767" t="str">
        <f t="shared" si="350"/>
        <v>Inactive</v>
      </c>
    </row>
    <row r="2768" spans="1:19" x14ac:dyDescent="0.3">
      <c r="A2768" t="s">
        <v>2771</v>
      </c>
      <c r="B2768" t="s">
        <v>4325</v>
      </c>
      <c r="C2768" t="s">
        <v>5011</v>
      </c>
      <c r="D2768" t="s">
        <v>5018</v>
      </c>
      <c r="E2768" t="s">
        <v>5022</v>
      </c>
      <c r="F2768" t="str">
        <f t="shared" si="344"/>
        <v>Male</v>
      </c>
      <c r="G2768" t="s">
        <v>8949</v>
      </c>
      <c r="H2768" t="str">
        <f t="shared" si="345"/>
        <v>user2766@example.com</v>
      </c>
      <c r="I2768" t="s">
        <v>9574</v>
      </c>
      <c r="J2768" s="3">
        <f t="shared" si="346"/>
        <v>44941</v>
      </c>
      <c r="L2768" t="str">
        <f t="shared" si="347"/>
        <v>Unknown</v>
      </c>
      <c r="M2768">
        <v>-1</v>
      </c>
      <c r="N2768" t="str">
        <f t="shared" si="348"/>
        <v/>
      </c>
      <c r="O2768" t="s">
        <v>9585</v>
      </c>
      <c r="P2768" t="str">
        <f t="shared" si="351"/>
        <v>(123)456-7890</v>
      </c>
      <c r="Q2768" t="str">
        <f t="shared" si="349"/>
        <v>1234567890</v>
      </c>
      <c r="R2768" t="s">
        <v>9590</v>
      </c>
      <c r="S2768" t="str">
        <f t="shared" si="350"/>
        <v>Active</v>
      </c>
    </row>
    <row r="2769" spans="1:19" x14ac:dyDescent="0.3">
      <c r="A2769" t="s">
        <v>2772</v>
      </c>
      <c r="B2769" t="s">
        <v>829</v>
      </c>
      <c r="C2769" t="s">
        <v>5012</v>
      </c>
      <c r="D2769" t="s">
        <v>5018</v>
      </c>
      <c r="F2769" t="str">
        <f t="shared" si="344"/>
        <v>Unknown</v>
      </c>
      <c r="G2769" t="s">
        <v>5782</v>
      </c>
      <c r="H2769" t="str">
        <f t="shared" si="345"/>
        <v>user2767@example.com</v>
      </c>
      <c r="J2769" s="3" t="str">
        <f t="shared" si="346"/>
        <v/>
      </c>
      <c r="K2769" t="s">
        <v>9577</v>
      </c>
      <c r="L2769" t="str">
        <f t="shared" si="347"/>
        <v>Unknown</v>
      </c>
      <c r="M2769">
        <v>35</v>
      </c>
      <c r="N2769">
        <f t="shared" si="348"/>
        <v>35</v>
      </c>
      <c r="O2769" t="s">
        <v>9584</v>
      </c>
      <c r="P2769" t="str">
        <f t="shared" si="351"/>
        <v>1234567890</v>
      </c>
      <c r="Q2769" t="str">
        <f t="shared" si="349"/>
        <v>1234567890</v>
      </c>
      <c r="R2769" t="s">
        <v>9590</v>
      </c>
      <c r="S2769" t="str">
        <f t="shared" si="350"/>
        <v>Active</v>
      </c>
    </row>
    <row r="2770" spans="1:19" x14ac:dyDescent="0.3">
      <c r="A2770" t="s">
        <v>2773</v>
      </c>
      <c r="B2770" t="s">
        <v>3909</v>
      </c>
      <c r="C2770" t="s">
        <v>5018</v>
      </c>
      <c r="D2770" t="s">
        <v>5010</v>
      </c>
      <c r="E2770" t="s">
        <v>5020</v>
      </c>
      <c r="F2770" t="str">
        <f t="shared" si="344"/>
        <v>Male</v>
      </c>
      <c r="G2770" t="s">
        <v>8577</v>
      </c>
      <c r="H2770" t="str">
        <f t="shared" si="345"/>
        <v>user2768@example.com</v>
      </c>
      <c r="I2770" t="s">
        <v>9573</v>
      </c>
      <c r="J2770" s="3">
        <f t="shared" si="346"/>
        <v>44941</v>
      </c>
      <c r="K2770" t="s">
        <v>9580</v>
      </c>
      <c r="L2770" t="str">
        <f t="shared" si="347"/>
        <v>USA</v>
      </c>
      <c r="M2770">
        <v>30</v>
      </c>
      <c r="N2770">
        <f t="shared" si="348"/>
        <v>30</v>
      </c>
      <c r="P2770" t="str">
        <f t="shared" si="351"/>
        <v>Invalid</v>
      </c>
      <c r="Q2770" t="str">
        <f t="shared" si="349"/>
        <v>Invalid</v>
      </c>
      <c r="R2770" t="s">
        <v>9594</v>
      </c>
      <c r="S2770" t="str">
        <f t="shared" si="350"/>
        <v>Active</v>
      </c>
    </row>
    <row r="2771" spans="1:19" x14ac:dyDescent="0.3">
      <c r="A2771" t="s">
        <v>2774</v>
      </c>
      <c r="B2771" t="s">
        <v>3693</v>
      </c>
      <c r="C2771" t="s">
        <v>5013</v>
      </c>
      <c r="D2771" t="s">
        <v>5014</v>
      </c>
      <c r="E2771" t="s">
        <v>5023</v>
      </c>
      <c r="F2771" t="str">
        <f t="shared" si="344"/>
        <v>Unknown</v>
      </c>
      <c r="G2771" t="s">
        <v>8376</v>
      </c>
      <c r="H2771" t="str">
        <f t="shared" si="345"/>
        <v>unknown@example.com</v>
      </c>
      <c r="I2771" t="s">
        <v>9572</v>
      </c>
      <c r="J2771" s="3">
        <f t="shared" si="346"/>
        <v>44941</v>
      </c>
      <c r="K2771" t="s">
        <v>9576</v>
      </c>
      <c r="L2771" t="str">
        <f t="shared" si="347"/>
        <v>USA</v>
      </c>
      <c r="N2771" t="str">
        <f t="shared" si="348"/>
        <v/>
      </c>
      <c r="O2771" t="s">
        <v>9584</v>
      </c>
      <c r="P2771" t="str">
        <f t="shared" si="351"/>
        <v>1234567890</v>
      </c>
      <c r="Q2771" t="str">
        <f t="shared" si="349"/>
        <v>1234567890</v>
      </c>
      <c r="S2771" t="str">
        <f t="shared" si="350"/>
        <v>Unknown</v>
      </c>
    </row>
    <row r="2772" spans="1:19" x14ac:dyDescent="0.3">
      <c r="A2772" t="s">
        <v>2775</v>
      </c>
      <c r="B2772" t="s">
        <v>2271</v>
      </c>
      <c r="C2772" t="s">
        <v>5011</v>
      </c>
      <c r="D2772" t="s">
        <v>5018</v>
      </c>
      <c r="E2772" t="s">
        <v>5019</v>
      </c>
      <c r="F2772" t="str">
        <f t="shared" si="344"/>
        <v>Female</v>
      </c>
      <c r="G2772" t="s">
        <v>7080</v>
      </c>
      <c r="H2772" t="str">
        <f t="shared" si="345"/>
        <v>user2770@example.com</v>
      </c>
      <c r="I2772" t="s">
        <v>9572</v>
      </c>
      <c r="J2772" s="3">
        <f t="shared" si="346"/>
        <v>44941</v>
      </c>
      <c r="K2772" t="s">
        <v>9577</v>
      </c>
      <c r="L2772" t="str">
        <f t="shared" si="347"/>
        <v>Unknown</v>
      </c>
      <c r="M2772">
        <v>30</v>
      </c>
      <c r="N2772">
        <f t="shared" si="348"/>
        <v>30</v>
      </c>
      <c r="O2772" t="s">
        <v>9588</v>
      </c>
      <c r="P2772" t="str">
        <f t="shared" si="351"/>
        <v>Invalid</v>
      </c>
      <c r="Q2772" t="str">
        <f t="shared" si="349"/>
        <v>Invalid</v>
      </c>
      <c r="R2772" t="s">
        <v>9593</v>
      </c>
      <c r="S2772" t="str">
        <f t="shared" si="350"/>
        <v>Inactive</v>
      </c>
    </row>
    <row r="2773" spans="1:19" x14ac:dyDescent="0.3">
      <c r="A2773" t="s">
        <v>2776</v>
      </c>
      <c r="B2773" t="s">
        <v>460</v>
      </c>
      <c r="C2773" t="s">
        <v>5013</v>
      </c>
      <c r="D2773" t="s">
        <v>5018</v>
      </c>
      <c r="E2773" t="s">
        <v>5019</v>
      </c>
      <c r="F2773" t="str">
        <f t="shared" si="344"/>
        <v>Female</v>
      </c>
      <c r="G2773" t="s">
        <v>5448</v>
      </c>
      <c r="H2773" t="str">
        <f t="shared" si="345"/>
        <v>user2771@example.com</v>
      </c>
      <c r="I2773" t="s">
        <v>9575</v>
      </c>
      <c r="J2773" s="3" t="str">
        <f t="shared" si="346"/>
        <v/>
      </c>
      <c r="K2773" t="s">
        <v>9577</v>
      </c>
      <c r="L2773" t="str">
        <f t="shared" si="347"/>
        <v>Unknown</v>
      </c>
      <c r="M2773">
        <v>-1</v>
      </c>
      <c r="N2773" t="str">
        <f t="shared" si="348"/>
        <v/>
      </c>
      <c r="P2773" t="str">
        <f t="shared" si="351"/>
        <v>Invalid</v>
      </c>
      <c r="Q2773" t="str">
        <f t="shared" si="349"/>
        <v>Invalid</v>
      </c>
      <c r="R2773" t="s">
        <v>9590</v>
      </c>
      <c r="S2773" t="str">
        <f t="shared" si="350"/>
        <v>Active</v>
      </c>
    </row>
    <row r="2774" spans="1:19" x14ac:dyDescent="0.3">
      <c r="A2774" t="s">
        <v>2777</v>
      </c>
      <c r="B2774" t="s">
        <v>2983</v>
      </c>
      <c r="C2774" t="s">
        <v>5009</v>
      </c>
      <c r="D2774" t="s">
        <v>5018</v>
      </c>
      <c r="E2774" t="s">
        <v>5024</v>
      </c>
      <c r="F2774" t="str">
        <f t="shared" si="344"/>
        <v>Male</v>
      </c>
      <c r="H2774" t="str">
        <f t="shared" si="345"/>
        <v>unknown@example.com</v>
      </c>
      <c r="I2774" t="s">
        <v>9574</v>
      </c>
      <c r="J2774" s="3">
        <f t="shared" si="346"/>
        <v>44941</v>
      </c>
      <c r="K2774" t="s">
        <v>9581</v>
      </c>
      <c r="L2774" t="str">
        <f t="shared" si="347"/>
        <v>Canada</v>
      </c>
      <c r="M2774">
        <v>35</v>
      </c>
      <c r="N2774">
        <f t="shared" si="348"/>
        <v>35</v>
      </c>
      <c r="O2774" t="s">
        <v>9588</v>
      </c>
      <c r="P2774" t="str">
        <f t="shared" si="351"/>
        <v>Invalid</v>
      </c>
      <c r="Q2774" t="str">
        <f t="shared" si="349"/>
        <v>Invalid</v>
      </c>
      <c r="R2774" t="s">
        <v>9589</v>
      </c>
      <c r="S2774" t="str">
        <f t="shared" si="350"/>
        <v>Active</v>
      </c>
    </row>
    <row r="2775" spans="1:19" x14ac:dyDescent="0.3">
      <c r="A2775" t="s">
        <v>2778</v>
      </c>
      <c r="B2775" t="s">
        <v>4906</v>
      </c>
      <c r="C2775" t="s">
        <v>5009</v>
      </c>
      <c r="D2775" t="s">
        <v>5014</v>
      </c>
      <c r="E2775" t="s">
        <v>5020</v>
      </c>
      <c r="F2775" t="str">
        <f t="shared" si="344"/>
        <v>Male</v>
      </c>
      <c r="G2775" t="s">
        <v>9473</v>
      </c>
      <c r="H2775" t="str">
        <f t="shared" si="345"/>
        <v>user2773@example.com</v>
      </c>
      <c r="J2775" s="3" t="str">
        <f t="shared" si="346"/>
        <v/>
      </c>
      <c r="K2775" t="s">
        <v>9583</v>
      </c>
      <c r="L2775" t="str">
        <f t="shared" si="347"/>
        <v>Canada</v>
      </c>
      <c r="M2775">
        <v>25</v>
      </c>
      <c r="N2775">
        <f t="shared" si="348"/>
        <v>25</v>
      </c>
      <c r="O2775" t="s">
        <v>9588</v>
      </c>
      <c r="P2775" t="str">
        <f t="shared" si="351"/>
        <v>Invalid</v>
      </c>
      <c r="Q2775" t="str">
        <f t="shared" si="349"/>
        <v>Invalid</v>
      </c>
      <c r="R2775" t="s">
        <v>9594</v>
      </c>
      <c r="S2775" t="str">
        <f t="shared" si="350"/>
        <v>Active</v>
      </c>
    </row>
    <row r="2776" spans="1:19" x14ac:dyDescent="0.3">
      <c r="A2776" t="s">
        <v>2779</v>
      </c>
      <c r="B2776" t="s">
        <v>4682</v>
      </c>
      <c r="C2776" t="s">
        <v>5012</v>
      </c>
      <c r="D2776" t="s">
        <v>5010</v>
      </c>
      <c r="E2776" t="s">
        <v>5022</v>
      </c>
      <c r="F2776" t="str">
        <f t="shared" si="344"/>
        <v>Male</v>
      </c>
      <c r="G2776" t="s">
        <v>9267</v>
      </c>
      <c r="H2776" t="str">
        <f t="shared" si="345"/>
        <v>user2774@example.com</v>
      </c>
      <c r="J2776" s="3" t="str">
        <f t="shared" si="346"/>
        <v/>
      </c>
      <c r="K2776" t="s">
        <v>9582</v>
      </c>
      <c r="L2776" t="str">
        <f t="shared" si="347"/>
        <v>USA</v>
      </c>
      <c r="M2776">
        <v>8</v>
      </c>
      <c r="N2776" t="str">
        <f t="shared" si="348"/>
        <v/>
      </c>
      <c r="P2776" t="str">
        <f t="shared" si="351"/>
        <v>Invalid</v>
      </c>
      <c r="Q2776" t="str">
        <f t="shared" si="349"/>
        <v>Invalid</v>
      </c>
      <c r="R2776" t="s">
        <v>9589</v>
      </c>
      <c r="S2776" t="str">
        <f t="shared" si="350"/>
        <v>Active</v>
      </c>
    </row>
    <row r="2777" spans="1:19" x14ac:dyDescent="0.3">
      <c r="A2777" t="s">
        <v>2780</v>
      </c>
      <c r="B2777" t="s">
        <v>872</v>
      </c>
      <c r="C2777" t="s">
        <v>5016</v>
      </c>
      <c r="D2777" t="s">
        <v>5018</v>
      </c>
      <c r="E2777" t="s">
        <v>5022</v>
      </c>
      <c r="F2777" t="str">
        <f t="shared" si="344"/>
        <v>Male</v>
      </c>
      <c r="G2777" t="s">
        <v>5820</v>
      </c>
      <c r="H2777" t="str">
        <f t="shared" si="345"/>
        <v>user2775@example.com</v>
      </c>
      <c r="I2777" t="s">
        <v>9572</v>
      </c>
      <c r="J2777" s="3">
        <f t="shared" si="346"/>
        <v>44941</v>
      </c>
      <c r="K2777" t="s">
        <v>9583</v>
      </c>
      <c r="L2777" t="str">
        <f t="shared" si="347"/>
        <v>Canada</v>
      </c>
      <c r="M2777">
        <v>25</v>
      </c>
      <c r="N2777">
        <f t="shared" si="348"/>
        <v>25</v>
      </c>
      <c r="O2777" t="s">
        <v>9588</v>
      </c>
      <c r="P2777" t="str">
        <f t="shared" si="351"/>
        <v>Invalid</v>
      </c>
      <c r="Q2777" t="str">
        <f t="shared" si="349"/>
        <v>Invalid</v>
      </c>
      <c r="R2777" t="s">
        <v>9592</v>
      </c>
      <c r="S2777" t="str">
        <f t="shared" si="350"/>
        <v>Inactive</v>
      </c>
    </row>
    <row r="2778" spans="1:19" x14ac:dyDescent="0.3">
      <c r="A2778" t="s">
        <v>2781</v>
      </c>
      <c r="B2778" t="s">
        <v>548</v>
      </c>
      <c r="C2778" t="s">
        <v>5015</v>
      </c>
      <c r="D2778" t="s">
        <v>9596</v>
      </c>
      <c r="E2778" t="s">
        <v>5026</v>
      </c>
      <c r="F2778" t="str">
        <f t="shared" si="344"/>
        <v>Male</v>
      </c>
      <c r="G2778" t="s">
        <v>5525</v>
      </c>
      <c r="H2778" t="str">
        <f t="shared" si="345"/>
        <v>user2776@example.com</v>
      </c>
      <c r="J2778" s="3" t="str">
        <f t="shared" si="346"/>
        <v/>
      </c>
      <c r="K2778" t="s">
        <v>9579</v>
      </c>
      <c r="L2778" t="str">
        <f t="shared" si="347"/>
        <v>USA</v>
      </c>
      <c r="M2778">
        <v>35</v>
      </c>
      <c r="N2778">
        <f t="shared" si="348"/>
        <v>35</v>
      </c>
      <c r="P2778" t="str">
        <f t="shared" si="351"/>
        <v>Invalid</v>
      </c>
      <c r="Q2778" t="str">
        <f t="shared" si="349"/>
        <v>Invalid</v>
      </c>
      <c r="S2778" t="str">
        <f t="shared" si="350"/>
        <v>Unknown</v>
      </c>
    </row>
    <row r="2779" spans="1:19" x14ac:dyDescent="0.3">
      <c r="A2779" t="s">
        <v>2782</v>
      </c>
      <c r="B2779" t="s">
        <v>4838</v>
      </c>
      <c r="C2779" t="s">
        <v>5009</v>
      </c>
      <c r="D2779" t="s">
        <v>5010</v>
      </c>
      <c r="E2779" t="s">
        <v>5024</v>
      </c>
      <c r="F2779" t="str">
        <f t="shared" si="344"/>
        <v>Male</v>
      </c>
      <c r="G2779" t="s">
        <v>9410</v>
      </c>
      <c r="H2779" t="str">
        <f t="shared" si="345"/>
        <v>user2777@example.com</v>
      </c>
      <c r="J2779" s="3" t="str">
        <f t="shared" si="346"/>
        <v/>
      </c>
      <c r="K2779" t="s">
        <v>9581</v>
      </c>
      <c r="L2779" t="str">
        <f t="shared" si="347"/>
        <v>Canada</v>
      </c>
      <c r="M2779">
        <v>9999</v>
      </c>
      <c r="N2779" t="str">
        <f t="shared" si="348"/>
        <v/>
      </c>
      <c r="O2779" t="s">
        <v>9584</v>
      </c>
      <c r="P2779" t="str">
        <f t="shared" si="351"/>
        <v>1234567890</v>
      </c>
      <c r="Q2779" t="str">
        <f t="shared" si="349"/>
        <v>1234567890</v>
      </c>
      <c r="R2779" t="s">
        <v>9589</v>
      </c>
      <c r="S2779" t="str">
        <f t="shared" si="350"/>
        <v>Active</v>
      </c>
    </row>
    <row r="2780" spans="1:19" x14ac:dyDescent="0.3">
      <c r="A2780" t="s">
        <v>2783</v>
      </c>
      <c r="B2780" t="s">
        <v>899</v>
      </c>
      <c r="C2780" t="s">
        <v>5012</v>
      </c>
      <c r="D2780" t="s">
        <v>5010</v>
      </c>
      <c r="E2780" t="s">
        <v>5021</v>
      </c>
      <c r="F2780" t="str">
        <f t="shared" si="344"/>
        <v>Female</v>
      </c>
      <c r="G2780" t="s">
        <v>5845</v>
      </c>
      <c r="H2780" t="str">
        <f t="shared" si="345"/>
        <v>user2778@example.com</v>
      </c>
      <c r="I2780" t="s">
        <v>9575</v>
      </c>
      <c r="J2780" s="3" t="str">
        <f t="shared" si="346"/>
        <v/>
      </c>
      <c r="K2780" t="s">
        <v>9576</v>
      </c>
      <c r="L2780" t="str">
        <f t="shared" si="347"/>
        <v>USA</v>
      </c>
      <c r="M2780">
        <v>40</v>
      </c>
      <c r="N2780">
        <f t="shared" si="348"/>
        <v>40</v>
      </c>
      <c r="O2780" t="s">
        <v>9587</v>
      </c>
      <c r="P2780" t="str">
        <f t="shared" si="351"/>
        <v>Invalid</v>
      </c>
      <c r="Q2780" t="str">
        <f t="shared" si="349"/>
        <v>Invalid</v>
      </c>
      <c r="R2780" t="s">
        <v>9593</v>
      </c>
      <c r="S2780" t="str">
        <f t="shared" si="350"/>
        <v>Inactive</v>
      </c>
    </row>
    <row r="2781" spans="1:19" x14ac:dyDescent="0.3">
      <c r="A2781" t="s">
        <v>2784</v>
      </c>
      <c r="B2781" t="s">
        <v>4440</v>
      </c>
      <c r="C2781" t="s">
        <v>5010</v>
      </c>
      <c r="D2781" t="s">
        <v>5018</v>
      </c>
      <c r="E2781" t="s">
        <v>5022</v>
      </c>
      <c r="F2781" t="str">
        <f t="shared" si="344"/>
        <v>Male</v>
      </c>
      <c r="G2781" t="s">
        <v>9051</v>
      </c>
      <c r="H2781" t="str">
        <f t="shared" si="345"/>
        <v>user2779@example.com</v>
      </c>
      <c r="J2781" s="3" t="str">
        <f t="shared" si="346"/>
        <v/>
      </c>
      <c r="K2781" t="s">
        <v>9578</v>
      </c>
      <c r="L2781" t="str">
        <f t="shared" si="347"/>
        <v>Canada</v>
      </c>
      <c r="M2781">
        <v>8</v>
      </c>
      <c r="N2781" t="str">
        <f t="shared" si="348"/>
        <v/>
      </c>
      <c r="P2781" t="str">
        <f t="shared" si="351"/>
        <v>Invalid</v>
      </c>
      <c r="Q2781" t="str">
        <f t="shared" si="349"/>
        <v>Invalid</v>
      </c>
      <c r="R2781" t="s">
        <v>9591</v>
      </c>
      <c r="S2781" t="str">
        <f t="shared" si="350"/>
        <v>Inactive</v>
      </c>
    </row>
    <row r="2782" spans="1:19" x14ac:dyDescent="0.3">
      <c r="A2782" t="s">
        <v>2785</v>
      </c>
      <c r="B2782" t="s">
        <v>1237</v>
      </c>
      <c r="C2782" t="s">
        <v>5012</v>
      </c>
      <c r="D2782" t="s">
        <v>5016</v>
      </c>
      <c r="F2782" t="str">
        <f t="shared" si="344"/>
        <v>Unknown</v>
      </c>
      <c r="G2782" t="s">
        <v>6155</v>
      </c>
      <c r="H2782" t="str">
        <f t="shared" si="345"/>
        <v>user2780@example.com</v>
      </c>
      <c r="I2782" t="s">
        <v>9572</v>
      </c>
      <c r="J2782" s="3">
        <f t="shared" si="346"/>
        <v>44941</v>
      </c>
      <c r="K2782" t="s">
        <v>9579</v>
      </c>
      <c r="L2782" t="str">
        <f t="shared" si="347"/>
        <v>USA</v>
      </c>
      <c r="N2782" t="str">
        <f t="shared" si="348"/>
        <v/>
      </c>
      <c r="O2782" t="s">
        <v>9586</v>
      </c>
      <c r="P2782" t="str">
        <f t="shared" si="351"/>
        <v>123-456-7890</v>
      </c>
      <c r="Q2782" t="str">
        <f t="shared" si="349"/>
        <v>1234567890</v>
      </c>
      <c r="R2782" t="s">
        <v>9593</v>
      </c>
      <c r="S2782" t="str">
        <f t="shared" si="350"/>
        <v>Inactive</v>
      </c>
    </row>
    <row r="2783" spans="1:19" x14ac:dyDescent="0.3">
      <c r="A2783" t="s">
        <v>2786</v>
      </c>
      <c r="B2783" t="s">
        <v>3335</v>
      </c>
      <c r="C2783" t="s">
        <v>5017</v>
      </c>
      <c r="D2783" t="s">
        <v>5010</v>
      </c>
      <c r="E2783" t="s">
        <v>5023</v>
      </c>
      <c r="F2783" t="str">
        <f t="shared" si="344"/>
        <v>Unknown</v>
      </c>
      <c r="G2783" t="s">
        <v>8047</v>
      </c>
      <c r="H2783" t="str">
        <f t="shared" si="345"/>
        <v>user2781@example.com</v>
      </c>
      <c r="J2783" s="3" t="str">
        <f t="shared" si="346"/>
        <v/>
      </c>
      <c r="K2783" t="s">
        <v>9579</v>
      </c>
      <c r="L2783" t="str">
        <f t="shared" si="347"/>
        <v>USA</v>
      </c>
      <c r="M2783">
        <v>-1</v>
      </c>
      <c r="N2783" t="str">
        <f t="shared" si="348"/>
        <v/>
      </c>
      <c r="O2783" t="s">
        <v>9585</v>
      </c>
      <c r="P2783" t="str">
        <f t="shared" si="351"/>
        <v>(123)456-7890</v>
      </c>
      <c r="Q2783" t="str">
        <f t="shared" si="349"/>
        <v>1234567890</v>
      </c>
      <c r="R2783" t="s">
        <v>9593</v>
      </c>
      <c r="S2783" t="str">
        <f t="shared" si="350"/>
        <v>Inactive</v>
      </c>
    </row>
    <row r="2784" spans="1:19" x14ac:dyDescent="0.3">
      <c r="A2784" t="s">
        <v>2787</v>
      </c>
      <c r="B2784" t="s">
        <v>4538</v>
      </c>
      <c r="C2784" t="s">
        <v>5015</v>
      </c>
      <c r="D2784" t="s">
        <v>5014</v>
      </c>
      <c r="F2784" t="str">
        <f t="shared" si="344"/>
        <v>Unknown</v>
      </c>
      <c r="G2784" t="s">
        <v>9139</v>
      </c>
      <c r="H2784" t="str">
        <f t="shared" si="345"/>
        <v>unknown@example.com</v>
      </c>
      <c r="I2784" t="s">
        <v>9574</v>
      </c>
      <c r="J2784" s="3">
        <f t="shared" si="346"/>
        <v>44941</v>
      </c>
      <c r="K2784" t="s">
        <v>9583</v>
      </c>
      <c r="L2784" t="str">
        <f t="shared" si="347"/>
        <v>Canada</v>
      </c>
      <c r="M2784">
        <v>-1</v>
      </c>
      <c r="N2784" t="str">
        <f t="shared" si="348"/>
        <v/>
      </c>
      <c r="P2784" t="str">
        <f t="shared" si="351"/>
        <v>Invalid</v>
      </c>
      <c r="Q2784" t="str">
        <f t="shared" si="349"/>
        <v>Invalid</v>
      </c>
      <c r="R2784" t="s">
        <v>9592</v>
      </c>
      <c r="S2784" t="str">
        <f t="shared" si="350"/>
        <v>Inactive</v>
      </c>
    </row>
    <row r="2785" spans="1:19" x14ac:dyDescent="0.3">
      <c r="A2785" t="s">
        <v>2788</v>
      </c>
      <c r="B2785" t="s">
        <v>4450</v>
      </c>
      <c r="C2785" t="s">
        <v>5016</v>
      </c>
      <c r="D2785" t="s">
        <v>5018</v>
      </c>
      <c r="E2785" t="s">
        <v>5024</v>
      </c>
      <c r="F2785" t="str">
        <f t="shared" si="344"/>
        <v>Male</v>
      </c>
      <c r="H2785" t="str">
        <f t="shared" si="345"/>
        <v>unknown@example.com</v>
      </c>
      <c r="I2785" t="s">
        <v>9574</v>
      </c>
      <c r="J2785" s="3">
        <f t="shared" si="346"/>
        <v>44941</v>
      </c>
      <c r="K2785" t="s">
        <v>9580</v>
      </c>
      <c r="L2785" t="str">
        <f t="shared" si="347"/>
        <v>USA</v>
      </c>
      <c r="N2785" t="str">
        <f t="shared" si="348"/>
        <v/>
      </c>
      <c r="P2785" t="str">
        <f t="shared" si="351"/>
        <v>Invalid</v>
      </c>
      <c r="Q2785" t="str">
        <f t="shared" si="349"/>
        <v>Invalid</v>
      </c>
      <c r="S2785" t="str">
        <f t="shared" si="350"/>
        <v>Unknown</v>
      </c>
    </row>
    <row r="2786" spans="1:19" x14ac:dyDescent="0.3">
      <c r="A2786" t="s">
        <v>2789</v>
      </c>
      <c r="B2786" t="s">
        <v>1391</v>
      </c>
      <c r="C2786" t="s">
        <v>5017</v>
      </c>
      <c r="D2786" t="s">
        <v>5014</v>
      </c>
      <c r="E2786" t="s">
        <v>5019</v>
      </c>
      <c r="F2786" t="str">
        <f t="shared" si="344"/>
        <v>Female</v>
      </c>
      <c r="G2786" t="s">
        <v>6298</v>
      </c>
      <c r="H2786" t="str">
        <f t="shared" si="345"/>
        <v>user2784@example.com</v>
      </c>
      <c r="I2786" t="s">
        <v>9574</v>
      </c>
      <c r="J2786" s="3">
        <f t="shared" si="346"/>
        <v>44941</v>
      </c>
      <c r="K2786" t="s">
        <v>9582</v>
      </c>
      <c r="L2786" t="str">
        <f t="shared" si="347"/>
        <v>USA</v>
      </c>
      <c r="M2786">
        <v>35</v>
      </c>
      <c r="N2786">
        <f t="shared" si="348"/>
        <v>35</v>
      </c>
      <c r="O2786" t="s">
        <v>9588</v>
      </c>
      <c r="P2786" t="str">
        <f t="shared" si="351"/>
        <v>Invalid</v>
      </c>
      <c r="Q2786" t="str">
        <f t="shared" si="349"/>
        <v>Invalid</v>
      </c>
      <c r="S2786" t="str">
        <f t="shared" si="350"/>
        <v>Unknown</v>
      </c>
    </row>
    <row r="2787" spans="1:19" x14ac:dyDescent="0.3">
      <c r="A2787" t="s">
        <v>2790</v>
      </c>
      <c r="B2787" t="s">
        <v>3556</v>
      </c>
      <c r="C2787" t="s">
        <v>5009</v>
      </c>
      <c r="D2787" t="s">
        <v>5018</v>
      </c>
      <c r="E2787" t="s">
        <v>5025</v>
      </c>
      <c r="F2787" t="str">
        <f t="shared" si="344"/>
        <v>Female</v>
      </c>
      <c r="G2787" t="s">
        <v>8251</v>
      </c>
      <c r="H2787" t="str">
        <f t="shared" si="345"/>
        <v>user2785@example.com</v>
      </c>
      <c r="I2787" t="s">
        <v>9572</v>
      </c>
      <c r="J2787" s="3">
        <f t="shared" si="346"/>
        <v>44941</v>
      </c>
      <c r="L2787" t="str">
        <f t="shared" si="347"/>
        <v>Unknown</v>
      </c>
      <c r="M2787">
        <v>1000</v>
      </c>
      <c r="N2787" t="str">
        <f t="shared" si="348"/>
        <v/>
      </c>
      <c r="P2787" t="str">
        <f t="shared" si="351"/>
        <v>Invalid</v>
      </c>
      <c r="Q2787" t="str">
        <f t="shared" si="349"/>
        <v>Invalid</v>
      </c>
      <c r="R2787" t="s">
        <v>9592</v>
      </c>
      <c r="S2787" t="str">
        <f t="shared" si="350"/>
        <v>Inactive</v>
      </c>
    </row>
    <row r="2788" spans="1:19" x14ac:dyDescent="0.3">
      <c r="A2788" t="s">
        <v>2791</v>
      </c>
      <c r="B2788" t="s">
        <v>4562</v>
      </c>
      <c r="C2788" t="s">
        <v>5018</v>
      </c>
      <c r="D2788" t="s">
        <v>5014</v>
      </c>
      <c r="E2788" t="s">
        <v>5020</v>
      </c>
      <c r="F2788" t="str">
        <f t="shared" si="344"/>
        <v>Male</v>
      </c>
      <c r="G2788" t="s">
        <v>9162</v>
      </c>
      <c r="H2788" t="str">
        <f t="shared" si="345"/>
        <v>user2786@example.com</v>
      </c>
      <c r="I2788" t="s">
        <v>9575</v>
      </c>
      <c r="J2788" s="3" t="str">
        <f t="shared" si="346"/>
        <v/>
      </c>
      <c r="L2788" t="str">
        <f t="shared" si="347"/>
        <v>Unknown</v>
      </c>
      <c r="M2788">
        <v>30</v>
      </c>
      <c r="N2788">
        <f t="shared" si="348"/>
        <v>30</v>
      </c>
      <c r="O2788" t="s">
        <v>9584</v>
      </c>
      <c r="P2788" t="str">
        <f t="shared" si="351"/>
        <v>1234567890</v>
      </c>
      <c r="Q2788" t="str">
        <f t="shared" si="349"/>
        <v>1234567890</v>
      </c>
      <c r="S2788" t="str">
        <f t="shared" si="350"/>
        <v>Unknown</v>
      </c>
    </row>
    <row r="2789" spans="1:19" x14ac:dyDescent="0.3">
      <c r="A2789" t="s">
        <v>2792</v>
      </c>
      <c r="B2789" t="s">
        <v>2155</v>
      </c>
      <c r="C2789" t="s">
        <v>5012</v>
      </c>
      <c r="D2789" t="s">
        <v>5014</v>
      </c>
      <c r="F2789" t="str">
        <f t="shared" si="344"/>
        <v>Unknown</v>
      </c>
      <c r="G2789" t="s">
        <v>6980</v>
      </c>
      <c r="H2789" t="str">
        <f t="shared" si="345"/>
        <v>user2787@example.com</v>
      </c>
      <c r="I2789" t="s">
        <v>9574</v>
      </c>
      <c r="J2789" s="3">
        <f t="shared" si="346"/>
        <v>44941</v>
      </c>
      <c r="K2789" t="s">
        <v>9583</v>
      </c>
      <c r="L2789" t="str">
        <f t="shared" si="347"/>
        <v>Canada</v>
      </c>
      <c r="M2789">
        <v>35</v>
      </c>
      <c r="N2789">
        <f t="shared" si="348"/>
        <v>35</v>
      </c>
      <c r="O2789" t="s">
        <v>9586</v>
      </c>
      <c r="P2789" t="str">
        <f t="shared" si="351"/>
        <v>123-456-7890</v>
      </c>
      <c r="Q2789" t="str">
        <f t="shared" si="349"/>
        <v>1234567890</v>
      </c>
      <c r="R2789" t="s">
        <v>9594</v>
      </c>
      <c r="S2789" t="str">
        <f t="shared" si="350"/>
        <v>Active</v>
      </c>
    </row>
    <row r="2790" spans="1:19" x14ac:dyDescent="0.3">
      <c r="A2790" t="s">
        <v>2793</v>
      </c>
      <c r="B2790" t="s">
        <v>1426</v>
      </c>
      <c r="C2790" t="s">
        <v>5011</v>
      </c>
      <c r="D2790" t="s">
        <v>5018</v>
      </c>
      <c r="E2790" t="s">
        <v>5023</v>
      </c>
      <c r="F2790" t="str">
        <f t="shared" si="344"/>
        <v>Unknown</v>
      </c>
      <c r="G2790" t="s">
        <v>6327</v>
      </c>
      <c r="H2790" t="str">
        <f t="shared" si="345"/>
        <v>user2788@example.com</v>
      </c>
      <c r="I2790" t="s">
        <v>9573</v>
      </c>
      <c r="J2790" s="3">
        <f t="shared" si="346"/>
        <v>44941</v>
      </c>
      <c r="K2790" t="s">
        <v>9578</v>
      </c>
      <c r="L2790" t="str">
        <f t="shared" si="347"/>
        <v>Canada</v>
      </c>
      <c r="M2790">
        <v>-1</v>
      </c>
      <c r="N2790" t="str">
        <f t="shared" si="348"/>
        <v/>
      </c>
      <c r="O2790" t="s">
        <v>9586</v>
      </c>
      <c r="P2790" t="str">
        <f t="shared" si="351"/>
        <v>123-456-7890</v>
      </c>
      <c r="Q2790" t="str">
        <f t="shared" si="349"/>
        <v>1234567890</v>
      </c>
      <c r="R2790" t="s">
        <v>9591</v>
      </c>
      <c r="S2790" t="str">
        <f t="shared" si="350"/>
        <v>Inactive</v>
      </c>
    </row>
    <row r="2791" spans="1:19" x14ac:dyDescent="0.3">
      <c r="A2791" t="s">
        <v>2794</v>
      </c>
      <c r="B2791" t="s">
        <v>2250</v>
      </c>
      <c r="C2791" t="s">
        <v>5016</v>
      </c>
      <c r="D2791" t="s">
        <v>5018</v>
      </c>
      <c r="E2791" t="s">
        <v>5025</v>
      </c>
      <c r="F2791" t="str">
        <f t="shared" si="344"/>
        <v>Female</v>
      </c>
      <c r="G2791" t="s">
        <v>7062</v>
      </c>
      <c r="H2791" t="str">
        <f t="shared" si="345"/>
        <v>user2789@example.com</v>
      </c>
      <c r="I2791" t="s">
        <v>9573</v>
      </c>
      <c r="J2791" s="3">
        <f t="shared" si="346"/>
        <v>44941</v>
      </c>
      <c r="K2791" t="s">
        <v>9579</v>
      </c>
      <c r="L2791" t="str">
        <f t="shared" si="347"/>
        <v>USA</v>
      </c>
      <c r="M2791">
        <v>8</v>
      </c>
      <c r="N2791" t="str">
        <f t="shared" si="348"/>
        <v/>
      </c>
      <c r="O2791" t="s">
        <v>9587</v>
      </c>
      <c r="P2791" t="str">
        <f t="shared" si="351"/>
        <v>Invalid</v>
      </c>
      <c r="Q2791" t="str">
        <f t="shared" si="349"/>
        <v>Invalid</v>
      </c>
      <c r="S2791" t="str">
        <f t="shared" si="350"/>
        <v>Unknown</v>
      </c>
    </row>
    <row r="2792" spans="1:19" x14ac:dyDescent="0.3">
      <c r="A2792" t="s">
        <v>2795</v>
      </c>
      <c r="B2792" t="s">
        <v>4894</v>
      </c>
      <c r="C2792" t="s">
        <v>5014</v>
      </c>
      <c r="D2792" t="s">
        <v>5018</v>
      </c>
      <c r="E2792" t="s">
        <v>5019</v>
      </c>
      <c r="F2792" t="str">
        <f t="shared" si="344"/>
        <v>Female</v>
      </c>
      <c r="G2792" t="s">
        <v>9462</v>
      </c>
      <c r="H2792" t="str">
        <f t="shared" si="345"/>
        <v>user2790@example.com</v>
      </c>
      <c r="I2792" t="s">
        <v>9574</v>
      </c>
      <c r="J2792" s="3">
        <f t="shared" si="346"/>
        <v>44941</v>
      </c>
      <c r="K2792" t="s">
        <v>9582</v>
      </c>
      <c r="L2792" t="str">
        <f t="shared" si="347"/>
        <v>USA</v>
      </c>
      <c r="M2792">
        <v>40</v>
      </c>
      <c r="N2792">
        <f t="shared" si="348"/>
        <v>40</v>
      </c>
      <c r="O2792" t="s">
        <v>9588</v>
      </c>
      <c r="P2792" t="str">
        <f t="shared" si="351"/>
        <v>Invalid</v>
      </c>
      <c r="Q2792" t="str">
        <f t="shared" si="349"/>
        <v>Invalid</v>
      </c>
      <c r="R2792" t="s">
        <v>9589</v>
      </c>
      <c r="S2792" t="str">
        <f t="shared" si="350"/>
        <v>Active</v>
      </c>
    </row>
    <row r="2793" spans="1:19" x14ac:dyDescent="0.3">
      <c r="A2793" t="s">
        <v>2796</v>
      </c>
      <c r="B2793" t="s">
        <v>3829</v>
      </c>
      <c r="C2793" t="s">
        <v>5011</v>
      </c>
      <c r="D2793" t="s">
        <v>5018</v>
      </c>
      <c r="E2793" t="s">
        <v>5025</v>
      </c>
      <c r="F2793" t="str">
        <f t="shared" si="344"/>
        <v>Female</v>
      </c>
      <c r="G2793" t="s">
        <v>8502</v>
      </c>
      <c r="H2793" t="str">
        <f t="shared" si="345"/>
        <v>user2791@example.com</v>
      </c>
      <c r="I2793" t="s">
        <v>9575</v>
      </c>
      <c r="J2793" s="3" t="str">
        <f t="shared" si="346"/>
        <v/>
      </c>
      <c r="K2793" t="s">
        <v>9582</v>
      </c>
      <c r="L2793" t="str">
        <f t="shared" si="347"/>
        <v>USA</v>
      </c>
      <c r="M2793">
        <v>1000</v>
      </c>
      <c r="N2793" t="str">
        <f t="shared" si="348"/>
        <v/>
      </c>
      <c r="O2793" t="s">
        <v>9587</v>
      </c>
      <c r="P2793" t="str">
        <f t="shared" si="351"/>
        <v>Invalid</v>
      </c>
      <c r="Q2793" t="str">
        <f t="shared" si="349"/>
        <v>Invalid</v>
      </c>
      <c r="R2793" t="s">
        <v>9589</v>
      </c>
      <c r="S2793" t="str">
        <f t="shared" si="350"/>
        <v>Active</v>
      </c>
    </row>
    <row r="2794" spans="1:19" x14ac:dyDescent="0.3">
      <c r="A2794" t="s">
        <v>2797</v>
      </c>
      <c r="B2794" t="s">
        <v>1804</v>
      </c>
      <c r="C2794" t="s">
        <v>5016</v>
      </c>
      <c r="D2794" t="s">
        <v>5014</v>
      </c>
      <c r="E2794" t="s">
        <v>5020</v>
      </c>
      <c r="F2794" t="str">
        <f t="shared" si="344"/>
        <v>Male</v>
      </c>
      <c r="G2794" t="s">
        <v>6671</v>
      </c>
      <c r="H2794" t="str">
        <f t="shared" si="345"/>
        <v>user2792@example.com</v>
      </c>
      <c r="J2794" s="3" t="str">
        <f t="shared" si="346"/>
        <v/>
      </c>
      <c r="K2794" t="s">
        <v>9580</v>
      </c>
      <c r="L2794" t="str">
        <f t="shared" si="347"/>
        <v>USA</v>
      </c>
      <c r="N2794" t="str">
        <f t="shared" si="348"/>
        <v/>
      </c>
      <c r="P2794" t="str">
        <f t="shared" si="351"/>
        <v>Invalid</v>
      </c>
      <c r="Q2794" t="str">
        <f t="shared" si="349"/>
        <v>Invalid</v>
      </c>
      <c r="S2794" t="str">
        <f t="shared" si="350"/>
        <v>Unknown</v>
      </c>
    </row>
    <row r="2795" spans="1:19" x14ac:dyDescent="0.3">
      <c r="A2795" t="s">
        <v>2798</v>
      </c>
      <c r="B2795" t="s">
        <v>3041</v>
      </c>
      <c r="C2795" t="s">
        <v>5010</v>
      </c>
      <c r="D2795" t="s">
        <v>5018</v>
      </c>
      <c r="F2795" t="str">
        <f t="shared" si="344"/>
        <v>Unknown</v>
      </c>
      <c r="G2795" t="s">
        <v>7782</v>
      </c>
      <c r="H2795" t="str">
        <f t="shared" si="345"/>
        <v>user2793@example.com</v>
      </c>
      <c r="I2795" t="s">
        <v>9573</v>
      </c>
      <c r="J2795" s="3">
        <f t="shared" si="346"/>
        <v>44941</v>
      </c>
      <c r="K2795" t="s">
        <v>9581</v>
      </c>
      <c r="L2795" t="str">
        <f t="shared" si="347"/>
        <v>Canada</v>
      </c>
      <c r="M2795">
        <v>25</v>
      </c>
      <c r="N2795">
        <f t="shared" si="348"/>
        <v>25</v>
      </c>
      <c r="P2795" t="str">
        <f t="shared" si="351"/>
        <v>Invalid</v>
      </c>
      <c r="Q2795" t="str">
        <f t="shared" si="349"/>
        <v>Invalid</v>
      </c>
      <c r="R2795" t="s">
        <v>9593</v>
      </c>
      <c r="S2795" t="str">
        <f t="shared" si="350"/>
        <v>Inactive</v>
      </c>
    </row>
    <row r="2796" spans="1:19" x14ac:dyDescent="0.3">
      <c r="A2796" t="s">
        <v>2799</v>
      </c>
      <c r="B2796" t="s">
        <v>614</v>
      </c>
      <c r="C2796" t="s">
        <v>5009</v>
      </c>
      <c r="D2796" t="s">
        <v>5018</v>
      </c>
      <c r="E2796" t="s">
        <v>5021</v>
      </c>
      <c r="F2796" t="str">
        <f t="shared" si="344"/>
        <v>Female</v>
      </c>
      <c r="H2796" t="str">
        <f t="shared" si="345"/>
        <v>unknown@example.com</v>
      </c>
      <c r="I2796" t="s">
        <v>9574</v>
      </c>
      <c r="J2796" s="3">
        <f t="shared" si="346"/>
        <v>44941</v>
      </c>
      <c r="L2796" t="str">
        <f t="shared" si="347"/>
        <v>Unknown</v>
      </c>
      <c r="M2796">
        <v>9999</v>
      </c>
      <c r="N2796" t="str">
        <f t="shared" si="348"/>
        <v/>
      </c>
      <c r="O2796" t="s">
        <v>9584</v>
      </c>
      <c r="P2796" t="str">
        <f t="shared" si="351"/>
        <v>1234567890</v>
      </c>
      <c r="Q2796" t="str">
        <f t="shared" si="349"/>
        <v>1234567890</v>
      </c>
      <c r="S2796" t="str">
        <f t="shared" si="350"/>
        <v>Unknown</v>
      </c>
    </row>
    <row r="2797" spans="1:19" x14ac:dyDescent="0.3">
      <c r="A2797" t="s">
        <v>2800</v>
      </c>
      <c r="B2797" t="s">
        <v>3381</v>
      </c>
      <c r="C2797" t="s">
        <v>5016</v>
      </c>
      <c r="D2797" t="s">
        <v>5010</v>
      </c>
      <c r="F2797" t="str">
        <f t="shared" si="344"/>
        <v>Unknown</v>
      </c>
      <c r="G2797" t="s">
        <v>8090</v>
      </c>
      <c r="H2797" t="str">
        <f t="shared" si="345"/>
        <v>unknown@example.com</v>
      </c>
      <c r="J2797" s="3" t="str">
        <f t="shared" si="346"/>
        <v/>
      </c>
      <c r="L2797" t="str">
        <f t="shared" si="347"/>
        <v>Unknown</v>
      </c>
      <c r="M2797">
        <v>25</v>
      </c>
      <c r="N2797">
        <f t="shared" si="348"/>
        <v>25</v>
      </c>
      <c r="O2797" t="s">
        <v>9586</v>
      </c>
      <c r="P2797" t="str">
        <f t="shared" si="351"/>
        <v>123-456-7890</v>
      </c>
      <c r="Q2797" t="str">
        <f t="shared" si="349"/>
        <v>1234567890</v>
      </c>
      <c r="S2797" t="str">
        <f t="shared" si="350"/>
        <v>Unknown</v>
      </c>
    </row>
    <row r="2798" spans="1:19" x14ac:dyDescent="0.3">
      <c r="A2798" t="s">
        <v>2801</v>
      </c>
      <c r="B2798" t="s">
        <v>239</v>
      </c>
      <c r="C2798" t="s">
        <v>5018</v>
      </c>
      <c r="D2798" t="s">
        <v>5014</v>
      </c>
      <c r="E2798" t="s">
        <v>5022</v>
      </c>
      <c r="F2798" t="str">
        <f t="shared" si="344"/>
        <v>Male</v>
      </c>
      <c r="G2798" t="s">
        <v>5242</v>
      </c>
      <c r="H2798" t="str">
        <f t="shared" si="345"/>
        <v>user2796@example.com</v>
      </c>
      <c r="J2798" s="3" t="str">
        <f t="shared" si="346"/>
        <v/>
      </c>
      <c r="K2798" t="s">
        <v>9582</v>
      </c>
      <c r="L2798" t="str">
        <f t="shared" si="347"/>
        <v>USA</v>
      </c>
      <c r="N2798" t="str">
        <f t="shared" si="348"/>
        <v/>
      </c>
      <c r="O2798" t="s">
        <v>9584</v>
      </c>
      <c r="P2798" t="str">
        <f t="shared" si="351"/>
        <v>1234567890</v>
      </c>
      <c r="Q2798" t="str">
        <f t="shared" si="349"/>
        <v>1234567890</v>
      </c>
      <c r="R2798" t="s">
        <v>9594</v>
      </c>
      <c r="S2798" t="str">
        <f t="shared" si="350"/>
        <v>Active</v>
      </c>
    </row>
    <row r="2799" spans="1:19" x14ac:dyDescent="0.3">
      <c r="A2799" t="s">
        <v>2802</v>
      </c>
      <c r="B2799" t="s">
        <v>4314</v>
      </c>
      <c r="C2799" t="s">
        <v>5012</v>
      </c>
      <c r="D2799" t="s">
        <v>5014</v>
      </c>
      <c r="E2799" t="s">
        <v>5025</v>
      </c>
      <c r="F2799" t="str">
        <f t="shared" si="344"/>
        <v>Female</v>
      </c>
      <c r="G2799" t="s">
        <v>8940</v>
      </c>
      <c r="H2799" t="str">
        <f t="shared" si="345"/>
        <v>user2797@example.com</v>
      </c>
      <c r="J2799" s="3" t="str">
        <f t="shared" si="346"/>
        <v/>
      </c>
      <c r="K2799" t="s">
        <v>9581</v>
      </c>
      <c r="L2799" t="str">
        <f t="shared" si="347"/>
        <v>Canada</v>
      </c>
      <c r="M2799">
        <v>40</v>
      </c>
      <c r="N2799">
        <f t="shared" si="348"/>
        <v>40</v>
      </c>
      <c r="P2799" t="str">
        <f t="shared" si="351"/>
        <v>Invalid</v>
      </c>
      <c r="Q2799" t="str">
        <f t="shared" si="349"/>
        <v>Invalid</v>
      </c>
      <c r="R2799" t="s">
        <v>9594</v>
      </c>
      <c r="S2799" t="str">
        <f t="shared" si="350"/>
        <v>Active</v>
      </c>
    </row>
    <row r="2800" spans="1:19" x14ac:dyDescent="0.3">
      <c r="A2800" t="s">
        <v>2803</v>
      </c>
      <c r="B2800" t="s">
        <v>2918</v>
      </c>
      <c r="C2800" t="s">
        <v>5017</v>
      </c>
      <c r="D2800" t="s">
        <v>5018</v>
      </c>
      <c r="E2800" t="s">
        <v>5020</v>
      </c>
      <c r="F2800" t="str">
        <f t="shared" si="344"/>
        <v>Male</v>
      </c>
      <c r="G2800" t="s">
        <v>7668</v>
      </c>
      <c r="H2800" t="str">
        <f t="shared" si="345"/>
        <v>user2798@example.com</v>
      </c>
      <c r="I2800" t="s">
        <v>9574</v>
      </c>
      <c r="J2800" s="3">
        <f t="shared" si="346"/>
        <v>44941</v>
      </c>
      <c r="K2800" t="s">
        <v>9578</v>
      </c>
      <c r="L2800" t="str">
        <f t="shared" si="347"/>
        <v>Canada</v>
      </c>
      <c r="M2800">
        <v>9999</v>
      </c>
      <c r="N2800" t="str">
        <f t="shared" si="348"/>
        <v/>
      </c>
      <c r="P2800" t="str">
        <f t="shared" si="351"/>
        <v>Invalid</v>
      </c>
      <c r="Q2800" t="str">
        <f t="shared" si="349"/>
        <v>Invalid</v>
      </c>
      <c r="S2800" t="str">
        <f t="shared" si="350"/>
        <v>Unknown</v>
      </c>
    </row>
    <row r="2801" spans="1:19" x14ac:dyDescent="0.3">
      <c r="A2801" t="s">
        <v>2804</v>
      </c>
      <c r="B2801" t="s">
        <v>3151</v>
      </c>
      <c r="C2801" t="s">
        <v>5017</v>
      </c>
      <c r="D2801" t="s">
        <v>5016</v>
      </c>
      <c r="E2801" t="s">
        <v>5021</v>
      </c>
      <c r="F2801" t="str">
        <f t="shared" si="344"/>
        <v>Female</v>
      </c>
      <c r="G2801" t="s">
        <v>7880</v>
      </c>
      <c r="H2801" t="str">
        <f t="shared" si="345"/>
        <v>user2799@example.com</v>
      </c>
      <c r="I2801" t="s">
        <v>9572</v>
      </c>
      <c r="J2801" s="3">
        <f t="shared" si="346"/>
        <v>44941</v>
      </c>
      <c r="K2801" t="s">
        <v>9581</v>
      </c>
      <c r="L2801" t="str">
        <f t="shared" si="347"/>
        <v>Canada</v>
      </c>
      <c r="M2801">
        <v>8</v>
      </c>
      <c r="N2801" t="str">
        <f t="shared" si="348"/>
        <v/>
      </c>
      <c r="O2801" t="s">
        <v>9585</v>
      </c>
      <c r="P2801" t="str">
        <f t="shared" si="351"/>
        <v>(123)456-7890</v>
      </c>
      <c r="Q2801" t="str">
        <f t="shared" si="349"/>
        <v>1234567890</v>
      </c>
      <c r="R2801" t="s">
        <v>9589</v>
      </c>
      <c r="S2801" t="str">
        <f t="shared" si="350"/>
        <v>Active</v>
      </c>
    </row>
    <row r="2802" spans="1:19" x14ac:dyDescent="0.3">
      <c r="A2802" t="s">
        <v>2805</v>
      </c>
      <c r="B2802" t="s">
        <v>3599</v>
      </c>
      <c r="C2802" t="s">
        <v>5015</v>
      </c>
      <c r="D2802" t="s">
        <v>5010</v>
      </c>
      <c r="E2802" t="s">
        <v>5019</v>
      </c>
      <c r="F2802" t="str">
        <f t="shared" si="344"/>
        <v>Female</v>
      </c>
      <c r="G2802" t="s">
        <v>8293</v>
      </c>
      <c r="H2802" t="str">
        <f t="shared" si="345"/>
        <v>user2800@example.com</v>
      </c>
      <c r="J2802" s="3" t="str">
        <f t="shared" si="346"/>
        <v/>
      </c>
      <c r="K2802" t="s">
        <v>9577</v>
      </c>
      <c r="L2802" t="str">
        <f t="shared" si="347"/>
        <v>Unknown</v>
      </c>
      <c r="N2802" t="str">
        <f t="shared" si="348"/>
        <v/>
      </c>
      <c r="O2802" t="s">
        <v>9586</v>
      </c>
      <c r="P2802" t="str">
        <f t="shared" si="351"/>
        <v>123-456-7890</v>
      </c>
      <c r="Q2802" t="str">
        <f t="shared" si="349"/>
        <v>1234567890</v>
      </c>
      <c r="S2802" t="str">
        <f t="shared" si="350"/>
        <v>Unknown</v>
      </c>
    </row>
    <row r="2803" spans="1:19" x14ac:dyDescent="0.3">
      <c r="A2803" t="s">
        <v>2806</v>
      </c>
      <c r="B2803" t="s">
        <v>2524</v>
      </c>
      <c r="C2803" t="s">
        <v>5012</v>
      </c>
      <c r="D2803" t="s">
        <v>5014</v>
      </c>
      <c r="E2803" t="s">
        <v>5021</v>
      </c>
      <c r="F2803" t="str">
        <f t="shared" si="344"/>
        <v>Female</v>
      </c>
      <c r="G2803" t="s">
        <v>7318</v>
      </c>
      <c r="H2803" t="str">
        <f t="shared" si="345"/>
        <v>user2801@example.com</v>
      </c>
      <c r="I2803" t="s">
        <v>9573</v>
      </c>
      <c r="J2803" s="3">
        <f t="shared" si="346"/>
        <v>44941</v>
      </c>
      <c r="K2803" t="s">
        <v>9579</v>
      </c>
      <c r="L2803" t="str">
        <f t="shared" si="347"/>
        <v>USA</v>
      </c>
      <c r="M2803">
        <v>9999</v>
      </c>
      <c r="N2803" t="str">
        <f t="shared" si="348"/>
        <v/>
      </c>
      <c r="O2803" t="s">
        <v>9586</v>
      </c>
      <c r="P2803" t="str">
        <f t="shared" si="351"/>
        <v>123-456-7890</v>
      </c>
      <c r="Q2803" t="str">
        <f t="shared" si="349"/>
        <v>1234567890</v>
      </c>
      <c r="R2803" t="s">
        <v>9593</v>
      </c>
      <c r="S2803" t="str">
        <f t="shared" si="350"/>
        <v>Inactive</v>
      </c>
    </row>
    <row r="2804" spans="1:19" x14ac:dyDescent="0.3">
      <c r="A2804" t="s">
        <v>2807</v>
      </c>
      <c r="B2804" t="s">
        <v>1488</v>
      </c>
      <c r="C2804" t="s">
        <v>5014</v>
      </c>
      <c r="D2804" t="s">
        <v>9596</v>
      </c>
      <c r="E2804" t="s">
        <v>5026</v>
      </c>
      <c r="F2804" t="str">
        <f t="shared" si="344"/>
        <v>Male</v>
      </c>
      <c r="G2804" t="s">
        <v>6383</v>
      </c>
      <c r="H2804" t="str">
        <f t="shared" si="345"/>
        <v>user2802@example.com</v>
      </c>
      <c r="I2804" t="s">
        <v>9574</v>
      </c>
      <c r="J2804" s="3">
        <f t="shared" si="346"/>
        <v>44941</v>
      </c>
      <c r="L2804" t="str">
        <f t="shared" si="347"/>
        <v>Unknown</v>
      </c>
      <c r="N2804" t="str">
        <f t="shared" si="348"/>
        <v/>
      </c>
      <c r="O2804" t="s">
        <v>9586</v>
      </c>
      <c r="P2804" t="str">
        <f t="shared" si="351"/>
        <v>123-456-7890</v>
      </c>
      <c r="Q2804" t="str">
        <f t="shared" si="349"/>
        <v>1234567890</v>
      </c>
      <c r="R2804" t="s">
        <v>9594</v>
      </c>
      <c r="S2804" t="str">
        <f t="shared" si="350"/>
        <v>Active</v>
      </c>
    </row>
    <row r="2805" spans="1:19" x14ac:dyDescent="0.3">
      <c r="A2805" t="s">
        <v>2808</v>
      </c>
      <c r="B2805" t="s">
        <v>721</v>
      </c>
      <c r="C2805" t="s">
        <v>5011</v>
      </c>
      <c r="D2805" t="s">
        <v>5018</v>
      </c>
      <c r="F2805" t="str">
        <f t="shared" si="344"/>
        <v>Unknown</v>
      </c>
      <c r="G2805" t="s">
        <v>5681</v>
      </c>
      <c r="H2805" t="str">
        <f t="shared" si="345"/>
        <v>user2803@example.com</v>
      </c>
      <c r="I2805" t="s">
        <v>9573</v>
      </c>
      <c r="J2805" s="3">
        <f t="shared" si="346"/>
        <v>44941</v>
      </c>
      <c r="K2805" t="s">
        <v>9577</v>
      </c>
      <c r="L2805" t="str">
        <f t="shared" si="347"/>
        <v>Unknown</v>
      </c>
      <c r="M2805">
        <v>-1</v>
      </c>
      <c r="N2805" t="str">
        <f t="shared" si="348"/>
        <v/>
      </c>
      <c r="O2805" t="s">
        <v>9588</v>
      </c>
      <c r="P2805" t="str">
        <f t="shared" si="351"/>
        <v>Invalid</v>
      </c>
      <c r="Q2805" t="str">
        <f t="shared" si="349"/>
        <v>Invalid</v>
      </c>
      <c r="R2805" t="s">
        <v>9593</v>
      </c>
      <c r="S2805" t="str">
        <f t="shared" si="350"/>
        <v>Inactive</v>
      </c>
    </row>
    <row r="2806" spans="1:19" x14ac:dyDescent="0.3">
      <c r="A2806" t="s">
        <v>2809</v>
      </c>
      <c r="B2806" t="s">
        <v>2357</v>
      </c>
      <c r="C2806" t="s">
        <v>5012</v>
      </c>
      <c r="D2806" t="s">
        <v>5014</v>
      </c>
      <c r="E2806" t="s">
        <v>5025</v>
      </c>
      <c r="F2806" t="str">
        <f t="shared" si="344"/>
        <v>Female</v>
      </c>
      <c r="G2806" t="s">
        <v>7162</v>
      </c>
      <c r="H2806" t="str">
        <f t="shared" si="345"/>
        <v>user2804@example.com</v>
      </c>
      <c r="I2806" t="s">
        <v>9575</v>
      </c>
      <c r="J2806" s="3" t="str">
        <f t="shared" si="346"/>
        <v/>
      </c>
      <c r="K2806" t="s">
        <v>9583</v>
      </c>
      <c r="L2806" t="str">
        <f t="shared" si="347"/>
        <v>Canada</v>
      </c>
      <c r="M2806">
        <v>25</v>
      </c>
      <c r="N2806">
        <f t="shared" si="348"/>
        <v>25</v>
      </c>
      <c r="P2806" t="str">
        <f t="shared" si="351"/>
        <v>Invalid</v>
      </c>
      <c r="Q2806" t="str">
        <f t="shared" si="349"/>
        <v>Invalid</v>
      </c>
      <c r="S2806" t="str">
        <f t="shared" si="350"/>
        <v>Unknown</v>
      </c>
    </row>
    <row r="2807" spans="1:19" x14ac:dyDescent="0.3">
      <c r="A2807" t="s">
        <v>2810</v>
      </c>
      <c r="B2807" t="s">
        <v>785</v>
      </c>
      <c r="C2807" t="s">
        <v>5014</v>
      </c>
      <c r="D2807" t="s">
        <v>5010</v>
      </c>
      <c r="F2807" t="str">
        <f t="shared" si="344"/>
        <v>Unknown</v>
      </c>
      <c r="H2807" t="str">
        <f t="shared" si="345"/>
        <v>unknown@example.com</v>
      </c>
      <c r="I2807" t="s">
        <v>9575</v>
      </c>
      <c r="J2807" s="3" t="str">
        <f t="shared" si="346"/>
        <v/>
      </c>
      <c r="K2807" t="s">
        <v>9583</v>
      </c>
      <c r="L2807" t="str">
        <f t="shared" si="347"/>
        <v>Canada</v>
      </c>
      <c r="N2807" t="str">
        <f t="shared" si="348"/>
        <v/>
      </c>
      <c r="O2807" t="s">
        <v>9585</v>
      </c>
      <c r="P2807" t="str">
        <f t="shared" si="351"/>
        <v>(123)456-7890</v>
      </c>
      <c r="Q2807" t="str">
        <f t="shared" si="349"/>
        <v>1234567890</v>
      </c>
      <c r="R2807" t="s">
        <v>9593</v>
      </c>
      <c r="S2807" t="str">
        <f t="shared" si="350"/>
        <v>Inactive</v>
      </c>
    </row>
    <row r="2808" spans="1:19" x14ac:dyDescent="0.3">
      <c r="A2808" t="s">
        <v>2811</v>
      </c>
      <c r="B2808" t="s">
        <v>4696</v>
      </c>
      <c r="C2808" t="s">
        <v>5011</v>
      </c>
      <c r="D2808" t="s">
        <v>5018</v>
      </c>
      <c r="E2808" t="s">
        <v>5019</v>
      </c>
      <c r="F2808" t="str">
        <f t="shared" si="344"/>
        <v>Female</v>
      </c>
      <c r="G2808" t="s">
        <v>9280</v>
      </c>
      <c r="H2808" t="str">
        <f t="shared" si="345"/>
        <v>user2806@example.com</v>
      </c>
      <c r="I2808" t="s">
        <v>9575</v>
      </c>
      <c r="J2808" s="3" t="str">
        <f t="shared" si="346"/>
        <v/>
      </c>
      <c r="L2808" t="str">
        <f t="shared" si="347"/>
        <v>Unknown</v>
      </c>
      <c r="M2808">
        <v>40</v>
      </c>
      <c r="N2808">
        <f t="shared" si="348"/>
        <v>40</v>
      </c>
      <c r="O2808" t="s">
        <v>9587</v>
      </c>
      <c r="P2808" t="str">
        <f t="shared" si="351"/>
        <v>Invalid</v>
      </c>
      <c r="Q2808" t="str">
        <f t="shared" si="349"/>
        <v>Invalid</v>
      </c>
      <c r="R2808" t="s">
        <v>9589</v>
      </c>
      <c r="S2808" t="str">
        <f t="shared" si="350"/>
        <v>Active</v>
      </c>
    </row>
    <row r="2809" spans="1:19" x14ac:dyDescent="0.3">
      <c r="A2809" t="s">
        <v>2812</v>
      </c>
      <c r="B2809" t="s">
        <v>1054</v>
      </c>
      <c r="C2809" t="s">
        <v>5010</v>
      </c>
      <c r="D2809" t="s">
        <v>5018</v>
      </c>
      <c r="E2809" t="s">
        <v>5021</v>
      </c>
      <c r="F2809" t="str">
        <f t="shared" si="344"/>
        <v>Female</v>
      </c>
      <c r="G2809" t="s">
        <v>5986</v>
      </c>
      <c r="H2809" t="str">
        <f t="shared" si="345"/>
        <v>user2807@example.com</v>
      </c>
      <c r="J2809" s="3" t="str">
        <f t="shared" si="346"/>
        <v/>
      </c>
      <c r="K2809" t="s">
        <v>9580</v>
      </c>
      <c r="L2809" t="str">
        <f t="shared" si="347"/>
        <v>USA</v>
      </c>
      <c r="M2809">
        <v>40</v>
      </c>
      <c r="N2809">
        <f t="shared" si="348"/>
        <v>40</v>
      </c>
      <c r="O2809" t="s">
        <v>9584</v>
      </c>
      <c r="P2809" t="str">
        <f t="shared" si="351"/>
        <v>1234567890</v>
      </c>
      <c r="Q2809" t="str">
        <f t="shared" si="349"/>
        <v>1234567890</v>
      </c>
      <c r="R2809" t="s">
        <v>9594</v>
      </c>
      <c r="S2809" t="str">
        <f t="shared" si="350"/>
        <v>Active</v>
      </c>
    </row>
    <row r="2810" spans="1:19" x14ac:dyDescent="0.3">
      <c r="A2810" t="s">
        <v>2813</v>
      </c>
      <c r="B2810" t="s">
        <v>4567</v>
      </c>
      <c r="C2810" t="s">
        <v>5017</v>
      </c>
      <c r="D2810" t="s">
        <v>5010</v>
      </c>
      <c r="E2810" t="s">
        <v>5023</v>
      </c>
      <c r="F2810" t="str">
        <f t="shared" si="344"/>
        <v>Unknown</v>
      </c>
      <c r="G2810" t="s">
        <v>9166</v>
      </c>
      <c r="H2810" t="str">
        <f t="shared" si="345"/>
        <v>unknown@example.com</v>
      </c>
      <c r="J2810" s="3" t="str">
        <f t="shared" si="346"/>
        <v/>
      </c>
      <c r="L2810" t="str">
        <f t="shared" si="347"/>
        <v>Unknown</v>
      </c>
      <c r="M2810">
        <v>-1</v>
      </c>
      <c r="N2810" t="str">
        <f t="shared" si="348"/>
        <v/>
      </c>
      <c r="O2810" t="s">
        <v>9587</v>
      </c>
      <c r="P2810" t="str">
        <f t="shared" si="351"/>
        <v>Invalid</v>
      </c>
      <c r="Q2810" t="str">
        <f t="shared" si="349"/>
        <v>Invalid</v>
      </c>
      <c r="R2810" t="s">
        <v>9589</v>
      </c>
      <c r="S2810" t="str">
        <f t="shared" si="350"/>
        <v>Active</v>
      </c>
    </row>
    <row r="2811" spans="1:19" x14ac:dyDescent="0.3">
      <c r="A2811" t="s">
        <v>2814</v>
      </c>
      <c r="B2811" t="s">
        <v>1834</v>
      </c>
      <c r="C2811" t="s">
        <v>5013</v>
      </c>
      <c r="D2811" t="s">
        <v>5014</v>
      </c>
      <c r="E2811" t="s">
        <v>5021</v>
      </c>
      <c r="F2811" t="str">
        <f t="shared" si="344"/>
        <v>Female</v>
      </c>
      <c r="G2811" t="s">
        <v>6700</v>
      </c>
      <c r="H2811" t="str">
        <f t="shared" si="345"/>
        <v>user2809@example.com</v>
      </c>
      <c r="I2811" t="s">
        <v>9574</v>
      </c>
      <c r="J2811" s="3">
        <f t="shared" si="346"/>
        <v>44941</v>
      </c>
      <c r="K2811" t="s">
        <v>9576</v>
      </c>
      <c r="L2811" t="str">
        <f t="shared" si="347"/>
        <v>USA</v>
      </c>
      <c r="M2811">
        <v>40</v>
      </c>
      <c r="N2811">
        <f t="shared" si="348"/>
        <v>40</v>
      </c>
      <c r="P2811" t="str">
        <f t="shared" si="351"/>
        <v>Invalid</v>
      </c>
      <c r="Q2811" t="str">
        <f t="shared" si="349"/>
        <v>Invalid</v>
      </c>
      <c r="R2811" t="s">
        <v>9592</v>
      </c>
      <c r="S2811" t="str">
        <f t="shared" si="350"/>
        <v>Inactive</v>
      </c>
    </row>
    <row r="2812" spans="1:19" x14ac:dyDescent="0.3">
      <c r="A2812" t="s">
        <v>2815</v>
      </c>
      <c r="B2812" t="s">
        <v>2426</v>
      </c>
      <c r="C2812" t="s">
        <v>5017</v>
      </c>
      <c r="D2812" t="s">
        <v>5010</v>
      </c>
      <c r="E2812" t="s">
        <v>5025</v>
      </c>
      <c r="F2812" t="str">
        <f t="shared" si="344"/>
        <v>Female</v>
      </c>
      <c r="G2812" t="s">
        <v>7227</v>
      </c>
      <c r="H2812" t="str">
        <f t="shared" si="345"/>
        <v>user2810@example.com</v>
      </c>
      <c r="J2812" s="3" t="str">
        <f t="shared" si="346"/>
        <v/>
      </c>
      <c r="K2812" t="s">
        <v>9582</v>
      </c>
      <c r="L2812" t="str">
        <f t="shared" si="347"/>
        <v>USA</v>
      </c>
      <c r="M2812">
        <v>1000</v>
      </c>
      <c r="N2812" t="str">
        <f t="shared" si="348"/>
        <v/>
      </c>
      <c r="O2812" t="s">
        <v>9584</v>
      </c>
      <c r="P2812" t="str">
        <f t="shared" si="351"/>
        <v>1234567890</v>
      </c>
      <c r="Q2812" t="str">
        <f t="shared" si="349"/>
        <v>1234567890</v>
      </c>
      <c r="R2812" t="s">
        <v>9591</v>
      </c>
      <c r="S2812" t="str">
        <f t="shared" si="350"/>
        <v>Inactive</v>
      </c>
    </row>
    <row r="2813" spans="1:19" x14ac:dyDescent="0.3">
      <c r="A2813" t="s">
        <v>2816</v>
      </c>
      <c r="B2813" t="s">
        <v>4816</v>
      </c>
      <c r="C2813" t="s">
        <v>5014</v>
      </c>
      <c r="D2813" t="s">
        <v>5010</v>
      </c>
      <c r="E2813" t="s">
        <v>5019</v>
      </c>
      <c r="F2813" t="str">
        <f t="shared" si="344"/>
        <v>Female</v>
      </c>
      <c r="G2813" t="s">
        <v>9389</v>
      </c>
      <c r="H2813" t="str">
        <f t="shared" si="345"/>
        <v>user2811@example.com</v>
      </c>
      <c r="I2813" t="s">
        <v>9575</v>
      </c>
      <c r="J2813" s="3" t="str">
        <f t="shared" si="346"/>
        <v/>
      </c>
      <c r="K2813" t="s">
        <v>9580</v>
      </c>
      <c r="L2813" t="str">
        <f t="shared" si="347"/>
        <v>USA</v>
      </c>
      <c r="M2813">
        <v>-1</v>
      </c>
      <c r="N2813" t="str">
        <f t="shared" si="348"/>
        <v/>
      </c>
      <c r="O2813" t="s">
        <v>9586</v>
      </c>
      <c r="P2813" t="str">
        <f t="shared" si="351"/>
        <v>123-456-7890</v>
      </c>
      <c r="Q2813" t="str">
        <f t="shared" si="349"/>
        <v>1234567890</v>
      </c>
      <c r="S2813" t="str">
        <f t="shared" si="350"/>
        <v>Unknown</v>
      </c>
    </row>
    <row r="2814" spans="1:19" x14ac:dyDescent="0.3">
      <c r="A2814" t="s">
        <v>2817</v>
      </c>
      <c r="B2814" t="s">
        <v>2465</v>
      </c>
      <c r="C2814" t="s">
        <v>5016</v>
      </c>
      <c r="D2814" t="s">
        <v>5014</v>
      </c>
      <c r="E2814" t="s">
        <v>5024</v>
      </c>
      <c r="F2814" t="str">
        <f t="shared" si="344"/>
        <v>Male</v>
      </c>
      <c r="G2814" t="s">
        <v>7265</v>
      </c>
      <c r="H2814" t="str">
        <f t="shared" si="345"/>
        <v>user2812@example.com</v>
      </c>
      <c r="J2814" s="3" t="str">
        <f t="shared" si="346"/>
        <v/>
      </c>
      <c r="K2814" t="s">
        <v>9581</v>
      </c>
      <c r="L2814" t="str">
        <f t="shared" si="347"/>
        <v>Canada</v>
      </c>
      <c r="N2814" t="str">
        <f t="shared" si="348"/>
        <v/>
      </c>
      <c r="O2814" t="s">
        <v>9587</v>
      </c>
      <c r="P2814" t="str">
        <f t="shared" si="351"/>
        <v>Invalid</v>
      </c>
      <c r="Q2814" t="str">
        <f t="shared" si="349"/>
        <v>Invalid</v>
      </c>
      <c r="R2814" t="s">
        <v>9593</v>
      </c>
      <c r="S2814" t="str">
        <f t="shared" si="350"/>
        <v>Inactive</v>
      </c>
    </row>
    <row r="2815" spans="1:19" x14ac:dyDescent="0.3">
      <c r="A2815" t="s">
        <v>2818</v>
      </c>
      <c r="B2815" t="s">
        <v>49</v>
      </c>
      <c r="C2815" t="s">
        <v>5010</v>
      </c>
      <c r="D2815" t="s">
        <v>5010</v>
      </c>
      <c r="E2815" t="s">
        <v>5023</v>
      </c>
      <c r="F2815" t="str">
        <f t="shared" si="344"/>
        <v>Unknown</v>
      </c>
      <c r="G2815" t="s">
        <v>5064</v>
      </c>
      <c r="H2815" t="str">
        <f t="shared" si="345"/>
        <v>user2813@example.com</v>
      </c>
      <c r="J2815" s="3" t="str">
        <f t="shared" si="346"/>
        <v/>
      </c>
      <c r="K2815" t="s">
        <v>9577</v>
      </c>
      <c r="L2815" t="str">
        <f t="shared" si="347"/>
        <v>Unknown</v>
      </c>
      <c r="M2815">
        <v>30</v>
      </c>
      <c r="N2815">
        <f t="shared" si="348"/>
        <v>30</v>
      </c>
      <c r="P2815" t="str">
        <f t="shared" si="351"/>
        <v>Invalid</v>
      </c>
      <c r="Q2815" t="str">
        <f t="shared" si="349"/>
        <v>Invalid</v>
      </c>
      <c r="S2815" t="str">
        <f t="shared" si="350"/>
        <v>Unknown</v>
      </c>
    </row>
    <row r="2816" spans="1:19" x14ac:dyDescent="0.3">
      <c r="A2816" t="s">
        <v>2819</v>
      </c>
      <c r="B2816" t="s">
        <v>4387</v>
      </c>
      <c r="C2816" t="s">
        <v>5016</v>
      </c>
      <c r="D2816" t="s">
        <v>5018</v>
      </c>
      <c r="E2816" t="s">
        <v>5026</v>
      </c>
      <c r="F2816" t="str">
        <f t="shared" si="344"/>
        <v>Male</v>
      </c>
      <c r="G2816" t="s">
        <v>9005</v>
      </c>
      <c r="H2816" t="str">
        <f t="shared" si="345"/>
        <v>user2814@example.com</v>
      </c>
      <c r="I2816" t="s">
        <v>9573</v>
      </c>
      <c r="J2816" s="3">
        <f t="shared" si="346"/>
        <v>44941</v>
      </c>
      <c r="K2816" t="s">
        <v>9583</v>
      </c>
      <c r="L2816" t="str">
        <f t="shared" si="347"/>
        <v>Canada</v>
      </c>
      <c r="M2816">
        <v>9999</v>
      </c>
      <c r="N2816" t="str">
        <f t="shared" si="348"/>
        <v/>
      </c>
      <c r="O2816" t="s">
        <v>9587</v>
      </c>
      <c r="P2816" t="str">
        <f t="shared" si="351"/>
        <v>Invalid</v>
      </c>
      <c r="Q2816" t="str">
        <f t="shared" si="349"/>
        <v>Invalid</v>
      </c>
      <c r="S2816" t="str">
        <f t="shared" si="350"/>
        <v>Unknown</v>
      </c>
    </row>
    <row r="2817" spans="1:19" x14ac:dyDescent="0.3">
      <c r="A2817" t="s">
        <v>2820</v>
      </c>
      <c r="B2817" t="s">
        <v>70</v>
      </c>
      <c r="C2817" t="s">
        <v>5015</v>
      </c>
      <c r="D2817" t="s">
        <v>5016</v>
      </c>
      <c r="E2817" t="s">
        <v>5025</v>
      </c>
      <c r="F2817" t="str">
        <f t="shared" si="344"/>
        <v>Female</v>
      </c>
      <c r="G2817" t="s">
        <v>5085</v>
      </c>
      <c r="H2817" t="str">
        <f t="shared" si="345"/>
        <v>user2815@example.com</v>
      </c>
      <c r="J2817" s="3" t="str">
        <f t="shared" si="346"/>
        <v/>
      </c>
      <c r="K2817" t="s">
        <v>9576</v>
      </c>
      <c r="L2817" t="str">
        <f t="shared" si="347"/>
        <v>USA</v>
      </c>
      <c r="N2817" t="str">
        <f t="shared" si="348"/>
        <v/>
      </c>
      <c r="O2817" t="s">
        <v>9588</v>
      </c>
      <c r="P2817" t="str">
        <f t="shared" si="351"/>
        <v>Invalid</v>
      </c>
      <c r="Q2817" t="str">
        <f t="shared" si="349"/>
        <v>Invalid</v>
      </c>
      <c r="R2817" t="s">
        <v>9591</v>
      </c>
      <c r="S2817" t="str">
        <f t="shared" si="350"/>
        <v>Inactive</v>
      </c>
    </row>
    <row r="2818" spans="1:19" x14ac:dyDescent="0.3">
      <c r="A2818" t="s">
        <v>2821</v>
      </c>
      <c r="B2818" t="s">
        <v>4612</v>
      </c>
      <c r="C2818" t="s">
        <v>5009</v>
      </c>
      <c r="D2818" t="s">
        <v>5018</v>
      </c>
      <c r="E2818" t="s">
        <v>5024</v>
      </c>
      <c r="F2818" t="str">
        <f t="shared" si="344"/>
        <v>Male</v>
      </c>
      <c r="H2818" t="str">
        <f t="shared" si="345"/>
        <v>unknown@example.com</v>
      </c>
      <c r="J2818" s="3" t="str">
        <f t="shared" si="346"/>
        <v/>
      </c>
      <c r="K2818" t="s">
        <v>9581</v>
      </c>
      <c r="L2818" t="str">
        <f t="shared" si="347"/>
        <v>Canada</v>
      </c>
      <c r="M2818">
        <v>30</v>
      </c>
      <c r="N2818">
        <f t="shared" si="348"/>
        <v>30</v>
      </c>
      <c r="O2818" t="s">
        <v>9588</v>
      </c>
      <c r="P2818" t="str">
        <f t="shared" si="351"/>
        <v>Invalid</v>
      </c>
      <c r="Q2818" t="str">
        <f t="shared" si="349"/>
        <v>Invalid</v>
      </c>
      <c r="S2818" t="str">
        <f t="shared" si="350"/>
        <v>Unknown</v>
      </c>
    </row>
    <row r="2819" spans="1:19" x14ac:dyDescent="0.3">
      <c r="A2819" t="s">
        <v>2822</v>
      </c>
      <c r="B2819" t="s">
        <v>2634</v>
      </c>
      <c r="C2819" t="s">
        <v>5010</v>
      </c>
      <c r="D2819" t="s">
        <v>5018</v>
      </c>
      <c r="F2819" t="str">
        <f t="shared" ref="F2819:F2882" si="352">IF(OR(LOWER(E2819)="male", E2819="M"), "Male", IF(OR(LOWER(E2819)="female", E2819="F"), "Female", "Unknown"))</f>
        <v>Unknown</v>
      </c>
      <c r="G2819" t="s">
        <v>7413</v>
      </c>
      <c r="H2819" t="str">
        <f t="shared" ref="H2819:H2882" si="353">IF(OR(G2819="", ISERROR(FIND("@",G2819)), RIGHT(G2819,4)&lt;&gt;".com"), "unknown@example.com", G2819)</f>
        <v>user2817@example.com</v>
      </c>
      <c r="I2819" t="s">
        <v>9572</v>
      </c>
      <c r="J2819" s="3">
        <f t="shared" ref="J2819:J2882" si="354">IFERROR(DATEVALUE(I2819), "")</f>
        <v>44941</v>
      </c>
      <c r="K2819" t="s">
        <v>9578</v>
      </c>
      <c r="L2819" t="str">
        <f t="shared" ref="L2819:L2882" si="355">IF(OR(LOWER(K2819)="usa", K2819="U$A", K2819="United States"), "USA", IF(LEFT(LOWER(K2819),2)="ca", "Canada", "Unknown"))</f>
        <v>Canada</v>
      </c>
      <c r="M2819">
        <v>-1</v>
      </c>
      <c r="N2819" t="str">
        <f t="shared" ref="N2819:N2882" si="356">IF(AND(ISNUMBER(M2819), M2819&gt;=10, M2819&lt;=100), M2819, "")</f>
        <v/>
      </c>
      <c r="O2819" t="s">
        <v>9586</v>
      </c>
      <c r="P2819" t="str">
        <f t="shared" si="351"/>
        <v>123-456-7890</v>
      </c>
      <c r="Q2819" t="str">
        <f t="shared" ref="Q2819:Q2882" si="357">SUBSTITUTE(SUBSTITUTE(SUBSTITUTE(SUBSTITUTE(P2819,"(",""),")",""),"-","")," ","")</f>
        <v>1234567890</v>
      </c>
      <c r="S2819" t="str">
        <f t="shared" ref="S2819:S2882" si="358">IF(LEFT(LOWER(R2819),4)="inac", "Inactive",
 IF(LEFT(LOWER(R2819),3)="act", "Active", "Unknown"))</f>
        <v>Unknown</v>
      </c>
    </row>
    <row r="2820" spans="1:19" x14ac:dyDescent="0.3">
      <c r="A2820" t="s">
        <v>2823</v>
      </c>
      <c r="B2820" t="s">
        <v>2596</v>
      </c>
      <c r="C2820" t="s">
        <v>5016</v>
      </c>
      <c r="D2820" t="s">
        <v>5010</v>
      </c>
      <c r="F2820" t="str">
        <f t="shared" si="352"/>
        <v>Unknown</v>
      </c>
      <c r="G2820" t="s">
        <v>7379</v>
      </c>
      <c r="H2820" t="str">
        <f t="shared" si="353"/>
        <v>user2818@example.com</v>
      </c>
      <c r="I2820" t="s">
        <v>9574</v>
      </c>
      <c r="J2820" s="3">
        <f t="shared" si="354"/>
        <v>44941</v>
      </c>
      <c r="K2820" t="s">
        <v>9580</v>
      </c>
      <c r="L2820" t="str">
        <f t="shared" si="355"/>
        <v>USA</v>
      </c>
      <c r="M2820">
        <v>30</v>
      </c>
      <c r="N2820">
        <f t="shared" si="356"/>
        <v>30</v>
      </c>
      <c r="O2820" t="s">
        <v>9587</v>
      </c>
      <c r="P2820" t="str">
        <f t="shared" ref="P2820:P2883" si="359">IF(AND(ISNUMBER(VALUE(SUBSTITUTE(SUBSTITUTE(SUBSTITUTE(O2820,"-",""),"(",""),")",""))), LEN(SUBSTITUTE(SUBSTITUTE(SUBSTITUTE(O2820,"-",""),"(",""),")",""))=10), O2820, "Invalid")</f>
        <v>Invalid</v>
      </c>
      <c r="Q2820" t="str">
        <f t="shared" si="357"/>
        <v>Invalid</v>
      </c>
      <c r="R2820" t="s">
        <v>9594</v>
      </c>
      <c r="S2820" t="str">
        <f t="shared" si="358"/>
        <v>Active</v>
      </c>
    </row>
    <row r="2821" spans="1:19" x14ac:dyDescent="0.3">
      <c r="A2821" t="s">
        <v>2824</v>
      </c>
      <c r="B2821" t="s">
        <v>204</v>
      </c>
      <c r="C2821" t="s">
        <v>5017</v>
      </c>
      <c r="D2821" t="s">
        <v>5018</v>
      </c>
      <c r="E2821" t="s">
        <v>5024</v>
      </c>
      <c r="F2821" t="str">
        <f t="shared" si="352"/>
        <v>Male</v>
      </c>
      <c r="G2821" t="s">
        <v>5211</v>
      </c>
      <c r="H2821" t="str">
        <f t="shared" si="353"/>
        <v>user2819@example.com</v>
      </c>
      <c r="I2821" t="s">
        <v>9572</v>
      </c>
      <c r="J2821" s="3">
        <f t="shared" si="354"/>
        <v>44941</v>
      </c>
      <c r="K2821" t="s">
        <v>9581</v>
      </c>
      <c r="L2821" t="str">
        <f t="shared" si="355"/>
        <v>Canada</v>
      </c>
      <c r="M2821">
        <v>-1</v>
      </c>
      <c r="N2821" t="str">
        <f t="shared" si="356"/>
        <v/>
      </c>
      <c r="O2821" t="s">
        <v>9584</v>
      </c>
      <c r="P2821" t="str">
        <f t="shared" si="359"/>
        <v>1234567890</v>
      </c>
      <c r="Q2821" t="str">
        <f t="shared" si="357"/>
        <v>1234567890</v>
      </c>
      <c r="S2821" t="str">
        <f t="shared" si="358"/>
        <v>Unknown</v>
      </c>
    </row>
    <row r="2822" spans="1:19" x14ac:dyDescent="0.3">
      <c r="A2822" t="s">
        <v>2825</v>
      </c>
      <c r="B2822" t="s">
        <v>615</v>
      </c>
      <c r="C2822" t="s">
        <v>5018</v>
      </c>
      <c r="D2822" t="s">
        <v>5016</v>
      </c>
      <c r="E2822" t="s">
        <v>5021</v>
      </c>
      <c r="F2822" t="str">
        <f t="shared" si="352"/>
        <v>Female</v>
      </c>
      <c r="G2822" t="s">
        <v>5587</v>
      </c>
      <c r="H2822" t="str">
        <f t="shared" si="353"/>
        <v>user2820@example.com</v>
      </c>
      <c r="I2822" t="s">
        <v>9574</v>
      </c>
      <c r="J2822" s="3">
        <f t="shared" si="354"/>
        <v>44941</v>
      </c>
      <c r="K2822" t="s">
        <v>9581</v>
      </c>
      <c r="L2822" t="str">
        <f t="shared" si="355"/>
        <v>Canada</v>
      </c>
      <c r="M2822">
        <v>9999</v>
      </c>
      <c r="N2822" t="str">
        <f t="shared" si="356"/>
        <v/>
      </c>
      <c r="P2822" t="str">
        <f t="shared" si="359"/>
        <v>Invalid</v>
      </c>
      <c r="Q2822" t="str">
        <f t="shared" si="357"/>
        <v>Invalid</v>
      </c>
      <c r="S2822" t="str">
        <f t="shared" si="358"/>
        <v>Unknown</v>
      </c>
    </row>
    <row r="2823" spans="1:19" x14ac:dyDescent="0.3">
      <c r="A2823" t="s">
        <v>2826</v>
      </c>
      <c r="B2823" t="s">
        <v>3252</v>
      </c>
      <c r="C2823" t="s">
        <v>5015</v>
      </c>
      <c r="D2823" t="s">
        <v>5018</v>
      </c>
      <c r="E2823" t="s">
        <v>5022</v>
      </c>
      <c r="F2823" t="str">
        <f t="shared" si="352"/>
        <v>Male</v>
      </c>
      <c r="G2823" t="s">
        <v>7973</v>
      </c>
      <c r="H2823" t="str">
        <f t="shared" si="353"/>
        <v>unknown@example.com</v>
      </c>
      <c r="I2823" t="s">
        <v>9573</v>
      </c>
      <c r="J2823" s="3">
        <f t="shared" si="354"/>
        <v>44941</v>
      </c>
      <c r="K2823" t="s">
        <v>9581</v>
      </c>
      <c r="L2823" t="str">
        <f t="shared" si="355"/>
        <v>Canada</v>
      </c>
      <c r="M2823">
        <v>25</v>
      </c>
      <c r="N2823">
        <f t="shared" si="356"/>
        <v>25</v>
      </c>
      <c r="P2823" t="str">
        <f t="shared" si="359"/>
        <v>Invalid</v>
      </c>
      <c r="Q2823" t="str">
        <f t="shared" si="357"/>
        <v>Invalid</v>
      </c>
      <c r="R2823" t="s">
        <v>9592</v>
      </c>
      <c r="S2823" t="str">
        <f t="shared" si="358"/>
        <v>Inactive</v>
      </c>
    </row>
    <row r="2824" spans="1:19" x14ac:dyDescent="0.3">
      <c r="A2824" t="s">
        <v>2827</v>
      </c>
      <c r="B2824" t="s">
        <v>703</v>
      </c>
      <c r="C2824" t="s">
        <v>5013</v>
      </c>
      <c r="D2824" t="s">
        <v>5014</v>
      </c>
      <c r="E2824" t="s">
        <v>5022</v>
      </c>
      <c r="F2824" t="str">
        <f t="shared" si="352"/>
        <v>Male</v>
      </c>
      <c r="G2824" t="s">
        <v>5666</v>
      </c>
      <c r="H2824" t="str">
        <f t="shared" si="353"/>
        <v>user2822@example.com</v>
      </c>
      <c r="I2824" t="s">
        <v>9573</v>
      </c>
      <c r="J2824" s="3">
        <f t="shared" si="354"/>
        <v>44941</v>
      </c>
      <c r="K2824" t="s">
        <v>9580</v>
      </c>
      <c r="L2824" t="str">
        <f t="shared" si="355"/>
        <v>USA</v>
      </c>
      <c r="M2824">
        <v>9999</v>
      </c>
      <c r="N2824" t="str">
        <f t="shared" si="356"/>
        <v/>
      </c>
      <c r="O2824" t="s">
        <v>9585</v>
      </c>
      <c r="P2824" t="str">
        <f t="shared" si="359"/>
        <v>(123)456-7890</v>
      </c>
      <c r="Q2824" t="str">
        <f t="shared" si="357"/>
        <v>1234567890</v>
      </c>
      <c r="R2824" t="s">
        <v>9594</v>
      </c>
      <c r="S2824" t="str">
        <f t="shared" si="358"/>
        <v>Active</v>
      </c>
    </row>
    <row r="2825" spans="1:19" x14ac:dyDescent="0.3">
      <c r="A2825" t="s">
        <v>2828</v>
      </c>
      <c r="B2825" t="s">
        <v>1697</v>
      </c>
      <c r="C2825" t="s">
        <v>5010</v>
      </c>
      <c r="D2825" t="s">
        <v>5014</v>
      </c>
      <c r="E2825" t="s">
        <v>5020</v>
      </c>
      <c r="F2825" t="str">
        <f t="shared" si="352"/>
        <v>Male</v>
      </c>
      <c r="G2825" t="s">
        <v>6576</v>
      </c>
      <c r="H2825" t="str">
        <f t="shared" si="353"/>
        <v>user2823@example.com</v>
      </c>
      <c r="I2825" t="s">
        <v>9573</v>
      </c>
      <c r="J2825" s="3">
        <f t="shared" si="354"/>
        <v>44941</v>
      </c>
      <c r="K2825" t="s">
        <v>9577</v>
      </c>
      <c r="L2825" t="str">
        <f t="shared" si="355"/>
        <v>Unknown</v>
      </c>
      <c r="N2825" t="str">
        <f t="shared" si="356"/>
        <v/>
      </c>
      <c r="O2825" t="s">
        <v>9588</v>
      </c>
      <c r="P2825" t="str">
        <f t="shared" si="359"/>
        <v>Invalid</v>
      </c>
      <c r="Q2825" t="str">
        <f t="shared" si="357"/>
        <v>Invalid</v>
      </c>
      <c r="S2825" t="str">
        <f t="shared" si="358"/>
        <v>Unknown</v>
      </c>
    </row>
    <row r="2826" spans="1:19" x14ac:dyDescent="0.3">
      <c r="A2826" t="s">
        <v>2829</v>
      </c>
      <c r="B2826" t="s">
        <v>4964</v>
      </c>
      <c r="C2826" t="s">
        <v>5012</v>
      </c>
      <c r="D2826" t="s">
        <v>5018</v>
      </c>
      <c r="E2826" t="s">
        <v>5025</v>
      </c>
      <c r="F2826" t="str">
        <f t="shared" si="352"/>
        <v>Female</v>
      </c>
      <c r="G2826" t="s">
        <v>9528</v>
      </c>
      <c r="H2826" t="str">
        <f t="shared" si="353"/>
        <v>user2824@example.com</v>
      </c>
      <c r="I2826" t="s">
        <v>9575</v>
      </c>
      <c r="J2826" s="3" t="str">
        <f t="shared" si="354"/>
        <v/>
      </c>
      <c r="K2826" t="s">
        <v>9581</v>
      </c>
      <c r="L2826" t="str">
        <f t="shared" si="355"/>
        <v>Canada</v>
      </c>
      <c r="M2826">
        <v>-1</v>
      </c>
      <c r="N2826" t="str">
        <f t="shared" si="356"/>
        <v/>
      </c>
      <c r="O2826" t="s">
        <v>9587</v>
      </c>
      <c r="P2826" t="str">
        <f t="shared" si="359"/>
        <v>Invalid</v>
      </c>
      <c r="Q2826" t="str">
        <f t="shared" si="357"/>
        <v>Invalid</v>
      </c>
      <c r="R2826" t="s">
        <v>9589</v>
      </c>
      <c r="S2826" t="str">
        <f t="shared" si="358"/>
        <v>Active</v>
      </c>
    </row>
    <row r="2827" spans="1:19" x14ac:dyDescent="0.3">
      <c r="A2827" t="s">
        <v>2830</v>
      </c>
      <c r="B2827" t="s">
        <v>2177</v>
      </c>
      <c r="C2827" t="s">
        <v>5016</v>
      </c>
      <c r="D2827" t="s">
        <v>5016</v>
      </c>
      <c r="E2827" t="s">
        <v>5022</v>
      </c>
      <c r="F2827" t="str">
        <f t="shared" si="352"/>
        <v>Male</v>
      </c>
      <c r="G2827" t="s">
        <v>7000</v>
      </c>
      <c r="H2827" t="str">
        <f t="shared" si="353"/>
        <v>user2825@example.com</v>
      </c>
      <c r="I2827" t="s">
        <v>9573</v>
      </c>
      <c r="J2827" s="3">
        <f t="shared" si="354"/>
        <v>44941</v>
      </c>
      <c r="L2827" t="str">
        <f t="shared" si="355"/>
        <v>Unknown</v>
      </c>
      <c r="M2827">
        <v>40</v>
      </c>
      <c r="N2827">
        <f t="shared" si="356"/>
        <v>40</v>
      </c>
      <c r="O2827" t="s">
        <v>9588</v>
      </c>
      <c r="P2827" t="str">
        <f t="shared" si="359"/>
        <v>Invalid</v>
      </c>
      <c r="Q2827" t="str">
        <f t="shared" si="357"/>
        <v>Invalid</v>
      </c>
      <c r="R2827" t="s">
        <v>9590</v>
      </c>
      <c r="S2827" t="str">
        <f t="shared" si="358"/>
        <v>Active</v>
      </c>
    </row>
    <row r="2828" spans="1:19" x14ac:dyDescent="0.3">
      <c r="A2828" t="s">
        <v>2831</v>
      </c>
      <c r="B2828" t="s">
        <v>2153</v>
      </c>
      <c r="C2828" t="s">
        <v>5013</v>
      </c>
      <c r="D2828" t="s">
        <v>5018</v>
      </c>
      <c r="E2828" t="s">
        <v>5019</v>
      </c>
      <c r="F2828" t="str">
        <f t="shared" si="352"/>
        <v>Female</v>
      </c>
      <c r="G2828" t="s">
        <v>6978</v>
      </c>
      <c r="H2828" t="str">
        <f t="shared" si="353"/>
        <v>user2826@example.com</v>
      </c>
      <c r="J2828" s="3" t="str">
        <f t="shared" si="354"/>
        <v/>
      </c>
      <c r="K2828" t="s">
        <v>9583</v>
      </c>
      <c r="L2828" t="str">
        <f t="shared" si="355"/>
        <v>Canada</v>
      </c>
      <c r="M2828">
        <v>25</v>
      </c>
      <c r="N2828">
        <f t="shared" si="356"/>
        <v>25</v>
      </c>
      <c r="O2828" t="s">
        <v>9587</v>
      </c>
      <c r="P2828" t="str">
        <f t="shared" si="359"/>
        <v>Invalid</v>
      </c>
      <c r="Q2828" t="str">
        <f t="shared" si="357"/>
        <v>Invalid</v>
      </c>
      <c r="S2828" t="str">
        <f t="shared" si="358"/>
        <v>Unknown</v>
      </c>
    </row>
    <row r="2829" spans="1:19" x14ac:dyDescent="0.3">
      <c r="A2829" t="s">
        <v>2832</v>
      </c>
      <c r="B2829" t="s">
        <v>2693</v>
      </c>
      <c r="C2829" t="s">
        <v>5010</v>
      </c>
      <c r="D2829" t="s">
        <v>5010</v>
      </c>
      <c r="E2829" t="s">
        <v>5019</v>
      </c>
      <c r="F2829" t="str">
        <f t="shared" si="352"/>
        <v>Female</v>
      </c>
      <c r="H2829" t="str">
        <f t="shared" si="353"/>
        <v>unknown@example.com</v>
      </c>
      <c r="I2829" t="s">
        <v>9573</v>
      </c>
      <c r="J2829" s="3">
        <f t="shared" si="354"/>
        <v>44941</v>
      </c>
      <c r="K2829" t="s">
        <v>9583</v>
      </c>
      <c r="L2829" t="str">
        <f t="shared" si="355"/>
        <v>Canada</v>
      </c>
      <c r="M2829">
        <v>1000</v>
      </c>
      <c r="N2829" t="str">
        <f t="shared" si="356"/>
        <v/>
      </c>
      <c r="O2829" t="s">
        <v>9586</v>
      </c>
      <c r="P2829" t="str">
        <f t="shared" si="359"/>
        <v>123-456-7890</v>
      </c>
      <c r="Q2829" t="str">
        <f t="shared" si="357"/>
        <v>1234567890</v>
      </c>
      <c r="R2829" t="s">
        <v>9593</v>
      </c>
      <c r="S2829" t="str">
        <f t="shared" si="358"/>
        <v>Inactive</v>
      </c>
    </row>
    <row r="2830" spans="1:19" x14ac:dyDescent="0.3">
      <c r="A2830" t="s">
        <v>2833</v>
      </c>
      <c r="B2830" t="s">
        <v>3502</v>
      </c>
      <c r="C2830" t="s">
        <v>5017</v>
      </c>
      <c r="D2830" t="s">
        <v>5010</v>
      </c>
      <c r="E2830" t="s">
        <v>5022</v>
      </c>
      <c r="F2830" t="str">
        <f t="shared" si="352"/>
        <v>Male</v>
      </c>
      <c r="G2830" t="s">
        <v>8200</v>
      </c>
      <c r="H2830" t="str">
        <f t="shared" si="353"/>
        <v>user2828@example.com</v>
      </c>
      <c r="J2830" s="3" t="str">
        <f t="shared" si="354"/>
        <v/>
      </c>
      <c r="K2830" t="s">
        <v>9579</v>
      </c>
      <c r="L2830" t="str">
        <f t="shared" si="355"/>
        <v>USA</v>
      </c>
      <c r="M2830">
        <v>30</v>
      </c>
      <c r="N2830">
        <f t="shared" si="356"/>
        <v>30</v>
      </c>
      <c r="O2830" t="s">
        <v>9584</v>
      </c>
      <c r="P2830" t="str">
        <f t="shared" si="359"/>
        <v>1234567890</v>
      </c>
      <c r="Q2830" t="str">
        <f t="shared" si="357"/>
        <v>1234567890</v>
      </c>
      <c r="S2830" t="str">
        <f t="shared" si="358"/>
        <v>Unknown</v>
      </c>
    </row>
    <row r="2831" spans="1:19" x14ac:dyDescent="0.3">
      <c r="A2831" t="s">
        <v>2834</v>
      </c>
      <c r="B2831" t="s">
        <v>2610</v>
      </c>
      <c r="C2831" t="s">
        <v>5018</v>
      </c>
      <c r="D2831" t="s">
        <v>5018</v>
      </c>
      <c r="E2831" t="s">
        <v>5022</v>
      </c>
      <c r="F2831" t="str">
        <f t="shared" si="352"/>
        <v>Male</v>
      </c>
      <c r="G2831" t="s">
        <v>7391</v>
      </c>
      <c r="H2831" t="str">
        <f t="shared" si="353"/>
        <v>user2829@example.com</v>
      </c>
      <c r="J2831" s="3" t="str">
        <f t="shared" si="354"/>
        <v/>
      </c>
      <c r="K2831" t="s">
        <v>9578</v>
      </c>
      <c r="L2831" t="str">
        <f t="shared" si="355"/>
        <v>Canada</v>
      </c>
      <c r="M2831">
        <v>40</v>
      </c>
      <c r="N2831">
        <f t="shared" si="356"/>
        <v>40</v>
      </c>
      <c r="P2831" t="str">
        <f t="shared" si="359"/>
        <v>Invalid</v>
      </c>
      <c r="Q2831" t="str">
        <f t="shared" si="357"/>
        <v>Invalid</v>
      </c>
      <c r="R2831" t="s">
        <v>9591</v>
      </c>
      <c r="S2831" t="str">
        <f t="shared" si="358"/>
        <v>Inactive</v>
      </c>
    </row>
    <row r="2832" spans="1:19" x14ac:dyDescent="0.3">
      <c r="A2832" t="s">
        <v>2835</v>
      </c>
      <c r="B2832" t="s">
        <v>2952</v>
      </c>
      <c r="C2832" t="s">
        <v>5013</v>
      </c>
      <c r="D2832" t="s">
        <v>5014</v>
      </c>
      <c r="E2832" t="s">
        <v>5025</v>
      </c>
      <c r="F2832" t="str">
        <f t="shared" si="352"/>
        <v>Female</v>
      </c>
      <c r="G2832" t="s">
        <v>7702</v>
      </c>
      <c r="H2832" t="str">
        <f t="shared" si="353"/>
        <v>user2830@example.com</v>
      </c>
      <c r="J2832" s="3" t="str">
        <f t="shared" si="354"/>
        <v/>
      </c>
      <c r="K2832" t="s">
        <v>9579</v>
      </c>
      <c r="L2832" t="str">
        <f t="shared" si="355"/>
        <v>USA</v>
      </c>
      <c r="N2832" t="str">
        <f t="shared" si="356"/>
        <v/>
      </c>
      <c r="O2832" t="s">
        <v>9586</v>
      </c>
      <c r="P2832" t="str">
        <f t="shared" si="359"/>
        <v>123-456-7890</v>
      </c>
      <c r="Q2832" t="str">
        <f t="shared" si="357"/>
        <v>1234567890</v>
      </c>
      <c r="S2832" t="str">
        <f t="shared" si="358"/>
        <v>Unknown</v>
      </c>
    </row>
    <row r="2833" spans="1:19" x14ac:dyDescent="0.3">
      <c r="A2833" t="s">
        <v>2836</v>
      </c>
      <c r="B2833" t="s">
        <v>4449</v>
      </c>
      <c r="C2833" t="s">
        <v>5013</v>
      </c>
      <c r="D2833" t="s">
        <v>5010</v>
      </c>
      <c r="E2833" t="s">
        <v>5026</v>
      </c>
      <c r="F2833" t="str">
        <f t="shared" si="352"/>
        <v>Male</v>
      </c>
      <c r="G2833" t="s">
        <v>9059</v>
      </c>
      <c r="H2833" t="str">
        <f t="shared" si="353"/>
        <v>user2831@example.com</v>
      </c>
      <c r="J2833" s="3" t="str">
        <f t="shared" si="354"/>
        <v/>
      </c>
      <c r="K2833" t="s">
        <v>9578</v>
      </c>
      <c r="L2833" t="str">
        <f t="shared" si="355"/>
        <v>Canada</v>
      </c>
      <c r="N2833" t="str">
        <f t="shared" si="356"/>
        <v/>
      </c>
      <c r="O2833" t="s">
        <v>9588</v>
      </c>
      <c r="P2833" t="str">
        <f t="shared" si="359"/>
        <v>Invalid</v>
      </c>
      <c r="Q2833" t="str">
        <f t="shared" si="357"/>
        <v>Invalid</v>
      </c>
      <c r="R2833" t="s">
        <v>9590</v>
      </c>
      <c r="S2833" t="str">
        <f t="shared" si="358"/>
        <v>Active</v>
      </c>
    </row>
    <row r="2834" spans="1:19" x14ac:dyDescent="0.3">
      <c r="A2834" t="s">
        <v>2837</v>
      </c>
      <c r="B2834" t="s">
        <v>4367</v>
      </c>
      <c r="C2834" t="s">
        <v>5009</v>
      </c>
      <c r="D2834" t="s">
        <v>5014</v>
      </c>
      <c r="E2834" t="s">
        <v>5024</v>
      </c>
      <c r="F2834" t="str">
        <f t="shared" si="352"/>
        <v>Male</v>
      </c>
      <c r="G2834" t="s">
        <v>8987</v>
      </c>
      <c r="H2834" t="str">
        <f t="shared" si="353"/>
        <v>user2832@example.com</v>
      </c>
      <c r="I2834" t="s">
        <v>9574</v>
      </c>
      <c r="J2834" s="3">
        <f t="shared" si="354"/>
        <v>44941</v>
      </c>
      <c r="K2834" t="s">
        <v>9577</v>
      </c>
      <c r="L2834" t="str">
        <f t="shared" si="355"/>
        <v>Unknown</v>
      </c>
      <c r="M2834">
        <v>25</v>
      </c>
      <c r="N2834">
        <f t="shared" si="356"/>
        <v>25</v>
      </c>
      <c r="O2834" t="s">
        <v>9585</v>
      </c>
      <c r="P2834" t="str">
        <f t="shared" si="359"/>
        <v>(123)456-7890</v>
      </c>
      <c r="Q2834" t="str">
        <f t="shared" si="357"/>
        <v>1234567890</v>
      </c>
      <c r="R2834" t="s">
        <v>9591</v>
      </c>
      <c r="S2834" t="str">
        <f t="shared" si="358"/>
        <v>Inactive</v>
      </c>
    </row>
    <row r="2835" spans="1:19" x14ac:dyDescent="0.3">
      <c r="A2835" t="s">
        <v>2838</v>
      </c>
      <c r="B2835" t="s">
        <v>2218</v>
      </c>
      <c r="C2835" t="s">
        <v>5014</v>
      </c>
      <c r="D2835" t="s">
        <v>5010</v>
      </c>
      <c r="F2835" t="str">
        <f t="shared" si="352"/>
        <v>Unknown</v>
      </c>
      <c r="G2835" t="s">
        <v>7036</v>
      </c>
      <c r="H2835" t="str">
        <f t="shared" si="353"/>
        <v>user2833@example.com</v>
      </c>
      <c r="I2835" t="s">
        <v>9574</v>
      </c>
      <c r="J2835" s="3">
        <f t="shared" si="354"/>
        <v>44941</v>
      </c>
      <c r="K2835" t="s">
        <v>9580</v>
      </c>
      <c r="L2835" t="str">
        <f t="shared" si="355"/>
        <v>USA</v>
      </c>
      <c r="N2835" t="str">
        <f t="shared" si="356"/>
        <v/>
      </c>
      <c r="O2835" t="s">
        <v>9586</v>
      </c>
      <c r="P2835" t="str">
        <f t="shared" si="359"/>
        <v>123-456-7890</v>
      </c>
      <c r="Q2835" t="str">
        <f t="shared" si="357"/>
        <v>1234567890</v>
      </c>
      <c r="S2835" t="str">
        <f t="shared" si="358"/>
        <v>Unknown</v>
      </c>
    </row>
    <row r="2836" spans="1:19" x14ac:dyDescent="0.3">
      <c r="A2836" t="s">
        <v>2839</v>
      </c>
      <c r="B2836" t="s">
        <v>45</v>
      </c>
      <c r="C2836" t="s">
        <v>5017</v>
      </c>
      <c r="D2836" t="s">
        <v>5014</v>
      </c>
      <c r="F2836" t="str">
        <f t="shared" si="352"/>
        <v>Unknown</v>
      </c>
      <c r="G2836" t="s">
        <v>5061</v>
      </c>
      <c r="H2836" t="str">
        <f t="shared" si="353"/>
        <v>unknown@example.com</v>
      </c>
      <c r="I2836" t="s">
        <v>9574</v>
      </c>
      <c r="J2836" s="3">
        <f t="shared" si="354"/>
        <v>44941</v>
      </c>
      <c r="K2836" t="s">
        <v>9577</v>
      </c>
      <c r="L2836" t="str">
        <f t="shared" si="355"/>
        <v>Unknown</v>
      </c>
      <c r="M2836">
        <v>1000</v>
      </c>
      <c r="N2836" t="str">
        <f t="shared" si="356"/>
        <v/>
      </c>
      <c r="O2836" t="s">
        <v>9586</v>
      </c>
      <c r="P2836" t="str">
        <f t="shared" si="359"/>
        <v>123-456-7890</v>
      </c>
      <c r="Q2836" t="str">
        <f t="shared" si="357"/>
        <v>1234567890</v>
      </c>
      <c r="R2836" t="s">
        <v>9592</v>
      </c>
      <c r="S2836" t="str">
        <f t="shared" si="358"/>
        <v>Inactive</v>
      </c>
    </row>
    <row r="2837" spans="1:19" x14ac:dyDescent="0.3">
      <c r="A2837" t="s">
        <v>2840</v>
      </c>
      <c r="B2837" t="s">
        <v>2725</v>
      </c>
      <c r="C2837" t="s">
        <v>5017</v>
      </c>
      <c r="D2837" t="s">
        <v>5010</v>
      </c>
      <c r="F2837" t="str">
        <f t="shared" si="352"/>
        <v>Unknown</v>
      </c>
      <c r="G2837" t="s">
        <v>7496</v>
      </c>
      <c r="H2837" t="str">
        <f t="shared" si="353"/>
        <v>user2835@example.com</v>
      </c>
      <c r="I2837" t="s">
        <v>9575</v>
      </c>
      <c r="J2837" s="3" t="str">
        <f t="shared" si="354"/>
        <v/>
      </c>
      <c r="K2837" t="s">
        <v>9580</v>
      </c>
      <c r="L2837" t="str">
        <f t="shared" si="355"/>
        <v>USA</v>
      </c>
      <c r="M2837">
        <v>9999</v>
      </c>
      <c r="N2837" t="str">
        <f t="shared" si="356"/>
        <v/>
      </c>
      <c r="P2837" t="str">
        <f t="shared" si="359"/>
        <v>Invalid</v>
      </c>
      <c r="Q2837" t="str">
        <f t="shared" si="357"/>
        <v>Invalid</v>
      </c>
      <c r="R2837" t="s">
        <v>9590</v>
      </c>
      <c r="S2837" t="str">
        <f t="shared" si="358"/>
        <v>Active</v>
      </c>
    </row>
    <row r="2838" spans="1:19" x14ac:dyDescent="0.3">
      <c r="A2838" t="s">
        <v>2841</v>
      </c>
      <c r="B2838" t="s">
        <v>2545</v>
      </c>
      <c r="C2838" t="s">
        <v>5011</v>
      </c>
      <c r="D2838" t="s">
        <v>5014</v>
      </c>
      <c r="F2838" t="str">
        <f t="shared" si="352"/>
        <v>Unknown</v>
      </c>
      <c r="G2838" t="s">
        <v>7336</v>
      </c>
      <c r="H2838" t="str">
        <f t="shared" si="353"/>
        <v>user2836@example.com</v>
      </c>
      <c r="I2838" t="s">
        <v>9575</v>
      </c>
      <c r="J2838" s="3" t="str">
        <f t="shared" si="354"/>
        <v/>
      </c>
      <c r="K2838" t="s">
        <v>9583</v>
      </c>
      <c r="L2838" t="str">
        <f t="shared" si="355"/>
        <v>Canada</v>
      </c>
      <c r="M2838">
        <v>9999</v>
      </c>
      <c r="N2838" t="str">
        <f t="shared" si="356"/>
        <v/>
      </c>
      <c r="O2838" t="s">
        <v>9587</v>
      </c>
      <c r="P2838" t="str">
        <f t="shared" si="359"/>
        <v>Invalid</v>
      </c>
      <c r="Q2838" t="str">
        <f t="shared" si="357"/>
        <v>Invalid</v>
      </c>
      <c r="S2838" t="str">
        <f t="shared" si="358"/>
        <v>Unknown</v>
      </c>
    </row>
    <row r="2839" spans="1:19" x14ac:dyDescent="0.3">
      <c r="A2839" t="s">
        <v>2842</v>
      </c>
      <c r="B2839" t="s">
        <v>2520</v>
      </c>
      <c r="C2839" t="s">
        <v>5009</v>
      </c>
      <c r="D2839" t="s">
        <v>5010</v>
      </c>
      <c r="E2839" t="s">
        <v>5026</v>
      </c>
      <c r="F2839" t="str">
        <f t="shared" si="352"/>
        <v>Male</v>
      </c>
      <c r="G2839" t="s">
        <v>7314</v>
      </c>
      <c r="H2839" t="str">
        <f t="shared" si="353"/>
        <v>user2837@example.com</v>
      </c>
      <c r="I2839" t="s">
        <v>9574</v>
      </c>
      <c r="J2839" s="3">
        <f t="shared" si="354"/>
        <v>44941</v>
      </c>
      <c r="K2839" t="s">
        <v>9578</v>
      </c>
      <c r="L2839" t="str">
        <f t="shared" si="355"/>
        <v>Canada</v>
      </c>
      <c r="M2839">
        <v>35</v>
      </c>
      <c r="N2839">
        <f t="shared" si="356"/>
        <v>35</v>
      </c>
      <c r="O2839" t="s">
        <v>9588</v>
      </c>
      <c r="P2839" t="str">
        <f t="shared" si="359"/>
        <v>Invalid</v>
      </c>
      <c r="Q2839" t="str">
        <f t="shared" si="357"/>
        <v>Invalid</v>
      </c>
      <c r="R2839" t="s">
        <v>9592</v>
      </c>
      <c r="S2839" t="str">
        <f t="shared" si="358"/>
        <v>Inactive</v>
      </c>
    </row>
    <row r="2840" spans="1:19" x14ac:dyDescent="0.3">
      <c r="A2840" t="s">
        <v>2843</v>
      </c>
      <c r="B2840" t="s">
        <v>4652</v>
      </c>
      <c r="C2840" t="s">
        <v>5011</v>
      </c>
      <c r="D2840" t="s">
        <v>5014</v>
      </c>
      <c r="E2840" t="s">
        <v>5019</v>
      </c>
      <c r="F2840" t="str">
        <f t="shared" si="352"/>
        <v>Female</v>
      </c>
      <c r="H2840" t="str">
        <f t="shared" si="353"/>
        <v>unknown@example.com</v>
      </c>
      <c r="J2840" s="3" t="str">
        <f t="shared" si="354"/>
        <v/>
      </c>
      <c r="K2840" t="s">
        <v>9576</v>
      </c>
      <c r="L2840" t="str">
        <f t="shared" si="355"/>
        <v>USA</v>
      </c>
      <c r="M2840">
        <v>-1</v>
      </c>
      <c r="N2840" t="str">
        <f t="shared" si="356"/>
        <v/>
      </c>
      <c r="O2840" t="s">
        <v>9585</v>
      </c>
      <c r="P2840" t="str">
        <f t="shared" si="359"/>
        <v>(123)456-7890</v>
      </c>
      <c r="Q2840" t="str">
        <f t="shared" si="357"/>
        <v>1234567890</v>
      </c>
      <c r="R2840" t="s">
        <v>9594</v>
      </c>
      <c r="S2840" t="str">
        <f t="shared" si="358"/>
        <v>Active</v>
      </c>
    </row>
    <row r="2841" spans="1:19" x14ac:dyDescent="0.3">
      <c r="A2841" t="s">
        <v>2844</v>
      </c>
      <c r="B2841" t="s">
        <v>4608</v>
      </c>
      <c r="C2841" t="s">
        <v>5016</v>
      </c>
      <c r="D2841" t="s">
        <v>5018</v>
      </c>
      <c r="F2841" t="str">
        <f t="shared" si="352"/>
        <v>Unknown</v>
      </c>
      <c r="G2841" t="s">
        <v>9201</v>
      </c>
      <c r="H2841" t="str">
        <f t="shared" si="353"/>
        <v>user2839@example.com</v>
      </c>
      <c r="I2841" t="s">
        <v>9572</v>
      </c>
      <c r="J2841" s="3">
        <f t="shared" si="354"/>
        <v>44941</v>
      </c>
      <c r="K2841" t="s">
        <v>9577</v>
      </c>
      <c r="L2841" t="str">
        <f t="shared" si="355"/>
        <v>Unknown</v>
      </c>
      <c r="M2841">
        <v>40</v>
      </c>
      <c r="N2841">
        <f t="shared" si="356"/>
        <v>40</v>
      </c>
      <c r="O2841" t="s">
        <v>9585</v>
      </c>
      <c r="P2841" t="str">
        <f t="shared" si="359"/>
        <v>(123)456-7890</v>
      </c>
      <c r="Q2841" t="str">
        <f t="shared" si="357"/>
        <v>1234567890</v>
      </c>
      <c r="S2841" t="str">
        <f t="shared" si="358"/>
        <v>Unknown</v>
      </c>
    </row>
    <row r="2842" spans="1:19" x14ac:dyDescent="0.3">
      <c r="A2842" t="s">
        <v>2845</v>
      </c>
      <c r="B2842" t="s">
        <v>2934</v>
      </c>
      <c r="C2842" t="s">
        <v>5010</v>
      </c>
      <c r="D2842" t="s">
        <v>5014</v>
      </c>
      <c r="E2842" t="s">
        <v>5019</v>
      </c>
      <c r="F2842" t="str">
        <f t="shared" si="352"/>
        <v>Female</v>
      </c>
      <c r="G2842" t="s">
        <v>7684</v>
      </c>
      <c r="H2842" t="str">
        <f t="shared" si="353"/>
        <v>user2840@example.com</v>
      </c>
      <c r="I2842" t="s">
        <v>9572</v>
      </c>
      <c r="J2842" s="3">
        <f t="shared" si="354"/>
        <v>44941</v>
      </c>
      <c r="K2842" t="s">
        <v>9580</v>
      </c>
      <c r="L2842" t="str">
        <f t="shared" si="355"/>
        <v>USA</v>
      </c>
      <c r="N2842" t="str">
        <f t="shared" si="356"/>
        <v/>
      </c>
      <c r="O2842" t="s">
        <v>9586</v>
      </c>
      <c r="P2842" t="str">
        <f t="shared" si="359"/>
        <v>123-456-7890</v>
      </c>
      <c r="Q2842" t="str">
        <f t="shared" si="357"/>
        <v>1234567890</v>
      </c>
      <c r="R2842" t="s">
        <v>9594</v>
      </c>
      <c r="S2842" t="str">
        <f t="shared" si="358"/>
        <v>Active</v>
      </c>
    </row>
    <row r="2843" spans="1:19" x14ac:dyDescent="0.3">
      <c r="A2843" t="s">
        <v>2846</v>
      </c>
      <c r="B2843" t="s">
        <v>50</v>
      </c>
      <c r="C2843" t="s">
        <v>5015</v>
      </c>
      <c r="D2843" t="s">
        <v>5010</v>
      </c>
      <c r="E2843" t="s">
        <v>5025</v>
      </c>
      <c r="F2843" t="str">
        <f t="shared" si="352"/>
        <v>Female</v>
      </c>
      <c r="G2843" t="s">
        <v>5065</v>
      </c>
      <c r="H2843" t="str">
        <f t="shared" si="353"/>
        <v>user2841@example.com</v>
      </c>
      <c r="I2843" t="s">
        <v>9573</v>
      </c>
      <c r="J2843" s="3">
        <f t="shared" si="354"/>
        <v>44941</v>
      </c>
      <c r="K2843" t="s">
        <v>9576</v>
      </c>
      <c r="L2843" t="str">
        <f t="shared" si="355"/>
        <v>USA</v>
      </c>
      <c r="N2843" t="str">
        <f t="shared" si="356"/>
        <v/>
      </c>
      <c r="O2843" t="s">
        <v>9586</v>
      </c>
      <c r="P2843" t="str">
        <f t="shared" si="359"/>
        <v>123-456-7890</v>
      </c>
      <c r="Q2843" t="str">
        <f t="shared" si="357"/>
        <v>1234567890</v>
      </c>
      <c r="R2843" t="s">
        <v>9593</v>
      </c>
      <c r="S2843" t="str">
        <f t="shared" si="358"/>
        <v>Inactive</v>
      </c>
    </row>
    <row r="2844" spans="1:19" x14ac:dyDescent="0.3">
      <c r="A2844" t="s">
        <v>2847</v>
      </c>
      <c r="B2844" t="s">
        <v>2629</v>
      </c>
      <c r="C2844" t="s">
        <v>5013</v>
      </c>
      <c r="D2844" t="s">
        <v>5010</v>
      </c>
      <c r="E2844" t="s">
        <v>5024</v>
      </c>
      <c r="F2844" t="str">
        <f t="shared" si="352"/>
        <v>Male</v>
      </c>
      <c r="G2844" t="s">
        <v>7409</v>
      </c>
      <c r="H2844" t="str">
        <f t="shared" si="353"/>
        <v>user2842@example.com</v>
      </c>
      <c r="I2844" t="s">
        <v>9574</v>
      </c>
      <c r="J2844" s="3">
        <f t="shared" si="354"/>
        <v>44941</v>
      </c>
      <c r="K2844" t="s">
        <v>9577</v>
      </c>
      <c r="L2844" t="str">
        <f t="shared" si="355"/>
        <v>Unknown</v>
      </c>
      <c r="M2844">
        <v>35</v>
      </c>
      <c r="N2844">
        <f t="shared" si="356"/>
        <v>35</v>
      </c>
      <c r="O2844" t="s">
        <v>9585</v>
      </c>
      <c r="P2844" t="str">
        <f t="shared" si="359"/>
        <v>(123)456-7890</v>
      </c>
      <c r="Q2844" t="str">
        <f t="shared" si="357"/>
        <v>1234567890</v>
      </c>
      <c r="R2844" t="s">
        <v>9594</v>
      </c>
      <c r="S2844" t="str">
        <f t="shared" si="358"/>
        <v>Active</v>
      </c>
    </row>
    <row r="2845" spans="1:19" x14ac:dyDescent="0.3">
      <c r="A2845" t="s">
        <v>2848</v>
      </c>
      <c r="B2845" t="s">
        <v>226</v>
      </c>
      <c r="C2845" t="s">
        <v>5013</v>
      </c>
      <c r="D2845" t="s">
        <v>5018</v>
      </c>
      <c r="E2845" t="s">
        <v>5019</v>
      </c>
      <c r="F2845" t="str">
        <f t="shared" si="352"/>
        <v>Female</v>
      </c>
      <c r="G2845" t="s">
        <v>5231</v>
      </c>
      <c r="H2845" t="str">
        <f t="shared" si="353"/>
        <v>user2843@example.com</v>
      </c>
      <c r="J2845" s="3" t="str">
        <f t="shared" si="354"/>
        <v/>
      </c>
      <c r="K2845" t="s">
        <v>9581</v>
      </c>
      <c r="L2845" t="str">
        <f t="shared" si="355"/>
        <v>Canada</v>
      </c>
      <c r="M2845">
        <v>8</v>
      </c>
      <c r="N2845" t="str">
        <f t="shared" si="356"/>
        <v/>
      </c>
      <c r="O2845" t="s">
        <v>9588</v>
      </c>
      <c r="P2845" t="str">
        <f t="shared" si="359"/>
        <v>Invalid</v>
      </c>
      <c r="Q2845" t="str">
        <f t="shared" si="357"/>
        <v>Invalid</v>
      </c>
      <c r="R2845" t="s">
        <v>9592</v>
      </c>
      <c r="S2845" t="str">
        <f t="shared" si="358"/>
        <v>Inactive</v>
      </c>
    </row>
    <row r="2846" spans="1:19" x14ac:dyDescent="0.3">
      <c r="A2846" t="s">
        <v>2849</v>
      </c>
      <c r="B2846" t="s">
        <v>3393</v>
      </c>
      <c r="C2846" t="s">
        <v>5011</v>
      </c>
      <c r="D2846" t="s">
        <v>5014</v>
      </c>
      <c r="E2846" t="s">
        <v>5021</v>
      </c>
      <c r="F2846" t="str">
        <f t="shared" si="352"/>
        <v>Female</v>
      </c>
      <c r="G2846" t="s">
        <v>8099</v>
      </c>
      <c r="H2846" t="str">
        <f t="shared" si="353"/>
        <v>user2844@example.com</v>
      </c>
      <c r="J2846" s="3" t="str">
        <f t="shared" si="354"/>
        <v/>
      </c>
      <c r="K2846" t="s">
        <v>9583</v>
      </c>
      <c r="L2846" t="str">
        <f t="shared" si="355"/>
        <v>Canada</v>
      </c>
      <c r="M2846">
        <v>25</v>
      </c>
      <c r="N2846">
        <f t="shared" si="356"/>
        <v>25</v>
      </c>
      <c r="P2846" t="str">
        <f t="shared" si="359"/>
        <v>Invalid</v>
      </c>
      <c r="Q2846" t="str">
        <f t="shared" si="357"/>
        <v>Invalid</v>
      </c>
      <c r="S2846" t="str">
        <f t="shared" si="358"/>
        <v>Unknown</v>
      </c>
    </row>
    <row r="2847" spans="1:19" x14ac:dyDescent="0.3">
      <c r="A2847" t="s">
        <v>2850</v>
      </c>
      <c r="B2847" t="s">
        <v>529</v>
      </c>
      <c r="C2847" t="s">
        <v>5010</v>
      </c>
      <c r="D2847" t="s">
        <v>5014</v>
      </c>
      <c r="F2847" t="str">
        <f t="shared" si="352"/>
        <v>Unknown</v>
      </c>
      <c r="G2847" t="s">
        <v>5508</v>
      </c>
      <c r="H2847" t="str">
        <f t="shared" si="353"/>
        <v>user2845@example.com</v>
      </c>
      <c r="I2847" t="s">
        <v>9574</v>
      </c>
      <c r="J2847" s="3">
        <f t="shared" si="354"/>
        <v>44941</v>
      </c>
      <c r="K2847" t="s">
        <v>9582</v>
      </c>
      <c r="L2847" t="str">
        <f t="shared" si="355"/>
        <v>USA</v>
      </c>
      <c r="M2847">
        <v>30</v>
      </c>
      <c r="N2847">
        <f t="shared" si="356"/>
        <v>30</v>
      </c>
      <c r="O2847" t="s">
        <v>9585</v>
      </c>
      <c r="P2847" t="str">
        <f t="shared" si="359"/>
        <v>(123)456-7890</v>
      </c>
      <c r="Q2847" t="str">
        <f t="shared" si="357"/>
        <v>1234567890</v>
      </c>
      <c r="R2847" t="s">
        <v>9594</v>
      </c>
      <c r="S2847" t="str">
        <f t="shared" si="358"/>
        <v>Active</v>
      </c>
    </row>
    <row r="2848" spans="1:19" x14ac:dyDescent="0.3">
      <c r="A2848" t="s">
        <v>2851</v>
      </c>
      <c r="B2848" t="s">
        <v>2067</v>
      </c>
      <c r="C2848" t="s">
        <v>5017</v>
      </c>
      <c r="D2848" t="s">
        <v>5018</v>
      </c>
      <c r="E2848" t="s">
        <v>5024</v>
      </c>
      <c r="F2848" t="str">
        <f t="shared" si="352"/>
        <v>Male</v>
      </c>
      <c r="G2848" t="s">
        <v>6903</v>
      </c>
      <c r="H2848" t="str">
        <f t="shared" si="353"/>
        <v>user2846@example.com</v>
      </c>
      <c r="J2848" s="3" t="str">
        <f t="shared" si="354"/>
        <v/>
      </c>
      <c r="K2848" t="s">
        <v>9576</v>
      </c>
      <c r="L2848" t="str">
        <f t="shared" si="355"/>
        <v>USA</v>
      </c>
      <c r="N2848" t="str">
        <f t="shared" si="356"/>
        <v/>
      </c>
      <c r="P2848" t="str">
        <f t="shared" si="359"/>
        <v>Invalid</v>
      </c>
      <c r="Q2848" t="str">
        <f t="shared" si="357"/>
        <v>Invalid</v>
      </c>
      <c r="R2848" t="s">
        <v>9593</v>
      </c>
      <c r="S2848" t="str">
        <f t="shared" si="358"/>
        <v>Inactive</v>
      </c>
    </row>
    <row r="2849" spans="1:19" x14ac:dyDescent="0.3">
      <c r="A2849" t="s">
        <v>2852</v>
      </c>
      <c r="B2849" t="s">
        <v>935</v>
      </c>
      <c r="C2849" t="s">
        <v>5017</v>
      </c>
      <c r="D2849" t="s">
        <v>5014</v>
      </c>
      <c r="E2849" t="s">
        <v>5021</v>
      </c>
      <c r="F2849" t="str">
        <f t="shared" si="352"/>
        <v>Female</v>
      </c>
      <c r="G2849" t="s">
        <v>5876</v>
      </c>
      <c r="H2849" t="str">
        <f t="shared" si="353"/>
        <v>unknown@example.com</v>
      </c>
      <c r="J2849" s="3" t="str">
        <f t="shared" si="354"/>
        <v/>
      </c>
      <c r="K2849" t="s">
        <v>9582</v>
      </c>
      <c r="L2849" t="str">
        <f t="shared" si="355"/>
        <v>USA</v>
      </c>
      <c r="N2849" t="str">
        <f t="shared" si="356"/>
        <v/>
      </c>
      <c r="O2849" t="s">
        <v>9586</v>
      </c>
      <c r="P2849" t="str">
        <f t="shared" si="359"/>
        <v>123-456-7890</v>
      </c>
      <c r="Q2849" t="str">
        <f t="shared" si="357"/>
        <v>1234567890</v>
      </c>
      <c r="R2849" t="s">
        <v>9589</v>
      </c>
      <c r="S2849" t="str">
        <f t="shared" si="358"/>
        <v>Active</v>
      </c>
    </row>
    <row r="2850" spans="1:19" x14ac:dyDescent="0.3">
      <c r="A2850" t="s">
        <v>2853</v>
      </c>
      <c r="B2850" t="s">
        <v>3303</v>
      </c>
      <c r="C2850" t="s">
        <v>5016</v>
      </c>
      <c r="D2850" t="s">
        <v>5010</v>
      </c>
      <c r="E2850" t="s">
        <v>5019</v>
      </c>
      <c r="F2850" t="str">
        <f t="shared" si="352"/>
        <v>Female</v>
      </c>
      <c r="G2850" t="s">
        <v>8020</v>
      </c>
      <c r="H2850" t="str">
        <f t="shared" si="353"/>
        <v>user2848@example.com</v>
      </c>
      <c r="J2850" s="3" t="str">
        <f t="shared" si="354"/>
        <v/>
      </c>
      <c r="K2850" t="s">
        <v>9581</v>
      </c>
      <c r="L2850" t="str">
        <f t="shared" si="355"/>
        <v>Canada</v>
      </c>
      <c r="N2850" t="str">
        <f t="shared" si="356"/>
        <v/>
      </c>
      <c r="O2850" t="s">
        <v>9587</v>
      </c>
      <c r="P2850" t="str">
        <f t="shared" si="359"/>
        <v>Invalid</v>
      </c>
      <c r="Q2850" t="str">
        <f t="shared" si="357"/>
        <v>Invalid</v>
      </c>
      <c r="R2850" t="s">
        <v>9592</v>
      </c>
      <c r="S2850" t="str">
        <f t="shared" si="358"/>
        <v>Inactive</v>
      </c>
    </row>
    <row r="2851" spans="1:19" x14ac:dyDescent="0.3">
      <c r="A2851" t="s">
        <v>2854</v>
      </c>
      <c r="B2851" t="s">
        <v>4645</v>
      </c>
      <c r="C2851" t="s">
        <v>5015</v>
      </c>
      <c r="D2851" t="s">
        <v>5016</v>
      </c>
      <c r="E2851" t="s">
        <v>5019</v>
      </c>
      <c r="F2851" t="str">
        <f t="shared" si="352"/>
        <v>Female</v>
      </c>
      <c r="H2851" t="str">
        <f t="shared" si="353"/>
        <v>unknown@example.com</v>
      </c>
      <c r="J2851" s="3" t="str">
        <f t="shared" si="354"/>
        <v/>
      </c>
      <c r="K2851" t="s">
        <v>9581</v>
      </c>
      <c r="L2851" t="str">
        <f t="shared" si="355"/>
        <v>Canada</v>
      </c>
      <c r="M2851">
        <v>8</v>
      </c>
      <c r="N2851" t="str">
        <f t="shared" si="356"/>
        <v/>
      </c>
      <c r="P2851" t="str">
        <f t="shared" si="359"/>
        <v>Invalid</v>
      </c>
      <c r="Q2851" t="str">
        <f t="shared" si="357"/>
        <v>Invalid</v>
      </c>
      <c r="S2851" t="str">
        <f t="shared" si="358"/>
        <v>Unknown</v>
      </c>
    </row>
    <row r="2852" spans="1:19" x14ac:dyDescent="0.3">
      <c r="A2852" t="s">
        <v>2855</v>
      </c>
      <c r="B2852" t="s">
        <v>1300</v>
      </c>
      <c r="C2852" t="s">
        <v>5012</v>
      </c>
      <c r="D2852" t="s">
        <v>5018</v>
      </c>
      <c r="F2852" t="str">
        <f t="shared" si="352"/>
        <v>Unknown</v>
      </c>
      <c r="G2852" t="s">
        <v>6212</v>
      </c>
      <c r="H2852" t="str">
        <f t="shared" si="353"/>
        <v>user2850@example.com</v>
      </c>
      <c r="I2852" t="s">
        <v>9575</v>
      </c>
      <c r="J2852" s="3" t="str">
        <f t="shared" si="354"/>
        <v/>
      </c>
      <c r="K2852" t="s">
        <v>9576</v>
      </c>
      <c r="L2852" t="str">
        <f t="shared" si="355"/>
        <v>USA</v>
      </c>
      <c r="M2852">
        <v>9999</v>
      </c>
      <c r="N2852" t="str">
        <f t="shared" si="356"/>
        <v/>
      </c>
      <c r="O2852" t="s">
        <v>9587</v>
      </c>
      <c r="P2852" t="str">
        <f t="shared" si="359"/>
        <v>Invalid</v>
      </c>
      <c r="Q2852" t="str">
        <f t="shared" si="357"/>
        <v>Invalid</v>
      </c>
      <c r="S2852" t="str">
        <f t="shared" si="358"/>
        <v>Unknown</v>
      </c>
    </row>
    <row r="2853" spans="1:19" x14ac:dyDescent="0.3">
      <c r="A2853" t="s">
        <v>2856</v>
      </c>
      <c r="B2853" t="s">
        <v>251</v>
      </c>
      <c r="C2853" t="s">
        <v>5018</v>
      </c>
      <c r="D2853" t="s">
        <v>5018</v>
      </c>
      <c r="F2853" t="str">
        <f t="shared" si="352"/>
        <v>Unknown</v>
      </c>
      <c r="G2853" t="s">
        <v>5252</v>
      </c>
      <c r="H2853" t="str">
        <f t="shared" si="353"/>
        <v>user2851@example.com</v>
      </c>
      <c r="I2853" t="s">
        <v>9575</v>
      </c>
      <c r="J2853" s="3" t="str">
        <f t="shared" si="354"/>
        <v/>
      </c>
      <c r="K2853" t="s">
        <v>9577</v>
      </c>
      <c r="L2853" t="str">
        <f t="shared" si="355"/>
        <v>Unknown</v>
      </c>
      <c r="M2853">
        <v>9999</v>
      </c>
      <c r="N2853" t="str">
        <f t="shared" si="356"/>
        <v/>
      </c>
      <c r="O2853" t="s">
        <v>9588</v>
      </c>
      <c r="P2853" t="str">
        <f t="shared" si="359"/>
        <v>Invalid</v>
      </c>
      <c r="Q2853" t="str">
        <f t="shared" si="357"/>
        <v>Invalid</v>
      </c>
      <c r="R2853" t="s">
        <v>9592</v>
      </c>
      <c r="S2853" t="str">
        <f t="shared" si="358"/>
        <v>Inactive</v>
      </c>
    </row>
    <row r="2854" spans="1:19" x14ac:dyDescent="0.3">
      <c r="A2854" t="s">
        <v>2857</v>
      </c>
      <c r="B2854" t="s">
        <v>3708</v>
      </c>
      <c r="C2854" t="s">
        <v>5011</v>
      </c>
      <c r="D2854" t="s">
        <v>5014</v>
      </c>
      <c r="E2854" t="s">
        <v>5022</v>
      </c>
      <c r="F2854" t="str">
        <f t="shared" si="352"/>
        <v>Male</v>
      </c>
      <c r="G2854" t="s">
        <v>8390</v>
      </c>
      <c r="H2854" t="str">
        <f t="shared" si="353"/>
        <v>user2852@example.com</v>
      </c>
      <c r="I2854" t="s">
        <v>9573</v>
      </c>
      <c r="J2854" s="3">
        <f t="shared" si="354"/>
        <v>44941</v>
      </c>
      <c r="K2854" t="s">
        <v>9581</v>
      </c>
      <c r="L2854" t="str">
        <f t="shared" si="355"/>
        <v>Canada</v>
      </c>
      <c r="M2854">
        <v>25</v>
      </c>
      <c r="N2854">
        <f t="shared" si="356"/>
        <v>25</v>
      </c>
      <c r="O2854" t="s">
        <v>9586</v>
      </c>
      <c r="P2854" t="str">
        <f t="shared" si="359"/>
        <v>123-456-7890</v>
      </c>
      <c r="Q2854" t="str">
        <f t="shared" si="357"/>
        <v>1234567890</v>
      </c>
      <c r="R2854" t="s">
        <v>9592</v>
      </c>
      <c r="S2854" t="str">
        <f t="shared" si="358"/>
        <v>Inactive</v>
      </c>
    </row>
    <row r="2855" spans="1:19" x14ac:dyDescent="0.3">
      <c r="A2855" t="s">
        <v>2858</v>
      </c>
      <c r="B2855" t="s">
        <v>4163</v>
      </c>
      <c r="C2855" t="s">
        <v>5018</v>
      </c>
      <c r="D2855" t="s">
        <v>5018</v>
      </c>
      <c r="E2855" t="s">
        <v>5026</v>
      </c>
      <c r="F2855" t="str">
        <f t="shared" si="352"/>
        <v>Male</v>
      </c>
      <c r="G2855" t="s">
        <v>8805</v>
      </c>
      <c r="H2855" t="str">
        <f t="shared" si="353"/>
        <v>user2853@example.com</v>
      </c>
      <c r="I2855" t="s">
        <v>9574</v>
      </c>
      <c r="J2855" s="3">
        <f t="shared" si="354"/>
        <v>44941</v>
      </c>
      <c r="K2855" t="s">
        <v>9583</v>
      </c>
      <c r="L2855" t="str">
        <f t="shared" si="355"/>
        <v>Canada</v>
      </c>
      <c r="M2855">
        <v>1000</v>
      </c>
      <c r="N2855" t="str">
        <f t="shared" si="356"/>
        <v/>
      </c>
      <c r="O2855" t="s">
        <v>9587</v>
      </c>
      <c r="P2855" t="str">
        <f t="shared" si="359"/>
        <v>Invalid</v>
      </c>
      <c r="Q2855" t="str">
        <f t="shared" si="357"/>
        <v>Invalid</v>
      </c>
      <c r="R2855" t="s">
        <v>9591</v>
      </c>
      <c r="S2855" t="str">
        <f t="shared" si="358"/>
        <v>Inactive</v>
      </c>
    </row>
    <row r="2856" spans="1:19" x14ac:dyDescent="0.3">
      <c r="A2856" t="s">
        <v>2859</v>
      </c>
      <c r="B2856" t="s">
        <v>3830</v>
      </c>
      <c r="C2856" t="s">
        <v>5010</v>
      </c>
      <c r="D2856" t="s">
        <v>5010</v>
      </c>
      <c r="F2856" t="str">
        <f t="shared" si="352"/>
        <v>Unknown</v>
      </c>
      <c r="G2856" t="s">
        <v>8503</v>
      </c>
      <c r="H2856" t="str">
        <f t="shared" si="353"/>
        <v>user2854@example.com</v>
      </c>
      <c r="I2856" t="s">
        <v>9572</v>
      </c>
      <c r="J2856" s="3">
        <f t="shared" si="354"/>
        <v>44941</v>
      </c>
      <c r="K2856" t="s">
        <v>9578</v>
      </c>
      <c r="L2856" t="str">
        <f t="shared" si="355"/>
        <v>Canada</v>
      </c>
      <c r="M2856">
        <v>30</v>
      </c>
      <c r="N2856">
        <f t="shared" si="356"/>
        <v>30</v>
      </c>
      <c r="O2856" t="s">
        <v>9586</v>
      </c>
      <c r="P2856" t="str">
        <f t="shared" si="359"/>
        <v>123-456-7890</v>
      </c>
      <c r="Q2856" t="str">
        <f t="shared" si="357"/>
        <v>1234567890</v>
      </c>
      <c r="S2856" t="str">
        <f t="shared" si="358"/>
        <v>Unknown</v>
      </c>
    </row>
    <row r="2857" spans="1:19" x14ac:dyDescent="0.3">
      <c r="A2857" t="s">
        <v>2860</v>
      </c>
      <c r="B2857" t="s">
        <v>1745</v>
      </c>
      <c r="C2857" t="s">
        <v>5012</v>
      </c>
      <c r="D2857" t="s">
        <v>5018</v>
      </c>
      <c r="F2857" t="str">
        <f t="shared" si="352"/>
        <v>Unknown</v>
      </c>
      <c r="G2857" t="s">
        <v>6614</v>
      </c>
      <c r="H2857" t="str">
        <f t="shared" si="353"/>
        <v>user2855@example.com</v>
      </c>
      <c r="I2857" t="s">
        <v>9575</v>
      </c>
      <c r="J2857" s="3" t="str">
        <f t="shared" si="354"/>
        <v/>
      </c>
      <c r="K2857" t="s">
        <v>9576</v>
      </c>
      <c r="L2857" t="str">
        <f t="shared" si="355"/>
        <v>USA</v>
      </c>
      <c r="N2857" t="str">
        <f t="shared" si="356"/>
        <v/>
      </c>
      <c r="O2857" t="s">
        <v>9587</v>
      </c>
      <c r="P2857" t="str">
        <f t="shared" si="359"/>
        <v>Invalid</v>
      </c>
      <c r="Q2857" t="str">
        <f t="shared" si="357"/>
        <v>Invalid</v>
      </c>
      <c r="R2857" t="s">
        <v>9594</v>
      </c>
      <c r="S2857" t="str">
        <f t="shared" si="358"/>
        <v>Active</v>
      </c>
    </row>
    <row r="2858" spans="1:19" x14ac:dyDescent="0.3">
      <c r="A2858" t="s">
        <v>2861</v>
      </c>
      <c r="B2858" t="s">
        <v>2337</v>
      </c>
      <c r="C2858" t="s">
        <v>5012</v>
      </c>
      <c r="D2858" t="s">
        <v>9596</v>
      </c>
      <c r="F2858" t="str">
        <f t="shared" si="352"/>
        <v>Unknown</v>
      </c>
      <c r="G2858" t="s">
        <v>7145</v>
      </c>
      <c r="H2858" t="str">
        <f t="shared" si="353"/>
        <v>user2856@example.com</v>
      </c>
      <c r="I2858" t="s">
        <v>9575</v>
      </c>
      <c r="J2858" s="3" t="str">
        <f t="shared" si="354"/>
        <v/>
      </c>
      <c r="K2858" t="s">
        <v>9579</v>
      </c>
      <c r="L2858" t="str">
        <f t="shared" si="355"/>
        <v>USA</v>
      </c>
      <c r="M2858">
        <v>25</v>
      </c>
      <c r="N2858">
        <f t="shared" si="356"/>
        <v>25</v>
      </c>
      <c r="O2858" t="s">
        <v>9586</v>
      </c>
      <c r="P2858" t="str">
        <f t="shared" si="359"/>
        <v>123-456-7890</v>
      </c>
      <c r="Q2858" t="str">
        <f t="shared" si="357"/>
        <v>1234567890</v>
      </c>
      <c r="R2858" t="s">
        <v>9592</v>
      </c>
      <c r="S2858" t="str">
        <f t="shared" si="358"/>
        <v>Inactive</v>
      </c>
    </row>
    <row r="2859" spans="1:19" x14ac:dyDescent="0.3">
      <c r="A2859" t="s">
        <v>2862</v>
      </c>
      <c r="B2859" t="s">
        <v>652</v>
      </c>
      <c r="C2859" t="s">
        <v>5010</v>
      </c>
      <c r="D2859" t="s">
        <v>5014</v>
      </c>
      <c r="E2859" t="s">
        <v>5019</v>
      </c>
      <c r="F2859" t="str">
        <f t="shared" si="352"/>
        <v>Female</v>
      </c>
      <c r="G2859" t="s">
        <v>5621</v>
      </c>
      <c r="H2859" t="str">
        <f t="shared" si="353"/>
        <v>user2857@example.com</v>
      </c>
      <c r="J2859" s="3" t="str">
        <f t="shared" si="354"/>
        <v/>
      </c>
      <c r="L2859" t="str">
        <f t="shared" si="355"/>
        <v>Unknown</v>
      </c>
      <c r="M2859">
        <v>25</v>
      </c>
      <c r="N2859">
        <f t="shared" si="356"/>
        <v>25</v>
      </c>
      <c r="O2859" t="s">
        <v>9586</v>
      </c>
      <c r="P2859" t="str">
        <f t="shared" si="359"/>
        <v>123-456-7890</v>
      </c>
      <c r="Q2859" t="str">
        <f t="shared" si="357"/>
        <v>1234567890</v>
      </c>
      <c r="R2859" t="s">
        <v>9589</v>
      </c>
      <c r="S2859" t="str">
        <f t="shared" si="358"/>
        <v>Active</v>
      </c>
    </row>
    <row r="2860" spans="1:19" x14ac:dyDescent="0.3">
      <c r="A2860" t="s">
        <v>2863</v>
      </c>
      <c r="B2860" t="s">
        <v>399</v>
      </c>
      <c r="C2860" t="s">
        <v>5014</v>
      </c>
      <c r="D2860" t="s">
        <v>5018</v>
      </c>
      <c r="E2860" t="s">
        <v>5022</v>
      </c>
      <c r="F2860" t="str">
        <f t="shared" si="352"/>
        <v>Male</v>
      </c>
      <c r="G2860" t="s">
        <v>5389</v>
      </c>
      <c r="H2860" t="str">
        <f t="shared" si="353"/>
        <v>user2858@example.com</v>
      </c>
      <c r="J2860" s="3" t="str">
        <f t="shared" si="354"/>
        <v/>
      </c>
      <c r="K2860" t="s">
        <v>9576</v>
      </c>
      <c r="L2860" t="str">
        <f t="shared" si="355"/>
        <v>USA</v>
      </c>
      <c r="M2860">
        <v>8</v>
      </c>
      <c r="N2860" t="str">
        <f t="shared" si="356"/>
        <v/>
      </c>
      <c r="O2860" t="s">
        <v>9588</v>
      </c>
      <c r="P2860" t="str">
        <f t="shared" si="359"/>
        <v>Invalid</v>
      </c>
      <c r="Q2860" t="str">
        <f t="shared" si="357"/>
        <v>Invalid</v>
      </c>
      <c r="S2860" t="str">
        <f t="shared" si="358"/>
        <v>Unknown</v>
      </c>
    </row>
    <row r="2861" spans="1:19" x14ac:dyDescent="0.3">
      <c r="A2861" t="s">
        <v>2864</v>
      </c>
      <c r="B2861" t="s">
        <v>592</v>
      </c>
      <c r="C2861" t="s">
        <v>5014</v>
      </c>
      <c r="D2861" t="s">
        <v>5014</v>
      </c>
      <c r="E2861" t="s">
        <v>5019</v>
      </c>
      <c r="F2861" t="str">
        <f t="shared" si="352"/>
        <v>Female</v>
      </c>
      <c r="G2861" t="s">
        <v>5567</v>
      </c>
      <c r="H2861" t="str">
        <f t="shared" si="353"/>
        <v>user2859@example.com</v>
      </c>
      <c r="I2861" t="s">
        <v>9575</v>
      </c>
      <c r="J2861" s="3" t="str">
        <f t="shared" si="354"/>
        <v/>
      </c>
      <c r="K2861" t="s">
        <v>9579</v>
      </c>
      <c r="L2861" t="str">
        <f t="shared" si="355"/>
        <v>USA</v>
      </c>
      <c r="M2861">
        <v>35</v>
      </c>
      <c r="N2861">
        <f t="shared" si="356"/>
        <v>35</v>
      </c>
      <c r="O2861" t="s">
        <v>9584</v>
      </c>
      <c r="P2861" t="str">
        <f t="shared" si="359"/>
        <v>1234567890</v>
      </c>
      <c r="Q2861" t="str">
        <f t="shared" si="357"/>
        <v>1234567890</v>
      </c>
      <c r="R2861" t="s">
        <v>9594</v>
      </c>
      <c r="S2861" t="str">
        <f t="shared" si="358"/>
        <v>Active</v>
      </c>
    </row>
    <row r="2862" spans="1:19" x14ac:dyDescent="0.3">
      <c r="A2862" t="s">
        <v>2865</v>
      </c>
      <c r="B2862" t="s">
        <v>461</v>
      </c>
      <c r="C2862" t="s">
        <v>5010</v>
      </c>
      <c r="D2862" t="s">
        <v>5014</v>
      </c>
      <c r="E2862" t="s">
        <v>5021</v>
      </c>
      <c r="F2862" t="str">
        <f t="shared" si="352"/>
        <v>Female</v>
      </c>
      <c r="H2862" t="str">
        <f t="shared" si="353"/>
        <v>unknown@example.com</v>
      </c>
      <c r="I2862" t="s">
        <v>9573</v>
      </c>
      <c r="J2862" s="3">
        <f t="shared" si="354"/>
        <v>44941</v>
      </c>
      <c r="L2862" t="str">
        <f t="shared" si="355"/>
        <v>Unknown</v>
      </c>
      <c r="M2862">
        <v>9999</v>
      </c>
      <c r="N2862" t="str">
        <f t="shared" si="356"/>
        <v/>
      </c>
      <c r="O2862" t="s">
        <v>9584</v>
      </c>
      <c r="P2862" t="str">
        <f t="shared" si="359"/>
        <v>1234567890</v>
      </c>
      <c r="Q2862" t="str">
        <f t="shared" si="357"/>
        <v>1234567890</v>
      </c>
      <c r="R2862" t="s">
        <v>9593</v>
      </c>
      <c r="S2862" t="str">
        <f t="shared" si="358"/>
        <v>Inactive</v>
      </c>
    </row>
    <row r="2863" spans="1:19" x14ac:dyDescent="0.3">
      <c r="A2863" t="s">
        <v>2866</v>
      </c>
      <c r="B2863" t="s">
        <v>4119</v>
      </c>
      <c r="C2863" t="s">
        <v>5010</v>
      </c>
      <c r="D2863" t="s">
        <v>5016</v>
      </c>
      <c r="E2863" t="s">
        <v>5022</v>
      </c>
      <c r="F2863" t="str">
        <f t="shared" si="352"/>
        <v>Male</v>
      </c>
      <c r="G2863" t="s">
        <v>8765</v>
      </c>
      <c r="H2863" t="str">
        <f t="shared" si="353"/>
        <v>user2861@example.com</v>
      </c>
      <c r="I2863" t="s">
        <v>9575</v>
      </c>
      <c r="J2863" s="3" t="str">
        <f t="shared" si="354"/>
        <v/>
      </c>
      <c r="K2863" t="s">
        <v>9578</v>
      </c>
      <c r="L2863" t="str">
        <f t="shared" si="355"/>
        <v>Canada</v>
      </c>
      <c r="N2863" t="str">
        <f t="shared" si="356"/>
        <v/>
      </c>
      <c r="O2863" t="s">
        <v>9587</v>
      </c>
      <c r="P2863" t="str">
        <f t="shared" si="359"/>
        <v>Invalid</v>
      </c>
      <c r="Q2863" t="str">
        <f t="shared" si="357"/>
        <v>Invalid</v>
      </c>
      <c r="R2863" t="s">
        <v>9591</v>
      </c>
      <c r="S2863" t="str">
        <f t="shared" si="358"/>
        <v>Inactive</v>
      </c>
    </row>
    <row r="2864" spans="1:19" x14ac:dyDescent="0.3">
      <c r="A2864" t="s">
        <v>2867</v>
      </c>
      <c r="B2864" t="s">
        <v>3944</v>
      </c>
      <c r="C2864" t="s">
        <v>5018</v>
      </c>
      <c r="D2864" t="s">
        <v>9596</v>
      </c>
      <c r="F2864" t="str">
        <f t="shared" si="352"/>
        <v>Unknown</v>
      </c>
      <c r="G2864" t="s">
        <v>8608</v>
      </c>
      <c r="H2864" t="str">
        <f t="shared" si="353"/>
        <v>user2862@example.com</v>
      </c>
      <c r="I2864" t="s">
        <v>9573</v>
      </c>
      <c r="J2864" s="3">
        <f t="shared" si="354"/>
        <v>44941</v>
      </c>
      <c r="K2864" t="s">
        <v>9578</v>
      </c>
      <c r="L2864" t="str">
        <f t="shared" si="355"/>
        <v>Canada</v>
      </c>
      <c r="M2864">
        <v>25</v>
      </c>
      <c r="N2864">
        <f t="shared" si="356"/>
        <v>25</v>
      </c>
      <c r="P2864" t="str">
        <f t="shared" si="359"/>
        <v>Invalid</v>
      </c>
      <c r="Q2864" t="str">
        <f t="shared" si="357"/>
        <v>Invalid</v>
      </c>
      <c r="R2864" t="s">
        <v>9592</v>
      </c>
      <c r="S2864" t="str">
        <f t="shared" si="358"/>
        <v>Inactive</v>
      </c>
    </row>
    <row r="2865" spans="1:19" x14ac:dyDescent="0.3">
      <c r="A2865" t="s">
        <v>2868</v>
      </c>
      <c r="B2865" t="s">
        <v>3504</v>
      </c>
      <c r="C2865" t="s">
        <v>5016</v>
      </c>
      <c r="D2865" t="s">
        <v>5014</v>
      </c>
      <c r="E2865" t="s">
        <v>5024</v>
      </c>
      <c r="F2865" t="str">
        <f t="shared" si="352"/>
        <v>Male</v>
      </c>
      <c r="G2865" t="s">
        <v>8202</v>
      </c>
      <c r="H2865" t="str">
        <f t="shared" si="353"/>
        <v>user2863@example.com</v>
      </c>
      <c r="I2865" t="s">
        <v>9572</v>
      </c>
      <c r="J2865" s="3">
        <f t="shared" si="354"/>
        <v>44941</v>
      </c>
      <c r="K2865" t="s">
        <v>9580</v>
      </c>
      <c r="L2865" t="str">
        <f t="shared" si="355"/>
        <v>USA</v>
      </c>
      <c r="M2865">
        <v>30</v>
      </c>
      <c r="N2865">
        <f t="shared" si="356"/>
        <v>30</v>
      </c>
      <c r="P2865" t="str">
        <f t="shared" si="359"/>
        <v>Invalid</v>
      </c>
      <c r="Q2865" t="str">
        <f t="shared" si="357"/>
        <v>Invalid</v>
      </c>
      <c r="S2865" t="str">
        <f t="shared" si="358"/>
        <v>Unknown</v>
      </c>
    </row>
    <row r="2866" spans="1:19" x14ac:dyDescent="0.3">
      <c r="A2866" t="s">
        <v>2869</v>
      </c>
      <c r="B2866" t="s">
        <v>3776</v>
      </c>
      <c r="C2866" t="s">
        <v>5015</v>
      </c>
      <c r="D2866" t="s">
        <v>5018</v>
      </c>
      <c r="E2866" t="s">
        <v>5022</v>
      </c>
      <c r="F2866" t="str">
        <f t="shared" si="352"/>
        <v>Male</v>
      </c>
      <c r="G2866" t="s">
        <v>8452</v>
      </c>
      <c r="H2866" t="str">
        <f t="shared" si="353"/>
        <v>user2864@example.com</v>
      </c>
      <c r="I2866" t="s">
        <v>9575</v>
      </c>
      <c r="J2866" s="3" t="str">
        <f t="shared" si="354"/>
        <v/>
      </c>
      <c r="K2866" t="s">
        <v>9580</v>
      </c>
      <c r="L2866" t="str">
        <f t="shared" si="355"/>
        <v>USA</v>
      </c>
      <c r="M2866">
        <v>40</v>
      </c>
      <c r="N2866">
        <f t="shared" si="356"/>
        <v>40</v>
      </c>
      <c r="O2866" t="s">
        <v>9587</v>
      </c>
      <c r="P2866" t="str">
        <f t="shared" si="359"/>
        <v>Invalid</v>
      </c>
      <c r="Q2866" t="str">
        <f t="shared" si="357"/>
        <v>Invalid</v>
      </c>
      <c r="R2866" t="s">
        <v>9590</v>
      </c>
      <c r="S2866" t="str">
        <f t="shared" si="358"/>
        <v>Active</v>
      </c>
    </row>
    <row r="2867" spans="1:19" x14ac:dyDescent="0.3">
      <c r="A2867" t="s">
        <v>2870</v>
      </c>
      <c r="B2867" t="s">
        <v>1420</v>
      </c>
      <c r="C2867" t="s">
        <v>5009</v>
      </c>
      <c r="D2867" t="s">
        <v>5018</v>
      </c>
      <c r="F2867" t="str">
        <f t="shared" si="352"/>
        <v>Unknown</v>
      </c>
      <c r="G2867" t="s">
        <v>6322</v>
      </c>
      <c r="H2867" t="str">
        <f t="shared" si="353"/>
        <v>user2865@example.com</v>
      </c>
      <c r="I2867" t="s">
        <v>9572</v>
      </c>
      <c r="J2867" s="3">
        <f t="shared" si="354"/>
        <v>44941</v>
      </c>
      <c r="K2867" t="s">
        <v>9582</v>
      </c>
      <c r="L2867" t="str">
        <f t="shared" si="355"/>
        <v>USA</v>
      </c>
      <c r="M2867">
        <v>25</v>
      </c>
      <c r="N2867">
        <f t="shared" si="356"/>
        <v>25</v>
      </c>
      <c r="P2867" t="str">
        <f t="shared" si="359"/>
        <v>Invalid</v>
      </c>
      <c r="Q2867" t="str">
        <f t="shared" si="357"/>
        <v>Invalid</v>
      </c>
      <c r="R2867" t="s">
        <v>9593</v>
      </c>
      <c r="S2867" t="str">
        <f t="shared" si="358"/>
        <v>Inactive</v>
      </c>
    </row>
    <row r="2868" spans="1:19" x14ac:dyDescent="0.3">
      <c r="A2868" t="s">
        <v>2871</v>
      </c>
      <c r="B2868" t="s">
        <v>3843</v>
      </c>
      <c r="C2868" t="s">
        <v>5014</v>
      </c>
      <c r="D2868" t="s">
        <v>5018</v>
      </c>
      <c r="F2868" t="str">
        <f t="shared" si="352"/>
        <v>Unknown</v>
      </c>
      <c r="G2868" t="s">
        <v>8516</v>
      </c>
      <c r="H2868" t="str">
        <f t="shared" si="353"/>
        <v>user2866@example.com</v>
      </c>
      <c r="I2868" t="s">
        <v>9572</v>
      </c>
      <c r="J2868" s="3">
        <f t="shared" si="354"/>
        <v>44941</v>
      </c>
      <c r="L2868" t="str">
        <f t="shared" si="355"/>
        <v>Unknown</v>
      </c>
      <c r="M2868">
        <v>1000</v>
      </c>
      <c r="N2868" t="str">
        <f t="shared" si="356"/>
        <v/>
      </c>
      <c r="O2868" t="s">
        <v>9584</v>
      </c>
      <c r="P2868" t="str">
        <f t="shared" si="359"/>
        <v>1234567890</v>
      </c>
      <c r="Q2868" t="str">
        <f t="shared" si="357"/>
        <v>1234567890</v>
      </c>
      <c r="R2868" t="s">
        <v>9591</v>
      </c>
      <c r="S2868" t="str">
        <f t="shared" si="358"/>
        <v>Inactive</v>
      </c>
    </row>
    <row r="2869" spans="1:19" x14ac:dyDescent="0.3">
      <c r="A2869" t="s">
        <v>2872</v>
      </c>
      <c r="B2869" t="s">
        <v>1279</v>
      </c>
      <c r="C2869" t="s">
        <v>5012</v>
      </c>
      <c r="D2869" t="s">
        <v>5014</v>
      </c>
      <c r="F2869" t="str">
        <f t="shared" si="352"/>
        <v>Unknown</v>
      </c>
      <c r="G2869" t="s">
        <v>6192</v>
      </c>
      <c r="H2869" t="str">
        <f t="shared" si="353"/>
        <v>user2867@example.com</v>
      </c>
      <c r="J2869" s="3" t="str">
        <f t="shared" si="354"/>
        <v/>
      </c>
      <c r="K2869" t="s">
        <v>9583</v>
      </c>
      <c r="L2869" t="str">
        <f t="shared" si="355"/>
        <v>Canada</v>
      </c>
      <c r="M2869">
        <v>9999</v>
      </c>
      <c r="N2869" t="str">
        <f t="shared" si="356"/>
        <v/>
      </c>
      <c r="O2869" t="s">
        <v>9587</v>
      </c>
      <c r="P2869" t="str">
        <f t="shared" si="359"/>
        <v>Invalid</v>
      </c>
      <c r="Q2869" t="str">
        <f t="shared" si="357"/>
        <v>Invalid</v>
      </c>
      <c r="R2869" t="s">
        <v>9594</v>
      </c>
      <c r="S2869" t="str">
        <f t="shared" si="358"/>
        <v>Active</v>
      </c>
    </row>
    <row r="2870" spans="1:19" x14ac:dyDescent="0.3">
      <c r="A2870" t="s">
        <v>2873</v>
      </c>
      <c r="B2870" t="s">
        <v>3860</v>
      </c>
      <c r="C2870" t="s">
        <v>5011</v>
      </c>
      <c r="D2870" t="s">
        <v>5018</v>
      </c>
      <c r="E2870" t="s">
        <v>5025</v>
      </c>
      <c r="F2870" t="str">
        <f t="shared" si="352"/>
        <v>Female</v>
      </c>
      <c r="G2870" t="s">
        <v>8532</v>
      </c>
      <c r="H2870" t="str">
        <f t="shared" si="353"/>
        <v>user2868@example.com</v>
      </c>
      <c r="J2870" s="3" t="str">
        <f t="shared" si="354"/>
        <v/>
      </c>
      <c r="K2870" t="s">
        <v>9577</v>
      </c>
      <c r="L2870" t="str">
        <f t="shared" si="355"/>
        <v>Unknown</v>
      </c>
      <c r="N2870" t="str">
        <f t="shared" si="356"/>
        <v/>
      </c>
      <c r="O2870" t="s">
        <v>9584</v>
      </c>
      <c r="P2870" t="str">
        <f t="shared" si="359"/>
        <v>1234567890</v>
      </c>
      <c r="Q2870" t="str">
        <f t="shared" si="357"/>
        <v>1234567890</v>
      </c>
      <c r="R2870" t="s">
        <v>9590</v>
      </c>
      <c r="S2870" t="str">
        <f t="shared" si="358"/>
        <v>Active</v>
      </c>
    </row>
    <row r="2871" spans="1:19" x14ac:dyDescent="0.3">
      <c r="A2871" t="s">
        <v>2874</v>
      </c>
      <c r="B2871" t="s">
        <v>4768</v>
      </c>
      <c r="C2871" t="s">
        <v>5018</v>
      </c>
      <c r="D2871" t="s">
        <v>9596</v>
      </c>
      <c r="F2871" t="str">
        <f t="shared" si="352"/>
        <v>Unknown</v>
      </c>
      <c r="G2871" t="s">
        <v>9346</v>
      </c>
      <c r="H2871" t="str">
        <f t="shared" si="353"/>
        <v>user2869@example.com</v>
      </c>
      <c r="J2871" s="3" t="str">
        <f t="shared" si="354"/>
        <v/>
      </c>
      <c r="K2871" t="s">
        <v>9580</v>
      </c>
      <c r="L2871" t="str">
        <f t="shared" si="355"/>
        <v>USA</v>
      </c>
      <c r="M2871">
        <v>1000</v>
      </c>
      <c r="N2871" t="str">
        <f t="shared" si="356"/>
        <v/>
      </c>
      <c r="O2871" t="s">
        <v>9587</v>
      </c>
      <c r="P2871" t="str">
        <f t="shared" si="359"/>
        <v>Invalid</v>
      </c>
      <c r="Q2871" t="str">
        <f t="shared" si="357"/>
        <v>Invalid</v>
      </c>
      <c r="R2871" t="s">
        <v>9591</v>
      </c>
      <c r="S2871" t="str">
        <f t="shared" si="358"/>
        <v>Inactive</v>
      </c>
    </row>
    <row r="2872" spans="1:19" x14ac:dyDescent="0.3">
      <c r="A2872" t="s">
        <v>2875</v>
      </c>
      <c r="B2872" t="s">
        <v>4271</v>
      </c>
      <c r="C2872" t="s">
        <v>5016</v>
      </c>
      <c r="D2872" t="s">
        <v>5014</v>
      </c>
      <c r="E2872" t="s">
        <v>5022</v>
      </c>
      <c r="F2872" t="str">
        <f t="shared" si="352"/>
        <v>Male</v>
      </c>
      <c r="G2872" t="s">
        <v>8901</v>
      </c>
      <c r="H2872" t="str">
        <f t="shared" si="353"/>
        <v>user2870@example.com</v>
      </c>
      <c r="I2872" t="s">
        <v>9572</v>
      </c>
      <c r="J2872" s="3">
        <f t="shared" si="354"/>
        <v>44941</v>
      </c>
      <c r="L2872" t="str">
        <f t="shared" si="355"/>
        <v>Unknown</v>
      </c>
      <c r="N2872" t="str">
        <f t="shared" si="356"/>
        <v/>
      </c>
      <c r="O2872" t="s">
        <v>9588</v>
      </c>
      <c r="P2872" t="str">
        <f t="shared" si="359"/>
        <v>Invalid</v>
      </c>
      <c r="Q2872" t="str">
        <f t="shared" si="357"/>
        <v>Invalid</v>
      </c>
      <c r="R2872" t="s">
        <v>9593</v>
      </c>
      <c r="S2872" t="str">
        <f t="shared" si="358"/>
        <v>Inactive</v>
      </c>
    </row>
    <row r="2873" spans="1:19" x14ac:dyDescent="0.3">
      <c r="A2873" t="s">
        <v>2876</v>
      </c>
      <c r="B2873" t="s">
        <v>4428</v>
      </c>
      <c r="C2873" t="s">
        <v>5016</v>
      </c>
      <c r="D2873" t="s">
        <v>5010</v>
      </c>
      <c r="E2873" t="s">
        <v>5020</v>
      </c>
      <c r="F2873" t="str">
        <f t="shared" si="352"/>
        <v>Male</v>
      </c>
      <c r="H2873" t="str">
        <f t="shared" si="353"/>
        <v>unknown@example.com</v>
      </c>
      <c r="J2873" s="3" t="str">
        <f t="shared" si="354"/>
        <v/>
      </c>
      <c r="K2873" t="s">
        <v>9583</v>
      </c>
      <c r="L2873" t="str">
        <f t="shared" si="355"/>
        <v>Canada</v>
      </c>
      <c r="N2873" t="str">
        <f t="shared" si="356"/>
        <v/>
      </c>
      <c r="P2873" t="str">
        <f t="shared" si="359"/>
        <v>Invalid</v>
      </c>
      <c r="Q2873" t="str">
        <f t="shared" si="357"/>
        <v>Invalid</v>
      </c>
      <c r="R2873" t="s">
        <v>9593</v>
      </c>
      <c r="S2873" t="str">
        <f t="shared" si="358"/>
        <v>Inactive</v>
      </c>
    </row>
    <row r="2874" spans="1:19" x14ac:dyDescent="0.3">
      <c r="A2874" t="s">
        <v>2877</v>
      </c>
      <c r="B2874" t="s">
        <v>4113</v>
      </c>
      <c r="C2874" t="s">
        <v>5017</v>
      </c>
      <c r="D2874" t="s">
        <v>5010</v>
      </c>
      <c r="F2874" t="str">
        <f t="shared" si="352"/>
        <v>Unknown</v>
      </c>
      <c r="G2874" t="s">
        <v>8760</v>
      </c>
      <c r="H2874" t="str">
        <f t="shared" si="353"/>
        <v>user2872@example.com</v>
      </c>
      <c r="J2874" s="3" t="str">
        <f t="shared" si="354"/>
        <v/>
      </c>
      <c r="K2874" t="s">
        <v>9579</v>
      </c>
      <c r="L2874" t="str">
        <f t="shared" si="355"/>
        <v>USA</v>
      </c>
      <c r="M2874">
        <v>30</v>
      </c>
      <c r="N2874">
        <f t="shared" si="356"/>
        <v>30</v>
      </c>
      <c r="O2874" t="s">
        <v>9585</v>
      </c>
      <c r="P2874" t="str">
        <f t="shared" si="359"/>
        <v>(123)456-7890</v>
      </c>
      <c r="Q2874" t="str">
        <f t="shared" si="357"/>
        <v>1234567890</v>
      </c>
      <c r="R2874" t="s">
        <v>9591</v>
      </c>
      <c r="S2874" t="str">
        <f t="shared" si="358"/>
        <v>Inactive</v>
      </c>
    </row>
    <row r="2875" spans="1:19" x14ac:dyDescent="0.3">
      <c r="A2875" t="s">
        <v>2878</v>
      </c>
      <c r="B2875" t="s">
        <v>2429</v>
      </c>
      <c r="C2875" t="s">
        <v>5018</v>
      </c>
      <c r="D2875" t="s">
        <v>5010</v>
      </c>
      <c r="E2875" t="s">
        <v>5021</v>
      </c>
      <c r="F2875" t="str">
        <f t="shared" si="352"/>
        <v>Female</v>
      </c>
      <c r="G2875" t="s">
        <v>7230</v>
      </c>
      <c r="H2875" t="str">
        <f t="shared" si="353"/>
        <v>unknown@example.com</v>
      </c>
      <c r="I2875" t="s">
        <v>9574</v>
      </c>
      <c r="J2875" s="3">
        <f t="shared" si="354"/>
        <v>44941</v>
      </c>
      <c r="K2875" t="s">
        <v>9582</v>
      </c>
      <c r="L2875" t="str">
        <f t="shared" si="355"/>
        <v>USA</v>
      </c>
      <c r="M2875">
        <v>35</v>
      </c>
      <c r="N2875">
        <f t="shared" si="356"/>
        <v>35</v>
      </c>
      <c r="P2875" t="str">
        <f t="shared" si="359"/>
        <v>Invalid</v>
      </c>
      <c r="Q2875" t="str">
        <f t="shared" si="357"/>
        <v>Invalid</v>
      </c>
      <c r="S2875" t="str">
        <f t="shared" si="358"/>
        <v>Unknown</v>
      </c>
    </row>
    <row r="2876" spans="1:19" x14ac:dyDescent="0.3">
      <c r="A2876" t="s">
        <v>2879</v>
      </c>
      <c r="B2876" t="s">
        <v>971</v>
      </c>
      <c r="C2876" t="s">
        <v>5011</v>
      </c>
      <c r="D2876" t="s">
        <v>5016</v>
      </c>
      <c r="E2876" t="s">
        <v>5020</v>
      </c>
      <c r="F2876" t="str">
        <f t="shared" si="352"/>
        <v>Male</v>
      </c>
      <c r="G2876" t="s">
        <v>5910</v>
      </c>
      <c r="H2876" t="str">
        <f t="shared" si="353"/>
        <v>user2874@example.com</v>
      </c>
      <c r="I2876" t="s">
        <v>9575</v>
      </c>
      <c r="J2876" s="3" t="str">
        <f t="shared" si="354"/>
        <v/>
      </c>
      <c r="L2876" t="str">
        <f t="shared" si="355"/>
        <v>Unknown</v>
      </c>
      <c r="M2876">
        <v>1000</v>
      </c>
      <c r="N2876" t="str">
        <f t="shared" si="356"/>
        <v/>
      </c>
      <c r="O2876" t="s">
        <v>9585</v>
      </c>
      <c r="P2876" t="str">
        <f t="shared" si="359"/>
        <v>(123)456-7890</v>
      </c>
      <c r="Q2876" t="str">
        <f t="shared" si="357"/>
        <v>1234567890</v>
      </c>
      <c r="R2876" t="s">
        <v>9592</v>
      </c>
      <c r="S2876" t="str">
        <f t="shared" si="358"/>
        <v>Inactive</v>
      </c>
    </row>
    <row r="2877" spans="1:19" x14ac:dyDescent="0.3">
      <c r="A2877" t="s">
        <v>2880</v>
      </c>
      <c r="B2877" t="s">
        <v>2979</v>
      </c>
      <c r="C2877" t="s">
        <v>5013</v>
      </c>
      <c r="D2877" t="s">
        <v>5018</v>
      </c>
      <c r="E2877" t="s">
        <v>5022</v>
      </c>
      <c r="F2877" t="str">
        <f t="shared" si="352"/>
        <v>Male</v>
      </c>
      <c r="G2877" t="s">
        <v>7725</v>
      </c>
      <c r="H2877" t="str">
        <f t="shared" si="353"/>
        <v>user2875@example.com</v>
      </c>
      <c r="I2877" t="s">
        <v>9574</v>
      </c>
      <c r="J2877" s="3">
        <f t="shared" si="354"/>
        <v>44941</v>
      </c>
      <c r="K2877" t="s">
        <v>9583</v>
      </c>
      <c r="L2877" t="str">
        <f t="shared" si="355"/>
        <v>Canada</v>
      </c>
      <c r="M2877">
        <v>1000</v>
      </c>
      <c r="N2877" t="str">
        <f t="shared" si="356"/>
        <v/>
      </c>
      <c r="P2877" t="str">
        <f t="shared" si="359"/>
        <v>Invalid</v>
      </c>
      <c r="Q2877" t="str">
        <f t="shared" si="357"/>
        <v>Invalid</v>
      </c>
      <c r="R2877" t="s">
        <v>9592</v>
      </c>
      <c r="S2877" t="str">
        <f t="shared" si="358"/>
        <v>Inactive</v>
      </c>
    </row>
    <row r="2878" spans="1:19" x14ac:dyDescent="0.3">
      <c r="A2878" t="s">
        <v>2881</v>
      </c>
      <c r="B2878" t="s">
        <v>1190</v>
      </c>
      <c r="C2878" t="s">
        <v>5018</v>
      </c>
      <c r="D2878" t="s">
        <v>5014</v>
      </c>
      <c r="E2878" t="s">
        <v>5025</v>
      </c>
      <c r="F2878" t="str">
        <f t="shared" si="352"/>
        <v>Female</v>
      </c>
      <c r="G2878" t="s">
        <v>6113</v>
      </c>
      <c r="H2878" t="str">
        <f t="shared" si="353"/>
        <v>user2876@example.com</v>
      </c>
      <c r="J2878" s="3" t="str">
        <f t="shared" si="354"/>
        <v/>
      </c>
      <c r="K2878" t="s">
        <v>9581</v>
      </c>
      <c r="L2878" t="str">
        <f t="shared" si="355"/>
        <v>Canada</v>
      </c>
      <c r="M2878">
        <v>25</v>
      </c>
      <c r="N2878">
        <f t="shared" si="356"/>
        <v>25</v>
      </c>
      <c r="O2878" t="s">
        <v>9588</v>
      </c>
      <c r="P2878" t="str">
        <f t="shared" si="359"/>
        <v>Invalid</v>
      </c>
      <c r="Q2878" t="str">
        <f t="shared" si="357"/>
        <v>Invalid</v>
      </c>
      <c r="S2878" t="str">
        <f t="shared" si="358"/>
        <v>Unknown</v>
      </c>
    </row>
    <row r="2879" spans="1:19" x14ac:dyDescent="0.3">
      <c r="A2879" t="s">
        <v>2882</v>
      </c>
      <c r="B2879" t="s">
        <v>309</v>
      </c>
      <c r="C2879" t="s">
        <v>5017</v>
      </c>
      <c r="D2879" t="s">
        <v>5010</v>
      </c>
      <c r="E2879" t="s">
        <v>5020</v>
      </c>
      <c r="F2879" t="str">
        <f t="shared" si="352"/>
        <v>Male</v>
      </c>
      <c r="G2879" t="s">
        <v>5305</v>
      </c>
      <c r="H2879" t="str">
        <f t="shared" si="353"/>
        <v>user2877@example.com</v>
      </c>
      <c r="I2879" t="s">
        <v>9572</v>
      </c>
      <c r="J2879" s="3">
        <f t="shared" si="354"/>
        <v>44941</v>
      </c>
      <c r="K2879" t="s">
        <v>9577</v>
      </c>
      <c r="L2879" t="str">
        <f t="shared" si="355"/>
        <v>Unknown</v>
      </c>
      <c r="N2879" t="str">
        <f t="shared" si="356"/>
        <v/>
      </c>
      <c r="O2879" t="s">
        <v>9588</v>
      </c>
      <c r="P2879" t="str">
        <f t="shared" si="359"/>
        <v>Invalid</v>
      </c>
      <c r="Q2879" t="str">
        <f t="shared" si="357"/>
        <v>Invalid</v>
      </c>
      <c r="S2879" t="str">
        <f t="shared" si="358"/>
        <v>Unknown</v>
      </c>
    </row>
    <row r="2880" spans="1:19" x14ac:dyDescent="0.3">
      <c r="A2880" t="s">
        <v>2883</v>
      </c>
      <c r="B2880" t="s">
        <v>4330</v>
      </c>
      <c r="C2880" t="s">
        <v>5016</v>
      </c>
      <c r="D2880" t="s">
        <v>5014</v>
      </c>
      <c r="E2880" t="s">
        <v>5023</v>
      </c>
      <c r="F2880" t="str">
        <f t="shared" si="352"/>
        <v>Unknown</v>
      </c>
      <c r="G2880" t="s">
        <v>8953</v>
      </c>
      <c r="H2880" t="str">
        <f t="shared" si="353"/>
        <v>user2878@example.com</v>
      </c>
      <c r="I2880" t="s">
        <v>9573</v>
      </c>
      <c r="J2880" s="3">
        <f t="shared" si="354"/>
        <v>44941</v>
      </c>
      <c r="K2880" t="s">
        <v>9577</v>
      </c>
      <c r="L2880" t="str">
        <f t="shared" si="355"/>
        <v>Unknown</v>
      </c>
      <c r="M2880">
        <v>25</v>
      </c>
      <c r="N2880">
        <f t="shared" si="356"/>
        <v>25</v>
      </c>
      <c r="O2880" t="s">
        <v>9584</v>
      </c>
      <c r="P2880" t="str">
        <f t="shared" si="359"/>
        <v>1234567890</v>
      </c>
      <c r="Q2880" t="str">
        <f t="shared" si="357"/>
        <v>1234567890</v>
      </c>
      <c r="S2880" t="str">
        <f t="shared" si="358"/>
        <v>Unknown</v>
      </c>
    </row>
    <row r="2881" spans="1:19" x14ac:dyDescent="0.3">
      <c r="A2881" t="s">
        <v>2884</v>
      </c>
      <c r="B2881" t="s">
        <v>2313</v>
      </c>
      <c r="C2881" t="s">
        <v>5016</v>
      </c>
      <c r="D2881" t="s">
        <v>5016</v>
      </c>
      <c r="E2881" t="s">
        <v>5026</v>
      </c>
      <c r="F2881" t="str">
        <f t="shared" si="352"/>
        <v>Male</v>
      </c>
      <c r="G2881" t="s">
        <v>7121</v>
      </c>
      <c r="H2881" t="str">
        <f t="shared" si="353"/>
        <v>user2879@example.com</v>
      </c>
      <c r="J2881" s="3" t="str">
        <f t="shared" si="354"/>
        <v/>
      </c>
      <c r="K2881" t="s">
        <v>9578</v>
      </c>
      <c r="L2881" t="str">
        <f t="shared" si="355"/>
        <v>Canada</v>
      </c>
      <c r="N2881" t="str">
        <f t="shared" si="356"/>
        <v/>
      </c>
      <c r="O2881" t="s">
        <v>9584</v>
      </c>
      <c r="P2881" t="str">
        <f t="shared" si="359"/>
        <v>1234567890</v>
      </c>
      <c r="Q2881" t="str">
        <f t="shared" si="357"/>
        <v>1234567890</v>
      </c>
      <c r="R2881" t="s">
        <v>9594</v>
      </c>
      <c r="S2881" t="str">
        <f t="shared" si="358"/>
        <v>Active</v>
      </c>
    </row>
    <row r="2882" spans="1:19" x14ac:dyDescent="0.3">
      <c r="A2882" t="s">
        <v>2885</v>
      </c>
      <c r="B2882" t="s">
        <v>1317</v>
      </c>
      <c r="C2882" t="s">
        <v>5014</v>
      </c>
      <c r="D2882" t="s">
        <v>5010</v>
      </c>
      <c r="F2882" t="str">
        <f t="shared" si="352"/>
        <v>Unknown</v>
      </c>
      <c r="G2882" t="s">
        <v>6228</v>
      </c>
      <c r="H2882" t="str">
        <f t="shared" si="353"/>
        <v>user2880@example.com</v>
      </c>
      <c r="I2882" t="s">
        <v>9574</v>
      </c>
      <c r="J2882" s="3">
        <f t="shared" si="354"/>
        <v>44941</v>
      </c>
      <c r="K2882" t="s">
        <v>9583</v>
      </c>
      <c r="L2882" t="str">
        <f t="shared" si="355"/>
        <v>Canada</v>
      </c>
      <c r="N2882" t="str">
        <f t="shared" si="356"/>
        <v/>
      </c>
      <c r="O2882" t="s">
        <v>9586</v>
      </c>
      <c r="P2882" t="str">
        <f t="shared" si="359"/>
        <v>123-456-7890</v>
      </c>
      <c r="Q2882" t="str">
        <f t="shared" si="357"/>
        <v>1234567890</v>
      </c>
      <c r="R2882" t="s">
        <v>9593</v>
      </c>
      <c r="S2882" t="str">
        <f t="shared" si="358"/>
        <v>Inactive</v>
      </c>
    </row>
    <row r="2883" spans="1:19" x14ac:dyDescent="0.3">
      <c r="A2883" t="s">
        <v>2886</v>
      </c>
      <c r="B2883" t="s">
        <v>915</v>
      </c>
      <c r="C2883" t="s">
        <v>5011</v>
      </c>
      <c r="D2883" t="s">
        <v>5018</v>
      </c>
      <c r="E2883" t="s">
        <v>5023</v>
      </c>
      <c r="F2883" t="str">
        <f t="shared" ref="F2883:F2946" si="360">IF(OR(LOWER(E2883)="male", E2883="M"), "Male", IF(OR(LOWER(E2883)="female", E2883="F"), "Female", "Unknown"))</f>
        <v>Unknown</v>
      </c>
      <c r="G2883" t="s">
        <v>5859</v>
      </c>
      <c r="H2883" t="str">
        <f t="shared" ref="H2883:H2946" si="361">IF(OR(G2883="", ISERROR(FIND("@",G2883)), RIGHT(G2883,4)&lt;&gt;".com"), "unknown@example.com", G2883)</f>
        <v>user2881@example.com</v>
      </c>
      <c r="J2883" s="3" t="str">
        <f t="shared" ref="J2883:J2946" si="362">IFERROR(DATEVALUE(I2883), "")</f>
        <v/>
      </c>
      <c r="K2883" t="s">
        <v>9582</v>
      </c>
      <c r="L2883" t="str">
        <f t="shared" ref="L2883:L2946" si="363">IF(OR(LOWER(K2883)="usa", K2883="U$A", K2883="United States"), "USA", IF(LEFT(LOWER(K2883),2)="ca", "Canada", "Unknown"))</f>
        <v>USA</v>
      </c>
      <c r="M2883">
        <v>30</v>
      </c>
      <c r="N2883">
        <f t="shared" ref="N2883:N2946" si="364">IF(AND(ISNUMBER(M2883), M2883&gt;=10, M2883&lt;=100), M2883, "")</f>
        <v>30</v>
      </c>
      <c r="O2883" t="s">
        <v>9584</v>
      </c>
      <c r="P2883" t="str">
        <f t="shared" si="359"/>
        <v>1234567890</v>
      </c>
      <c r="Q2883" t="str">
        <f t="shared" ref="Q2883:Q2946" si="365">SUBSTITUTE(SUBSTITUTE(SUBSTITUTE(SUBSTITUTE(P2883,"(",""),")",""),"-","")," ","")</f>
        <v>1234567890</v>
      </c>
      <c r="R2883" t="s">
        <v>9594</v>
      </c>
      <c r="S2883" t="str">
        <f t="shared" ref="S2883:S2946" si="366">IF(LEFT(LOWER(R2883),4)="inac", "Inactive",
 IF(LEFT(LOWER(R2883),3)="act", "Active", "Unknown"))</f>
        <v>Active</v>
      </c>
    </row>
    <row r="2884" spans="1:19" x14ac:dyDescent="0.3">
      <c r="A2884" t="s">
        <v>2887</v>
      </c>
      <c r="B2884" t="s">
        <v>105</v>
      </c>
      <c r="C2884" t="s">
        <v>5010</v>
      </c>
      <c r="D2884" t="s">
        <v>9596</v>
      </c>
      <c r="E2884" t="s">
        <v>5019</v>
      </c>
      <c r="F2884" t="str">
        <f t="shared" si="360"/>
        <v>Female</v>
      </c>
      <c r="H2884" t="str">
        <f t="shared" si="361"/>
        <v>unknown@example.com</v>
      </c>
      <c r="I2884" t="s">
        <v>9574</v>
      </c>
      <c r="J2884" s="3">
        <f t="shared" si="362"/>
        <v>44941</v>
      </c>
      <c r="K2884" t="s">
        <v>9576</v>
      </c>
      <c r="L2884" t="str">
        <f t="shared" si="363"/>
        <v>USA</v>
      </c>
      <c r="N2884" t="str">
        <f t="shared" si="364"/>
        <v/>
      </c>
      <c r="O2884" t="s">
        <v>9587</v>
      </c>
      <c r="P2884" t="str">
        <f t="shared" ref="P2884:P2947" si="367">IF(AND(ISNUMBER(VALUE(SUBSTITUTE(SUBSTITUTE(SUBSTITUTE(O2884,"-",""),"(",""),")",""))), LEN(SUBSTITUTE(SUBSTITUTE(SUBSTITUTE(O2884,"-",""),"(",""),")",""))=10), O2884, "Invalid")</f>
        <v>Invalid</v>
      </c>
      <c r="Q2884" t="str">
        <f t="shared" si="365"/>
        <v>Invalid</v>
      </c>
      <c r="R2884" t="s">
        <v>9591</v>
      </c>
      <c r="S2884" t="str">
        <f t="shared" si="366"/>
        <v>Inactive</v>
      </c>
    </row>
    <row r="2885" spans="1:19" x14ac:dyDescent="0.3">
      <c r="A2885" t="s">
        <v>2888</v>
      </c>
      <c r="B2885" t="s">
        <v>1346</v>
      </c>
      <c r="C2885" t="s">
        <v>5010</v>
      </c>
      <c r="D2885" t="s">
        <v>5010</v>
      </c>
      <c r="F2885" t="str">
        <f t="shared" si="360"/>
        <v>Unknown</v>
      </c>
      <c r="G2885" t="s">
        <v>6256</v>
      </c>
      <c r="H2885" t="str">
        <f t="shared" si="361"/>
        <v>user2883@example.com</v>
      </c>
      <c r="I2885" t="s">
        <v>9574</v>
      </c>
      <c r="J2885" s="3">
        <f t="shared" si="362"/>
        <v>44941</v>
      </c>
      <c r="K2885" t="s">
        <v>9578</v>
      </c>
      <c r="L2885" t="str">
        <f t="shared" si="363"/>
        <v>Canada</v>
      </c>
      <c r="M2885">
        <v>30</v>
      </c>
      <c r="N2885">
        <f t="shared" si="364"/>
        <v>30</v>
      </c>
      <c r="O2885" t="s">
        <v>9584</v>
      </c>
      <c r="P2885" t="str">
        <f t="shared" si="367"/>
        <v>1234567890</v>
      </c>
      <c r="Q2885" t="str">
        <f t="shared" si="365"/>
        <v>1234567890</v>
      </c>
      <c r="R2885" t="s">
        <v>9594</v>
      </c>
      <c r="S2885" t="str">
        <f t="shared" si="366"/>
        <v>Active</v>
      </c>
    </row>
    <row r="2886" spans="1:19" x14ac:dyDescent="0.3">
      <c r="A2886" t="s">
        <v>2889</v>
      </c>
      <c r="B2886" t="s">
        <v>3142</v>
      </c>
      <c r="C2886" t="s">
        <v>5013</v>
      </c>
      <c r="D2886" t="s">
        <v>5010</v>
      </c>
      <c r="F2886" t="str">
        <f t="shared" si="360"/>
        <v>Unknown</v>
      </c>
      <c r="G2886" t="s">
        <v>7872</v>
      </c>
      <c r="H2886" t="str">
        <f t="shared" si="361"/>
        <v>user2884@example.com</v>
      </c>
      <c r="I2886" t="s">
        <v>9575</v>
      </c>
      <c r="J2886" s="3" t="str">
        <f t="shared" si="362"/>
        <v/>
      </c>
      <c r="K2886" t="s">
        <v>9581</v>
      </c>
      <c r="L2886" t="str">
        <f t="shared" si="363"/>
        <v>Canada</v>
      </c>
      <c r="N2886" t="str">
        <f t="shared" si="364"/>
        <v/>
      </c>
      <c r="O2886" t="s">
        <v>9587</v>
      </c>
      <c r="P2886" t="str">
        <f t="shared" si="367"/>
        <v>Invalid</v>
      </c>
      <c r="Q2886" t="str">
        <f t="shared" si="365"/>
        <v>Invalid</v>
      </c>
      <c r="S2886" t="str">
        <f t="shared" si="366"/>
        <v>Unknown</v>
      </c>
    </row>
    <row r="2887" spans="1:19" x14ac:dyDescent="0.3">
      <c r="A2887" t="s">
        <v>2890</v>
      </c>
      <c r="B2887" t="s">
        <v>3886</v>
      </c>
      <c r="C2887" t="s">
        <v>5018</v>
      </c>
      <c r="D2887" t="s">
        <v>5014</v>
      </c>
      <c r="E2887" t="s">
        <v>5020</v>
      </c>
      <c r="F2887" t="str">
        <f t="shared" si="360"/>
        <v>Male</v>
      </c>
      <c r="G2887" t="s">
        <v>8556</v>
      </c>
      <c r="H2887" t="str">
        <f t="shared" si="361"/>
        <v>user2885@example.com</v>
      </c>
      <c r="I2887" t="s">
        <v>9573</v>
      </c>
      <c r="J2887" s="3">
        <f t="shared" si="362"/>
        <v>44941</v>
      </c>
      <c r="K2887" t="s">
        <v>9582</v>
      </c>
      <c r="L2887" t="str">
        <f t="shared" si="363"/>
        <v>USA</v>
      </c>
      <c r="M2887">
        <v>40</v>
      </c>
      <c r="N2887">
        <f t="shared" si="364"/>
        <v>40</v>
      </c>
      <c r="P2887" t="str">
        <f t="shared" si="367"/>
        <v>Invalid</v>
      </c>
      <c r="Q2887" t="str">
        <f t="shared" si="365"/>
        <v>Invalid</v>
      </c>
      <c r="R2887" t="s">
        <v>9590</v>
      </c>
      <c r="S2887" t="str">
        <f t="shared" si="366"/>
        <v>Active</v>
      </c>
    </row>
    <row r="2888" spans="1:19" x14ac:dyDescent="0.3">
      <c r="A2888" t="s">
        <v>2891</v>
      </c>
      <c r="B2888" t="s">
        <v>1751</v>
      </c>
      <c r="C2888" t="s">
        <v>5014</v>
      </c>
      <c r="D2888" t="s">
        <v>5018</v>
      </c>
      <c r="E2888" t="s">
        <v>5020</v>
      </c>
      <c r="F2888" t="str">
        <f t="shared" si="360"/>
        <v>Male</v>
      </c>
      <c r="G2888" t="s">
        <v>6620</v>
      </c>
      <c r="H2888" t="str">
        <f t="shared" si="361"/>
        <v>unknown@example.com</v>
      </c>
      <c r="I2888" t="s">
        <v>9575</v>
      </c>
      <c r="J2888" s="3" t="str">
        <f t="shared" si="362"/>
        <v/>
      </c>
      <c r="K2888" t="s">
        <v>9576</v>
      </c>
      <c r="L2888" t="str">
        <f t="shared" si="363"/>
        <v>USA</v>
      </c>
      <c r="N2888" t="str">
        <f t="shared" si="364"/>
        <v/>
      </c>
      <c r="O2888" t="s">
        <v>9585</v>
      </c>
      <c r="P2888" t="str">
        <f t="shared" si="367"/>
        <v>(123)456-7890</v>
      </c>
      <c r="Q2888" t="str">
        <f t="shared" si="365"/>
        <v>1234567890</v>
      </c>
      <c r="R2888" t="s">
        <v>9592</v>
      </c>
      <c r="S2888" t="str">
        <f t="shared" si="366"/>
        <v>Inactive</v>
      </c>
    </row>
    <row r="2889" spans="1:19" x14ac:dyDescent="0.3">
      <c r="A2889" t="s">
        <v>2892</v>
      </c>
      <c r="B2889" t="s">
        <v>2797</v>
      </c>
      <c r="C2889" t="s">
        <v>5009</v>
      </c>
      <c r="D2889" t="s">
        <v>5016</v>
      </c>
      <c r="E2889" t="s">
        <v>5023</v>
      </c>
      <c r="F2889" t="str">
        <f t="shared" si="360"/>
        <v>Unknown</v>
      </c>
      <c r="G2889" t="s">
        <v>7562</v>
      </c>
      <c r="H2889" t="str">
        <f t="shared" si="361"/>
        <v>user2887@example.com</v>
      </c>
      <c r="I2889" t="s">
        <v>9573</v>
      </c>
      <c r="J2889" s="3">
        <f t="shared" si="362"/>
        <v>44941</v>
      </c>
      <c r="K2889" t="s">
        <v>9581</v>
      </c>
      <c r="L2889" t="str">
        <f t="shared" si="363"/>
        <v>Canada</v>
      </c>
      <c r="M2889">
        <v>8</v>
      </c>
      <c r="N2889" t="str">
        <f t="shared" si="364"/>
        <v/>
      </c>
      <c r="O2889" t="s">
        <v>9585</v>
      </c>
      <c r="P2889" t="str">
        <f t="shared" si="367"/>
        <v>(123)456-7890</v>
      </c>
      <c r="Q2889" t="str">
        <f t="shared" si="365"/>
        <v>1234567890</v>
      </c>
      <c r="R2889" t="s">
        <v>9593</v>
      </c>
      <c r="S2889" t="str">
        <f t="shared" si="366"/>
        <v>Inactive</v>
      </c>
    </row>
    <row r="2890" spans="1:19" x14ac:dyDescent="0.3">
      <c r="A2890" t="s">
        <v>2893</v>
      </c>
      <c r="B2890" t="s">
        <v>4971</v>
      </c>
      <c r="C2890" t="s">
        <v>5012</v>
      </c>
      <c r="D2890" t="s">
        <v>5018</v>
      </c>
      <c r="E2890" t="s">
        <v>5025</v>
      </c>
      <c r="F2890" t="str">
        <f t="shared" si="360"/>
        <v>Female</v>
      </c>
      <c r="G2890" t="s">
        <v>9535</v>
      </c>
      <c r="H2890" t="str">
        <f t="shared" si="361"/>
        <v>user2888@example.com</v>
      </c>
      <c r="I2890" t="s">
        <v>9572</v>
      </c>
      <c r="J2890" s="3">
        <f t="shared" si="362"/>
        <v>44941</v>
      </c>
      <c r="K2890" t="s">
        <v>9576</v>
      </c>
      <c r="L2890" t="str">
        <f t="shared" si="363"/>
        <v>USA</v>
      </c>
      <c r="M2890">
        <v>40</v>
      </c>
      <c r="N2890">
        <f t="shared" si="364"/>
        <v>40</v>
      </c>
      <c r="P2890" t="str">
        <f t="shared" si="367"/>
        <v>Invalid</v>
      </c>
      <c r="Q2890" t="str">
        <f t="shared" si="365"/>
        <v>Invalid</v>
      </c>
      <c r="R2890" t="s">
        <v>9589</v>
      </c>
      <c r="S2890" t="str">
        <f t="shared" si="366"/>
        <v>Active</v>
      </c>
    </row>
    <row r="2891" spans="1:19" x14ac:dyDescent="0.3">
      <c r="A2891" t="s">
        <v>2894</v>
      </c>
      <c r="B2891" t="s">
        <v>2968</v>
      </c>
      <c r="C2891" t="s">
        <v>5015</v>
      </c>
      <c r="D2891" t="s">
        <v>5014</v>
      </c>
      <c r="E2891" t="s">
        <v>5020</v>
      </c>
      <c r="F2891" t="str">
        <f t="shared" si="360"/>
        <v>Male</v>
      </c>
      <c r="G2891" t="s">
        <v>7716</v>
      </c>
      <c r="H2891" t="str">
        <f t="shared" si="361"/>
        <v>user2889@example.com</v>
      </c>
      <c r="J2891" s="3" t="str">
        <f t="shared" si="362"/>
        <v/>
      </c>
      <c r="K2891" t="s">
        <v>9580</v>
      </c>
      <c r="L2891" t="str">
        <f t="shared" si="363"/>
        <v>USA</v>
      </c>
      <c r="M2891">
        <v>9999</v>
      </c>
      <c r="N2891" t="str">
        <f t="shared" si="364"/>
        <v/>
      </c>
      <c r="O2891" t="s">
        <v>9585</v>
      </c>
      <c r="P2891" t="str">
        <f t="shared" si="367"/>
        <v>(123)456-7890</v>
      </c>
      <c r="Q2891" t="str">
        <f t="shared" si="365"/>
        <v>1234567890</v>
      </c>
      <c r="S2891" t="str">
        <f t="shared" si="366"/>
        <v>Unknown</v>
      </c>
    </row>
    <row r="2892" spans="1:19" x14ac:dyDescent="0.3">
      <c r="A2892" t="s">
        <v>2895</v>
      </c>
      <c r="B2892" t="s">
        <v>1314</v>
      </c>
      <c r="C2892" t="s">
        <v>5011</v>
      </c>
      <c r="D2892" t="s">
        <v>5014</v>
      </c>
      <c r="E2892" t="s">
        <v>5022</v>
      </c>
      <c r="F2892" t="str">
        <f t="shared" si="360"/>
        <v>Male</v>
      </c>
      <c r="G2892" t="s">
        <v>6225</v>
      </c>
      <c r="H2892" t="str">
        <f t="shared" si="361"/>
        <v>user2890@example.com</v>
      </c>
      <c r="I2892" t="s">
        <v>9572</v>
      </c>
      <c r="J2892" s="3">
        <f t="shared" si="362"/>
        <v>44941</v>
      </c>
      <c r="K2892" t="s">
        <v>9582</v>
      </c>
      <c r="L2892" t="str">
        <f t="shared" si="363"/>
        <v>USA</v>
      </c>
      <c r="M2892">
        <v>1000</v>
      </c>
      <c r="N2892" t="str">
        <f t="shared" si="364"/>
        <v/>
      </c>
      <c r="P2892" t="str">
        <f t="shared" si="367"/>
        <v>Invalid</v>
      </c>
      <c r="Q2892" t="str">
        <f t="shared" si="365"/>
        <v>Invalid</v>
      </c>
      <c r="S2892" t="str">
        <f t="shared" si="366"/>
        <v>Unknown</v>
      </c>
    </row>
    <row r="2893" spans="1:19" x14ac:dyDescent="0.3">
      <c r="A2893" t="s">
        <v>2896</v>
      </c>
      <c r="B2893" t="s">
        <v>4158</v>
      </c>
      <c r="C2893" t="s">
        <v>5015</v>
      </c>
      <c r="D2893" t="s">
        <v>5018</v>
      </c>
      <c r="E2893" t="s">
        <v>5023</v>
      </c>
      <c r="F2893" t="str">
        <f t="shared" si="360"/>
        <v>Unknown</v>
      </c>
      <c r="G2893" t="s">
        <v>8800</v>
      </c>
      <c r="H2893" t="str">
        <f t="shared" si="361"/>
        <v>user2891@example.com</v>
      </c>
      <c r="J2893" s="3" t="str">
        <f t="shared" si="362"/>
        <v/>
      </c>
      <c r="K2893" t="s">
        <v>9583</v>
      </c>
      <c r="L2893" t="str">
        <f t="shared" si="363"/>
        <v>Canada</v>
      </c>
      <c r="M2893">
        <v>1000</v>
      </c>
      <c r="N2893" t="str">
        <f t="shared" si="364"/>
        <v/>
      </c>
      <c r="P2893" t="str">
        <f t="shared" si="367"/>
        <v>Invalid</v>
      </c>
      <c r="Q2893" t="str">
        <f t="shared" si="365"/>
        <v>Invalid</v>
      </c>
      <c r="R2893" t="s">
        <v>9590</v>
      </c>
      <c r="S2893" t="str">
        <f t="shared" si="366"/>
        <v>Active</v>
      </c>
    </row>
    <row r="2894" spans="1:19" x14ac:dyDescent="0.3">
      <c r="A2894" t="s">
        <v>2897</v>
      </c>
      <c r="B2894" t="s">
        <v>2762</v>
      </c>
      <c r="C2894" t="s">
        <v>5015</v>
      </c>
      <c r="D2894" t="s">
        <v>5018</v>
      </c>
      <c r="F2894" t="str">
        <f t="shared" si="360"/>
        <v>Unknown</v>
      </c>
      <c r="G2894" t="s">
        <v>7529</v>
      </c>
      <c r="H2894" t="str">
        <f t="shared" si="361"/>
        <v>user2892@example.com</v>
      </c>
      <c r="I2894" t="s">
        <v>9573</v>
      </c>
      <c r="J2894" s="3">
        <f t="shared" si="362"/>
        <v>44941</v>
      </c>
      <c r="K2894" t="s">
        <v>9583</v>
      </c>
      <c r="L2894" t="str">
        <f t="shared" si="363"/>
        <v>Canada</v>
      </c>
      <c r="M2894">
        <v>30</v>
      </c>
      <c r="N2894">
        <f t="shared" si="364"/>
        <v>30</v>
      </c>
      <c r="O2894" t="s">
        <v>9588</v>
      </c>
      <c r="P2894" t="str">
        <f t="shared" si="367"/>
        <v>Invalid</v>
      </c>
      <c r="Q2894" t="str">
        <f t="shared" si="365"/>
        <v>Invalid</v>
      </c>
      <c r="R2894" t="s">
        <v>9594</v>
      </c>
      <c r="S2894" t="str">
        <f t="shared" si="366"/>
        <v>Active</v>
      </c>
    </row>
    <row r="2895" spans="1:19" x14ac:dyDescent="0.3">
      <c r="A2895" t="s">
        <v>2898</v>
      </c>
      <c r="B2895" t="s">
        <v>2824</v>
      </c>
      <c r="C2895" t="s">
        <v>5009</v>
      </c>
      <c r="D2895" t="s">
        <v>5014</v>
      </c>
      <c r="E2895" t="s">
        <v>5021</v>
      </c>
      <c r="F2895" t="str">
        <f t="shared" si="360"/>
        <v>Female</v>
      </c>
      <c r="H2895" t="str">
        <f t="shared" si="361"/>
        <v>unknown@example.com</v>
      </c>
      <c r="J2895" s="3" t="str">
        <f t="shared" si="362"/>
        <v/>
      </c>
      <c r="K2895" t="s">
        <v>9578</v>
      </c>
      <c r="L2895" t="str">
        <f t="shared" si="363"/>
        <v>Canada</v>
      </c>
      <c r="N2895" t="str">
        <f t="shared" si="364"/>
        <v/>
      </c>
      <c r="O2895" t="s">
        <v>9587</v>
      </c>
      <c r="P2895" t="str">
        <f t="shared" si="367"/>
        <v>Invalid</v>
      </c>
      <c r="Q2895" t="str">
        <f t="shared" si="365"/>
        <v>Invalid</v>
      </c>
      <c r="R2895" t="s">
        <v>9589</v>
      </c>
      <c r="S2895" t="str">
        <f t="shared" si="366"/>
        <v>Active</v>
      </c>
    </row>
    <row r="2896" spans="1:19" x14ac:dyDescent="0.3">
      <c r="A2896" t="s">
        <v>2899</v>
      </c>
      <c r="B2896" t="s">
        <v>1396</v>
      </c>
      <c r="C2896" t="s">
        <v>5012</v>
      </c>
      <c r="D2896" t="s">
        <v>5014</v>
      </c>
      <c r="E2896" t="s">
        <v>5023</v>
      </c>
      <c r="F2896" t="str">
        <f t="shared" si="360"/>
        <v>Unknown</v>
      </c>
      <c r="G2896" t="s">
        <v>6302</v>
      </c>
      <c r="H2896" t="str">
        <f t="shared" si="361"/>
        <v>user2894@example.com</v>
      </c>
      <c r="I2896" t="s">
        <v>9572</v>
      </c>
      <c r="J2896" s="3">
        <f t="shared" si="362"/>
        <v>44941</v>
      </c>
      <c r="K2896" t="s">
        <v>9577</v>
      </c>
      <c r="L2896" t="str">
        <f t="shared" si="363"/>
        <v>Unknown</v>
      </c>
      <c r="M2896">
        <v>40</v>
      </c>
      <c r="N2896">
        <f t="shared" si="364"/>
        <v>40</v>
      </c>
      <c r="O2896" t="s">
        <v>9586</v>
      </c>
      <c r="P2896" t="str">
        <f t="shared" si="367"/>
        <v>123-456-7890</v>
      </c>
      <c r="Q2896" t="str">
        <f t="shared" si="365"/>
        <v>1234567890</v>
      </c>
      <c r="R2896" t="s">
        <v>9592</v>
      </c>
      <c r="S2896" t="str">
        <f t="shared" si="366"/>
        <v>Inactive</v>
      </c>
    </row>
    <row r="2897" spans="1:19" x14ac:dyDescent="0.3">
      <c r="A2897" t="s">
        <v>2900</v>
      </c>
      <c r="B2897" t="s">
        <v>983</v>
      </c>
      <c r="C2897" t="s">
        <v>5014</v>
      </c>
      <c r="D2897" t="s">
        <v>5018</v>
      </c>
      <c r="E2897" t="s">
        <v>5020</v>
      </c>
      <c r="F2897" t="str">
        <f t="shared" si="360"/>
        <v>Male</v>
      </c>
      <c r="G2897" t="s">
        <v>5922</v>
      </c>
      <c r="H2897" t="str">
        <f t="shared" si="361"/>
        <v>user2895@example.com</v>
      </c>
      <c r="J2897" s="3" t="str">
        <f t="shared" si="362"/>
        <v/>
      </c>
      <c r="K2897" t="s">
        <v>9579</v>
      </c>
      <c r="L2897" t="str">
        <f t="shared" si="363"/>
        <v>USA</v>
      </c>
      <c r="M2897">
        <v>-1</v>
      </c>
      <c r="N2897" t="str">
        <f t="shared" si="364"/>
        <v/>
      </c>
      <c r="O2897" t="s">
        <v>9585</v>
      </c>
      <c r="P2897" t="str">
        <f t="shared" si="367"/>
        <v>(123)456-7890</v>
      </c>
      <c r="Q2897" t="str">
        <f t="shared" si="365"/>
        <v>1234567890</v>
      </c>
      <c r="R2897" t="s">
        <v>9592</v>
      </c>
      <c r="S2897" t="str">
        <f t="shared" si="366"/>
        <v>Inactive</v>
      </c>
    </row>
    <row r="2898" spans="1:19" x14ac:dyDescent="0.3">
      <c r="A2898" t="s">
        <v>2901</v>
      </c>
      <c r="B2898" t="s">
        <v>4583</v>
      </c>
      <c r="C2898" t="s">
        <v>5016</v>
      </c>
      <c r="D2898" t="s">
        <v>5014</v>
      </c>
      <c r="E2898" t="s">
        <v>5020</v>
      </c>
      <c r="F2898" t="str">
        <f t="shared" si="360"/>
        <v>Male</v>
      </c>
      <c r="G2898" t="s">
        <v>9177</v>
      </c>
      <c r="H2898" t="str">
        <f t="shared" si="361"/>
        <v>user2896@example.com</v>
      </c>
      <c r="J2898" s="3" t="str">
        <f t="shared" si="362"/>
        <v/>
      </c>
      <c r="K2898" t="s">
        <v>9577</v>
      </c>
      <c r="L2898" t="str">
        <f t="shared" si="363"/>
        <v>Unknown</v>
      </c>
      <c r="M2898">
        <v>30</v>
      </c>
      <c r="N2898">
        <f t="shared" si="364"/>
        <v>30</v>
      </c>
      <c r="O2898" t="s">
        <v>9584</v>
      </c>
      <c r="P2898" t="str">
        <f t="shared" si="367"/>
        <v>1234567890</v>
      </c>
      <c r="Q2898" t="str">
        <f t="shared" si="365"/>
        <v>1234567890</v>
      </c>
      <c r="R2898" t="s">
        <v>9594</v>
      </c>
      <c r="S2898" t="str">
        <f t="shared" si="366"/>
        <v>Active</v>
      </c>
    </row>
    <row r="2899" spans="1:19" x14ac:dyDescent="0.3">
      <c r="A2899" t="s">
        <v>2902</v>
      </c>
      <c r="B2899" t="s">
        <v>1489</v>
      </c>
      <c r="C2899" t="s">
        <v>5009</v>
      </c>
      <c r="D2899" t="s">
        <v>5010</v>
      </c>
      <c r="F2899" t="str">
        <f t="shared" si="360"/>
        <v>Unknown</v>
      </c>
      <c r="G2899" t="s">
        <v>6384</v>
      </c>
      <c r="H2899" t="str">
        <f t="shared" si="361"/>
        <v>user2897@example.com</v>
      </c>
      <c r="J2899" s="3" t="str">
        <f t="shared" si="362"/>
        <v/>
      </c>
      <c r="K2899" t="s">
        <v>9580</v>
      </c>
      <c r="L2899" t="str">
        <f t="shared" si="363"/>
        <v>USA</v>
      </c>
      <c r="M2899">
        <v>35</v>
      </c>
      <c r="N2899">
        <f t="shared" si="364"/>
        <v>35</v>
      </c>
      <c r="O2899" t="s">
        <v>9588</v>
      </c>
      <c r="P2899" t="str">
        <f t="shared" si="367"/>
        <v>Invalid</v>
      </c>
      <c r="Q2899" t="str">
        <f t="shared" si="365"/>
        <v>Invalid</v>
      </c>
      <c r="S2899" t="str">
        <f t="shared" si="366"/>
        <v>Unknown</v>
      </c>
    </row>
    <row r="2900" spans="1:19" x14ac:dyDescent="0.3">
      <c r="A2900" t="s">
        <v>2903</v>
      </c>
      <c r="B2900" t="s">
        <v>4207</v>
      </c>
      <c r="C2900" t="s">
        <v>5011</v>
      </c>
      <c r="D2900" t="s">
        <v>5018</v>
      </c>
      <c r="E2900" t="s">
        <v>5019</v>
      </c>
      <c r="F2900" t="str">
        <f t="shared" si="360"/>
        <v>Female</v>
      </c>
      <c r="G2900" t="s">
        <v>8843</v>
      </c>
      <c r="H2900" t="str">
        <f t="shared" si="361"/>
        <v>user2898@example.com</v>
      </c>
      <c r="J2900" s="3" t="str">
        <f t="shared" si="362"/>
        <v/>
      </c>
      <c r="K2900" t="s">
        <v>9577</v>
      </c>
      <c r="L2900" t="str">
        <f t="shared" si="363"/>
        <v>Unknown</v>
      </c>
      <c r="M2900">
        <v>30</v>
      </c>
      <c r="N2900">
        <f t="shared" si="364"/>
        <v>30</v>
      </c>
      <c r="O2900" t="s">
        <v>9584</v>
      </c>
      <c r="P2900" t="str">
        <f t="shared" si="367"/>
        <v>1234567890</v>
      </c>
      <c r="Q2900" t="str">
        <f t="shared" si="365"/>
        <v>1234567890</v>
      </c>
      <c r="R2900" t="s">
        <v>9589</v>
      </c>
      <c r="S2900" t="str">
        <f t="shared" si="366"/>
        <v>Active</v>
      </c>
    </row>
    <row r="2901" spans="1:19" x14ac:dyDescent="0.3">
      <c r="A2901" t="s">
        <v>2904</v>
      </c>
      <c r="B2901" t="s">
        <v>1212</v>
      </c>
      <c r="C2901" t="s">
        <v>5009</v>
      </c>
      <c r="D2901" t="s">
        <v>9596</v>
      </c>
      <c r="E2901" t="s">
        <v>5023</v>
      </c>
      <c r="F2901" t="str">
        <f t="shared" si="360"/>
        <v>Unknown</v>
      </c>
      <c r="G2901" t="s">
        <v>6134</v>
      </c>
      <c r="H2901" t="str">
        <f t="shared" si="361"/>
        <v>unknown@example.com</v>
      </c>
      <c r="J2901" s="3" t="str">
        <f t="shared" si="362"/>
        <v/>
      </c>
      <c r="L2901" t="str">
        <f t="shared" si="363"/>
        <v>Unknown</v>
      </c>
      <c r="M2901">
        <v>25</v>
      </c>
      <c r="N2901">
        <f t="shared" si="364"/>
        <v>25</v>
      </c>
      <c r="O2901" t="s">
        <v>9587</v>
      </c>
      <c r="P2901" t="str">
        <f t="shared" si="367"/>
        <v>Invalid</v>
      </c>
      <c r="Q2901" t="str">
        <f t="shared" si="365"/>
        <v>Invalid</v>
      </c>
      <c r="R2901" t="s">
        <v>9589</v>
      </c>
      <c r="S2901" t="str">
        <f t="shared" si="366"/>
        <v>Active</v>
      </c>
    </row>
    <row r="2902" spans="1:19" x14ac:dyDescent="0.3">
      <c r="A2902" t="s">
        <v>2905</v>
      </c>
      <c r="B2902" t="s">
        <v>1390</v>
      </c>
      <c r="C2902" t="s">
        <v>5009</v>
      </c>
      <c r="D2902" t="s">
        <v>5014</v>
      </c>
      <c r="E2902" t="s">
        <v>5025</v>
      </c>
      <c r="F2902" t="str">
        <f t="shared" si="360"/>
        <v>Female</v>
      </c>
      <c r="G2902" t="s">
        <v>6297</v>
      </c>
      <c r="H2902" t="str">
        <f t="shared" si="361"/>
        <v>user2900@example.com</v>
      </c>
      <c r="J2902" s="3" t="str">
        <f t="shared" si="362"/>
        <v/>
      </c>
      <c r="K2902" t="s">
        <v>9580</v>
      </c>
      <c r="L2902" t="str">
        <f t="shared" si="363"/>
        <v>USA</v>
      </c>
      <c r="M2902">
        <v>1000</v>
      </c>
      <c r="N2902" t="str">
        <f t="shared" si="364"/>
        <v/>
      </c>
      <c r="O2902" t="s">
        <v>9587</v>
      </c>
      <c r="P2902" t="str">
        <f t="shared" si="367"/>
        <v>Invalid</v>
      </c>
      <c r="Q2902" t="str">
        <f t="shared" si="365"/>
        <v>Invalid</v>
      </c>
      <c r="S2902" t="str">
        <f t="shared" si="366"/>
        <v>Unknown</v>
      </c>
    </row>
    <row r="2903" spans="1:19" x14ac:dyDescent="0.3">
      <c r="A2903" t="s">
        <v>2906</v>
      </c>
      <c r="B2903" t="s">
        <v>4706</v>
      </c>
      <c r="C2903" t="s">
        <v>5017</v>
      </c>
      <c r="D2903" t="s">
        <v>5018</v>
      </c>
      <c r="E2903" t="s">
        <v>5023</v>
      </c>
      <c r="F2903" t="str">
        <f t="shared" si="360"/>
        <v>Unknown</v>
      </c>
      <c r="G2903" t="s">
        <v>9289</v>
      </c>
      <c r="H2903" t="str">
        <f t="shared" si="361"/>
        <v>user2901@example.com</v>
      </c>
      <c r="J2903" s="3" t="str">
        <f t="shared" si="362"/>
        <v/>
      </c>
      <c r="K2903" t="s">
        <v>9580</v>
      </c>
      <c r="L2903" t="str">
        <f t="shared" si="363"/>
        <v>USA</v>
      </c>
      <c r="M2903">
        <v>8</v>
      </c>
      <c r="N2903" t="str">
        <f t="shared" si="364"/>
        <v/>
      </c>
      <c r="O2903" t="s">
        <v>9585</v>
      </c>
      <c r="P2903" t="str">
        <f t="shared" si="367"/>
        <v>(123)456-7890</v>
      </c>
      <c r="Q2903" t="str">
        <f t="shared" si="365"/>
        <v>1234567890</v>
      </c>
      <c r="R2903" t="s">
        <v>9593</v>
      </c>
      <c r="S2903" t="str">
        <f t="shared" si="366"/>
        <v>Inactive</v>
      </c>
    </row>
    <row r="2904" spans="1:19" x14ac:dyDescent="0.3">
      <c r="A2904" t="s">
        <v>2907</v>
      </c>
      <c r="B2904" t="s">
        <v>1798</v>
      </c>
      <c r="C2904" t="s">
        <v>5018</v>
      </c>
      <c r="D2904" t="s">
        <v>5014</v>
      </c>
      <c r="E2904" t="s">
        <v>5022</v>
      </c>
      <c r="F2904" t="str">
        <f t="shared" si="360"/>
        <v>Male</v>
      </c>
      <c r="G2904" t="s">
        <v>6665</v>
      </c>
      <c r="H2904" t="str">
        <f t="shared" si="361"/>
        <v>user2902@example.com</v>
      </c>
      <c r="J2904" s="3" t="str">
        <f t="shared" si="362"/>
        <v/>
      </c>
      <c r="K2904" t="s">
        <v>9583</v>
      </c>
      <c r="L2904" t="str">
        <f t="shared" si="363"/>
        <v>Canada</v>
      </c>
      <c r="M2904">
        <v>8</v>
      </c>
      <c r="N2904" t="str">
        <f t="shared" si="364"/>
        <v/>
      </c>
      <c r="P2904" t="str">
        <f t="shared" si="367"/>
        <v>Invalid</v>
      </c>
      <c r="Q2904" t="str">
        <f t="shared" si="365"/>
        <v>Invalid</v>
      </c>
      <c r="R2904" t="s">
        <v>9590</v>
      </c>
      <c r="S2904" t="str">
        <f t="shared" si="366"/>
        <v>Active</v>
      </c>
    </row>
    <row r="2905" spans="1:19" x14ac:dyDescent="0.3">
      <c r="A2905" t="s">
        <v>2908</v>
      </c>
      <c r="B2905" t="s">
        <v>3460</v>
      </c>
      <c r="C2905" t="s">
        <v>5015</v>
      </c>
      <c r="D2905" t="s">
        <v>5014</v>
      </c>
      <c r="E2905" t="s">
        <v>5026</v>
      </c>
      <c r="F2905" t="str">
        <f t="shared" si="360"/>
        <v>Male</v>
      </c>
      <c r="G2905" t="s">
        <v>8160</v>
      </c>
      <c r="H2905" t="str">
        <f t="shared" si="361"/>
        <v>user2903@example.com</v>
      </c>
      <c r="I2905" t="s">
        <v>9574</v>
      </c>
      <c r="J2905" s="3">
        <f t="shared" si="362"/>
        <v>44941</v>
      </c>
      <c r="K2905" t="s">
        <v>9576</v>
      </c>
      <c r="L2905" t="str">
        <f t="shared" si="363"/>
        <v>USA</v>
      </c>
      <c r="M2905">
        <v>25</v>
      </c>
      <c r="N2905">
        <f t="shared" si="364"/>
        <v>25</v>
      </c>
      <c r="P2905" t="str">
        <f t="shared" si="367"/>
        <v>Invalid</v>
      </c>
      <c r="Q2905" t="str">
        <f t="shared" si="365"/>
        <v>Invalid</v>
      </c>
      <c r="R2905" t="s">
        <v>9591</v>
      </c>
      <c r="S2905" t="str">
        <f t="shared" si="366"/>
        <v>Inactive</v>
      </c>
    </row>
    <row r="2906" spans="1:19" x14ac:dyDescent="0.3">
      <c r="A2906" t="s">
        <v>2909</v>
      </c>
      <c r="B2906" t="s">
        <v>4990</v>
      </c>
      <c r="C2906" t="s">
        <v>5012</v>
      </c>
      <c r="D2906" t="s">
        <v>5014</v>
      </c>
      <c r="F2906" t="str">
        <f t="shared" si="360"/>
        <v>Unknown</v>
      </c>
      <c r="H2906" t="str">
        <f t="shared" si="361"/>
        <v>unknown@example.com</v>
      </c>
      <c r="I2906" t="s">
        <v>9575</v>
      </c>
      <c r="J2906" s="3" t="str">
        <f t="shared" si="362"/>
        <v/>
      </c>
      <c r="K2906" t="s">
        <v>9583</v>
      </c>
      <c r="L2906" t="str">
        <f t="shared" si="363"/>
        <v>Canada</v>
      </c>
      <c r="N2906" t="str">
        <f t="shared" si="364"/>
        <v/>
      </c>
      <c r="O2906" t="s">
        <v>9584</v>
      </c>
      <c r="P2906" t="str">
        <f t="shared" si="367"/>
        <v>1234567890</v>
      </c>
      <c r="Q2906" t="str">
        <f t="shared" si="365"/>
        <v>1234567890</v>
      </c>
      <c r="S2906" t="str">
        <f t="shared" si="366"/>
        <v>Unknown</v>
      </c>
    </row>
    <row r="2907" spans="1:19" x14ac:dyDescent="0.3">
      <c r="A2907" t="s">
        <v>2910</v>
      </c>
      <c r="B2907" t="s">
        <v>467</v>
      </c>
      <c r="C2907" t="s">
        <v>5014</v>
      </c>
      <c r="D2907" t="s">
        <v>5010</v>
      </c>
      <c r="E2907" t="s">
        <v>5026</v>
      </c>
      <c r="F2907" t="str">
        <f t="shared" si="360"/>
        <v>Male</v>
      </c>
      <c r="G2907" t="s">
        <v>5454</v>
      </c>
      <c r="H2907" t="str">
        <f t="shared" si="361"/>
        <v>user2905@example.com</v>
      </c>
      <c r="J2907" s="3" t="str">
        <f t="shared" si="362"/>
        <v/>
      </c>
      <c r="L2907" t="str">
        <f t="shared" si="363"/>
        <v>Unknown</v>
      </c>
      <c r="M2907">
        <v>1000</v>
      </c>
      <c r="N2907" t="str">
        <f t="shared" si="364"/>
        <v/>
      </c>
      <c r="O2907" t="s">
        <v>9586</v>
      </c>
      <c r="P2907" t="str">
        <f t="shared" si="367"/>
        <v>123-456-7890</v>
      </c>
      <c r="Q2907" t="str">
        <f t="shared" si="365"/>
        <v>1234567890</v>
      </c>
      <c r="R2907" t="s">
        <v>9594</v>
      </c>
      <c r="S2907" t="str">
        <f t="shared" si="366"/>
        <v>Active</v>
      </c>
    </row>
    <row r="2908" spans="1:19" x14ac:dyDescent="0.3">
      <c r="A2908" t="s">
        <v>2911</v>
      </c>
      <c r="B2908" t="s">
        <v>2687</v>
      </c>
      <c r="C2908" t="s">
        <v>5009</v>
      </c>
      <c r="D2908" t="s">
        <v>9596</v>
      </c>
      <c r="E2908" t="s">
        <v>5021</v>
      </c>
      <c r="F2908" t="str">
        <f t="shared" si="360"/>
        <v>Female</v>
      </c>
      <c r="G2908" t="s">
        <v>7463</v>
      </c>
      <c r="H2908" t="str">
        <f t="shared" si="361"/>
        <v>user2906@example.com</v>
      </c>
      <c r="I2908" t="s">
        <v>9572</v>
      </c>
      <c r="J2908" s="3">
        <f t="shared" si="362"/>
        <v>44941</v>
      </c>
      <c r="K2908" t="s">
        <v>9577</v>
      </c>
      <c r="L2908" t="str">
        <f t="shared" si="363"/>
        <v>Unknown</v>
      </c>
      <c r="M2908">
        <v>8</v>
      </c>
      <c r="N2908" t="str">
        <f t="shared" si="364"/>
        <v/>
      </c>
      <c r="O2908" t="s">
        <v>9587</v>
      </c>
      <c r="P2908" t="str">
        <f t="shared" si="367"/>
        <v>Invalid</v>
      </c>
      <c r="Q2908" t="str">
        <f t="shared" si="365"/>
        <v>Invalid</v>
      </c>
      <c r="R2908" t="s">
        <v>9593</v>
      </c>
      <c r="S2908" t="str">
        <f t="shared" si="366"/>
        <v>Inactive</v>
      </c>
    </row>
    <row r="2909" spans="1:19" x14ac:dyDescent="0.3">
      <c r="A2909" t="s">
        <v>2912</v>
      </c>
      <c r="B2909" t="s">
        <v>2780</v>
      </c>
      <c r="C2909" t="s">
        <v>5014</v>
      </c>
      <c r="D2909" t="s">
        <v>5016</v>
      </c>
      <c r="E2909" t="s">
        <v>5026</v>
      </c>
      <c r="F2909" t="str">
        <f t="shared" si="360"/>
        <v>Male</v>
      </c>
      <c r="G2909" t="s">
        <v>7547</v>
      </c>
      <c r="H2909" t="str">
        <f t="shared" si="361"/>
        <v>user2907@example.com</v>
      </c>
      <c r="I2909" t="s">
        <v>9572</v>
      </c>
      <c r="J2909" s="3">
        <f t="shared" si="362"/>
        <v>44941</v>
      </c>
      <c r="K2909" t="s">
        <v>9576</v>
      </c>
      <c r="L2909" t="str">
        <f t="shared" si="363"/>
        <v>USA</v>
      </c>
      <c r="M2909">
        <v>30</v>
      </c>
      <c r="N2909">
        <f t="shared" si="364"/>
        <v>30</v>
      </c>
      <c r="P2909" t="str">
        <f t="shared" si="367"/>
        <v>Invalid</v>
      </c>
      <c r="Q2909" t="str">
        <f t="shared" si="365"/>
        <v>Invalid</v>
      </c>
      <c r="S2909" t="str">
        <f t="shared" si="366"/>
        <v>Unknown</v>
      </c>
    </row>
    <row r="2910" spans="1:19" x14ac:dyDescent="0.3">
      <c r="A2910" t="s">
        <v>2913</v>
      </c>
      <c r="B2910" t="s">
        <v>623</v>
      </c>
      <c r="C2910" t="s">
        <v>5014</v>
      </c>
      <c r="D2910" t="s">
        <v>5014</v>
      </c>
      <c r="E2910" t="s">
        <v>5021</v>
      </c>
      <c r="F2910" t="str">
        <f t="shared" si="360"/>
        <v>Female</v>
      </c>
      <c r="G2910" t="s">
        <v>5595</v>
      </c>
      <c r="H2910" t="str">
        <f t="shared" si="361"/>
        <v>user2908@example.com</v>
      </c>
      <c r="I2910" t="s">
        <v>9575</v>
      </c>
      <c r="J2910" s="3" t="str">
        <f t="shared" si="362"/>
        <v/>
      </c>
      <c r="K2910" t="s">
        <v>9577</v>
      </c>
      <c r="L2910" t="str">
        <f t="shared" si="363"/>
        <v>Unknown</v>
      </c>
      <c r="M2910">
        <v>35</v>
      </c>
      <c r="N2910">
        <f t="shared" si="364"/>
        <v>35</v>
      </c>
      <c r="O2910" t="s">
        <v>9584</v>
      </c>
      <c r="P2910" t="str">
        <f t="shared" si="367"/>
        <v>1234567890</v>
      </c>
      <c r="Q2910" t="str">
        <f t="shared" si="365"/>
        <v>1234567890</v>
      </c>
      <c r="S2910" t="str">
        <f t="shared" si="366"/>
        <v>Unknown</v>
      </c>
    </row>
    <row r="2911" spans="1:19" x14ac:dyDescent="0.3">
      <c r="A2911" t="s">
        <v>2914</v>
      </c>
      <c r="B2911" t="s">
        <v>3190</v>
      </c>
      <c r="C2911" t="s">
        <v>5013</v>
      </c>
      <c r="D2911" t="s">
        <v>5014</v>
      </c>
      <c r="E2911" t="s">
        <v>5021</v>
      </c>
      <c r="F2911" t="str">
        <f t="shared" si="360"/>
        <v>Female</v>
      </c>
      <c r="G2911" t="s">
        <v>7916</v>
      </c>
      <c r="H2911" t="str">
        <f t="shared" si="361"/>
        <v>user2909@example.com</v>
      </c>
      <c r="J2911" s="3" t="str">
        <f t="shared" si="362"/>
        <v/>
      </c>
      <c r="K2911" t="s">
        <v>9579</v>
      </c>
      <c r="L2911" t="str">
        <f t="shared" si="363"/>
        <v>USA</v>
      </c>
      <c r="N2911" t="str">
        <f t="shared" si="364"/>
        <v/>
      </c>
      <c r="P2911" t="str">
        <f t="shared" si="367"/>
        <v>Invalid</v>
      </c>
      <c r="Q2911" t="str">
        <f t="shared" si="365"/>
        <v>Invalid</v>
      </c>
      <c r="R2911" t="s">
        <v>9594</v>
      </c>
      <c r="S2911" t="str">
        <f t="shared" si="366"/>
        <v>Active</v>
      </c>
    </row>
    <row r="2912" spans="1:19" x14ac:dyDescent="0.3">
      <c r="A2912" t="s">
        <v>2915</v>
      </c>
      <c r="B2912" t="s">
        <v>1979</v>
      </c>
      <c r="C2912" t="s">
        <v>5017</v>
      </c>
      <c r="D2912" t="s">
        <v>5014</v>
      </c>
      <c r="E2912" t="s">
        <v>5025</v>
      </c>
      <c r="F2912" t="str">
        <f t="shared" si="360"/>
        <v>Female</v>
      </c>
      <c r="G2912" t="s">
        <v>6825</v>
      </c>
      <c r="H2912" t="str">
        <f t="shared" si="361"/>
        <v>user2910@example.com</v>
      </c>
      <c r="J2912" s="3" t="str">
        <f t="shared" si="362"/>
        <v/>
      </c>
      <c r="K2912" t="s">
        <v>9581</v>
      </c>
      <c r="L2912" t="str">
        <f t="shared" si="363"/>
        <v>Canada</v>
      </c>
      <c r="N2912" t="str">
        <f t="shared" si="364"/>
        <v/>
      </c>
      <c r="O2912" t="s">
        <v>9586</v>
      </c>
      <c r="P2912" t="str">
        <f t="shared" si="367"/>
        <v>123-456-7890</v>
      </c>
      <c r="Q2912" t="str">
        <f t="shared" si="365"/>
        <v>1234567890</v>
      </c>
      <c r="R2912" t="s">
        <v>9591</v>
      </c>
      <c r="S2912" t="str">
        <f t="shared" si="366"/>
        <v>Inactive</v>
      </c>
    </row>
    <row r="2913" spans="1:19" x14ac:dyDescent="0.3">
      <c r="A2913" t="s">
        <v>2916</v>
      </c>
      <c r="B2913" t="s">
        <v>4811</v>
      </c>
      <c r="C2913" t="s">
        <v>5009</v>
      </c>
      <c r="D2913" t="s">
        <v>5014</v>
      </c>
      <c r="E2913" t="s">
        <v>5020</v>
      </c>
      <c r="F2913" t="str">
        <f t="shared" si="360"/>
        <v>Male</v>
      </c>
      <c r="G2913" t="s">
        <v>9384</v>
      </c>
      <c r="H2913" t="str">
        <f t="shared" si="361"/>
        <v>user2911@example.com</v>
      </c>
      <c r="J2913" s="3" t="str">
        <f t="shared" si="362"/>
        <v/>
      </c>
      <c r="K2913" t="s">
        <v>9577</v>
      </c>
      <c r="L2913" t="str">
        <f t="shared" si="363"/>
        <v>Unknown</v>
      </c>
      <c r="M2913">
        <v>35</v>
      </c>
      <c r="N2913">
        <f t="shared" si="364"/>
        <v>35</v>
      </c>
      <c r="O2913" t="s">
        <v>9585</v>
      </c>
      <c r="P2913" t="str">
        <f t="shared" si="367"/>
        <v>(123)456-7890</v>
      </c>
      <c r="Q2913" t="str">
        <f t="shared" si="365"/>
        <v>1234567890</v>
      </c>
      <c r="S2913" t="str">
        <f t="shared" si="366"/>
        <v>Unknown</v>
      </c>
    </row>
    <row r="2914" spans="1:19" x14ac:dyDescent="0.3">
      <c r="A2914" t="s">
        <v>2917</v>
      </c>
      <c r="B2914" t="s">
        <v>4164</v>
      </c>
      <c r="C2914" t="s">
        <v>5011</v>
      </c>
      <c r="D2914" t="s">
        <v>5010</v>
      </c>
      <c r="E2914" t="s">
        <v>5025</v>
      </c>
      <c r="F2914" t="str">
        <f t="shared" si="360"/>
        <v>Female</v>
      </c>
      <c r="G2914" t="s">
        <v>8806</v>
      </c>
      <c r="H2914" t="str">
        <f t="shared" si="361"/>
        <v>unknown@example.com</v>
      </c>
      <c r="I2914" t="s">
        <v>9573</v>
      </c>
      <c r="J2914" s="3">
        <f t="shared" si="362"/>
        <v>44941</v>
      </c>
      <c r="K2914" t="s">
        <v>9583</v>
      </c>
      <c r="L2914" t="str">
        <f t="shared" si="363"/>
        <v>Canada</v>
      </c>
      <c r="M2914">
        <v>30</v>
      </c>
      <c r="N2914">
        <f t="shared" si="364"/>
        <v>30</v>
      </c>
      <c r="O2914" t="s">
        <v>9587</v>
      </c>
      <c r="P2914" t="str">
        <f t="shared" si="367"/>
        <v>Invalid</v>
      </c>
      <c r="Q2914" t="str">
        <f t="shared" si="365"/>
        <v>Invalid</v>
      </c>
      <c r="R2914" t="s">
        <v>9593</v>
      </c>
      <c r="S2914" t="str">
        <f t="shared" si="366"/>
        <v>Inactive</v>
      </c>
    </row>
    <row r="2915" spans="1:19" x14ac:dyDescent="0.3">
      <c r="A2915" t="s">
        <v>2918</v>
      </c>
      <c r="B2915" t="s">
        <v>3781</v>
      </c>
      <c r="C2915" t="s">
        <v>5009</v>
      </c>
      <c r="D2915" t="s">
        <v>5014</v>
      </c>
      <c r="E2915" t="s">
        <v>5021</v>
      </c>
      <c r="F2915" t="str">
        <f t="shared" si="360"/>
        <v>Female</v>
      </c>
      <c r="G2915" t="s">
        <v>8457</v>
      </c>
      <c r="H2915" t="str">
        <f t="shared" si="361"/>
        <v>user2913@example.com</v>
      </c>
      <c r="J2915" s="3" t="str">
        <f t="shared" si="362"/>
        <v/>
      </c>
      <c r="K2915" t="s">
        <v>9582</v>
      </c>
      <c r="L2915" t="str">
        <f t="shared" si="363"/>
        <v>USA</v>
      </c>
      <c r="M2915">
        <v>30</v>
      </c>
      <c r="N2915">
        <f t="shared" si="364"/>
        <v>30</v>
      </c>
      <c r="O2915" t="s">
        <v>9585</v>
      </c>
      <c r="P2915" t="str">
        <f t="shared" si="367"/>
        <v>(123)456-7890</v>
      </c>
      <c r="Q2915" t="str">
        <f t="shared" si="365"/>
        <v>1234567890</v>
      </c>
      <c r="R2915" t="s">
        <v>9589</v>
      </c>
      <c r="S2915" t="str">
        <f t="shared" si="366"/>
        <v>Active</v>
      </c>
    </row>
    <row r="2916" spans="1:19" x14ac:dyDescent="0.3">
      <c r="A2916" t="s">
        <v>2919</v>
      </c>
      <c r="B2916" t="s">
        <v>4551</v>
      </c>
      <c r="C2916" t="s">
        <v>5010</v>
      </c>
      <c r="D2916" t="s">
        <v>5014</v>
      </c>
      <c r="E2916" t="s">
        <v>5026</v>
      </c>
      <c r="F2916" t="str">
        <f t="shared" si="360"/>
        <v>Male</v>
      </c>
      <c r="G2916" t="s">
        <v>9152</v>
      </c>
      <c r="H2916" t="str">
        <f t="shared" si="361"/>
        <v>user2914@example.com</v>
      </c>
      <c r="I2916" t="s">
        <v>9572</v>
      </c>
      <c r="J2916" s="3">
        <f t="shared" si="362"/>
        <v>44941</v>
      </c>
      <c r="K2916" t="s">
        <v>9576</v>
      </c>
      <c r="L2916" t="str">
        <f t="shared" si="363"/>
        <v>USA</v>
      </c>
      <c r="N2916" t="str">
        <f t="shared" si="364"/>
        <v/>
      </c>
      <c r="P2916" t="str">
        <f t="shared" si="367"/>
        <v>Invalid</v>
      </c>
      <c r="Q2916" t="str">
        <f t="shared" si="365"/>
        <v>Invalid</v>
      </c>
      <c r="R2916" t="s">
        <v>9591</v>
      </c>
      <c r="S2916" t="str">
        <f t="shared" si="366"/>
        <v>Inactive</v>
      </c>
    </row>
    <row r="2917" spans="1:19" x14ac:dyDescent="0.3">
      <c r="A2917" t="s">
        <v>2920</v>
      </c>
      <c r="B2917" t="s">
        <v>1019</v>
      </c>
      <c r="C2917" t="s">
        <v>5016</v>
      </c>
      <c r="D2917" t="s">
        <v>5014</v>
      </c>
      <c r="E2917" t="s">
        <v>5024</v>
      </c>
      <c r="F2917" t="str">
        <f t="shared" si="360"/>
        <v>Male</v>
      </c>
      <c r="H2917" t="str">
        <f t="shared" si="361"/>
        <v>unknown@example.com</v>
      </c>
      <c r="I2917" t="s">
        <v>9573</v>
      </c>
      <c r="J2917" s="3">
        <f t="shared" si="362"/>
        <v>44941</v>
      </c>
      <c r="K2917" t="s">
        <v>9577</v>
      </c>
      <c r="L2917" t="str">
        <f t="shared" si="363"/>
        <v>Unknown</v>
      </c>
      <c r="M2917">
        <v>30</v>
      </c>
      <c r="N2917">
        <f t="shared" si="364"/>
        <v>30</v>
      </c>
      <c r="O2917" t="s">
        <v>9586</v>
      </c>
      <c r="P2917" t="str">
        <f t="shared" si="367"/>
        <v>123-456-7890</v>
      </c>
      <c r="Q2917" t="str">
        <f t="shared" si="365"/>
        <v>1234567890</v>
      </c>
      <c r="R2917" t="s">
        <v>9592</v>
      </c>
      <c r="S2917" t="str">
        <f t="shared" si="366"/>
        <v>Inactive</v>
      </c>
    </row>
    <row r="2918" spans="1:19" x14ac:dyDescent="0.3">
      <c r="A2918" t="s">
        <v>2921</v>
      </c>
      <c r="B2918" t="s">
        <v>1332</v>
      </c>
      <c r="C2918" t="s">
        <v>5015</v>
      </c>
      <c r="D2918" t="s">
        <v>5018</v>
      </c>
      <c r="E2918" t="s">
        <v>5023</v>
      </c>
      <c r="F2918" t="str">
        <f t="shared" si="360"/>
        <v>Unknown</v>
      </c>
      <c r="G2918" t="s">
        <v>6242</v>
      </c>
      <c r="H2918" t="str">
        <f t="shared" si="361"/>
        <v>user2916@example.com</v>
      </c>
      <c r="J2918" s="3" t="str">
        <f t="shared" si="362"/>
        <v/>
      </c>
      <c r="K2918" t="s">
        <v>9581</v>
      </c>
      <c r="L2918" t="str">
        <f t="shared" si="363"/>
        <v>Canada</v>
      </c>
      <c r="M2918">
        <v>35</v>
      </c>
      <c r="N2918">
        <f t="shared" si="364"/>
        <v>35</v>
      </c>
      <c r="O2918" t="s">
        <v>9585</v>
      </c>
      <c r="P2918" t="str">
        <f t="shared" si="367"/>
        <v>(123)456-7890</v>
      </c>
      <c r="Q2918" t="str">
        <f t="shared" si="365"/>
        <v>1234567890</v>
      </c>
      <c r="R2918" t="s">
        <v>9591</v>
      </c>
      <c r="S2918" t="str">
        <f t="shared" si="366"/>
        <v>Inactive</v>
      </c>
    </row>
    <row r="2919" spans="1:19" x14ac:dyDescent="0.3">
      <c r="A2919" t="s">
        <v>2922</v>
      </c>
      <c r="B2919" t="s">
        <v>2695</v>
      </c>
      <c r="C2919" t="s">
        <v>5010</v>
      </c>
      <c r="D2919" t="s">
        <v>5014</v>
      </c>
      <c r="E2919" t="s">
        <v>5026</v>
      </c>
      <c r="F2919" t="str">
        <f t="shared" si="360"/>
        <v>Male</v>
      </c>
      <c r="G2919" t="s">
        <v>7470</v>
      </c>
      <c r="H2919" t="str">
        <f t="shared" si="361"/>
        <v>user2917@example.com</v>
      </c>
      <c r="I2919" t="s">
        <v>9575</v>
      </c>
      <c r="J2919" s="3" t="str">
        <f t="shared" si="362"/>
        <v/>
      </c>
      <c r="K2919" t="s">
        <v>9582</v>
      </c>
      <c r="L2919" t="str">
        <f t="shared" si="363"/>
        <v>USA</v>
      </c>
      <c r="N2919" t="str">
        <f t="shared" si="364"/>
        <v/>
      </c>
      <c r="P2919" t="str">
        <f t="shared" si="367"/>
        <v>Invalid</v>
      </c>
      <c r="Q2919" t="str">
        <f t="shared" si="365"/>
        <v>Invalid</v>
      </c>
      <c r="R2919" t="s">
        <v>9591</v>
      </c>
      <c r="S2919" t="str">
        <f t="shared" si="366"/>
        <v>Inactive</v>
      </c>
    </row>
    <row r="2920" spans="1:19" x14ac:dyDescent="0.3">
      <c r="A2920" t="s">
        <v>2923</v>
      </c>
      <c r="B2920" t="s">
        <v>3269</v>
      </c>
      <c r="C2920" t="s">
        <v>5014</v>
      </c>
      <c r="D2920" t="s">
        <v>5014</v>
      </c>
      <c r="E2920" t="s">
        <v>5022</v>
      </c>
      <c r="F2920" t="str">
        <f t="shared" si="360"/>
        <v>Male</v>
      </c>
      <c r="G2920" t="s">
        <v>7988</v>
      </c>
      <c r="H2920" t="str">
        <f t="shared" si="361"/>
        <v>user2918@example.com</v>
      </c>
      <c r="I2920" t="s">
        <v>9572</v>
      </c>
      <c r="J2920" s="3">
        <f t="shared" si="362"/>
        <v>44941</v>
      </c>
      <c r="K2920" t="s">
        <v>9577</v>
      </c>
      <c r="L2920" t="str">
        <f t="shared" si="363"/>
        <v>Unknown</v>
      </c>
      <c r="M2920">
        <v>35</v>
      </c>
      <c r="N2920">
        <f t="shared" si="364"/>
        <v>35</v>
      </c>
      <c r="O2920" t="s">
        <v>9587</v>
      </c>
      <c r="P2920" t="str">
        <f t="shared" si="367"/>
        <v>Invalid</v>
      </c>
      <c r="Q2920" t="str">
        <f t="shared" si="365"/>
        <v>Invalid</v>
      </c>
      <c r="R2920" t="s">
        <v>9592</v>
      </c>
      <c r="S2920" t="str">
        <f t="shared" si="366"/>
        <v>Inactive</v>
      </c>
    </row>
    <row r="2921" spans="1:19" x14ac:dyDescent="0.3">
      <c r="A2921" t="s">
        <v>2924</v>
      </c>
      <c r="B2921" t="s">
        <v>5001</v>
      </c>
      <c r="C2921" t="s">
        <v>5015</v>
      </c>
      <c r="D2921" t="s">
        <v>5014</v>
      </c>
      <c r="E2921" t="s">
        <v>5023</v>
      </c>
      <c r="F2921" t="str">
        <f t="shared" si="360"/>
        <v>Unknown</v>
      </c>
      <c r="G2921" t="s">
        <v>9564</v>
      </c>
      <c r="H2921" t="str">
        <f t="shared" si="361"/>
        <v>user2919@example.com</v>
      </c>
      <c r="I2921" t="s">
        <v>9574</v>
      </c>
      <c r="J2921" s="3">
        <f t="shared" si="362"/>
        <v>44941</v>
      </c>
      <c r="L2921" t="str">
        <f t="shared" si="363"/>
        <v>Unknown</v>
      </c>
      <c r="M2921">
        <v>9999</v>
      </c>
      <c r="N2921" t="str">
        <f t="shared" si="364"/>
        <v/>
      </c>
      <c r="O2921" t="s">
        <v>9584</v>
      </c>
      <c r="P2921" t="str">
        <f t="shared" si="367"/>
        <v>1234567890</v>
      </c>
      <c r="Q2921" t="str">
        <f t="shared" si="365"/>
        <v>1234567890</v>
      </c>
      <c r="R2921" t="s">
        <v>9590</v>
      </c>
      <c r="S2921" t="str">
        <f t="shared" si="366"/>
        <v>Active</v>
      </c>
    </row>
    <row r="2922" spans="1:19" x14ac:dyDescent="0.3">
      <c r="A2922" t="s">
        <v>2925</v>
      </c>
      <c r="B2922" t="s">
        <v>3203</v>
      </c>
      <c r="C2922" t="s">
        <v>5015</v>
      </c>
      <c r="D2922" t="s">
        <v>5018</v>
      </c>
      <c r="F2922" t="str">
        <f t="shared" si="360"/>
        <v>Unknown</v>
      </c>
      <c r="G2922" t="s">
        <v>7927</v>
      </c>
      <c r="H2922" t="str">
        <f t="shared" si="361"/>
        <v>user2920@example.com</v>
      </c>
      <c r="I2922" t="s">
        <v>9575</v>
      </c>
      <c r="J2922" s="3" t="str">
        <f t="shared" si="362"/>
        <v/>
      </c>
      <c r="K2922" t="s">
        <v>9583</v>
      </c>
      <c r="L2922" t="str">
        <f t="shared" si="363"/>
        <v>Canada</v>
      </c>
      <c r="M2922">
        <v>9999</v>
      </c>
      <c r="N2922" t="str">
        <f t="shared" si="364"/>
        <v/>
      </c>
      <c r="O2922" t="s">
        <v>9584</v>
      </c>
      <c r="P2922" t="str">
        <f t="shared" si="367"/>
        <v>1234567890</v>
      </c>
      <c r="Q2922" t="str">
        <f t="shared" si="365"/>
        <v>1234567890</v>
      </c>
      <c r="R2922" t="s">
        <v>9593</v>
      </c>
      <c r="S2922" t="str">
        <f t="shared" si="366"/>
        <v>Inactive</v>
      </c>
    </row>
    <row r="2923" spans="1:19" x14ac:dyDescent="0.3">
      <c r="A2923" t="s">
        <v>2926</v>
      </c>
      <c r="B2923" t="s">
        <v>2082</v>
      </c>
      <c r="C2923" t="s">
        <v>5012</v>
      </c>
      <c r="D2923" t="s">
        <v>5010</v>
      </c>
      <c r="E2923" t="s">
        <v>5021</v>
      </c>
      <c r="F2923" t="str">
        <f t="shared" si="360"/>
        <v>Female</v>
      </c>
      <c r="G2923" t="s">
        <v>6917</v>
      </c>
      <c r="H2923" t="str">
        <f t="shared" si="361"/>
        <v>user2921@example.com</v>
      </c>
      <c r="I2923" t="s">
        <v>9574</v>
      </c>
      <c r="J2923" s="3">
        <f t="shared" si="362"/>
        <v>44941</v>
      </c>
      <c r="K2923" t="s">
        <v>9577</v>
      </c>
      <c r="L2923" t="str">
        <f t="shared" si="363"/>
        <v>Unknown</v>
      </c>
      <c r="M2923">
        <v>25</v>
      </c>
      <c r="N2923">
        <f t="shared" si="364"/>
        <v>25</v>
      </c>
      <c r="P2923" t="str">
        <f t="shared" si="367"/>
        <v>Invalid</v>
      </c>
      <c r="Q2923" t="str">
        <f t="shared" si="365"/>
        <v>Invalid</v>
      </c>
      <c r="S2923" t="str">
        <f t="shared" si="366"/>
        <v>Unknown</v>
      </c>
    </row>
    <row r="2924" spans="1:19" x14ac:dyDescent="0.3">
      <c r="A2924" t="s">
        <v>2927</v>
      </c>
      <c r="B2924" t="s">
        <v>495</v>
      </c>
      <c r="C2924" t="s">
        <v>5010</v>
      </c>
      <c r="D2924" t="s">
        <v>5018</v>
      </c>
      <c r="E2924" t="s">
        <v>5020</v>
      </c>
      <c r="F2924" t="str">
        <f t="shared" si="360"/>
        <v>Male</v>
      </c>
      <c r="G2924" t="s">
        <v>5478</v>
      </c>
      <c r="H2924" t="str">
        <f t="shared" si="361"/>
        <v>user2922@example.com</v>
      </c>
      <c r="I2924" t="s">
        <v>9574</v>
      </c>
      <c r="J2924" s="3">
        <f t="shared" si="362"/>
        <v>44941</v>
      </c>
      <c r="K2924" t="s">
        <v>9576</v>
      </c>
      <c r="L2924" t="str">
        <f t="shared" si="363"/>
        <v>USA</v>
      </c>
      <c r="M2924">
        <v>35</v>
      </c>
      <c r="N2924">
        <f t="shared" si="364"/>
        <v>35</v>
      </c>
      <c r="O2924" t="s">
        <v>9584</v>
      </c>
      <c r="P2924" t="str">
        <f t="shared" si="367"/>
        <v>1234567890</v>
      </c>
      <c r="Q2924" t="str">
        <f t="shared" si="365"/>
        <v>1234567890</v>
      </c>
      <c r="R2924" t="s">
        <v>9589</v>
      </c>
      <c r="S2924" t="str">
        <f t="shared" si="366"/>
        <v>Active</v>
      </c>
    </row>
    <row r="2925" spans="1:19" x14ac:dyDescent="0.3">
      <c r="A2925" t="s">
        <v>2928</v>
      </c>
      <c r="B2925" t="s">
        <v>4495</v>
      </c>
      <c r="C2925" t="s">
        <v>5017</v>
      </c>
      <c r="D2925" t="s">
        <v>5018</v>
      </c>
      <c r="E2925" t="s">
        <v>5019</v>
      </c>
      <c r="F2925" t="str">
        <f t="shared" si="360"/>
        <v>Female</v>
      </c>
      <c r="G2925" t="s">
        <v>9101</v>
      </c>
      <c r="H2925" t="str">
        <f t="shared" si="361"/>
        <v>user2923@example.com</v>
      </c>
      <c r="J2925" s="3" t="str">
        <f t="shared" si="362"/>
        <v/>
      </c>
      <c r="K2925" t="s">
        <v>9579</v>
      </c>
      <c r="L2925" t="str">
        <f t="shared" si="363"/>
        <v>USA</v>
      </c>
      <c r="M2925">
        <v>9999</v>
      </c>
      <c r="N2925" t="str">
        <f t="shared" si="364"/>
        <v/>
      </c>
      <c r="P2925" t="str">
        <f t="shared" si="367"/>
        <v>Invalid</v>
      </c>
      <c r="Q2925" t="str">
        <f t="shared" si="365"/>
        <v>Invalid</v>
      </c>
      <c r="R2925" t="s">
        <v>9594</v>
      </c>
      <c r="S2925" t="str">
        <f t="shared" si="366"/>
        <v>Active</v>
      </c>
    </row>
    <row r="2926" spans="1:19" x14ac:dyDescent="0.3">
      <c r="A2926" t="s">
        <v>2929</v>
      </c>
      <c r="B2926" t="s">
        <v>2579</v>
      </c>
      <c r="C2926" t="s">
        <v>5015</v>
      </c>
      <c r="D2926" t="s">
        <v>5014</v>
      </c>
      <c r="E2926" t="s">
        <v>5019</v>
      </c>
      <c r="F2926" t="str">
        <f t="shared" si="360"/>
        <v>Female</v>
      </c>
      <c r="G2926" t="s">
        <v>7364</v>
      </c>
      <c r="H2926" t="str">
        <f t="shared" si="361"/>
        <v>user2924@example.com</v>
      </c>
      <c r="I2926" t="s">
        <v>9575</v>
      </c>
      <c r="J2926" s="3" t="str">
        <f t="shared" si="362"/>
        <v/>
      </c>
      <c r="K2926" t="s">
        <v>9578</v>
      </c>
      <c r="L2926" t="str">
        <f t="shared" si="363"/>
        <v>Canada</v>
      </c>
      <c r="M2926">
        <v>-1</v>
      </c>
      <c r="N2926" t="str">
        <f t="shared" si="364"/>
        <v/>
      </c>
      <c r="P2926" t="str">
        <f t="shared" si="367"/>
        <v>Invalid</v>
      </c>
      <c r="Q2926" t="str">
        <f t="shared" si="365"/>
        <v>Invalid</v>
      </c>
      <c r="R2926" t="s">
        <v>9592</v>
      </c>
      <c r="S2926" t="str">
        <f t="shared" si="366"/>
        <v>Inactive</v>
      </c>
    </row>
    <row r="2927" spans="1:19" x14ac:dyDescent="0.3">
      <c r="A2927" t="s">
        <v>2930</v>
      </c>
      <c r="B2927" t="s">
        <v>1170</v>
      </c>
      <c r="C2927" t="s">
        <v>5012</v>
      </c>
      <c r="D2927" t="s">
        <v>5018</v>
      </c>
      <c r="E2927" t="s">
        <v>5026</v>
      </c>
      <c r="F2927" t="str">
        <f t="shared" si="360"/>
        <v>Male</v>
      </c>
      <c r="G2927" t="s">
        <v>6094</v>
      </c>
      <c r="H2927" t="str">
        <f t="shared" si="361"/>
        <v>unknown@example.com</v>
      </c>
      <c r="I2927" t="s">
        <v>9573</v>
      </c>
      <c r="J2927" s="3">
        <f t="shared" si="362"/>
        <v>44941</v>
      </c>
      <c r="K2927" t="s">
        <v>9578</v>
      </c>
      <c r="L2927" t="str">
        <f t="shared" si="363"/>
        <v>Canada</v>
      </c>
      <c r="M2927">
        <v>-1</v>
      </c>
      <c r="N2927" t="str">
        <f t="shared" si="364"/>
        <v/>
      </c>
      <c r="O2927" t="s">
        <v>9586</v>
      </c>
      <c r="P2927" t="str">
        <f t="shared" si="367"/>
        <v>123-456-7890</v>
      </c>
      <c r="Q2927" t="str">
        <f t="shared" si="365"/>
        <v>1234567890</v>
      </c>
      <c r="R2927" t="s">
        <v>9594</v>
      </c>
      <c r="S2927" t="str">
        <f t="shared" si="366"/>
        <v>Active</v>
      </c>
    </row>
    <row r="2928" spans="1:19" x14ac:dyDescent="0.3">
      <c r="A2928" t="s">
        <v>2931</v>
      </c>
      <c r="B2928" t="s">
        <v>3409</v>
      </c>
      <c r="C2928" t="s">
        <v>5018</v>
      </c>
      <c r="D2928" t="s">
        <v>9596</v>
      </c>
      <c r="E2928" t="s">
        <v>5026</v>
      </c>
      <c r="F2928" t="str">
        <f t="shared" si="360"/>
        <v>Male</v>
      </c>
      <c r="H2928" t="str">
        <f t="shared" si="361"/>
        <v>unknown@example.com</v>
      </c>
      <c r="J2928" s="3" t="str">
        <f t="shared" si="362"/>
        <v/>
      </c>
      <c r="K2928" t="s">
        <v>9577</v>
      </c>
      <c r="L2928" t="str">
        <f t="shared" si="363"/>
        <v>Unknown</v>
      </c>
      <c r="M2928">
        <v>1000</v>
      </c>
      <c r="N2928" t="str">
        <f t="shared" si="364"/>
        <v/>
      </c>
      <c r="O2928" t="s">
        <v>9585</v>
      </c>
      <c r="P2928" t="str">
        <f t="shared" si="367"/>
        <v>(123)456-7890</v>
      </c>
      <c r="Q2928" t="str">
        <f t="shared" si="365"/>
        <v>1234567890</v>
      </c>
      <c r="R2928" t="s">
        <v>9593</v>
      </c>
      <c r="S2928" t="str">
        <f t="shared" si="366"/>
        <v>Inactive</v>
      </c>
    </row>
    <row r="2929" spans="1:19" x14ac:dyDescent="0.3">
      <c r="A2929" t="s">
        <v>2932</v>
      </c>
      <c r="B2929" t="s">
        <v>2578</v>
      </c>
      <c r="C2929" t="s">
        <v>5014</v>
      </c>
      <c r="D2929" t="s">
        <v>5018</v>
      </c>
      <c r="F2929" t="str">
        <f t="shared" si="360"/>
        <v>Unknown</v>
      </c>
      <c r="G2929" t="s">
        <v>7363</v>
      </c>
      <c r="H2929" t="str">
        <f t="shared" si="361"/>
        <v>user2927@example.com</v>
      </c>
      <c r="I2929" t="s">
        <v>9572</v>
      </c>
      <c r="J2929" s="3">
        <f t="shared" si="362"/>
        <v>44941</v>
      </c>
      <c r="L2929" t="str">
        <f t="shared" si="363"/>
        <v>Unknown</v>
      </c>
      <c r="M2929">
        <v>35</v>
      </c>
      <c r="N2929">
        <f t="shared" si="364"/>
        <v>35</v>
      </c>
      <c r="O2929" t="s">
        <v>9586</v>
      </c>
      <c r="P2929" t="str">
        <f t="shared" si="367"/>
        <v>123-456-7890</v>
      </c>
      <c r="Q2929" t="str">
        <f t="shared" si="365"/>
        <v>1234567890</v>
      </c>
      <c r="R2929" t="s">
        <v>9593</v>
      </c>
      <c r="S2929" t="str">
        <f t="shared" si="366"/>
        <v>Inactive</v>
      </c>
    </row>
    <row r="2930" spans="1:19" x14ac:dyDescent="0.3">
      <c r="A2930" t="s">
        <v>2933</v>
      </c>
      <c r="B2930" t="s">
        <v>4260</v>
      </c>
      <c r="C2930" t="s">
        <v>5010</v>
      </c>
      <c r="D2930" t="s">
        <v>5010</v>
      </c>
      <c r="F2930" t="str">
        <f t="shared" si="360"/>
        <v>Unknown</v>
      </c>
      <c r="G2930" t="s">
        <v>8891</v>
      </c>
      <c r="H2930" t="str">
        <f t="shared" si="361"/>
        <v>user2928@example.com</v>
      </c>
      <c r="I2930" t="s">
        <v>9575</v>
      </c>
      <c r="J2930" s="3" t="str">
        <f t="shared" si="362"/>
        <v/>
      </c>
      <c r="K2930" t="s">
        <v>9576</v>
      </c>
      <c r="L2930" t="str">
        <f t="shared" si="363"/>
        <v>USA</v>
      </c>
      <c r="M2930">
        <v>-1</v>
      </c>
      <c r="N2930" t="str">
        <f t="shared" si="364"/>
        <v/>
      </c>
      <c r="O2930" t="s">
        <v>9584</v>
      </c>
      <c r="P2930" t="str">
        <f t="shared" si="367"/>
        <v>1234567890</v>
      </c>
      <c r="Q2930" t="str">
        <f t="shared" si="365"/>
        <v>1234567890</v>
      </c>
      <c r="R2930" t="s">
        <v>9591</v>
      </c>
      <c r="S2930" t="str">
        <f t="shared" si="366"/>
        <v>Inactive</v>
      </c>
    </row>
    <row r="2931" spans="1:19" x14ac:dyDescent="0.3">
      <c r="A2931" t="s">
        <v>2934</v>
      </c>
      <c r="B2931" t="s">
        <v>2753</v>
      </c>
      <c r="C2931" t="s">
        <v>5014</v>
      </c>
      <c r="D2931" t="s">
        <v>5014</v>
      </c>
      <c r="F2931" t="str">
        <f t="shared" si="360"/>
        <v>Unknown</v>
      </c>
      <c r="G2931" t="s">
        <v>7521</v>
      </c>
      <c r="H2931" t="str">
        <f t="shared" si="361"/>
        <v>user2929@example.com</v>
      </c>
      <c r="J2931" s="3" t="str">
        <f t="shared" si="362"/>
        <v/>
      </c>
      <c r="K2931" t="s">
        <v>9576</v>
      </c>
      <c r="L2931" t="str">
        <f t="shared" si="363"/>
        <v>USA</v>
      </c>
      <c r="M2931">
        <v>8</v>
      </c>
      <c r="N2931" t="str">
        <f t="shared" si="364"/>
        <v/>
      </c>
      <c r="O2931" t="s">
        <v>9584</v>
      </c>
      <c r="P2931" t="str">
        <f t="shared" si="367"/>
        <v>1234567890</v>
      </c>
      <c r="Q2931" t="str">
        <f t="shared" si="365"/>
        <v>1234567890</v>
      </c>
      <c r="R2931" t="s">
        <v>9589</v>
      </c>
      <c r="S2931" t="str">
        <f t="shared" si="366"/>
        <v>Active</v>
      </c>
    </row>
    <row r="2932" spans="1:19" x14ac:dyDescent="0.3">
      <c r="A2932" t="s">
        <v>2935</v>
      </c>
      <c r="B2932" t="s">
        <v>3733</v>
      </c>
      <c r="C2932" t="s">
        <v>5015</v>
      </c>
      <c r="D2932" t="s">
        <v>5018</v>
      </c>
      <c r="E2932" t="s">
        <v>5020</v>
      </c>
      <c r="F2932" t="str">
        <f t="shared" si="360"/>
        <v>Male</v>
      </c>
      <c r="G2932" t="s">
        <v>8412</v>
      </c>
      <c r="H2932" t="str">
        <f t="shared" si="361"/>
        <v>user2930@example.com</v>
      </c>
      <c r="I2932" t="s">
        <v>9575</v>
      </c>
      <c r="J2932" s="3" t="str">
        <f t="shared" si="362"/>
        <v/>
      </c>
      <c r="K2932" t="s">
        <v>9581</v>
      </c>
      <c r="L2932" t="str">
        <f t="shared" si="363"/>
        <v>Canada</v>
      </c>
      <c r="M2932">
        <v>-1</v>
      </c>
      <c r="N2932" t="str">
        <f t="shared" si="364"/>
        <v/>
      </c>
      <c r="O2932" t="s">
        <v>9584</v>
      </c>
      <c r="P2932" t="str">
        <f t="shared" si="367"/>
        <v>1234567890</v>
      </c>
      <c r="Q2932" t="str">
        <f t="shared" si="365"/>
        <v>1234567890</v>
      </c>
      <c r="R2932" t="s">
        <v>9591</v>
      </c>
      <c r="S2932" t="str">
        <f t="shared" si="366"/>
        <v>Inactive</v>
      </c>
    </row>
    <row r="2933" spans="1:19" x14ac:dyDescent="0.3">
      <c r="A2933" t="s">
        <v>2936</v>
      </c>
      <c r="B2933" t="s">
        <v>4828</v>
      </c>
      <c r="C2933" t="s">
        <v>5017</v>
      </c>
      <c r="D2933" t="s">
        <v>5010</v>
      </c>
      <c r="E2933" t="s">
        <v>5021</v>
      </c>
      <c r="F2933" t="str">
        <f t="shared" si="360"/>
        <v>Female</v>
      </c>
      <c r="G2933" t="s">
        <v>9401</v>
      </c>
      <c r="H2933" t="str">
        <f t="shared" si="361"/>
        <v>user2931@example.com</v>
      </c>
      <c r="J2933" s="3" t="str">
        <f t="shared" si="362"/>
        <v/>
      </c>
      <c r="K2933" t="s">
        <v>9579</v>
      </c>
      <c r="L2933" t="str">
        <f t="shared" si="363"/>
        <v>USA</v>
      </c>
      <c r="M2933">
        <v>-1</v>
      </c>
      <c r="N2933" t="str">
        <f t="shared" si="364"/>
        <v/>
      </c>
      <c r="O2933" t="s">
        <v>9585</v>
      </c>
      <c r="P2933" t="str">
        <f t="shared" si="367"/>
        <v>(123)456-7890</v>
      </c>
      <c r="Q2933" t="str">
        <f t="shared" si="365"/>
        <v>1234567890</v>
      </c>
      <c r="R2933" t="s">
        <v>9594</v>
      </c>
      <c r="S2933" t="str">
        <f t="shared" si="366"/>
        <v>Active</v>
      </c>
    </row>
    <row r="2934" spans="1:19" x14ac:dyDescent="0.3">
      <c r="A2934" t="s">
        <v>2937</v>
      </c>
      <c r="B2934" t="s">
        <v>2121</v>
      </c>
      <c r="C2934" t="s">
        <v>5018</v>
      </c>
      <c r="D2934" t="s">
        <v>5014</v>
      </c>
      <c r="E2934" t="s">
        <v>5020</v>
      </c>
      <c r="F2934" t="str">
        <f t="shared" si="360"/>
        <v>Male</v>
      </c>
      <c r="G2934" t="s">
        <v>6951</v>
      </c>
      <c r="H2934" t="str">
        <f t="shared" si="361"/>
        <v>user2932@example.com</v>
      </c>
      <c r="I2934" t="s">
        <v>9572</v>
      </c>
      <c r="J2934" s="3">
        <f t="shared" si="362"/>
        <v>44941</v>
      </c>
      <c r="K2934" t="s">
        <v>9580</v>
      </c>
      <c r="L2934" t="str">
        <f t="shared" si="363"/>
        <v>USA</v>
      </c>
      <c r="M2934">
        <v>25</v>
      </c>
      <c r="N2934">
        <f t="shared" si="364"/>
        <v>25</v>
      </c>
      <c r="O2934" t="s">
        <v>9587</v>
      </c>
      <c r="P2934" t="str">
        <f t="shared" si="367"/>
        <v>Invalid</v>
      </c>
      <c r="Q2934" t="str">
        <f t="shared" si="365"/>
        <v>Invalid</v>
      </c>
      <c r="R2934" t="s">
        <v>9594</v>
      </c>
      <c r="S2934" t="str">
        <f t="shared" si="366"/>
        <v>Active</v>
      </c>
    </row>
    <row r="2935" spans="1:19" x14ac:dyDescent="0.3">
      <c r="A2935" t="s">
        <v>2938</v>
      </c>
      <c r="B2935" t="s">
        <v>4466</v>
      </c>
      <c r="C2935" t="s">
        <v>5013</v>
      </c>
      <c r="D2935" t="s">
        <v>5010</v>
      </c>
      <c r="E2935" t="s">
        <v>5020</v>
      </c>
      <c r="F2935" t="str">
        <f t="shared" si="360"/>
        <v>Male</v>
      </c>
      <c r="G2935" t="s">
        <v>9074</v>
      </c>
      <c r="H2935" t="str">
        <f t="shared" si="361"/>
        <v>user2933@example.com</v>
      </c>
      <c r="J2935" s="3" t="str">
        <f t="shared" si="362"/>
        <v/>
      </c>
      <c r="K2935" t="s">
        <v>9583</v>
      </c>
      <c r="L2935" t="str">
        <f t="shared" si="363"/>
        <v>Canada</v>
      </c>
      <c r="M2935">
        <v>40</v>
      </c>
      <c r="N2935">
        <f t="shared" si="364"/>
        <v>40</v>
      </c>
      <c r="P2935" t="str">
        <f t="shared" si="367"/>
        <v>Invalid</v>
      </c>
      <c r="Q2935" t="str">
        <f t="shared" si="365"/>
        <v>Invalid</v>
      </c>
      <c r="S2935" t="str">
        <f t="shared" si="366"/>
        <v>Unknown</v>
      </c>
    </row>
    <row r="2936" spans="1:19" x14ac:dyDescent="0.3">
      <c r="A2936" t="s">
        <v>2939</v>
      </c>
      <c r="B2936" t="s">
        <v>2427</v>
      </c>
      <c r="C2936" t="s">
        <v>5016</v>
      </c>
      <c r="D2936" t="s">
        <v>5016</v>
      </c>
      <c r="F2936" t="str">
        <f t="shared" si="360"/>
        <v>Unknown</v>
      </c>
      <c r="G2936" t="s">
        <v>7228</v>
      </c>
      <c r="H2936" t="str">
        <f t="shared" si="361"/>
        <v>user2934@example.com</v>
      </c>
      <c r="I2936" t="s">
        <v>9573</v>
      </c>
      <c r="J2936" s="3">
        <f t="shared" si="362"/>
        <v>44941</v>
      </c>
      <c r="K2936" t="s">
        <v>9582</v>
      </c>
      <c r="L2936" t="str">
        <f t="shared" si="363"/>
        <v>USA</v>
      </c>
      <c r="N2936" t="str">
        <f t="shared" si="364"/>
        <v/>
      </c>
      <c r="O2936" t="s">
        <v>9588</v>
      </c>
      <c r="P2936" t="str">
        <f t="shared" si="367"/>
        <v>Invalid</v>
      </c>
      <c r="Q2936" t="str">
        <f t="shared" si="365"/>
        <v>Invalid</v>
      </c>
      <c r="S2936" t="str">
        <f t="shared" si="366"/>
        <v>Unknown</v>
      </c>
    </row>
    <row r="2937" spans="1:19" x14ac:dyDescent="0.3">
      <c r="A2937" t="s">
        <v>2940</v>
      </c>
      <c r="B2937" t="s">
        <v>4131</v>
      </c>
      <c r="C2937" t="s">
        <v>5009</v>
      </c>
      <c r="D2937" t="s">
        <v>5014</v>
      </c>
      <c r="E2937" t="s">
        <v>5021</v>
      </c>
      <c r="F2937" t="str">
        <f t="shared" si="360"/>
        <v>Female</v>
      </c>
      <c r="G2937" t="s">
        <v>8777</v>
      </c>
      <c r="H2937" t="str">
        <f t="shared" si="361"/>
        <v>user2935@example.com</v>
      </c>
      <c r="I2937" t="s">
        <v>9574</v>
      </c>
      <c r="J2937" s="3">
        <f t="shared" si="362"/>
        <v>44941</v>
      </c>
      <c r="K2937" t="s">
        <v>9582</v>
      </c>
      <c r="L2937" t="str">
        <f t="shared" si="363"/>
        <v>USA</v>
      </c>
      <c r="N2937" t="str">
        <f t="shared" si="364"/>
        <v/>
      </c>
      <c r="P2937" t="str">
        <f t="shared" si="367"/>
        <v>Invalid</v>
      </c>
      <c r="Q2937" t="str">
        <f t="shared" si="365"/>
        <v>Invalid</v>
      </c>
      <c r="R2937" t="s">
        <v>9590</v>
      </c>
      <c r="S2937" t="str">
        <f t="shared" si="366"/>
        <v>Active</v>
      </c>
    </row>
    <row r="2938" spans="1:19" x14ac:dyDescent="0.3">
      <c r="A2938" t="s">
        <v>2941</v>
      </c>
      <c r="B2938" t="s">
        <v>3293</v>
      </c>
      <c r="C2938" t="s">
        <v>5014</v>
      </c>
      <c r="D2938" t="s">
        <v>5014</v>
      </c>
      <c r="E2938" t="s">
        <v>5019</v>
      </c>
      <c r="F2938" t="str">
        <f t="shared" si="360"/>
        <v>Female</v>
      </c>
      <c r="G2938" t="s">
        <v>8011</v>
      </c>
      <c r="H2938" t="str">
        <f t="shared" si="361"/>
        <v>user2936@example.com</v>
      </c>
      <c r="I2938" t="s">
        <v>9573</v>
      </c>
      <c r="J2938" s="3">
        <f t="shared" si="362"/>
        <v>44941</v>
      </c>
      <c r="K2938" t="s">
        <v>9582</v>
      </c>
      <c r="L2938" t="str">
        <f t="shared" si="363"/>
        <v>USA</v>
      </c>
      <c r="M2938">
        <v>8</v>
      </c>
      <c r="N2938" t="str">
        <f t="shared" si="364"/>
        <v/>
      </c>
      <c r="O2938" t="s">
        <v>9585</v>
      </c>
      <c r="P2938" t="str">
        <f t="shared" si="367"/>
        <v>(123)456-7890</v>
      </c>
      <c r="Q2938" t="str">
        <f t="shared" si="365"/>
        <v>1234567890</v>
      </c>
      <c r="R2938" t="s">
        <v>9589</v>
      </c>
      <c r="S2938" t="str">
        <f t="shared" si="366"/>
        <v>Active</v>
      </c>
    </row>
    <row r="2939" spans="1:19" x14ac:dyDescent="0.3">
      <c r="A2939" t="s">
        <v>2942</v>
      </c>
      <c r="B2939" t="s">
        <v>708</v>
      </c>
      <c r="C2939" t="s">
        <v>5016</v>
      </c>
      <c r="D2939" t="s">
        <v>5014</v>
      </c>
      <c r="E2939" t="s">
        <v>5024</v>
      </c>
      <c r="F2939" t="str">
        <f t="shared" si="360"/>
        <v>Male</v>
      </c>
      <c r="H2939" t="str">
        <f t="shared" si="361"/>
        <v>unknown@example.com</v>
      </c>
      <c r="I2939" t="s">
        <v>9575</v>
      </c>
      <c r="J2939" s="3" t="str">
        <f t="shared" si="362"/>
        <v/>
      </c>
      <c r="K2939" t="s">
        <v>9576</v>
      </c>
      <c r="L2939" t="str">
        <f t="shared" si="363"/>
        <v>USA</v>
      </c>
      <c r="M2939">
        <v>1000</v>
      </c>
      <c r="N2939" t="str">
        <f t="shared" si="364"/>
        <v/>
      </c>
      <c r="P2939" t="str">
        <f t="shared" si="367"/>
        <v>Invalid</v>
      </c>
      <c r="Q2939" t="str">
        <f t="shared" si="365"/>
        <v>Invalid</v>
      </c>
      <c r="S2939" t="str">
        <f t="shared" si="366"/>
        <v>Unknown</v>
      </c>
    </row>
    <row r="2940" spans="1:19" x14ac:dyDescent="0.3">
      <c r="A2940" t="s">
        <v>2943</v>
      </c>
      <c r="B2940" t="s">
        <v>4533</v>
      </c>
      <c r="C2940" t="s">
        <v>5017</v>
      </c>
      <c r="D2940" t="s">
        <v>5014</v>
      </c>
      <c r="E2940" t="s">
        <v>5022</v>
      </c>
      <c r="F2940" t="str">
        <f t="shared" si="360"/>
        <v>Male</v>
      </c>
      <c r="G2940" t="s">
        <v>9135</v>
      </c>
      <c r="H2940" t="str">
        <f t="shared" si="361"/>
        <v>unknown@example.com</v>
      </c>
      <c r="I2940" t="s">
        <v>9572</v>
      </c>
      <c r="J2940" s="3">
        <f t="shared" si="362"/>
        <v>44941</v>
      </c>
      <c r="K2940" t="s">
        <v>9579</v>
      </c>
      <c r="L2940" t="str">
        <f t="shared" si="363"/>
        <v>USA</v>
      </c>
      <c r="M2940">
        <v>-1</v>
      </c>
      <c r="N2940" t="str">
        <f t="shared" si="364"/>
        <v/>
      </c>
      <c r="P2940" t="str">
        <f t="shared" si="367"/>
        <v>Invalid</v>
      </c>
      <c r="Q2940" t="str">
        <f t="shared" si="365"/>
        <v>Invalid</v>
      </c>
      <c r="R2940" t="s">
        <v>9589</v>
      </c>
      <c r="S2940" t="str">
        <f t="shared" si="366"/>
        <v>Active</v>
      </c>
    </row>
    <row r="2941" spans="1:19" x14ac:dyDescent="0.3">
      <c r="A2941" t="s">
        <v>2944</v>
      </c>
      <c r="B2941" t="s">
        <v>2266</v>
      </c>
      <c r="C2941" t="s">
        <v>5012</v>
      </c>
      <c r="D2941" t="s">
        <v>5018</v>
      </c>
      <c r="E2941" t="s">
        <v>5026</v>
      </c>
      <c r="F2941" t="str">
        <f t="shared" si="360"/>
        <v>Male</v>
      </c>
      <c r="G2941" t="s">
        <v>7075</v>
      </c>
      <c r="H2941" t="str">
        <f t="shared" si="361"/>
        <v>user2939@example.com</v>
      </c>
      <c r="J2941" s="3" t="str">
        <f t="shared" si="362"/>
        <v/>
      </c>
      <c r="K2941" t="s">
        <v>9580</v>
      </c>
      <c r="L2941" t="str">
        <f t="shared" si="363"/>
        <v>USA</v>
      </c>
      <c r="M2941">
        <v>25</v>
      </c>
      <c r="N2941">
        <f t="shared" si="364"/>
        <v>25</v>
      </c>
      <c r="O2941" t="s">
        <v>9588</v>
      </c>
      <c r="P2941" t="str">
        <f t="shared" si="367"/>
        <v>Invalid</v>
      </c>
      <c r="Q2941" t="str">
        <f t="shared" si="365"/>
        <v>Invalid</v>
      </c>
      <c r="R2941" t="s">
        <v>9593</v>
      </c>
      <c r="S2941" t="str">
        <f t="shared" si="366"/>
        <v>Inactive</v>
      </c>
    </row>
    <row r="2942" spans="1:19" x14ac:dyDescent="0.3">
      <c r="A2942" t="s">
        <v>2945</v>
      </c>
      <c r="B2942" t="s">
        <v>1008</v>
      </c>
      <c r="C2942" t="s">
        <v>5017</v>
      </c>
      <c r="D2942" t="s">
        <v>9596</v>
      </c>
      <c r="E2942" t="s">
        <v>5022</v>
      </c>
      <c r="F2942" t="str">
        <f t="shared" si="360"/>
        <v>Male</v>
      </c>
      <c r="G2942" t="s">
        <v>5943</v>
      </c>
      <c r="H2942" t="str">
        <f t="shared" si="361"/>
        <v>user2940@example.com</v>
      </c>
      <c r="I2942" t="s">
        <v>9574</v>
      </c>
      <c r="J2942" s="3">
        <f t="shared" si="362"/>
        <v>44941</v>
      </c>
      <c r="L2942" t="str">
        <f t="shared" si="363"/>
        <v>Unknown</v>
      </c>
      <c r="M2942">
        <v>35</v>
      </c>
      <c r="N2942">
        <f t="shared" si="364"/>
        <v>35</v>
      </c>
      <c r="O2942" t="s">
        <v>9587</v>
      </c>
      <c r="P2942" t="str">
        <f t="shared" si="367"/>
        <v>Invalid</v>
      </c>
      <c r="Q2942" t="str">
        <f t="shared" si="365"/>
        <v>Invalid</v>
      </c>
      <c r="R2942" t="s">
        <v>9589</v>
      </c>
      <c r="S2942" t="str">
        <f t="shared" si="366"/>
        <v>Active</v>
      </c>
    </row>
    <row r="2943" spans="1:19" x14ac:dyDescent="0.3">
      <c r="A2943" t="s">
        <v>2946</v>
      </c>
      <c r="B2943" t="s">
        <v>3687</v>
      </c>
      <c r="C2943" t="s">
        <v>5010</v>
      </c>
      <c r="D2943" t="s">
        <v>5014</v>
      </c>
      <c r="E2943" t="s">
        <v>5020</v>
      </c>
      <c r="F2943" t="str">
        <f t="shared" si="360"/>
        <v>Male</v>
      </c>
      <c r="G2943" t="s">
        <v>8370</v>
      </c>
      <c r="H2943" t="str">
        <f t="shared" si="361"/>
        <v>user2941@example.com</v>
      </c>
      <c r="J2943" s="3" t="str">
        <f t="shared" si="362"/>
        <v/>
      </c>
      <c r="K2943" t="s">
        <v>9579</v>
      </c>
      <c r="L2943" t="str">
        <f t="shared" si="363"/>
        <v>USA</v>
      </c>
      <c r="M2943">
        <v>1000</v>
      </c>
      <c r="N2943" t="str">
        <f t="shared" si="364"/>
        <v/>
      </c>
      <c r="O2943" t="s">
        <v>9588</v>
      </c>
      <c r="P2943" t="str">
        <f t="shared" si="367"/>
        <v>Invalid</v>
      </c>
      <c r="Q2943" t="str">
        <f t="shared" si="365"/>
        <v>Invalid</v>
      </c>
      <c r="S2943" t="str">
        <f t="shared" si="366"/>
        <v>Unknown</v>
      </c>
    </row>
    <row r="2944" spans="1:19" x14ac:dyDescent="0.3">
      <c r="A2944" t="s">
        <v>2947</v>
      </c>
      <c r="B2944" t="s">
        <v>1855</v>
      </c>
      <c r="C2944" t="s">
        <v>5016</v>
      </c>
      <c r="D2944" t="s">
        <v>5014</v>
      </c>
      <c r="E2944" t="s">
        <v>5025</v>
      </c>
      <c r="F2944" t="str">
        <f t="shared" si="360"/>
        <v>Female</v>
      </c>
      <c r="G2944" t="s">
        <v>6718</v>
      </c>
      <c r="H2944" t="str">
        <f t="shared" si="361"/>
        <v>user2942@example.com</v>
      </c>
      <c r="I2944" t="s">
        <v>9575</v>
      </c>
      <c r="J2944" s="3" t="str">
        <f t="shared" si="362"/>
        <v/>
      </c>
      <c r="K2944" t="s">
        <v>9583</v>
      </c>
      <c r="L2944" t="str">
        <f t="shared" si="363"/>
        <v>Canada</v>
      </c>
      <c r="M2944">
        <v>9999</v>
      </c>
      <c r="N2944" t="str">
        <f t="shared" si="364"/>
        <v/>
      </c>
      <c r="O2944" t="s">
        <v>9587</v>
      </c>
      <c r="P2944" t="str">
        <f t="shared" si="367"/>
        <v>Invalid</v>
      </c>
      <c r="Q2944" t="str">
        <f t="shared" si="365"/>
        <v>Invalid</v>
      </c>
      <c r="S2944" t="str">
        <f t="shared" si="366"/>
        <v>Unknown</v>
      </c>
    </row>
    <row r="2945" spans="1:19" x14ac:dyDescent="0.3">
      <c r="A2945" t="s">
        <v>2948</v>
      </c>
      <c r="B2945" t="s">
        <v>887</v>
      </c>
      <c r="C2945" t="s">
        <v>5011</v>
      </c>
      <c r="D2945" t="s">
        <v>5018</v>
      </c>
      <c r="E2945" t="s">
        <v>5025</v>
      </c>
      <c r="F2945" t="str">
        <f t="shared" si="360"/>
        <v>Female</v>
      </c>
      <c r="G2945" t="s">
        <v>5833</v>
      </c>
      <c r="H2945" t="str">
        <f t="shared" si="361"/>
        <v>user2943@example.com</v>
      </c>
      <c r="I2945" t="s">
        <v>9574</v>
      </c>
      <c r="J2945" s="3">
        <f t="shared" si="362"/>
        <v>44941</v>
      </c>
      <c r="K2945" t="s">
        <v>9578</v>
      </c>
      <c r="L2945" t="str">
        <f t="shared" si="363"/>
        <v>Canada</v>
      </c>
      <c r="M2945">
        <v>30</v>
      </c>
      <c r="N2945">
        <f t="shared" si="364"/>
        <v>30</v>
      </c>
      <c r="P2945" t="str">
        <f t="shared" si="367"/>
        <v>Invalid</v>
      </c>
      <c r="Q2945" t="str">
        <f t="shared" si="365"/>
        <v>Invalid</v>
      </c>
      <c r="R2945" t="s">
        <v>9589</v>
      </c>
      <c r="S2945" t="str">
        <f t="shared" si="366"/>
        <v>Active</v>
      </c>
    </row>
    <row r="2946" spans="1:19" x14ac:dyDescent="0.3">
      <c r="A2946" t="s">
        <v>2949</v>
      </c>
      <c r="B2946" t="s">
        <v>2232</v>
      </c>
      <c r="C2946" t="s">
        <v>5011</v>
      </c>
      <c r="D2946" t="s">
        <v>5014</v>
      </c>
      <c r="F2946" t="str">
        <f t="shared" si="360"/>
        <v>Unknown</v>
      </c>
      <c r="G2946" t="s">
        <v>7046</v>
      </c>
      <c r="H2946" t="str">
        <f t="shared" si="361"/>
        <v>user2944@example.com</v>
      </c>
      <c r="I2946" t="s">
        <v>9574</v>
      </c>
      <c r="J2946" s="3">
        <f t="shared" si="362"/>
        <v>44941</v>
      </c>
      <c r="K2946" t="s">
        <v>9579</v>
      </c>
      <c r="L2946" t="str">
        <f t="shared" si="363"/>
        <v>USA</v>
      </c>
      <c r="M2946">
        <v>35</v>
      </c>
      <c r="N2946">
        <f t="shared" si="364"/>
        <v>35</v>
      </c>
      <c r="P2946" t="str">
        <f t="shared" si="367"/>
        <v>Invalid</v>
      </c>
      <c r="Q2946" t="str">
        <f t="shared" si="365"/>
        <v>Invalid</v>
      </c>
      <c r="S2946" t="str">
        <f t="shared" si="366"/>
        <v>Unknown</v>
      </c>
    </row>
    <row r="2947" spans="1:19" x14ac:dyDescent="0.3">
      <c r="A2947" t="s">
        <v>2950</v>
      </c>
      <c r="B2947" t="s">
        <v>2286</v>
      </c>
      <c r="C2947" t="s">
        <v>5009</v>
      </c>
      <c r="D2947" t="s">
        <v>5010</v>
      </c>
      <c r="F2947" t="str">
        <f t="shared" ref="F2947:F3010" si="368">IF(OR(LOWER(E2947)="male", E2947="M"), "Male", IF(OR(LOWER(E2947)="female", E2947="F"), "Female", "Unknown"))</f>
        <v>Unknown</v>
      </c>
      <c r="G2947" t="s">
        <v>7094</v>
      </c>
      <c r="H2947" t="str">
        <f t="shared" ref="H2947:H3010" si="369">IF(OR(G2947="", ISERROR(FIND("@",G2947)), RIGHT(G2947,4)&lt;&gt;".com"), "unknown@example.com", G2947)</f>
        <v>user2945@example.com</v>
      </c>
      <c r="I2947" t="s">
        <v>9573</v>
      </c>
      <c r="J2947" s="3">
        <f t="shared" ref="J2947:J3010" si="370">IFERROR(DATEVALUE(I2947), "")</f>
        <v>44941</v>
      </c>
      <c r="K2947" t="s">
        <v>9576</v>
      </c>
      <c r="L2947" t="str">
        <f t="shared" ref="L2947:L3010" si="371">IF(OR(LOWER(K2947)="usa", K2947="U$A", K2947="United States"), "USA", IF(LEFT(LOWER(K2947),2)="ca", "Canada", "Unknown"))</f>
        <v>USA</v>
      </c>
      <c r="M2947">
        <v>35</v>
      </c>
      <c r="N2947">
        <f t="shared" ref="N2947:N3010" si="372">IF(AND(ISNUMBER(M2947), M2947&gt;=10, M2947&lt;=100), M2947, "")</f>
        <v>35</v>
      </c>
      <c r="O2947" t="s">
        <v>9587</v>
      </c>
      <c r="P2947" t="str">
        <f t="shared" si="367"/>
        <v>Invalid</v>
      </c>
      <c r="Q2947" t="str">
        <f t="shared" ref="Q2947:Q3010" si="373">SUBSTITUTE(SUBSTITUTE(SUBSTITUTE(SUBSTITUTE(P2947,"(",""),")",""),"-","")," ","")</f>
        <v>Invalid</v>
      </c>
      <c r="R2947" t="s">
        <v>9594</v>
      </c>
      <c r="S2947" t="str">
        <f t="shared" ref="S2947:S3010" si="374">IF(LEFT(LOWER(R2947),4)="inac", "Inactive",
 IF(LEFT(LOWER(R2947),3)="act", "Active", "Unknown"))</f>
        <v>Active</v>
      </c>
    </row>
    <row r="2948" spans="1:19" x14ac:dyDescent="0.3">
      <c r="A2948" t="s">
        <v>2951</v>
      </c>
      <c r="B2948" t="s">
        <v>3339</v>
      </c>
      <c r="C2948" t="s">
        <v>5016</v>
      </c>
      <c r="D2948" t="s">
        <v>5014</v>
      </c>
      <c r="E2948" t="s">
        <v>5020</v>
      </c>
      <c r="F2948" t="str">
        <f t="shared" si="368"/>
        <v>Male</v>
      </c>
      <c r="G2948" t="s">
        <v>8051</v>
      </c>
      <c r="H2948" t="str">
        <f t="shared" si="369"/>
        <v>user2946@example.com</v>
      </c>
      <c r="J2948" s="3" t="str">
        <f t="shared" si="370"/>
        <v/>
      </c>
      <c r="K2948" t="s">
        <v>9576</v>
      </c>
      <c r="L2948" t="str">
        <f t="shared" si="371"/>
        <v>USA</v>
      </c>
      <c r="M2948">
        <v>30</v>
      </c>
      <c r="N2948">
        <f t="shared" si="372"/>
        <v>30</v>
      </c>
      <c r="O2948" t="s">
        <v>9587</v>
      </c>
      <c r="P2948" t="str">
        <f t="shared" ref="P2948:P3011" si="375">IF(AND(ISNUMBER(VALUE(SUBSTITUTE(SUBSTITUTE(SUBSTITUTE(O2948,"-",""),"(",""),")",""))), LEN(SUBSTITUTE(SUBSTITUTE(SUBSTITUTE(O2948,"-",""),"(",""),")",""))=10), O2948, "Invalid")</f>
        <v>Invalid</v>
      </c>
      <c r="Q2948" t="str">
        <f t="shared" si="373"/>
        <v>Invalid</v>
      </c>
      <c r="R2948" t="s">
        <v>9594</v>
      </c>
      <c r="S2948" t="str">
        <f t="shared" si="374"/>
        <v>Active</v>
      </c>
    </row>
    <row r="2949" spans="1:19" x14ac:dyDescent="0.3">
      <c r="A2949" t="s">
        <v>2952</v>
      </c>
      <c r="B2949" t="s">
        <v>4353</v>
      </c>
      <c r="C2949" t="s">
        <v>5014</v>
      </c>
      <c r="D2949" t="s">
        <v>5014</v>
      </c>
      <c r="E2949" t="s">
        <v>5021</v>
      </c>
      <c r="F2949" t="str">
        <f t="shared" si="368"/>
        <v>Female</v>
      </c>
      <c r="G2949" t="s">
        <v>8973</v>
      </c>
      <c r="H2949" t="str">
        <f t="shared" si="369"/>
        <v>user2947@example.com</v>
      </c>
      <c r="J2949" s="3" t="str">
        <f t="shared" si="370"/>
        <v/>
      </c>
      <c r="K2949" t="s">
        <v>9578</v>
      </c>
      <c r="L2949" t="str">
        <f t="shared" si="371"/>
        <v>Canada</v>
      </c>
      <c r="N2949" t="str">
        <f t="shared" si="372"/>
        <v/>
      </c>
      <c r="O2949" t="s">
        <v>9587</v>
      </c>
      <c r="P2949" t="str">
        <f t="shared" si="375"/>
        <v>Invalid</v>
      </c>
      <c r="Q2949" t="str">
        <f t="shared" si="373"/>
        <v>Invalid</v>
      </c>
      <c r="R2949" t="s">
        <v>9592</v>
      </c>
      <c r="S2949" t="str">
        <f t="shared" si="374"/>
        <v>Inactive</v>
      </c>
    </row>
    <row r="2950" spans="1:19" x14ac:dyDescent="0.3">
      <c r="A2950" t="s">
        <v>2953</v>
      </c>
      <c r="B2950" t="s">
        <v>1418</v>
      </c>
      <c r="C2950" t="s">
        <v>5011</v>
      </c>
      <c r="D2950" t="s">
        <v>5014</v>
      </c>
      <c r="E2950" t="s">
        <v>5025</v>
      </c>
      <c r="F2950" t="str">
        <f t="shared" si="368"/>
        <v>Female</v>
      </c>
      <c r="H2950" t="str">
        <f t="shared" si="369"/>
        <v>unknown@example.com</v>
      </c>
      <c r="I2950" t="s">
        <v>9575</v>
      </c>
      <c r="J2950" s="3" t="str">
        <f t="shared" si="370"/>
        <v/>
      </c>
      <c r="K2950" t="s">
        <v>9579</v>
      </c>
      <c r="L2950" t="str">
        <f t="shared" si="371"/>
        <v>USA</v>
      </c>
      <c r="M2950">
        <v>35</v>
      </c>
      <c r="N2950">
        <f t="shared" si="372"/>
        <v>35</v>
      </c>
      <c r="O2950" t="s">
        <v>9585</v>
      </c>
      <c r="P2950" t="str">
        <f t="shared" si="375"/>
        <v>(123)456-7890</v>
      </c>
      <c r="Q2950" t="str">
        <f t="shared" si="373"/>
        <v>1234567890</v>
      </c>
      <c r="R2950" t="s">
        <v>9589</v>
      </c>
      <c r="S2950" t="str">
        <f t="shared" si="374"/>
        <v>Active</v>
      </c>
    </row>
    <row r="2951" spans="1:19" x14ac:dyDescent="0.3">
      <c r="A2951" t="s">
        <v>2954</v>
      </c>
      <c r="B2951" t="s">
        <v>774</v>
      </c>
      <c r="C2951" t="s">
        <v>5010</v>
      </c>
      <c r="D2951" t="s">
        <v>5010</v>
      </c>
      <c r="E2951" t="s">
        <v>5019</v>
      </c>
      <c r="F2951" t="str">
        <f t="shared" si="368"/>
        <v>Female</v>
      </c>
      <c r="G2951" t="s">
        <v>5733</v>
      </c>
      <c r="H2951" t="str">
        <f t="shared" si="369"/>
        <v>user2949@example.com</v>
      </c>
      <c r="J2951" s="3" t="str">
        <f t="shared" si="370"/>
        <v/>
      </c>
      <c r="K2951" t="s">
        <v>9579</v>
      </c>
      <c r="L2951" t="str">
        <f t="shared" si="371"/>
        <v>USA</v>
      </c>
      <c r="M2951">
        <v>9999</v>
      </c>
      <c r="N2951" t="str">
        <f t="shared" si="372"/>
        <v/>
      </c>
      <c r="P2951" t="str">
        <f t="shared" si="375"/>
        <v>Invalid</v>
      </c>
      <c r="Q2951" t="str">
        <f t="shared" si="373"/>
        <v>Invalid</v>
      </c>
      <c r="R2951" t="s">
        <v>9594</v>
      </c>
      <c r="S2951" t="str">
        <f t="shared" si="374"/>
        <v>Active</v>
      </c>
    </row>
    <row r="2952" spans="1:19" x14ac:dyDescent="0.3">
      <c r="A2952" t="s">
        <v>2955</v>
      </c>
      <c r="B2952" t="s">
        <v>4691</v>
      </c>
      <c r="C2952" t="s">
        <v>5012</v>
      </c>
      <c r="D2952" t="s">
        <v>5014</v>
      </c>
      <c r="F2952" t="str">
        <f t="shared" si="368"/>
        <v>Unknown</v>
      </c>
      <c r="G2952" t="s">
        <v>9275</v>
      </c>
      <c r="H2952" t="str">
        <f t="shared" si="369"/>
        <v>user2950@example.com</v>
      </c>
      <c r="I2952" t="s">
        <v>9572</v>
      </c>
      <c r="J2952" s="3">
        <f t="shared" si="370"/>
        <v>44941</v>
      </c>
      <c r="K2952" t="s">
        <v>9576</v>
      </c>
      <c r="L2952" t="str">
        <f t="shared" si="371"/>
        <v>USA</v>
      </c>
      <c r="M2952">
        <v>9999</v>
      </c>
      <c r="N2952" t="str">
        <f t="shared" si="372"/>
        <v/>
      </c>
      <c r="O2952" t="s">
        <v>9584</v>
      </c>
      <c r="P2952" t="str">
        <f t="shared" si="375"/>
        <v>1234567890</v>
      </c>
      <c r="Q2952" t="str">
        <f t="shared" si="373"/>
        <v>1234567890</v>
      </c>
      <c r="S2952" t="str">
        <f t="shared" si="374"/>
        <v>Unknown</v>
      </c>
    </row>
    <row r="2953" spans="1:19" x14ac:dyDescent="0.3">
      <c r="A2953" t="s">
        <v>2956</v>
      </c>
      <c r="B2953" t="s">
        <v>2730</v>
      </c>
      <c r="C2953" t="s">
        <v>5015</v>
      </c>
      <c r="D2953" t="s">
        <v>5014</v>
      </c>
      <c r="E2953" t="s">
        <v>5019</v>
      </c>
      <c r="F2953" t="str">
        <f t="shared" si="368"/>
        <v>Female</v>
      </c>
      <c r="G2953" t="s">
        <v>7500</v>
      </c>
      <c r="H2953" t="str">
        <f t="shared" si="369"/>
        <v>unknown@example.com</v>
      </c>
      <c r="I2953" t="s">
        <v>9575</v>
      </c>
      <c r="J2953" s="3" t="str">
        <f t="shared" si="370"/>
        <v/>
      </c>
      <c r="K2953" t="s">
        <v>9583</v>
      </c>
      <c r="L2953" t="str">
        <f t="shared" si="371"/>
        <v>Canada</v>
      </c>
      <c r="M2953">
        <v>-1</v>
      </c>
      <c r="N2953" t="str">
        <f t="shared" si="372"/>
        <v/>
      </c>
      <c r="O2953" t="s">
        <v>9586</v>
      </c>
      <c r="P2953" t="str">
        <f t="shared" si="375"/>
        <v>123-456-7890</v>
      </c>
      <c r="Q2953" t="str">
        <f t="shared" si="373"/>
        <v>1234567890</v>
      </c>
      <c r="R2953" t="s">
        <v>9589</v>
      </c>
      <c r="S2953" t="str">
        <f t="shared" si="374"/>
        <v>Active</v>
      </c>
    </row>
    <row r="2954" spans="1:19" x14ac:dyDescent="0.3">
      <c r="A2954" t="s">
        <v>2957</v>
      </c>
      <c r="B2954" t="s">
        <v>1340</v>
      </c>
      <c r="C2954" t="s">
        <v>5013</v>
      </c>
      <c r="D2954" t="s">
        <v>5014</v>
      </c>
      <c r="F2954" t="str">
        <f t="shared" si="368"/>
        <v>Unknown</v>
      </c>
      <c r="G2954" t="s">
        <v>6250</v>
      </c>
      <c r="H2954" t="str">
        <f t="shared" si="369"/>
        <v>user2952@example.com</v>
      </c>
      <c r="J2954" s="3" t="str">
        <f t="shared" si="370"/>
        <v/>
      </c>
      <c r="K2954" t="s">
        <v>9576</v>
      </c>
      <c r="L2954" t="str">
        <f t="shared" si="371"/>
        <v>USA</v>
      </c>
      <c r="M2954">
        <v>1000</v>
      </c>
      <c r="N2954" t="str">
        <f t="shared" si="372"/>
        <v/>
      </c>
      <c r="O2954" t="s">
        <v>9585</v>
      </c>
      <c r="P2954" t="str">
        <f t="shared" si="375"/>
        <v>(123)456-7890</v>
      </c>
      <c r="Q2954" t="str">
        <f t="shared" si="373"/>
        <v>1234567890</v>
      </c>
      <c r="R2954" t="s">
        <v>9592</v>
      </c>
      <c r="S2954" t="str">
        <f t="shared" si="374"/>
        <v>Inactive</v>
      </c>
    </row>
    <row r="2955" spans="1:19" x14ac:dyDescent="0.3">
      <c r="A2955" t="s">
        <v>2958</v>
      </c>
      <c r="B2955" t="s">
        <v>3858</v>
      </c>
      <c r="C2955" t="s">
        <v>5016</v>
      </c>
      <c r="D2955" t="s">
        <v>5010</v>
      </c>
      <c r="E2955" t="s">
        <v>5020</v>
      </c>
      <c r="F2955" t="str">
        <f t="shared" si="368"/>
        <v>Male</v>
      </c>
      <c r="G2955" t="s">
        <v>8530</v>
      </c>
      <c r="H2955" t="str">
        <f t="shared" si="369"/>
        <v>user2953@example.com</v>
      </c>
      <c r="J2955" s="3" t="str">
        <f t="shared" si="370"/>
        <v/>
      </c>
      <c r="K2955" t="s">
        <v>9576</v>
      </c>
      <c r="L2955" t="str">
        <f t="shared" si="371"/>
        <v>USA</v>
      </c>
      <c r="N2955" t="str">
        <f t="shared" si="372"/>
        <v/>
      </c>
      <c r="O2955" t="s">
        <v>9584</v>
      </c>
      <c r="P2955" t="str">
        <f t="shared" si="375"/>
        <v>1234567890</v>
      </c>
      <c r="Q2955" t="str">
        <f t="shared" si="373"/>
        <v>1234567890</v>
      </c>
      <c r="R2955" t="s">
        <v>9590</v>
      </c>
      <c r="S2955" t="str">
        <f t="shared" si="374"/>
        <v>Active</v>
      </c>
    </row>
    <row r="2956" spans="1:19" x14ac:dyDescent="0.3">
      <c r="A2956" t="s">
        <v>2959</v>
      </c>
      <c r="B2956" t="s">
        <v>1040</v>
      </c>
      <c r="C2956" t="s">
        <v>5017</v>
      </c>
      <c r="D2956" t="s">
        <v>5018</v>
      </c>
      <c r="E2956" t="s">
        <v>5019</v>
      </c>
      <c r="F2956" t="str">
        <f t="shared" si="368"/>
        <v>Female</v>
      </c>
      <c r="G2956" t="s">
        <v>5973</v>
      </c>
      <c r="H2956" t="str">
        <f t="shared" si="369"/>
        <v>user2954@example.com</v>
      </c>
      <c r="I2956" t="s">
        <v>9574</v>
      </c>
      <c r="J2956" s="3">
        <f t="shared" si="370"/>
        <v>44941</v>
      </c>
      <c r="L2956" t="str">
        <f t="shared" si="371"/>
        <v>Unknown</v>
      </c>
      <c r="M2956">
        <v>9999</v>
      </c>
      <c r="N2956" t="str">
        <f t="shared" si="372"/>
        <v/>
      </c>
      <c r="O2956" t="s">
        <v>9585</v>
      </c>
      <c r="P2956" t="str">
        <f t="shared" si="375"/>
        <v>(123)456-7890</v>
      </c>
      <c r="Q2956" t="str">
        <f t="shared" si="373"/>
        <v>1234567890</v>
      </c>
      <c r="R2956" t="s">
        <v>9592</v>
      </c>
      <c r="S2956" t="str">
        <f t="shared" si="374"/>
        <v>Inactive</v>
      </c>
    </row>
    <row r="2957" spans="1:19" x14ac:dyDescent="0.3">
      <c r="A2957" t="s">
        <v>2960</v>
      </c>
      <c r="B2957" t="s">
        <v>370</v>
      </c>
      <c r="C2957" t="s">
        <v>5014</v>
      </c>
      <c r="D2957" t="s">
        <v>5018</v>
      </c>
      <c r="F2957" t="str">
        <f t="shared" si="368"/>
        <v>Unknown</v>
      </c>
      <c r="G2957" t="s">
        <v>5361</v>
      </c>
      <c r="H2957" t="str">
        <f t="shared" si="369"/>
        <v>user2955@example.com</v>
      </c>
      <c r="J2957" s="3" t="str">
        <f t="shared" si="370"/>
        <v/>
      </c>
      <c r="K2957" t="s">
        <v>9582</v>
      </c>
      <c r="L2957" t="str">
        <f t="shared" si="371"/>
        <v>USA</v>
      </c>
      <c r="M2957">
        <v>9999</v>
      </c>
      <c r="N2957" t="str">
        <f t="shared" si="372"/>
        <v/>
      </c>
      <c r="O2957" t="s">
        <v>9588</v>
      </c>
      <c r="P2957" t="str">
        <f t="shared" si="375"/>
        <v>Invalid</v>
      </c>
      <c r="Q2957" t="str">
        <f t="shared" si="373"/>
        <v>Invalid</v>
      </c>
      <c r="S2957" t="str">
        <f t="shared" si="374"/>
        <v>Unknown</v>
      </c>
    </row>
    <row r="2958" spans="1:19" x14ac:dyDescent="0.3">
      <c r="A2958" t="s">
        <v>2961</v>
      </c>
      <c r="B2958" t="s">
        <v>4434</v>
      </c>
      <c r="C2958" t="s">
        <v>5018</v>
      </c>
      <c r="D2958" t="s">
        <v>9596</v>
      </c>
      <c r="E2958" t="s">
        <v>5023</v>
      </c>
      <c r="F2958" t="str">
        <f t="shared" si="368"/>
        <v>Unknown</v>
      </c>
      <c r="G2958" t="s">
        <v>9048</v>
      </c>
      <c r="H2958" t="str">
        <f t="shared" si="369"/>
        <v>user2956@example.com</v>
      </c>
      <c r="I2958" t="s">
        <v>9574</v>
      </c>
      <c r="J2958" s="3">
        <f t="shared" si="370"/>
        <v>44941</v>
      </c>
      <c r="L2958" t="str">
        <f t="shared" si="371"/>
        <v>Unknown</v>
      </c>
      <c r="N2958" t="str">
        <f t="shared" si="372"/>
        <v/>
      </c>
      <c r="O2958" t="s">
        <v>9587</v>
      </c>
      <c r="P2958" t="str">
        <f t="shared" si="375"/>
        <v>Invalid</v>
      </c>
      <c r="Q2958" t="str">
        <f t="shared" si="373"/>
        <v>Invalid</v>
      </c>
      <c r="R2958" t="s">
        <v>9589</v>
      </c>
      <c r="S2958" t="str">
        <f t="shared" si="374"/>
        <v>Active</v>
      </c>
    </row>
    <row r="2959" spans="1:19" x14ac:dyDescent="0.3">
      <c r="A2959" t="s">
        <v>2962</v>
      </c>
      <c r="B2959" t="s">
        <v>2163</v>
      </c>
      <c r="C2959" t="s">
        <v>5015</v>
      </c>
      <c r="D2959" t="s">
        <v>5018</v>
      </c>
      <c r="E2959" t="s">
        <v>5022</v>
      </c>
      <c r="F2959" t="str">
        <f t="shared" si="368"/>
        <v>Male</v>
      </c>
      <c r="G2959" t="s">
        <v>6987</v>
      </c>
      <c r="H2959" t="str">
        <f t="shared" si="369"/>
        <v>user2957@example.com</v>
      </c>
      <c r="I2959" t="s">
        <v>9574</v>
      </c>
      <c r="J2959" s="3">
        <f t="shared" si="370"/>
        <v>44941</v>
      </c>
      <c r="L2959" t="str">
        <f t="shared" si="371"/>
        <v>Unknown</v>
      </c>
      <c r="M2959">
        <v>8</v>
      </c>
      <c r="N2959" t="str">
        <f t="shared" si="372"/>
        <v/>
      </c>
      <c r="O2959" t="s">
        <v>9585</v>
      </c>
      <c r="P2959" t="str">
        <f t="shared" si="375"/>
        <v>(123)456-7890</v>
      </c>
      <c r="Q2959" t="str">
        <f t="shared" si="373"/>
        <v>1234567890</v>
      </c>
      <c r="R2959" t="s">
        <v>9589</v>
      </c>
      <c r="S2959" t="str">
        <f t="shared" si="374"/>
        <v>Active</v>
      </c>
    </row>
    <row r="2960" spans="1:19" x14ac:dyDescent="0.3">
      <c r="A2960" t="s">
        <v>2963</v>
      </c>
      <c r="B2960" t="s">
        <v>4229</v>
      </c>
      <c r="C2960" t="s">
        <v>5011</v>
      </c>
      <c r="D2960" t="s">
        <v>5018</v>
      </c>
      <c r="F2960" t="str">
        <f t="shared" si="368"/>
        <v>Unknown</v>
      </c>
      <c r="G2960" t="s">
        <v>8863</v>
      </c>
      <c r="H2960" t="str">
        <f t="shared" si="369"/>
        <v>user2958@example.com</v>
      </c>
      <c r="I2960" t="s">
        <v>9572</v>
      </c>
      <c r="J2960" s="3">
        <f t="shared" si="370"/>
        <v>44941</v>
      </c>
      <c r="K2960" t="s">
        <v>9580</v>
      </c>
      <c r="L2960" t="str">
        <f t="shared" si="371"/>
        <v>USA</v>
      </c>
      <c r="M2960">
        <v>40</v>
      </c>
      <c r="N2960">
        <f t="shared" si="372"/>
        <v>40</v>
      </c>
      <c r="O2960" t="s">
        <v>9584</v>
      </c>
      <c r="P2960" t="str">
        <f t="shared" si="375"/>
        <v>1234567890</v>
      </c>
      <c r="Q2960" t="str">
        <f t="shared" si="373"/>
        <v>1234567890</v>
      </c>
      <c r="R2960" t="s">
        <v>9591</v>
      </c>
      <c r="S2960" t="str">
        <f t="shared" si="374"/>
        <v>Inactive</v>
      </c>
    </row>
    <row r="2961" spans="1:19" x14ac:dyDescent="0.3">
      <c r="A2961" t="s">
        <v>2964</v>
      </c>
      <c r="B2961" t="s">
        <v>4624</v>
      </c>
      <c r="C2961" t="s">
        <v>5015</v>
      </c>
      <c r="D2961" t="s">
        <v>5018</v>
      </c>
      <c r="E2961" t="s">
        <v>5021</v>
      </c>
      <c r="F2961" t="str">
        <f t="shared" si="368"/>
        <v>Female</v>
      </c>
      <c r="H2961" t="str">
        <f t="shared" si="369"/>
        <v>unknown@example.com</v>
      </c>
      <c r="I2961" t="s">
        <v>9573</v>
      </c>
      <c r="J2961" s="3">
        <f t="shared" si="370"/>
        <v>44941</v>
      </c>
      <c r="K2961" t="s">
        <v>9581</v>
      </c>
      <c r="L2961" t="str">
        <f t="shared" si="371"/>
        <v>Canada</v>
      </c>
      <c r="M2961">
        <v>40</v>
      </c>
      <c r="N2961">
        <f t="shared" si="372"/>
        <v>40</v>
      </c>
      <c r="O2961" t="s">
        <v>9586</v>
      </c>
      <c r="P2961" t="str">
        <f t="shared" si="375"/>
        <v>123-456-7890</v>
      </c>
      <c r="Q2961" t="str">
        <f t="shared" si="373"/>
        <v>1234567890</v>
      </c>
      <c r="R2961" t="s">
        <v>9594</v>
      </c>
      <c r="S2961" t="str">
        <f t="shared" si="374"/>
        <v>Active</v>
      </c>
    </row>
    <row r="2962" spans="1:19" x14ac:dyDescent="0.3">
      <c r="A2962" t="s">
        <v>2965</v>
      </c>
      <c r="B2962" t="s">
        <v>558</v>
      </c>
      <c r="C2962" t="s">
        <v>5018</v>
      </c>
      <c r="D2962" t="s">
        <v>5018</v>
      </c>
      <c r="E2962" t="s">
        <v>5024</v>
      </c>
      <c r="F2962" t="str">
        <f t="shared" si="368"/>
        <v>Male</v>
      </c>
      <c r="G2962" t="s">
        <v>5535</v>
      </c>
      <c r="H2962" t="str">
        <f t="shared" si="369"/>
        <v>user2960@example.com</v>
      </c>
      <c r="I2962" t="s">
        <v>9573</v>
      </c>
      <c r="J2962" s="3">
        <f t="shared" si="370"/>
        <v>44941</v>
      </c>
      <c r="K2962" t="s">
        <v>9579</v>
      </c>
      <c r="L2962" t="str">
        <f t="shared" si="371"/>
        <v>USA</v>
      </c>
      <c r="M2962">
        <v>25</v>
      </c>
      <c r="N2962">
        <f t="shared" si="372"/>
        <v>25</v>
      </c>
      <c r="P2962" t="str">
        <f t="shared" si="375"/>
        <v>Invalid</v>
      </c>
      <c r="Q2962" t="str">
        <f t="shared" si="373"/>
        <v>Invalid</v>
      </c>
      <c r="R2962" t="s">
        <v>9589</v>
      </c>
      <c r="S2962" t="str">
        <f t="shared" si="374"/>
        <v>Active</v>
      </c>
    </row>
    <row r="2963" spans="1:19" x14ac:dyDescent="0.3">
      <c r="A2963" t="s">
        <v>2966</v>
      </c>
      <c r="B2963" t="s">
        <v>4771</v>
      </c>
      <c r="C2963" t="s">
        <v>5016</v>
      </c>
      <c r="D2963" t="s">
        <v>5018</v>
      </c>
      <c r="E2963" t="s">
        <v>5019</v>
      </c>
      <c r="F2963" t="str">
        <f t="shared" si="368"/>
        <v>Female</v>
      </c>
      <c r="G2963" t="s">
        <v>9348</v>
      </c>
      <c r="H2963" t="str">
        <f t="shared" si="369"/>
        <v>user2961@example.com</v>
      </c>
      <c r="I2963" t="s">
        <v>9572</v>
      </c>
      <c r="J2963" s="3">
        <f t="shared" si="370"/>
        <v>44941</v>
      </c>
      <c r="K2963" t="s">
        <v>9581</v>
      </c>
      <c r="L2963" t="str">
        <f t="shared" si="371"/>
        <v>Canada</v>
      </c>
      <c r="N2963" t="str">
        <f t="shared" si="372"/>
        <v/>
      </c>
      <c r="P2963" t="str">
        <f t="shared" si="375"/>
        <v>Invalid</v>
      </c>
      <c r="Q2963" t="str">
        <f t="shared" si="373"/>
        <v>Invalid</v>
      </c>
      <c r="S2963" t="str">
        <f t="shared" si="374"/>
        <v>Unknown</v>
      </c>
    </row>
    <row r="2964" spans="1:19" x14ac:dyDescent="0.3">
      <c r="A2964" t="s">
        <v>2967</v>
      </c>
      <c r="B2964" t="s">
        <v>451</v>
      </c>
      <c r="C2964" t="s">
        <v>5017</v>
      </c>
      <c r="D2964" t="s">
        <v>5018</v>
      </c>
      <c r="E2964" t="s">
        <v>5019</v>
      </c>
      <c r="F2964" t="str">
        <f t="shared" si="368"/>
        <v>Female</v>
      </c>
      <c r="G2964" t="s">
        <v>5440</v>
      </c>
      <c r="H2964" t="str">
        <f t="shared" si="369"/>
        <v>user2962@example.com</v>
      </c>
      <c r="J2964" s="3" t="str">
        <f t="shared" si="370"/>
        <v/>
      </c>
      <c r="K2964" t="s">
        <v>9581</v>
      </c>
      <c r="L2964" t="str">
        <f t="shared" si="371"/>
        <v>Canada</v>
      </c>
      <c r="M2964">
        <v>1000</v>
      </c>
      <c r="N2964" t="str">
        <f t="shared" si="372"/>
        <v/>
      </c>
      <c r="O2964" t="s">
        <v>9586</v>
      </c>
      <c r="P2964" t="str">
        <f t="shared" si="375"/>
        <v>123-456-7890</v>
      </c>
      <c r="Q2964" t="str">
        <f t="shared" si="373"/>
        <v>1234567890</v>
      </c>
      <c r="R2964" t="s">
        <v>9594</v>
      </c>
      <c r="S2964" t="str">
        <f t="shared" si="374"/>
        <v>Active</v>
      </c>
    </row>
    <row r="2965" spans="1:19" x14ac:dyDescent="0.3">
      <c r="A2965" t="s">
        <v>2968</v>
      </c>
      <c r="B2965" t="s">
        <v>3441</v>
      </c>
      <c r="C2965" t="s">
        <v>5017</v>
      </c>
      <c r="D2965" t="s">
        <v>5018</v>
      </c>
      <c r="E2965" t="s">
        <v>5024</v>
      </c>
      <c r="F2965" t="str">
        <f t="shared" si="368"/>
        <v>Male</v>
      </c>
      <c r="G2965" t="s">
        <v>8141</v>
      </c>
      <c r="H2965" t="str">
        <f t="shared" si="369"/>
        <v>user2963@example.com</v>
      </c>
      <c r="J2965" s="3" t="str">
        <f t="shared" si="370"/>
        <v/>
      </c>
      <c r="K2965" t="s">
        <v>9577</v>
      </c>
      <c r="L2965" t="str">
        <f t="shared" si="371"/>
        <v>Unknown</v>
      </c>
      <c r="M2965">
        <v>40</v>
      </c>
      <c r="N2965">
        <f t="shared" si="372"/>
        <v>40</v>
      </c>
      <c r="P2965" t="str">
        <f t="shared" si="375"/>
        <v>Invalid</v>
      </c>
      <c r="Q2965" t="str">
        <f t="shared" si="373"/>
        <v>Invalid</v>
      </c>
      <c r="R2965" t="s">
        <v>9591</v>
      </c>
      <c r="S2965" t="str">
        <f t="shared" si="374"/>
        <v>Inactive</v>
      </c>
    </row>
    <row r="2966" spans="1:19" x14ac:dyDescent="0.3">
      <c r="A2966" t="s">
        <v>2969</v>
      </c>
      <c r="B2966" t="s">
        <v>2012</v>
      </c>
      <c r="C2966" t="s">
        <v>5009</v>
      </c>
      <c r="D2966" t="s">
        <v>5018</v>
      </c>
      <c r="E2966" t="s">
        <v>5023</v>
      </c>
      <c r="F2966" t="str">
        <f t="shared" si="368"/>
        <v>Unknown</v>
      </c>
      <c r="G2966" t="s">
        <v>6854</v>
      </c>
      <c r="H2966" t="str">
        <f t="shared" si="369"/>
        <v>unknown@example.com</v>
      </c>
      <c r="I2966" t="s">
        <v>9574</v>
      </c>
      <c r="J2966" s="3">
        <f t="shared" si="370"/>
        <v>44941</v>
      </c>
      <c r="K2966" t="s">
        <v>9581</v>
      </c>
      <c r="L2966" t="str">
        <f t="shared" si="371"/>
        <v>Canada</v>
      </c>
      <c r="N2966" t="str">
        <f t="shared" si="372"/>
        <v/>
      </c>
      <c r="O2966" t="s">
        <v>9588</v>
      </c>
      <c r="P2966" t="str">
        <f t="shared" si="375"/>
        <v>Invalid</v>
      </c>
      <c r="Q2966" t="str">
        <f t="shared" si="373"/>
        <v>Invalid</v>
      </c>
      <c r="R2966" t="s">
        <v>9592</v>
      </c>
      <c r="S2966" t="str">
        <f t="shared" si="374"/>
        <v>Inactive</v>
      </c>
    </row>
    <row r="2967" spans="1:19" x14ac:dyDescent="0.3">
      <c r="A2967" t="s">
        <v>2970</v>
      </c>
      <c r="B2967" t="s">
        <v>4213</v>
      </c>
      <c r="C2967" t="s">
        <v>5017</v>
      </c>
      <c r="D2967" t="s">
        <v>5014</v>
      </c>
      <c r="E2967" t="s">
        <v>5024</v>
      </c>
      <c r="F2967" t="str">
        <f t="shared" si="368"/>
        <v>Male</v>
      </c>
      <c r="G2967" t="s">
        <v>8848</v>
      </c>
      <c r="H2967" t="str">
        <f t="shared" si="369"/>
        <v>user2965@example.com</v>
      </c>
      <c r="I2967" t="s">
        <v>9574</v>
      </c>
      <c r="J2967" s="3">
        <f t="shared" si="370"/>
        <v>44941</v>
      </c>
      <c r="K2967" t="s">
        <v>9577</v>
      </c>
      <c r="L2967" t="str">
        <f t="shared" si="371"/>
        <v>Unknown</v>
      </c>
      <c r="M2967">
        <v>35</v>
      </c>
      <c r="N2967">
        <f t="shared" si="372"/>
        <v>35</v>
      </c>
      <c r="O2967" t="s">
        <v>9586</v>
      </c>
      <c r="P2967" t="str">
        <f t="shared" si="375"/>
        <v>123-456-7890</v>
      </c>
      <c r="Q2967" t="str">
        <f t="shared" si="373"/>
        <v>1234567890</v>
      </c>
      <c r="R2967" t="s">
        <v>9590</v>
      </c>
      <c r="S2967" t="str">
        <f t="shared" si="374"/>
        <v>Active</v>
      </c>
    </row>
    <row r="2968" spans="1:19" x14ac:dyDescent="0.3">
      <c r="A2968" t="s">
        <v>2971</v>
      </c>
      <c r="B2968" t="s">
        <v>3117</v>
      </c>
      <c r="C2968" t="s">
        <v>5009</v>
      </c>
      <c r="D2968" t="s">
        <v>5018</v>
      </c>
      <c r="E2968" t="s">
        <v>5019</v>
      </c>
      <c r="F2968" t="str">
        <f t="shared" si="368"/>
        <v>Female</v>
      </c>
      <c r="G2968" t="s">
        <v>7851</v>
      </c>
      <c r="H2968" t="str">
        <f t="shared" si="369"/>
        <v>user2966@example.com</v>
      </c>
      <c r="J2968" s="3" t="str">
        <f t="shared" si="370"/>
        <v/>
      </c>
      <c r="L2968" t="str">
        <f t="shared" si="371"/>
        <v>Unknown</v>
      </c>
      <c r="N2968" t="str">
        <f t="shared" si="372"/>
        <v/>
      </c>
      <c r="O2968" t="s">
        <v>9586</v>
      </c>
      <c r="P2968" t="str">
        <f t="shared" si="375"/>
        <v>123-456-7890</v>
      </c>
      <c r="Q2968" t="str">
        <f t="shared" si="373"/>
        <v>1234567890</v>
      </c>
      <c r="R2968" t="s">
        <v>9592</v>
      </c>
      <c r="S2968" t="str">
        <f t="shared" si="374"/>
        <v>Inactive</v>
      </c>
    </row>
    <row r="2969" spans="1:19" x14ac:dyDescent="0.3">
      <c r="A2969" t="s">
        <v>2972</v>
      </c>
      <c r="B2969" t="s">
        <v>4563</v>
      </c>
      <c r="C2969" t="s">
        <v>5011</v>
      </c>
      <c r="D2969" t="s">
        <v>5014</v>
      </c>
      <c r="F2969" t="str">
        <f t="shared" si="368"/>
        <v>Unknown</v>
      </c>
      <c r="G2969" t="s">
        <v>9163</v>
      </c>
      <c r="H2969" t="str">
        <f t="shared" si="369"/>
        <v>user2967@example.com</v>
      </c>
      <c r="J2969" s="3" t="str">
        <f t="shared" si="370"/>
        <v/>
      </c>
      <c r="K2969" t="s">
        <v>9580</v>
      </c>
      <c r="L2969" t="str">
        <f t="shared" si="371"/>
        <v>USA</v>
      </c>
      <c r="M2969">
        <v>35</v>
      </c>
      <c r="N2969">
        <f t="shared" si="372"/>
        <v>35</v>
      </c>
      <c r="P2969" t="str">
        <f t="shared" si="375"/>
        <v>Invalid</v>
      </c>
      <c r="Q2969" t="str">
        <f t="shared" si="373"/>
        <v>Invalid</v>
      </c>
      <c r="R2969" t="s">
        <v>9589</v>
      </c>
      <c r="S2969" t="str">
        <f t="shared" si="374"/>
        <v>Active</v>
      </c>
    </row>
    <row r="2970" spans="1:19" x14ac:dyDescent="0.3">
      <c r="A2970" t="s">
        <v>2973</v>
      </c>
      <c r="B2970" t="s">
        <v>2916</v>
      </c>
      <c r="C2970" t="s">
        <v>5017</v>
      </c>
      <c r="D2970" t="s">
        <v>5018</v>
      </c>
      <c r="E2970" t="s">
        <v>5022</v>
      </c>
      <c r="F2970" t="str">
        <f t="shared" si="368"/>
        <v>Male</v>
      </c>
      <c r="G2970" t="s">
        <v>7666</v>
      </c>
      <c r="H2970" t="str">
        <f t="shared" si="369"/>
        <v>user2968@example.com</v>
      </c>
      <c r="I2970" t="s">
        <v>9573</v>
      </c>
      <c r="J2970" s="3">
        <f t="shared" si="370"/>
        <v>44941</v>
      </c>
      <c r="K2970" t="s">
        <v>9577</v>
      </c>
      <c r="L2970" t="str">
        <f t="shared" si="371"/>
        <v>Unknown</v>
      </c>
      <c r="M2970">
        <v>30</v>
      </c>
      <c r="N2970">
        <f t="shared" si="372"/>
        <v>30</v>
      </c>
      <c r="O2970" t="s">
        <v>9585</v>
      </c>
      <c r="P2970" t="str">
        <f t="shared" si="375"/>
        <v>(123)456-7890</v>
      </c>
      <c r="Q2970" t="str">
        <f t="shared" si="373"/>
        <v>1234567890</v>
      </c>
      <c r="S2970" t="str">
        <f t="shared" si="374"/>
        <v>Unknown</v>
      </c>
    </row>
    <row r="2971" spans="1:19" x14ac:dyDescent="0.3">
      <c r="A2971" t="s">
        <v>2974</v>
      </c>
      <c r="B2971" t="s">
        <v>3855</v>
      </c>
      <c r="C2971" t="s">
        <v>5012</v>
      </c>
      <c r="D2971" t="s">
        <v>5010</v>
      </c>
      <c r="E2971" t="s">
        <v>5021</v>
      </c>
      <c r="F2971" t="str">
        <f t="shared" si="368"/>
        <v>Female</v>
      </c>
      <c r="G2971" t="s">
        <v>8527</v>
      </c>
      <c r="H2971" t="str">
        <f t="shared" si="369"/>
        <v>user2969@example.com</v>
      </c>
      <c r="I2971" t="s">
        <v>9575</v>
      </c>
      <c r="J2971" s="3" t="str">
        <f t="shared" si="370"/>
        <v/>
      </c>
      <c r="K2971" t="s">
        <v>9582</v>
      </c>
      <c r="L2971" t="str">
        <f t="shared" si="371"/>
        <v>USA</v>
      </c>
      <c r="N2971" t="str">
        <f t="shared" si="372"/>
        <v/>
      </c>
      <c r="P2971" t="str">
        <f t="shared" si="375"/>
        <v>Invalid</v>
      </c>
      <c r="Q2971" t="str">
        <f t="shared" si="373"/>
        <v>Invalid</v>
      </c>
      <c r="R2971" t="s">
        <v>9593</v>
      </c>
      <c r="S2971" t="str">
        <f t="shared" si="374"/>
        <v>Inactive</v>
      </c>
    </row>
    <row r="2972" spans="1:19" x14ac:dyDescent="0.3">
      <c r="A2972" t="s">
        <v>2975</v>
      </c>
      <c r="B2972" t="s">
        <v>1708</v>
      </c>
      <c r="C2972" t="s">
        <v>5015</v>
      </c>
      <c r="D2972" t="s">
        <v>5010</v>
      </c>
      <c r="E2972" t="s">
        <v>5022</v>
      </c>
      <c r="F2972" t="str">
        <f t="shared" si="368"/>
        <v>Male</v>
      </c>
      <c r="H2972" t="str">
        <f t="shared" si="369"/>
        <v>unknown@example.com</v>
      </c>
      <c r="J2972" s="3" t="str">
        <f t="shared" si="370"/>
        <v/>
      </c>
      <c r="K2972" t="s">
        <v>9583</v>
      </c>
      <c r="L2972" t="str">
        <f t="shared" si="371"/>
        <v>Canada</v>
      </c>
      <c r="M2972">
        <v>-1</v>
      </c>
      <c r="N2972" t="str">
        <f t="shared" si="372"/>
        <v/>
      </c>
      <c r="P2972" t="str">
        <f t="shared" si="375"/>
        <v>Invalid</v>
      </c>
      <c r="Q2972" t="str">
        <f t="shared" si="373"/>
        <v>Invalid</v>
      </c>
      <c r="R2972" t="s">
        <v>9592</v>
      </c>
      <c r="S2972" t="str">
        <f t="shared" si="374"/>
        <v>Inactive</v>
      </c>
    </row>
    <row r="2973" spans="1:19" x14ac:dyDescent="0.3">
      <c r="A2973" t="s">
        <v>2976</v>
      </c>
      <c r="B2973" t="s">
        <v>3201</v>
      </c>
      <c r="C2973" t="s">
        <v>5016</v>
      </c>
      <c r="D2973" t="s">
        <v>5016</v>
      </c>
      <c r="E2973" t="s">
        <v>5026</v>
      </c>
      <c r="F2973" t="str">
        <f t="shared" si="368"/>
        <v>Male</v>
      </c>
      <c r="G2973" t="s">
        <v>7925</v>
      </c>
      <c r="H2973" t="str">
        <f t="shared" si="369"/>
        <v>user2971@example.com</v>
      </c>
      <c r="J2973" s="3" t="str">
        <f t="shared" si="370"/>
        <v/>
      </c>
      <c r="K2973" t="s">
        <v>9576</v>
      </c>
      <c r="L2973" t="str">
        <f t="shared" si="371"/>
        <v>USA</v>
      </c>
      <c r="M2973">
        <v>25</v>
      </c>
      <c r="N2973">
        <f t="shared" si="372"/>
        <v>25</v>
      </c>
      <c r="P2973" t="str">
        <f t="shared" si="375"/>
        <v>Invalid</v>
      </c>
      <c r="Q2973" t="str">
        <f t="shared" si="373"/>
        <v>Invalid</v>
      </c>
      <c r="R2973" t="s">
        <v>9594</v>
      </c>
      <c r="S2973" t="str">
        <f t="shared" si="374"/>
        <v>Active</v>
      </c>
    </row>
    <row r="2974" spans="1:19" x14ac:dyDescent="0.3">
      <c r="A2974" t="s">
        <v>2977</v>
      </c>
      <c r="B2974" t="s">
        <v>4016</v>
      </c>
      <c r="C2974" t="s">
        <v>5017</v>
      </c>
      <c r="D2974" t="s">
        <v>5018</v>
      </c>
      <c r="E2974" t="s">
        <v>5022</v>
      </c>
      <c r="F2974" t="str">
        <f t="shared" si="368"/>
        <v>Male</v>
      </c>
      <c r="G2974" t="s">
        <v>8674</v>
      </c>
      <c r="H2974" t="str">
        <f t="shared" si="369"/>
        <v>user2972@example.com</v>
      </c>
      <c r="J2974" s="3" t="str">
        <f t="shared" si="370"/>
        <v/>
      </c>
      <c r="K2974" t="s">
        <v>9582</v>
      </c>
      <c r="L2974" t="str">
        <f t="shared" si="371"/>
        <v>USA</v>
      </c>
      <c r="N2974" t="str">
        <f t="shared" si="372"/>
        <v/>
      </c>
      <c r="O2974" t="s">
        <v>9585</v>
      </c>
      <c r="P2974" t="str">
        <f t="shared" si="375"/>
        <v>(123)456-7890</v>
      </c>
      <c r="Q2974" t="str">
        <f t="shared" si="373"/>
        <v>1234567890</v>
      </c>
      <c r="R2974" t="s">
        <v>9592</v>
      </c>
      <c r="S2974" t="str">
        <f t="shared" si="374"/>
        <v>Inactive</v>
      </c>
    </row>
    <row r="2975" spans="1:19" x14ac:dyDescent="0.3">
      <c r="A2975" t="s">
        <v>2978</v>
      </c>
      <c r="B2975" t="s">
        <v>3656</v>
      </c>
      <c r="C2975" t="s">
        <v>5016</v>
      </c>
      <c r="D2975" t="s">
        <v>5014</v>
      </c>
      <c r="F2975" t="str">
        <f t="shared" si="368"/>
        <v>Unknown</v>
      </c>
      <c r="G2975" t="s">
        <v>8346</v>
      </c>
      <c r="H2975" t="str">
        <f t="shared" si="369"/>
        <v>user2973@example.com</v>
      </c>
      <c r="I2975" t="s">
        <v>9574</v>
      </c>
      <c r="J2975" s="3">
        <f t="shared" si="370"/>
        <v>44941</v>
      </c>
      <c r="K2975" t="s">
        <v>9577</v>
      </c>
      <c r="L2975" t="str">
        <f t="shared" si="371"/>
        <v>Unknown</v>
      </c>
      <c r="M2975">
        <v>9999</v>
      </c>
      <c r="N2975" t="str">
        <f t="shared" si="372"/>
        <v/>
      </c>
      <c r="P2975" t="str">
        <f t="shared" si="375"/>
        <v>Invalid</v>
      </c>
      <c r="Q2975" t="str">
        <f t="shared" si="373"/>
        <v>Invalid</v>
      </c>
      <c r="R2975" t="s">
        <v>9589</v>
      </c>
      <c r="S2975" t="str">
        <f t="shared" si="374"/>
        <v>Active</v>
      </c>
    </row>
    <row r="2976" spans="1:19" x14ac:dyDescent="0.3">
      <c r="A2976" t="s">
        <v>2979</v>
      </c>
      <c r="B2976" t="s">
        <v>634</v>
      </c>
      <c r="C2976" t="s">
        <v>5018</v>
      </c>
      <c r="D2976" t="s">
        <v>5010</v>
      </c>
      <c r="E2976" t="s">
        <v>5022</v>
      </c>
      <c r="F2976" t="str">
        <f t="shared" si="368"/>
        <v>Male</v>
      </c>
      <c r="G2976" t="s">
        <v>5605</v>
      </c>
      <c r="H2976" t="str">
        <f t="shared" si="369"/>
        <v>user2974@example.com</v>
      </c>
      <c r="I2976" t="s">
        <v>9575</v>
      </c>
      <c r="J2976" s="3" t="str">
        <f t="shared" si="370"/>
        <v/>
      </c>
      <c r="K2976" t="s">
        <v>9582</v>
      </c>
      <c r="L2976" t="str">
        <f t="shared" si="371"/>
        <v>USA</v>
      </c>
      <c r="M2976">
        <v>8</v>
      </c>
      <c r="N2976" t="str">
        <f t="shared" si="372"/>
        <v/>
      </c>
      <c r="P2976" t="str">
        <f t="shared" si="375"/>
        <v>Invalid</v>
      </c>
      <c r="Q2976" t="str">
        <f t="shared" si="373"/>
        <v>Invalid</v>
      </c>
      <c r="R2976" t="s">
        <v>9590</v>
      </c>
      <c r="S2976" t="str">
        <f t="shared" si="374"/>
        <v>Active</v>
      </c>
    </row>
    <row r="2977" spans="1:19" x14ac:dyDescent="0.3">
      <c r="A2977" t="s">
        <v>2980</v>
      </c>
      <c r="B2977" t="s">
        <v>4718</v>
      </c>
      <c r="C2977" t="s">
        <v>5014</v>
      </c>
      <c r="D2977" t="s">
        <v>5018</v>
      </c>
      <c r="E2977" t="s">
        <v>5019</v>
      </c>
      <c r="F2977" t="str">
        <f t="shared" si="368"/>
        <v>Female</v>
      </c>
      <c r="G2977" t="s">
        <v>9301</v>
      </c>
      <c r="H2977" t="str">
        <f t="shared" si="369"/>
        <v>user2975@example.com</v>
      </c>
      <c r="I2977" t="s">
        <v>9575</v>
      </c>
      <c r="J2977" s="3" t="str">
        <f t="shared" si="370"/>
        <v/>
      </c>
      <c r="K2977" t="s">
        <v>9580</v>
      </c>
      <c r="L2977" t="str">
        <f t="shared" si="371"/>
        <v>USA</v>
      </c>
      <c r="M2977">
        <v>35</v>
      </c>
      <c r="N2977">
        <f t="shared" si="372"/>
        <v>35</v>
      </c>
      <c r="O2977" t="s">
        <v>9585</v>
      </c>
      <c r="P2977" t="str">
        <f t="shared" si="375"/>
        <v>(123)456-7890</v>
      </c>
      <c r="Q2977" t="str">
        <f t="shared" si="373"/>
        <v>1234567890</v>
      </c>
      <c r="R2977" t="s">
        <v>9594</v>
      </c>
      <c r="S2977" t="str">
        <f t="shared" si="374"/>
        <v>Active</v>
      </c>
    </row>
    <row r="2978" spans="1:19" x14ac:dyDescent="0.3">
      <c r="A2978" t="s">
        <v>2981</v>
      </c>
      <c r="B2978" t="s">
        <v>4807</v>
      </c>
      <c r="C2978" t="s">
        <v>5017</v>
      </c>
      <c r="D2978" t="s">
        <v>9596</v>
      </c>
      <c r="E2978" t="s">
        <v>5023</v>
      </c>
      <c r="F2978" t="str">
        <f t="shared" si="368"/>
        <v>Unknown</v>
      </c>
      <c r="G2978" t="s">
        <v>9380</v>
      </c>
      <c r="H2978" t="str">
        <f t="shared" si="369"/>
        <v>user2976@example.com</v>
      </c>
      <c r="I2978" t="s">
        <v>9575</v>
      </c>
      <c r="J2978" s="3" t="str">
        <f t="shared" si="370"/>
        <v/>
      </c>
      <c r="K2978" t="s">
        <v>9578</v>
      </c>
      <c r="L2978" t="str">
        <f t="shared" si="371"/>
        <v>Canada</v>
      </c>
      <c r="M2978">
        <v>8</v>
      </c>
      <c r="N2978" t="str">
        <f t="shared" si="372"/>
        <v/>
      </c>
      <c r="O2978" t="s">
        <v>9584</v>
      </c>
      <c r="P2978" t="str">
        <f t="shared" si="375"/>
        <v>1234567890</v>
      </c>
      <c r="Q2978" t="str">
        <f t="shared" si="373"/>
        <v>1234567890</v>
      </c>
      <c r="S2978" t="str">
        <f t="shared" si="374"/>
        <v>Unknown</v>
      </c>
    </row>
    <row r="2979" spans="1:19" x14ac:dyDescent="0.3">
      <c r="A2979" t="s">
        <v>2982</v>
      </c>
      <c r="B2979" t="s">
        <v>356</v>
      </c>
      <c r="C2979" t="s">
        <v>5011</v>
      </c>
      <c r="D2979" t="s">
        <v>5014</v>
      </c>
      <c r="F2979" t="str">
        <f t="shared" si="368"/>
        <v>Unknown</v>
      </c>
      <c r="G2979" t="s">
        <v>5348</v>
      </c>
      <c r="H2979" t="str">
        <f t="shared" si="369"/>
        <v>unknown@example.com</v>
      </c>
      <c r="J2979" s="3" t="str">
        <f t="shared" si="370"/>
        <v/>
      </c>
      <c r="K2979" t="s">
        <v>9580</v>
      </c>
      <c r="L2979" t="str">
        <f t="shared" si="371"/>
        <v>USA</v>
      </c>
      <c r="M2979">
        <v>9999</v>
      </c>
      <c r="N2979" t="str">
        <f t="shared" si="372"/>
        <v/>
      </c>
      <c r="O2979" t="s">
        <v>9585</v>
      </c>
      <c r="P2979" t="str">
        <f t="shared" si="375"/>
        <v>(123)456-7890</v>
      </c>
      <c r="Q2979" t="str">
        <f t="shared" si="373"/>
        <v>1234567890</v>
      </c>
      <c r="R2979" t="s">
        <v>9594</v>
      </c>
      <c r="S2979" t="str">
        <f t="shared" si="374"/>
        <v>Active</v>
      </c>
    </row>
    <row r="2980" spans="1:19" x14ac:dyDescent="0.3">
      <c r="A2980" t="s">
        <v>2983</v>
      </c>
      <c r="B2980" t="s">
        <v>1660</v>
      </c>
      <c r="C2980" t="s">
        <v>5009</v>
      </c>
      <c r="D2980" t="s">
        <v>9596</v>
      </c>
      <c r="E2980" t="s">
        <v>5026</v>
      </c>
      <c r="F2980" t="str">
        <f t="shared" si="368"/>
        <v>Male</v>
      </c>
      <c r="G2980" t="s">
        <v>6541</v>
      </c>
      <c r="H2980" t="str">
        <f t="shared" si="369"/>
        <v>user2978@example.com</v>
      </c>
      <c r="I2980" t="s">
        <v>9573</v>
      </c>
      <c r="J2980" s="3">
        <f t="shared" si="370"/>
        <v>44941</v>
      </c>
      <c r="K2980" t="s">
        <v>9583</v>
      </c>
      <c r="L2980" t="str">
        <f t="shared" si="371"/>
        <v>Canada</v>
      </c>
      <c r="M2980">
        <v>35</v>
      </c>
      <c r="N2980">
        <f t="shared" si="372"/>
        <v>35</v>
      </c>
      <c r="O2980" t="s">
        <v>9585</v>
      </c>
      <c r="P2980" t="str">
        <f t="shared" si="375"/>
        <v>(123)456-7890</v>
      </c>
      <c r="Q2980" t="str">
        <f t="shared" si="373"/>
        <v>1234567890</v>
      </c>
      <c r="S2980" t="str">
        <f t="shared" si="374"/>
        <v>Unknown</v>
      </c>
    </row>
    <row r="2981" spans="1:19" x14ac:dyDescent="0.3">
      <c r="A2981" t="s">
        <v>2984</v>
      </c>
      <c r="B2981" t="s">
        <v>3166</v>
      </c>
      <c r="C2981" t="s">
        <v>5011</v>
      </c>
      <c r="D2981" t="s">
        <v>5018</v>
      </c>
      <c r="E2981" t="s">
        <v>5020</v>
      </c>
      <c r="F2981" t="str">
        <f t="shared" si="368"/>
        <v>Male</v>
      </c>
      <c r="G2981" t="s">
        <v>7894</v>
      </c>
      <c r="H2981" t="str">
        <f t="shared" si="369"/>
        <v>user2979@example.com</v>
      </c>
      <c r="I2981" t="s">
        <v>9575</v>
      </c>
      <c r="J2981" s="3" t="str">
        <f t="shared" si="370"/>
        <v/>
      </c>
      <c r="L2981" t="str">
        <f t="shared" si="371"/>
        <v>Unknown</v>
      </c>
      <c r="N2981" t="str">
        <f t="shared" si="372"/>
        <v/>
      </c>
      <c r="O2981" t="s">
        <v>9584</v>
      </c>
      <c r="P2981" t="str">
        <f t="shared" si="375"/>
        <v>1234567890</v>
      </c>
      <c r="Q2981" t="str">
        <f t="shared" si="373"/>
        <v>1234567890</v>
      </c>
      <c r="R2981" t="s">
        <v>9593</v>
      </c>
      <c r="S2981" t="str">
        <f t="shared" si="374"/>
        <v>Inactive</v>
      </c>
    </row>
    <row r="2982" spans="1:19" x14ac:dyDescent="0.3">
      <c r="A2982" t="s">
        <v>2985</v>
      </c>
      <c r="B2982" t="s">
        <v>706</v>
      </c>
      <c r="C2982" t="s">
        <v>5010</v>
      </c>
      <c r="D2982" t="s">
        <v>5018</v>
      </c>
      <c r="E2982" t="s">
        <v>5024</v>
      </c>
      <c r="F2982" t="str">
        <f t="shared" si="368"/>
        <v>Male</v>
      </c>
      <c r="G2982" t="s">
        <v>5669</v>
      </c>
      <c r="H2982" t="str">
        <f t="shared" si="369"/>
        <v>user2980@example.com</v>
      </c>
      <c r="I2982" t="s">
        <v>9572</v>
      </c>
      <c r="J2982" s="3">
        <f t="shared" si="370"/>
        <v>44941</v>
      </c>
      <c r="K2982" t="s">
        <v>9578</v>
      </c>
      <c r="L2982" t="str">
        <f t="shared" si="371"/>
        <v>Canada</v>
      </c>
      <c r="M2982">
        <v>1000</v>
      </c>
      <c r="N2982" t="str">
        <f t="shared" si="372"/>
        <v/>
      </c>
      <c r="O2982" t="s">
        <v>9584</v>
      </c>
      <c r="P2982" t="str">
        <f t="shared" si="375"/>
        <v>1234567890</v>
      </c>
      <c r="Q2982" t="str">
        <f t="shared" si="373"/>
        <v>1234567890</v>
      </c>
      <c r="R2982" t="s">
        <v>9590</v>
      </c>
      <c r="S2982" t="str">
        <f t="shared" si="374"/>
        <v>Active</v>
      </c>
    </row>
    <row r="2983" spans="1:19" x14ac:dyDescent="0.3">
      <c r="A2983" t="s">
        <v>2986</v>
      </c>
      <c r="B2983" t="s">
        <v>3880</v>
      </c>
      <c r="C2983" t="s">
        <v>5016</v>
      </c>
      <c r="D2983" t="s">
        <v>5018</v>
      </c>
      <c r="E2983" t="s">
        <v>5022</v>
      </c>
      <c r="F2983" t="str">
        <f t="shared" si="368"/>
        <v>Male</v>
      </c>
      <c r="H2983" t="str">
        <f t="shared" si="369"/>
        <v>unknown@example.com</v>
      </c>
      <c r="I2983" t="s">
        <v>9573</v>
      </c>
      <c r="J2983" s="3">
        <f t="shared" si="370"/>
        <v>44941</v>
      </c>
      <c r="K2983" t="s">
        <v>9583</v>
      </c>
      <c r="L2983" t="str">
        <f t="shared" si="371"/>
        <v>Canada</v>
      </c>
      <c r="M2983">
        <v>-1</v>
      </c>
      <c r="N2983" t="str">
        <f t="shared" si="372"/>
        <v/>
      </c>
      <c r="O2983" t="s">
        <v>9585</v>
      </c>
      <c r="P2983" t="str">
        <f t="shared" si="375"/>
        <v>(123)456-7890</v>
      </c>
      <c r="Q2983" t="str">
        <f t="shared" si="373"/>
        <v>1234567890</v>
      </c>
      <c r="R2983" t="s">
        <v>9592</v>
      </c>
      <c r="S2983" t="str">
        <f t="shared" si="374"/>
        <v>Inactive</v>
      </c>
    </row>
    <row r="2984" spans="1:19" x14ac:dyDescent="0.3">
      <c r="A2984" t="s">
        <v>2987</v>
      </c>
      <c r="B2984" t="s">
        <v>4526</v>
      </c>
      <c r="C2984" t="s">
        <v>5017</v>
      </c>
      <c r="D2984" t="s">
        <v>5018</v>
      </c>
      <c r="E2984" t="s">
        <v>5019</v>
      </c>
      <c r="F2984" t="str">
        <f t="shared" si="368"/>
        <v>Female</v>
      </c>
      <c r="G2984" t="s">
        <v>9129</v>
      </c>
      <c r="H2984" t="str">
        <f t="shared" si="369"/>
        <v>user2982@example.com</v>
      </c>
      <c r="J2984" s="3" t="str">
        <f t="shared" si="370"/>
        <v/>
      </c>
      <c r="K2984" t="s">
        <v>9578</v>
      </c>
      <c r="L2984" t="str">
        <f t="shared" si="371"/>
        <v>Canada</v>
      </c>
      <c r="M2984">
        <v>1000</v>
      </c>
      <c r="N2984" t="str">
        <f t="shared" si="372"/>
        <v/>
      </c>
      <c r="O2984" t="s">
        <v>9587</v>
      </c>
      <c r="P2984" t="str">
        <f t="shared" si="375"/>
        <v>Invalid</v>
      </c>
      <c r="Q2984" t="str">
        <f t="shared" si="373"/>
        <v>Invalid</v>
      </c>
      <c r="S2984" t="str">
        <f t="shared" si="374"/>
        <v>Unknown</v>
      </c>
    </row>
    <row r="2985" spans="1:19" x14ac:dyDescent="0.3">
      <c r="A2985" t="s">
        <v>2988</v>
      </c>
      <c r="B2985" t="s">
        <v>3706</v>
      </c>
      <c r="C2985" t="s">
        <v>5014</v>
      </c>
      <c r="D2985" t="s">
        <v>5014</v>
      </c>
      <c r="E2985" t="s">
        <v>5023</v>
      </c>
      <c r="F2985" t="str">
        <f t="shared" si="368"/>
        <v>Unknown</v>
      </c>
      <c r="G2985" t="s">
        <v>8388</v>
      </c>
      <c r="H2985" t="str">
        <f t="shared" si="369"/>
        <v>user2983@example.com</v>
      </c>
      <c r="I2985" t="s">
        <v>9572</v>
      </c>
      <c r="J2985" s="3">
        <f t="shared" si="370"/>
        <v>44941</v>
      </c>
      <c r="K2985" t="s">
        <v>9577</v>
      </c>
      <c r="L2985" t="str">
        <f t="shared" si="371"/>
        <v>Unknown</v>
      </c>
      <c r="M2985">
        <v>25</v>
      </c>
      <c r="N2985">
        <f t="shared" si="372"/>
        <v>25</v>
      </c>
      <c r="O2985" t="s">
        <v>9587</v>
      </c>
      <c r="P2985" t="str">
        <f t="shared" si="375"/>
        <v>Invalid</v>
      </c>
      <c r="Q2985" t="str">
        <f t="shared" si="373"/>
        <v>Invalid</v>
      </c>
      <c r="R2985" t="s">
        <v>9592</v>
      </c>
      <c r="S2985" t="str">
        <f t="shared" si="374"/>
        <v>Inactive</v>
      </c>
    </row>
    <row r="2986" spans="1:19" x14ac:dyDescent="0.3">
      <c r="A2986" t="s">
        <v>2989</v>
      </c>
      <c r="B2986" t="s">
        <v>919</v>
      </c>
      <c r="C2986" t="s">
        <v>5016</v>
      </c>
      <c r="D2986" t="s">
        <v>5018</v>
      </c>
      <c r="E2986" t="s">
        <v>5022</v>
      </c>
      <c r="F2986" t="str">
        <f t="shared" si="368"/>
        <v>Male</v>
      </c>
      <c r="G2986" t="s">
        <v>5862</v>
      </c>
      <c r="H2986" t="str">
        <f t="shared" si="369"/>
        <v>user2984@example.com</v>
      </c>
      <c r="J2986" s="3" t="str">
        <f t="shared" si="370"/>
        <v/>
      </c>
      <c r="K2986" t="s">
        <v>9582</v>
      </c>
      <c r="L2986" t="str">
        <f t="shared" si="371"/>
        <v>USA</v>
      </c>
      <c r="M2986">
        <v>25</v>
      </c>
      <c r="N2986">
        <f t="shared" si="372"/>
        <v>25</v>
      </c>
      <c r="O2986" t="s">
        <v>9588</v>
      </c>
      <c r="P2986" t="str">
        <f t="shared" si="375"/>
        <v>Invalid</v>
      </c>
      <c r="Q2986" t="str">
        <f t="shared" si="373"/>
        <v>Invalid</v>
      </c>
      <c r="R2986" t="s">
        <v>9592</v>
      </c>
      <c r="S2986" t="str">
        <f t="shared" si="374"/>
        <v>Inactive</v>
      </c>
    </row>
    <row r="2987" spans="1:19" x14ac:dyDescent="0.3">
      <c r="A2987" t="s">
        <v>2990</v>
      </c>
      <c r="B2987" t="s">
        <v>1041</v>
      </c>
      <c r="C2987" t="s">
        <v>5010</v>
      </c>
      <c r="D2987" t="s">
        <v>5018</v>
      </c>
      <c r="E2987" t="s">
        <v>5026</v>
      </c>
      <c r="F2987" t="str">
        <f t="shared" si="368"/>
        <v>Male</v>
      </c>
      <c r="G2987" t="s">
        <v>5974</v>
      </c>
      <c r="H2987" t="str">
        <f t="shared" si="369"/>
        <v>user2985@example.com</v>
      </c>
      <c r="I2987" t="s">
        <v>9573</v>
      </c>
      <c r="J2987" s="3">
        <f t="shared" si="370"/>
        <v>44941</v>
      </c>
      <c r="K2987" t="s">
        <v>9580</v>
      </c>
      <c r="L2987" t="str">
        <f t="shared" si="371"/>
        <v>USA</v>
      </c>
      <c r="M2987">
        <v>1000</v>
      </c>
      <c r="N2987" t="str">
        <f t="shared" si="372"/>
        <v/>
      </c>
      <c r="P2987" t="str">
        <f t="shared" si="375"/>
        <v>Invalid</v>
      </c>
      <c r="Q2987" t="str">
        <f t="shared" si="373"/>
        <v>Invalid</v>
      </c>
      <c r="R2987" t="s">
        <v>9589</v>
      </c>
      <c r="S2987" t="str">
        <f t="shared" si="374"/>
        <v>Active</v>
      </c>
    </row>
    <row r="2988" spans="1:19" x14ac:dyDescent="0.3">
      <c r="A2988" t="s">
        <v>2991</v>
      </c>
      <c r="B2988" t="s">
        <v>489</v>
      </c>
      <c r="C2988" t="s">
        <v>5014</v>
      </c>
      <c r="D2988" t="s">
        <v>5018</v>
      </c>
      <c r="E2988" t="s">
        <v>5019</v>
      </c>
      <c r="F2988" t="str">
        <f t="shared" si="368"/>
        <v>Female</v>
      </c>
      <c r="G2988" t="s">
        <v>5472</v>
      </c>
      <c r="H2988" t="str">
        <f t="shared" si="369"/>
        <v>user2986@example.com</v>
      </c>
      <c r="I2988" t="s">
        <v>9574</v>
      </c>
      <c r="J2988" s="3">
        <f t="shared" si="370"/>
        <v>44941</v>
      </c>
      <c r="K2988" t="s">
        <v>9583</v>
      </c>
      <c r="L2988" t="str">
        <f t="shared" si="371"/>
        <v>Canada</v>
      </c>
      <c r="N2988" t="str">
        <f t="shared" si="372"/>
        <v/>
      </c>
      <c r="P2988" t="str">
        <f t="shared" si="375"/>
        <v>Invalid</v>
      </c>
      <c r="Q2988" t="str">
        <f t="shared" si="373"/>
        <v>Invalid</v>
      </c>
      <c r="R2988" t="s">
        <v>9594</v>
      </c>
      <c r="S2988" t="str">
        <f t="shared" si="374"/>
        <v>Active</v>
      </c>
    </row>
    <row r="2989" spans="1:19" x14ac:dyDescent="0.3">
      <c r="A2989" t="s">
        <v>2992</v>
      </c>
      <c r="B2989" t="s">
        <v>3924</v>
      </c>
      <c r="C2989" t="s">
        <v>5009</v>
      </c>
      <c r="D2989" t="s">
        <v>5018</v>
      </c>
      <c r="E2989" t="s">
        <v>5024</v>
      </c>
      <c r="F2989" t="str">
        <f t="shared" si="368"/>
        <v>Male</v>
      </c>
      <c r="G2989" t="s">
        <v>8590</v>
      </c>
      <c r="H2989" t="str">
        <f t="shared" si="369"/>
        <v>user2987@example.com</v>
      </c>
      <c r="I2989" t="s">
        <v>9573</v>
      </c>
      <c r="J2989" s="3">
        <f t="shared" si="370"/>
        <v>44941</v>
      </c>
      <c r="K2989" t="s">
        <v>9583</v>
      </c>
      <c r="L2989" t="str">
        <f t="shared" si="371"/>
        <v>Canada</v>
      </c>
      <c r="N2989" t="str">
        <f t="shared" si="372"/>
        <v/>
      </c>
      <c r="O2989" t="s">
        <v>9584</v>
      </c>
      <c r="P2989" t="str">
        <f t="shared" si="375"/>
        <v>1234567890</v>
      </c>
      <c r="Q2989" t="str">
        <f t="shared" si="373"/>
        <v>1234567890</v>
      </c>
      <c r="R2989" t="s">
        <v>9592</v>
      </c>
      <c r="S2989" t="str">
        <f t="shared" si="374"/>
        <v>Inactive</v>
      </c>
    </row>
    <row r="2990" spans="1:19" x14ac:dyDescent="0.3">
      <c r="A2990" t="s">
        <v>2993</v>
      </c>
      <c r="B2990" t="s">
        <v>1913</v>
      </c>
      <c r="C2990" t="s">
        <v>5016</v>
      </c>
      <c r="D2990" t="s">
        <v>5010</v>
      </c>
      <c r="E2990" t="s">
        <v>5024</v>
      </c>
      <c r="F2990" t="str">
        <f t="shared" si="368"/>
        <v>Male</v>
      </c>
      <c r="G2990" t="s">
        <v>6769</v>
      </c>
      <c r="H2990" t="str">
        <f t="shared" si="369"/>
        <v>user2988@example.com</v>
      </c>
      <c r="I2990" t="s">
        <v>9574</v>
      </c>
      <c r="J2990" s="3">
        <f t="shared" si="370"/>
        <v>44941</v>
      </c>
      <c r="K2990" t="s">
        <v>9580</v>
      </c>
      <c r="L2990" t="str">
        <f t="shared" si="371"/>
        <v>USA</v>
      </c>
      <c r="M2990">
        <v>30</v>
      </c>
      <c r="N2990">
        <f t="shared" si="372"/>
        <v>30</v>
      </c>
      <c r="O2990" t="s">
        <v>9584</v>
      </c>
      <c r="P2990" t="str">
        <f t="shared" si="375"/>
        <v>1234567890</v>
      </c>
      <c r="Q2990" t="str">
        <f t="shared" si="373"/>
        <v>1234567890</v>
      </c>
      <c r="R2990" t="s">
        <v>9594</v>
      </c>
      <c r="S2990" t="str">
        <f t="shared" si="374"/>
        <v>Active</v>
      </c>
    </row>
    <row r="2991" spans="1:19" x14ac:dyDescent="0.3">
      <c r="A2991" t="s">
        <v>2994</v>
      </c>
      <c r="B2991" t="s">
        <v>1077</v>
      </c>
      <c r="C2991" t="s">
        <v>5011</v>
      </c>
      <c r="D2991" t="s">
        <v>5010</v>
      </c>
      <c r="E2991" t="s">
        <v>5023</v>
      </c>
      <c r="F2991" t="str">
        <f t="shared" si="368"/>
        <v>Unknown</v>
      </c>
      <c r="G2991" t="s">
        <v>6008</v>
      </c>
      <c r="H2991" t="str">
        <f t="shared" si="369"/>
        <v>user2989@example.com</v>
      </c>
      <c r="I2991" t="s">
        <v>9573</v>
      </c>
      <c r="J2991" s="3">
        <f t="shared" si="370"/>
        <v>44941</v>
      </c>
      <c r="K2991" t="s">
        <v>9581</v>
      </c>
      <c r="L2991" t="str">
        <f t="shared" si="371"/>
        <v>Canada</v>
      </c>
      <c r="N2991" t="str">
        <f t="shared" si="372"/>
        <v/>
      </c>
      <c r="O2991" t="s">
        <v>9587</v>
      </c>
      <c r="P2991" t="str">
        <f t="shared" si="375"/>
        <v>Invalid</v>
      </c>
      <c r="Q2991" t="str">
        <f t="shared" si="373"/>
        <v>Invalid</v>
      </c>
      <c r="R2991" t="s">
        <v>9589</v>
      </c>
      <c r="S2991" t="str">
        <f t="shared" si="374"/>
        <v>Active</v>
      </c>
    </row>
    <row r="2992" spans="1:19" x14ac:dyDescent="0.3">
      <c r="A2992" t="s">
        <v>2995</v>
      </c>
      <c r="B2992" t="s">
        <v>10</v>
      </c>
      <c r="C2992" t="s">
        <v>5009</v>
      </c>
      <c r="D2992" t="s">
        <v>5010</v>
      </c>
      <c r="F2992" t="str">
        <f t="shared" si="368"/>
        <v>Unknown</v>
      </c>
      <c r="G2992" t="s">
        <v>5028</v>
      </c>
      <c r="H2992" t="str">
        <f t="shared" si="369"/>
        <v>unknown@example.com</v>
      </c>
      <c r="I2992" t="s">
        <v>9573</v>
      </c>
      <c r="J2992" s="3">
        <f t="shared" si="370"/>
        <v>44941</v>
      </c>
      <c r="K2992" t="s">
        <v>9577</v>
      </c>
      <c r="L2992" t="str">
        <f t="shared" si="371"/>
        <v>Unknown</v>
      </c>
      <c r="N2992" t="str">
        <f t="shared" si="372"/>
        <v/>
      </c>
      <c r="O2992" t="s">
        <v>9585</v>
      </c>
      <c r="P2992" t="str">
        <f t="shared" si="375"/>
        <v>(123)456-7890</v>
      </c>
      <c r="Q2992" t="str">
        <f t="shared" si="373"/>
        <v>1234567890</v>
      </c>
      <c r="R2992" t="s">
        <v>9590</v>
      </c>
      <c r="S2992" t="str">
        <f t="shared" si="374"/>
        <v>Active</v>
      </c>
    </row>
    <row r="2993" spans="1:19" x14ac:dyDescent="0.3">
      <c r="A2993" t="s">
        <v>2996</v>
      </c>
      <c r="B2993" t="s">
        <v>2057</v>
      </c>
      <c r="C2993" t="s">
        <v>5013</v>
      </c>
      <c r="D2993" t="s">
        <v>5014</v>
      </c>
      <c r="E2993" t="s">
        <v>5019</v>
      </c>
      <c r="F2993" t="str">
        <f t="shared" si="368"/>
        <v>Female</v>
      </c>
      <c r="G2993" t="s">
        <v>6893</v>
      </c>
      <c r="H2993" t="str">
        <f t="shared" si="369"/>
        <v>user2991@example.com</v>
      </c>
      <c r="J2993" s="3" t="str">
        <f t="shared" si="370"/>
        <v/>
      </c>
      <c r="K2993" t="s">
        <v>9579</v>
      </c>
      <c r="L2993" t="str">
        <f t="shared" si="371"/>
        <v>USA</v>
      </c>
      <c r="M2993">
        <v>35</v>
      </c>
      <c r="N2993">
        <f t="shared" si="372"/>
        <v>35</v>
      </c>
      <c r="O2993" t="s">
        <v>9588</v>
      </c>
      <c r="P2993" t="str">
        <f t="shared" si="375"/>
        <v>Invalid</v>
      </c>
      <c r="Q2993" t="str">
        <f t="shared" si="373"/>
        <v>Invalid</v>
      </c>
      <c r="S2993" t="str">
        <f t="shared" si="374"/>
        <v>Unknown</v>
      </c>
    </row>
    <row r="2994" spans="1:19" x14ac:dyDescent="0.3">
      <c r="A2994" t="s">
        <v>2997</v>
      </c>
      <c r="B2994" t="s">
        <v>2041</v>
      </c>
      <c r="C2994" t="s">
        <v>5015</v>
      </c>
      <c r="D2994" t="s">
        <v>5010</v>
      </c>
      <c r="E2994" t="s">
        <v>5020</v>
      </c>
      <c r="F2994" t="str">
        <f t="shared" si="368"/>
        <v>Male</v>
      </c>
      <c r="H2994" t="str">
        <f t="shared" si="369"/>
        <v>unknown@example.com</v>
      </c>
      <c r="J2994" s="3" t="str">
        <f t="shared" si="370"/>
        <v/>
      </c>
      <c r="K2994" t="s">
        <v>9580</v>
      </c>
      <c r="L2994" t="str">
        <f t="shared" si="371"/>
        <v>USA</v>
      </c>
      <c r="M2994">
        <v>-1</v>
      </c>
      <c r="N2994" t="str">
        <f t="shared" si="372"/>
        <v/>
      </c>
      <c r="O2994" t="s">
        <v>9587</v>
      </c>
      <c r="P2994" t="str">
        <f t="shared" si="375"/>
        <v>Invalid</v>
      </c>
      <c r="Q2994" t="str">
        <f t="shared" si="373"/>
        <v>Invalid</v>
      </c>
      <c r="R2994" t="s">
        <v>9593</v>
      </c>
      <c r="S2994" t="str">
        <f t="shared" si="374"/>
        <v>Inactive</v>
      </c>
    </row>
    <row r="2995" spans="1:19" x14ac:dyDescent="0.3">
      <c r="A2995" t="s">
        <v>2998</v>
      </c>
      <c r="B2995" t="s">
        <v>4515</v>
      </c>
      <c r="C2995" t="s">
        <v>5009</v>
      </c>
      <c r="D2995" t="s">
        <v>5016</v>
      </c>
      <c r="E2995" t="s">
        <v>5020</v>
      </c>
      <c r="F2995" t="str">
        <f t="shared" si="368"/>
        <v>Male</v>
      </c>
      <c r="G2995" t="s">
        <v>9118</v>
      </c>
      <c r="H2995" t="str">
        <f t="shared" si="369"/>
        <v>user2993@example.com</v>
      </c>
      <c r="I2995" t="s">
        <v>9574</v>
      </c>
      <c r="J2995" s="3">
        <f t="shared" si="370"/>
        <v>44941</v>
      </c>
      <c r="K2995" t="s">
        <v>9582</v>
      </c>
      <c r="L2995" t="str">
        <f t="shared" si="371"/>
        <v>USA</v>
      </c>
      <c r="M2995">
        <v>40</v>
      </c>
      <c r="N2995">
        <f t="shared" si="372"/>
        <v>40</v>
      </c>
      <c r="P2995" t="str">
        <f t="shared" si="375"/>
        <v>Invalid</v>
      </c>
      <c r="Q2995" t="str">
        <f t="shared" si="373"/>
        <v>Invalid</v>
      </c>
      <c r="R2995" t="s">
        <v>9589</v>
      </c>
      <c r="S2995" t="str">
        <f t="shared" si="374"/>
        <v>Active</v>
      </c>
    </row>
    <row r="2996" spans="1:19" x14ac:dyDescent="0.3">
      <c r="A2996" t="s">
        <v>2999</v>
      </c>
      <c r="B2996" t="s">
        <v>3407</v>
      </c>
      <c r="C2996" t="s">
        <v>5012</v>
      </c>
      <c r="D2996" t="s">
        <v>5010</v>
      </c>
      <c r="E2996" t="s">
        <v>5025</v>
      </c>
      <c r="F2996" t="str">
        <f t="shared" si="368"/>
        <v>Female</v>
      </c>
      <c r="G2996" t="s">
        <v>8111</v>
      </c>
      <c r="H2996" t="str">
        <f t="shared" si="369"/>
        <v>user2994@example.com</v>
      </c>
      <c r="I2996" t="s">
        <v>9574</v>
      </c>
      <c r="J2996" s="3">
        <f t="shared" si="370"/>
        <v>44941</v>
      </c>
      <c r="K2996" t="s">
        <v>9578</v>
      </c>
      <c r="L2996" t="str">
        <f t="shared" si="371"/>
        <v>Canada</v>
      </c>
      <c r="M2996">
        <v>35</v>
      </c>
      <c r="N2996">
        <f t="shared" si="372"/>
        <v>35</v>
      </c>
      <c r="P2996" t="str">
        <f t="shared" si="375"/>
        <v>Invalid</v>
      </c>
      <c r="Q2996" t="str">
        <f t="shared" si="373"/>
        <v>Invalid</v>
      </c>
      <c r="R2996" t="s">
        <v>9594</v>
      </c>
      <c r="S2996" t="str">
        <f t="shared" si="374"/>
        <v>Active</v>
      </c>
    </row>
    <row r="2997" spans="1:19" x14ac:dyDescent="0.3">
      <c r="A2997" t="s">
        <v>3000</v>
      </c>
      <c r="B2997" t="s">
        <v>1021</v>
      </c>
      <c r="C2997" t="s">
        <v>5018</v>
      </c>
      <c r="D2997" t="s">
        <v>5018</v>
      </c>
      <c r="E2997" t="s">
        <v>5022</v>
      </c>
      <c r="F2997" t="str">
        <f t="shared" si="368"/>
        <v>Male</v>
      </c>
      <c r="G2997" t="s">
        <v>5955</v>
      </c>
      <c r="H2997" t="str">
        <f t="shared" si="369"/>
        <v>user2995@example.com</v>
      </c>
      <c r="I2997" t="s">
        <v>9575</v>
      </c>
      <c r="J2997" s="3" t="str">
        <f t="shared" si="370"/>
        <v/>
      </c>
      <c r="K2997" t="s">
        <v>9582</v>
      </c>
      <c r="L2997" t="str">
        <f t="shared" si="371"/>
        <v>USA</v>
      </c>
      <c r="M2997">
        <v>30</v>
      </c>
      <c r="N2997">
        <f t="shared" si="372"/>
        <v>30</v>
      </c>
      <c r="O2997" t="s">
        <v>9585</v>
      </c>
      <c r="P2997" t="str">
        <f t="shared" si="375"/>
        <v>(123)456-7890</v>
      </c>
      <c r="Q2997" t="str">
        <f t="shared" si="373"/>
        <v>1234567890</v>
      </c>
      <c r="S2997" t="str">
        <f t="shared" si="374"/>
        <v>Unknown</v>
      </c>
    </row>
    <row r="2998" spans="1:19" x14ac:dyDescent="0.3">
      <c r="A2998" t="s">
        <v>3001</v>
      </c>
      <c r="B2998" t="s">
        <v>3639</v>
      </c>
      <c r="C2998" t="s">
        <v>5015</v>
      </c>
      <c r="D2998" t="s">
        <v>5018</v>
      </c>
      <c r="E2998" t="s">
        <v>5021</v>
      </c>
      <c r="F2998" t="str">
        <f t="shared" si="368"/>
        <v>Female</v>
      </c>
      <c r="G2998" t="s">
        <v>8330</v>
      </c>
      <c r="H2998" t="str">
        <f t="shared" si="369"/>
        <v>user2996@example.com</v>
      </c>
      <c r="I2998" t="s">
        <v>9574</v>
      </c>
      <c r="J2998" s="3">
        <f t="shared" si="370"/>
        <v>44941</v>
      </c>
      <c r="K2998" t="s">
        <v>9577</v>
      </c>
      <c r="L2998" t="str">
        <f t="shared" si="371"/>
        <v>Unknown</v>
      </c>
      <c r="N2998" t="str">
        <f t="shared" si="372"/>
        <v/>
      </c>
      <c r="P2998" t="str">
        <f t="shared" si="375"/>
        <v>Invalid</v>
      </c>
      <c r="Q2998" t="str">
        <f t="shared" si="373"/>
        <v>Invalid</v>
      </c>
      <c r="S2998" t="str">
        <f t="shared" si="374"/>
        <v>Unknown</v>
      </c>
    </row>
    <row r="2999" spans="1:19" x14ac:dyDescent="0.3">
      <c r="A2999" t="s">
        <v>3002</v>
      </c>
      <c r="B2999" t="s">
        <v>2191</v>
      </c>
      <c r="C2999" t="s">
        <v>5010</v>
      </c>
      <c r="D2999" t="s">
        <v>5014</v>
      </c>
      <c r="E2999" t="s">
        <v>5023</v>
      </c>
      <c r="F2999" t="str">
        <f t="shared" si="368"/>
        <v>Unknown</v>
      </c>
      <c r="G2999" t="s">
        <v>7013</v>
      </c>
      <c r="H2999" t="str">
        <f t="shared" si="369"/>
        <v>user2997@example.com</v>
      </c>
      <c r="I2999" t="s">
        <v>9572</v>
      </c>
      <c r="J2999" s="3">
        <f t="shared" si="370"/>
        <v>44941</v>
      </c>
      <c r="K2999" t="s">
        <v>9578</v>
      </c>
      <c r="L2999" t="str">
        <f t="shared" si="371"/>
        <v>Canada</v>
      </c>
      <c r="M2999">
        <v>35</v>
      </c>
      <c r="N2999">
        <f t="shared" si="372"/>
        <v>35</v>
      </c>
      <c r="O2999" t="s">
        <v>9585</v>
      </c>
      <c r="P2999" t="str">
        <f t="shared" si="375"/>
        <v>(123)456-7890</v>
      </c>
      <c r="Q2999" t="str">
        <f t="shared" si="373"/>
        <v>1234567890</v>
      </c>
      <c r="R2999" t="s">
        <v>9589</v>
      </c>
      <c r="S2999" t="str">
        <f t="shared" si="374"/>
        <v>Active</v>
      </c>
    </row>
    <row r="3000" spans="1:19" x14ac:dyDescent="0.3">
      <c r="A3000" t="s">
        <v>3003</v>
      </c>
      <c r="B3000" t="s">
        <v>198</v>
      </c>
      <c r="C3000" t="s">
        <v>5012</v>
      </c>
      <c r="D3000" t="s">
        <v>5010</v>
      </c>
      <c r="E3000" t="s">
        <v>5025</v>
      </c>
      <c r="F3000" t="str">
        <f t="shared" si="368"/>
        <v>Female</v>
      </c>
      <c r="G3000" t="s">
        <v>5205</v>
      </c>
      <c r="H3000" t="str">
        <f t="shared" si="369"/>
        <v>user2998@example.com</v>
      </c>
      <c r="I3000" t="s">
        <v>9575</v>
      </c>
      <c r="J3000" s="3" t="str">
        <f t="shared" si="370"/>
        <v/>
      </c>
      <c r="K3000" t="s">
        <v>9581</v>
      </c>
      <c r="L3000" t="str">
        <f t="shared" si="371"/>
        <v>Canada</v>
      </c>
      <c r="M3000">
        <v>25</v>
      </c>
      <c r="N3000">
        <f t="shared" si="372"/>
        <v>25</v>
      </c>
      <c r="O3000" t="s">
        <v>9585</v>
      </c>
      <c r="P3000" t="str">
        <f t="shared" si="375"/>
        <v>(123)456-7890</v>
      </c>
      <c r="Q3000" t="str">
        <f t="shared" si="373"/>
        <v>1234567890</v>
      </c>
      <c r="S3000" t="str">
        <f t="shared" si="374"/>
        <v>Unknown</v>
      </c>
    </row>
    <row r="3001" spans="1:19" x14ac:dyDescent="0.3">
      <c r="A3001" t="s">
        <v>3004</v>
      </c>
      <c r="B3001" t="s">
        <v>4847</v>
      </c>
      <c r="C3001" t="s">
        <v>5010</v>
      </c>
      <c r="D3001" t="s">
        <v>5014</v>
      </c>
      <c r="E3001" t="s">
        <v>5023</v>
      </c>
      <c r="F3001" t="str">
        <f t="shared" si="368"/>
        <v>Unknown</v>
      </c>
      <c r="G3001" t="s">
        <v>9419</v>
      </c>
      <c r="H3001" t="str">
        <f t="shared" si="369"/>
        <v>user2999@example.com</v>
      </c>
      <c r="I3001" t="s">
        <v>9573</v>
      </c>
      <c r="J3001" s="3">
        <f t="shared" si="370"/>
        <v>44941</v>
      </c>
      <c r="K3001" t="s">
        <v>9581</v>
      </c>
      <c r="L3001" t="str">
        <f t="shared" si="371"/>
        <v>Canada</v>
      </c>
      <c r="M3001">
        <v>9999</v>
      </c>
      <c r="N3001" t="str">
        <f t="shared" si="372"/>
        <v/>
      </c>
      <c r="O3001" t="s">
        <v>9587</v>
      </c>
      <c r="P3001" t="str">
        <f t="shared" si="375"/>
        <v>Invalid</v>
      </c>
      <c r="Q3001" t="str">
        <f t="shared" si="373"/>
        <v>Invalid</v>
      </c>
      <c r="S3001" t="str">
        <f t="shared" si="374"/>
        <v>Unknown</v>
      </c>
    </row>
    <row r="3002" spans="1:19" x14ac:dyDescent="0.3">
      <c r="A3002" t="s">
        <v>3005</v>
      </c>
      <c r="B3002" t="s">
        <v>2184</v>
      </c>
      <c r="C3002" t="s">
        <v>5014</v>
      </c>
      <c r="D3002" t="s">
        <v>9596</v>
      </c>
      <c r="E3002" t="s">
        <v>5023</v>
      </c>
      <c r="F3002" t="str">
        <f t="shared" si="368"/>
        <v>Unknown</v>
      </c>
      <c r="G3002" t="s">
        <v>7006</v>
      </c>
      <c r="H3002" t="str">
        <f t="shared" si="369"/>
        <v>user3000@example.com</v>
      </c>
      <c r="J3002" s="3" t="str">
        <f t="shared" si="370"/>
        <v/>
      </c>
      <c r="K3002" t="s">
        <v>9576</v>
      </c>
      <c r="L3002" t="str">
        <f t="shared" si="371"/>
        <v>USA</v>
      </c>
      <c r="M3002">
        <v>1000</v>
      </c>
      <c r="N3002" t="str">
        <f t="shared" si="372"/>
        <v/>
      </c>
      <c r="O3002" t="s">
        <v>9587</v>
      </c>
      <c r="P3002" t="str">
        <f t="shared" si="375"/>
        <v>Invalid</v>
      </c>
      <c r="Q3002" t="str">
        <f t="shared" si="373"/>
        <v>Invalid</v>
      </c>
      <c r="R3002" t="s">
        <v>9590</v>
      </c>
      <c r="S3002" t="str">
        <f t="shared" si="374"/>
        <v>Active</v>
      </c>
    </row>
    <row r="3003" spans="1:19" x14ac:dyDescent="0.3">
      <c r="A3003" t="s">
        <v>3006</v>
      </c>
      <c r="B3003" t="s">
        <v>2332</v>
      </c>
      <c r="C3003" t="s">
        <v>5014</v>
      </c>
      <c r="D3003" t="s">
        <v>9596</v>
      </c>
      <c r="E3003" t="s">
        <v>5020</v>
      </c>
      <c r="F3003" t="str">
        <f t="shared" si="368"/>
        <v>Male</v>
      </c>
      <c r="G3003" t="s">
        <v>7140</v>
      </c>
      <c r="H3003" t="str">
        <f t="shared" si="369"/>
        <v>user3001@example.com</v>
      </c>
      <c r="J3003" s="3" t="str">
        <f t="shared" si="370"/>
        <v/>
      </c>
      <c r="K3003" t="s">
        <v>9577</v>
      </c>
      <c r="L3003" t="str">
        <f t="shared" si="371"/>
        <v>Unknown</v>
      </c>
      <c r="M3003">
        <v>8</v>
      </c>
      <c r="N3003" t="str">
        <f t="shared" si="372"/>
        <v/>
      </c>
      <c r="O3003" t="s">
        <v>9587</v>
      </c>
      <c r="P3003" t="str">
        <f t="shared" si="375"/>
        <v>Invalid</v>
      </c>
      <c r="Q3003" t="str">
        <f t="shared" si="373"/>
        <v>Invalid</v>
      </c>
      <c r="S3003" t="str">
        <f t="shared" si="374"/>
        <v>Unknown</v>
      </c>
    </row>
    <row r="3004" spans="1:19" x14ac:dyDescent="0.3">
      <c r="A3004" t="s">
        <v>3007</v>
      </c>
      <c r="B3004" t="s">
        <v>2328</v>
      </c>
      <c r="C3004" t="s">
        <v>5009</v>
      </c>
      <c r="D3004" t="s">
        <v>5010</v>
      </c>
      <c r="F3004" t="str">
        <f t="shared" si="368"/>
        <v>Unknown</v>
      </c>
      <c r="G3004" t="s">
        <v>7136</v>
      </c>
      <c r="H3004" t="str">
        <f t="shared" si="369"/>
        <v>user3002@example.com</v>
      </c>
      <c r="J3004" s="3" t="str">
        <f t="shared" si="370"/>
        <v/>
      </c>
      <c r="K3004" t="s">
        <v>9580</v>
      </c>
      <c r="L3004" t="str">
        <f t="shared" si="371"/>
        <v>USA</v>
      </c>
      <c r="M3004">
        <v>-1</v>
      </c>
      <c r="N3004" t="str">
        <f t="shared" si="372"/>
        <v/>
      </c>
      <c r="O3004" t="s">
        <v>9587</v>
      </c>
      <c r="P3004" t="str">
        <f t="shared" si="375"/>
        <v>Invalid</v>
      </c>
      <c r="Q3004" t="str">
        <f t="shared" si="373"/>
        <v>Invalid</v>
      </c>
      <c r="R3004" t="s">
        <v>9592</v>
      </c>
      <c r="S3004" t="str">
        <f t="shared" si="374"/>
        <v>Inactive</v>
      </c>
    </row>
    <row r="3005" spans="1:19" x14ac:dyDescent="0.3">
      <c r="A3005" t="s">
        <v>3008</v>
      </c>
      <c r="B3005" t="s">
        <v>3326</v>
      </c>
      <c r="C3005" t="s">
        <v>5011</v>
      </c>
      <c r="D3005" t="s">
        <v>5010</v>
      </c>
      <c r="E3005" t="s">
        <v>5022</v>
      </c>
      <c r="F3005" t="str">
        <f t="shared" si="368"/>
        <v>Male</v>
      </c>
      <c r="H3005" t="str">
        <f t="shared" si="369"/>
        <v>unknown@example.com</v>
      </c>
      <c r="J3005" s="3" t="str">
        <f t="shared" si="370"/>
        <v/>
      </c>
      <c r="K3005" t="s">
        <v>9580</v>
      </c>
      <c r="L3005" t="str">
        <f t="shared" si="371"/>
        <v>USA</v>
      </c>
      <c r="M3005">
        <v>1000</v>
      </c>
      <c r="N3005" t="str">
        <f t="shared" si="372"/>
        <v/>
      </c>
      <c r="O3005" t="s">
        <v>9587</v>
      </c>
      <c r="P3005" t="str">
        <f t="shared" si="375"/>
        <v>Invalid</v>
      </c>
      <c r="Q3005" t="str">
        <f t="shared" si="373"/>
        <v>Invalid</v>
      </c>
      <c r="R3005" t="s">
        <v>9591</v>
      </c>
      <c r="S3005" t="str">
        <f t="shared" si="374"/>
        <v>Inactive</v>
      </c>
    </row>
    <row r="3006" spans="1:19" x14ac:dyDescent="0.3">
      <c r="A3006" t="s">
        <v>3009</v>
      </c>
      <c r="B3006" t="s">
        <v>3775</v>
      </c>
      <c r="C3006" t="s">
        <v>5013</v>
      </c>
      <c r="D3006" t="s">
        <v>5014</v>
      </c>
      <c r="E3006" t="s">
        <v>5025</v>
      </c>
      <c r="F3006" t="str">
        <f t="shared" si="368"/>
        <v>Female</v>
      </c>
      <c r="G3006" t="s">
        <v>8451</v>
      </c>
      <c r="H3006" t="str">
        <f t="shared" si="369"/>
        <v>user3004@example.com</v>
      </c>
      <c r="J3006" s="3" t="str">
        <f t="shared" si="370"/>
        <v/>
      </c>
      <c r="K3006" t="s">
        <v>9577</v>
      </c>
      <c r="L3006" t="str">
        <f t="shared" si="371"/>
        <v>Unknown</v>
      </c>
      <c r="M3006">
        <v>1000</v>
      </c>
      <c r="N3006" t="str">
        <f t="shared" si="372"/>
        <v/>
      </c>
      <c r="O3006" t="s">
        <v>9587</v>
      </c>
      <c r="P3006" t="str">
        <f t="shared" si="375"/>
        <v>Invalid</v>
      </c>
      <c r="Q3006" t="str">
        <f t="shared" si="373"/>
        <v>Invalid</v>
      </c>
      <c r="R3006" t="s">
        <v>9589</v>
      </c>
      <c r="S3006" t="str">
        <f t="shared" si="374"/>
        <v>Active</v>
      </c>
    </row>
    <row r="3007" spans="1:19" x14ac:dyDescent="0.3">
      <c r="A3007" t="s">
        <v>3010</v>
      </c>
      <c r="B3007" t="s">
        <v>4980</v>
      </c>
      <c r="C3007" t="s">
        <v>5018</v>
      </c>
      <c r="D3007" t="s">
        <v>5014</v>
      </c>
      <c r="E3007" t="s">
        <v>5026</v>
      </c>
      <c r="F3007" t="str">
        <f t="shared" si="368"/>
        <v>Male</v>
      </c>
      <c r="G3007" t="s">
        <v>9544</v>
      </c>
      <c r="H3007" t="str">
        <f t="shared" si="369"/>
        <v>user3005@example.com</v>
      </c>
      <c r="J3007" s="3" t="str">
        <f t="shared" si="370"/>
        <v/>
      </c>
      <c r="K3007" t="s">
        <v>9581</v>
      </c>
      <c r="L3007" t="str">
        <f t="shared" si="371"/>
        <v>Canada</v>
      </c>
      <c r="M3007">
        <v>35</v>
      </c>
      <c r="N3007">
        <f t="shared" si="372"/>
        <v>35</v>
      </c>
      <c r="P3007" t="str">
        <f t="shared" si="375"/>
        <v>Invalid</v>
      </c>
      <c r="Q3007" t="str">
        <f t="shared" si="373"/>
        <v>Invalid</v>
      </c>
      <c r="R3007" t="s">
        <v>9592</v>
      </c>
      <c r="S3007" t="str">
        <f t="shared" si="374"/>
        <v>Inactive</v>
      </c>
    </row>
    <row r="3008" spans="1:19" x14ac:dyDescent="0.3">
      <c r="A3008" t="s">
        <v>3011</v>
      </c>
      <c r="B3008" t="s">
        <v>2074</v>
      </c>
      <c r="C3008" t="s">
        <v>5017</v>
      </c>
      <c r="D3008" t="s">
        <v>5014</v>
      </c>
      <c r="E3008" t="s">
        <v>5026</v>
      </c>
      <c r="F3008" t="str">
        <f t="shared" si="368"/>
        <v>Male</v>
      </c>
      <c r="G3008" t="s">
        <v>6910</v>
      </c>
      <c r="H3008" t="str">
        <f t="shared" si="369"/>
        <v>user3006@example.com</v>
      </c>
      <c r="J3008" s="3" t="str">
        <f t="shared" si="370"/>
        <v/>
      </c>
      <c r="K3008" t="s">
        <v>9577</v>
      </c>
      <c r="L3008" t="str">
        <f t="shared" si="371"/>
        <v>Unknown</v>
      </c>
      <c r="N3008" t="str">
        <f t="shared" si="372"/>
        <v/>
      </c>
      <c r="O3008" t="s">
        <v>9587</v>
      </c>
      <c r="P3008" t="str">
        <f t="shared" si="375"/>
        <v>Invalid</v>
      </c>
      <c r="Q3008" t="str">
        <f t="shared" si="373"/>
        <v>Invalid</v>
      </c>
      <c r="S3008" t="str">
        <f t="shared" si="374"/>
        <v>Unknown</v>
      </c>
    </row>
    <row r="3009" spans="1:19" x14ac:dyDescent="0.3">
      <c r="A3009" t="s">
        <v>3012</v>
      </c>
      <c r="B3009" t="s">
        <v>1414</v>
      </c>
      <c r="C3009" t="s">
        <v>5011</v>
      </c>
      <c r="D3009" t="s">
        <v>5014</v>
      </c>
      <c r="E3009" t="s">
        <v>5024</v>
      </c>
      <c r="F3009" t="str">
        <f t="shared" si="368"/>
        <v>Male</v>
      </c>
      <c r="G3009" t="s">
        <v>6317</v>
      </c>
      <c r="H3009" t="str">
        <f t="shared" si="369"/>
        <v>user3007@example.com</v>
      </c>
      <c r="I3009" t="s">
        <v>9574</v>
      </c>
      <c r="J3009" s="3">
        <f t="shared" si="370"/>
        <v>44941</v>
      </c>
      <c r="K3009" t="s">
        <v>9579</v>
      </c>
      <c r="L3009" t="str">
        <f t="shared" si="371"/>
        <v>USA</v>
      </c>
      <c r="M3009">
        <v>9999</v>
      </c>
      <c r="N3009" t="str">
        <f t="shared" si="372"/>
        <v/>
      </c>
      <c r="P3009" t="str">
        <f t="shared" si="375"/>
        <v>Invalid</v>
      </c>
      <c r="Q3009" t="str">
        <f t="shared" si="373"/>
        <v>Invalid</v>
      </c>
      <c r="S3009" t="str">
        <f t="shared" si="374"/>
        <v>Unknown</v>
      </c>
    </row>
    <row r="3010" spans="1:19" x14ac:dyDescent="0.3">
      <c r="A3010" t="s">
        <v>3013</v>
      </c>
      <c r="B3010" t="s">
        <v>270</v>
      </c>
      <c r="C3010" t="s">
        <v>5018</v>
      </c>
      <c r="D3010" t="s">
        <v>5018</v>
      </c>
      <c r="E3010" t="s">
        <v>5022</v>
      </c>
      <c r="F3010" t="str">
        <f t="shared" si="368"/>
        <v>Male</v>
      </c>
      <c r="G3010" t="s">
        <v>5270</v>
      </c>
      <c r="H3010" t="str">
        <f t="shared" si="369"/>
        <v>user3008@example.com</v>
      </c>
      <c r="J3010" s="3" t="str">
        <f t="shared" si="370"/>
        <v/>
      </c>
      <c r="K3010" t="s">
        <v>9576</v>
      </c>
      <c r="L3010" t="str">
        <f t="shared" si="371"/>
        <v>USA</v>
      </c>
      <c r="M3010">
        <v>35</v>
      </c>
      <c r="N3010">
        <f t="shared" si="372"/>
        <v>35</v>
      </c>
      <c r="O3010" t="s">
        <v>9584</v>
      </c>
      <c r="P3010" t="str">
        <f t="shared" si="375"/>
        <v>1234567890</v>
      </c>
      <c r="Q3010" t="str">
        <f t="shared" si="373"/>
        <v>1234567890</v>
      </c>
      <c r="S3010" t="str">
        <f t="shared" si="374"/>
        <v>Unknown</v>
      </c>
    </row>
    <row r="3011" spans="1:19" x14ac:dyDescent="0.3">
      <c r="A3011" t="s">
        <v>3014</v>
      </c>
      <c r="B3011" t="s">
        <v>4704</v>
      </c>
      <c r="C3011" t="s">
        <v>5011</v>
      </c>
      <c r="D3011" t="s">
        <v>5014</v>
      </c>
      <c r="E3011" t="s">
        <v>5023</v>
      </c>
      <c r="F3011" t="str">
        <f t="shared" ref="F3011:F3074" si="376">IF(OR(LOWER(E3011)="male", E3011="M"), "Male", IF(OR(LOWER(E3011)="female", E3011="F"), "Female", "Unknown"))</f>
        <v>Unknown</v>
      </c>
      <c r="G3011" t="s">
        <v>9287</v>
      </c>
      <c r="H3011" t="str">
        <f t="shared" ref="H3011:H3074" si="377">IF(OR(G3011="", ISERROR(FIND("@",G3011)), RIGHT(G3011,4)&lt;&gt;".com"), "unknown@example.com", G3011)</f>
        <v>user3009@example.com</v>
      </c>
      <c r="I3011" t="s">
        <v>9573</v>
      </c>
      <c r="J3011" s="3">
        <f t="shared" ref="J3011:J3074" si="378">IFERROR(DATEVALUE(I3011), "")</f>
        <v>44941</v>
      </c>
      <c r="K3011" t="s">
        <v>9577</v>
      </c>
      <c r="L3011" t="str">
        <f t="shared" ref="L3011:L3074" si="379">IF(OR(LOWER(K3011)="usa", K3011="U$A", K3011="United States"), "USA", IF(LEFT(LOWER(K3011),2)="ca", "Canada", "Unknown"))</f>
        <v>Unknown</v>
      </c>
      <c r="M3011">
        <v>1000</v>
      </c>
      <c r="N3011" t="str">
        <f t="shared" ref="N3011:N3074" si="380">IF(AND(ISNUMBER(M3011), M3011&gt;=10, M3011&lt;=100), M3011, "")</f>
        <v/>
      </c>
      <c r="P3011" t="str">
        <f t="shared" si="375"/>
        <v>Invalid</v>
      </c>
      <c r="Q3011" t="str">
        <f t="shared" ref="Q3011:Q3074" si="381">SUBSTITUTE(SUBSTITUTE(SUBSTITUTE(SUBSTITUTE(P3011,"(",""),")",""),"-","")," ","")</f>
        <v>Invalid</v>
      </c>
      <c r="R3011" t="s">
        <v>9593</v>
      </c>
      <c r="S3011" t="str">
        <f t="shared" ref="S3011:S3074" si="382">IF(LEFT(LOWER(R3011),4)="inac", "Inactive",
 IF(LEFT(LOWER(R3011),3)="act", "Active", "Unknown"))</f>
        <v>Inactive</v>
      </c>
    </row>
    <row r="3012" spans="1:19" x14ac:dyDescent="0.3">
      <c r="A3012" t="s">
        <v>3015</v>
      </c>
      <c r="B3012" t="s">
        <v>835</v>
      </c>
      <c r="C3012" t="s">
        <v>5009</v>
      </c>
      <c r="D3012" t="s">
        <v>5018</v>
      </c>
      <c r="E3012" t="s">
        <v>5023</v>
      </c>
      <c r="F3012" t="str">
        <f t="shared" si="376"/>
        <v>Unknown</v>
      </c>
      <c r="G3012" t="s">
        <v>5788</v>
      </c>
      <c r="H3012" t="str">
        <f t="shared" si="377"/>
        <v>user3010@example.com</v>
      </c>
      <c r="I3012" t="s">
        <v>9574</v>
      </c>
      <c r="J3012" s="3">
        <f t="shared" si="378"/>
        <v>44941</v>
      </c>
      <c r="K3012" t="s">
        <v>9576</v>
      </c>
      <c r="L3012" t="str">
        <f t="shared" si="379"/>
        <v>USA</v>
      </c>
      <c r="N3012" t="str">
        <f t="shared" si="380"/>
        <v/>
      </c>
      <c r="O3012" t="s">
        <v>9588</v>
      </c>
      <c r="P3012" t="str">
        <f t="shared" ref="P3012:P3075" si="383">IF(AND(ISNUMBER(VALUE(SUBSTITUTE(SUBSTITUTE(SUBSTITUTE(O3012,"-",""),"(",""),")",""))), LEN(SUBSTITUTE(SUBSTITUTE(SUBSTITUTE(O3012,"-",""),"(",""),")",""))=10), O3012, "Invalid")</f>
        <v>Invalid</v>
      </c>
      <c r="Q3012" t="str">
        <f t="shared" si="381"/>
        <v>Invalid</v>
      </c>
      <c r="R3012" t="s">
        <v>9593</v>
      </c>
      <c r="S3012" t="str">
        <f t="shared" si="382"/>
        <v>Inactive</v>
      </c>
    </row>
    <row r="3013" spans="1:19" x14ac:dyDescent="0.3">
      <c r="A3013" t="s">
        <v>3016</v>
      </c>
      <c r="B3013" t="s">
        <v>215</v>
      </c>
      <c r="C3013" t="s">
        <v>5014</v>
      </c>
      <c r="D3013" t="s">
        <v>5010</v>
      </c>
      <c r="E3013" t="s">
        <v>5021</v>
      </c>
      <c r="F3013" t="str">
        <f t="shared" si="376"/>
        <v>Female</v>
      </c>
      <c r="G3013" t="s">
        <v>5221</v>
      </c>
      <c r="H3013" t="str">
        <f t="shared" si="377"/>
        <v>user3011@example.com</v>
      </c>
      <c r="I3013" t="s">
        <v>9573</v>
      </c>
      <c r="J3013" s="3">
        <f t="shared" si="378"/>
        <v>44941</v>
      </c>
      <c r="L3013" t="str">
        <f t="shared" si="379"/>
        <v>Unknown</v>
      </c>
      <c r="M3013">
        <v>9999</v>
      </c>
      <c r="N3013" t="str">
        <f t="shared" si="380"/>
        <v/>
      </c>
      <c r="O3013" t="s">
        <v>9586</v>
      </c>
      <c r="P3013" t="str">
        <f t="shared" si="383"/>
        <v>123-456-7890</v>
      </c>
      <c r="Q3013" t="str">
        <f t="shared" si="381"/>
        <v>1234567890</v>
      </c>
      <c r="R3013" t="s">
        <v>9591</v>
      </c>
      <c r="S3013" t="str">
        <f t="shared" si="382"/>
        <v>Inactive</v>
      </c>
    </row>
    <row r="3014" spans="1:19" x14ac:dyDescent="0.3">
      <c r="A3014" t="s">
        <v>3017</v>
      </c>
      <c r="B3014" t="s">
        <v>901</v>
      </c>
      <c r="C3014" t="s">
        <v>5011</v>
      </c>
      <c r="D3014" t="s">
        <v>5014</v>
      </c>
      <c r="E3014" t="s">
        <v>5024</v>
      </c>
      <c r="F3014" t="str">
        <f t="shared" si="376"/>
        <v>Male</v>
      </c>
      <c r="G3014" t="s">
        <v>5847</v>
      </c>
      <c r="H3014" t="str">
        <f t="shared" si="377"/>
        <v>user3012@example.com</v>
      </c>
      <c r="I3014" t="s">
        <v>9572</v>
      </c>
      <c r="J3014" s="3">
        <f t="shared" si="378"/>
        <v>44941</v>
      </c>
      <c r="K3014" t="s">
        <v>9577</v>
      </c>
      <c r="L3014" t="str">
        <f t="shared" si="379"/>
        <v>Unknown</v>
      </c>
      <c r="M3014">
        <v>40</v>
      </c>
      <c r="N3014">
        <f t="shared" si="380"/>
        <v>40</v>
      </c>
      <c r="O3014" t="s">
        <v>9587</v>
      </c>
      <c r="P3014" t="str">
        <f t="shared" si="383"/>
        <v>Invalid</v>
      </c>
      <c r="Q3014" t="str">
        <f t="shared" si="381"/>
        <v>Invalid</v>
      </c>
      <c r="R3014" t="s">
        <v>9590</v>
      </c>
      <c r="S3014" t="str">
        <f t="shared" si="382"/>
        <v>Active</v>
      </c>
    </row>
    <row r="3015" spans="1:19" x14ac:dyDescent="0.3">
      <c r="A3015" t="s">
        <v>3018</v>
      </c>
      <c r="B3015" t="s">
        <v>836</v>
      </c>
      <c r="C3015" t="s">
        <v>5012</v>
      </c>
      <c r="D3015" t="s">
        <v>5016</v>
      </c>
      <c r="E3015" t="s">
        <v>5026</v>
      </c>
      <c r="F3015" t="str">
        <f t="shared" si="376"/>
        <v>Male</v>
      </c>
      <c r="G3015" t="s">
        <v>5789</v>
      </c>
      <c r="H3015" t="str">
        <f t="shared" si="377"/>
        <v>user3013@example.com</v>
      </c>
      <c r="J3015" s="3" t="str">
        <f t="shared" si="378"/>
        <v/>
      </c>
      <c r="K3015" t="s">
        <v>9578</v>
      </c>
      <c r="L3015" t="str">
        <f t="shared" si="379"/>
        <v>Canada</v>
      </c>
      <c r="N3015" t="str">
        <f t="shared" si="380"/>
        <v/>
      </c>
      <c r="O3015" t="s">
        <v>9588</v>
      </c>
      <c r="P3015" t="str">
        <f t="shared" si="383"/>
        <v>Invalid</v>
      </c>
      <c r="Q3015" t="str">
        <f t="shared" si="381"/>
        <v>Invalid</v>
      </c>
      <c r="R3015" t="s">
        <v>9593</v>
      </c>
      <c r="S3015" t="str">
        <f t="shared" si="382"/>
        <v>Inactive</v>
      </c>
    </row>
    <row r="3016" spans="1:19" x14ac:dyDescent="0.3">
      <c r="A3016" t="s">
        <v>3019</v>
      </c>
      <c r="B3016" t="s">
        <v>482</v>
      </c>
      <c r="C3016" t="s">
        <v>5011</v>
      </c>
      <c r="D3016" t="s">
        <v>5010</v>
      </c>
      <c r="E3016" t="s">
        <v>5024</v>
      </c>
      <c r="F3016" t="str">
        <f t="shared" si="376"/>
        <v>Male</v>
      </c>
      <c r="H3016" t="str">
        <f t="shared" si="377"/>
        <v>unknown@example.com</v>
      </c>
      <c r="I3016" t="s">
        <v>9574</v>
      </c>
      <c r="J3016" s="3">
        <f t="shared" si="378"/>
        <v>44941</v>
      </c>
      <c r="K3016" t="s">
        <v>9581</v>
      </c>
      <c r="L3016" t="str">
        <f t="shared" si="379"/>
        <v>Canada</v>
      </c>
      <c r="M3016">
        <v>-1</v>
      </c>
      <c r="N3016" t="str">
        <f t="shared" si="380"/>
        <v/>
      </c>
      <c r="P3016" t="str">
        <f t="shared" si="383"/>
        <v>Invalid</v>
      </c>
      <c r="Q3016" t="str">
        <f t="shared" si="381"/>
        <v>Invalid</v>
      </c>
      <c r="S3016" t="str">
        <f t="shared" si="382"/>
        <v>Unknown</v>
      </c>
    </row>
    <row r="3017" spans="1:19" x14ac:dyDescent="0.3">
      <c r="A3017" t="s">
        <v>3020</v>
      </c>
      <c r="B3017" t="s">
        <v>2245</v>
      </c>
      <c r="C3017" t="s">
        <v>5010</v>
      </c>
      <c r="D3017" t="s">
        <v>5018</v>
      </c>
      <c r="E3017" t="s">
        <v>5023</v>
      </c>
      <c r="F3017" t="str">
        <f t="shared" si="376"/>
        <v>Unknown</v>
      </c>
      <c r="G3017" t="s">
        <v>7058</v>
      </c>
      <c r="H3017" t="str">
        <f t="shared" si="377"/>
        <v>user3015@example.com</v>
      </c>
      <c r="I3017" t="s">
        <v>9575</v>
      </c>
      <c r="J3017" s="3" t="str">
        <f t="shared" si="378"/>
        <v/>
      </c>
      <c r="K3017" t="s">
        <v>9577</v>
      </c>
      <c r="L3017" t="str">
        <f t="shared" si="379"/>
        <v>Unknown</v>
      </c>
      <c r="M3017">
        <v>35</v>
      </c>
      <c r="N3017">
        <f t="shared" si="380"/>
        <v>35</v>
      </c>
      <c r="P3017" t="str">
        <f t="shared" si="383"/>
        <v>Invalid</v>
      </c>
      <c r="Q3017" t="str">
        <f t="shared" si="381"/>
        <v>Invalid</v>
      </c>
      <c r="R3017" t="s">
        <v>9593</v>
      </c>
      <c r="S3017" t="str">
        <f t="shared" si="382"/>
        <v>Inactive</v>
      </c>
    </row>
    <row r="3018" spans="1:19" x14ac:dyDescent="0.3">
      <c r="A3018" t="s">
        <v>3021</v>
      </c>
      <c r="B3018" t="s">
        <v>1326</v>
      </c>
      <c r="C3018" t="s">
        <v>5017</v>
      </c>
      <c r="D3018" t="s">
        <v>5018</v>
      </c>
      <c r="E3018" t="s">
        <v>5025</v>
      </c>
      <c r="F3018" t="str">
        <f t="shared" si="376"/>
        <v>Female</v>
      </c>
      <c r="G3018" t="s">
        <v>6236</v>
      </c>
      <c r="H3018" t="str">
        <f t="shared" si="377"/>
        <v>unknown@example.com</v>
      </c>
      <c r="I3018" t="s">
        <v>9575</v>
      </c>
      <c r="J3018" s="3" t="str">
        <f t="shared" si="378"/>
        <v/>
      </c>
      <c r="L3018" t="str">
        <f t="shared" si="379"/>
        <v>Unknown</v>
      </c>
      <c r="M3018">
        <v>8</v>
      </c>
      <c r="N3018" t="str">
        <f t="shared" si="380"/>
        <v/>
      </c>
      <c r="O3018" t="s">
        <v>9588</v>
      </c>
      <c r="P3018" t="str">
        <f t="shared" si="383"/>
        <v>Invalid</v>
      </c>
      <c r="Q3018" t="str">
        <f t="shared" si="381"/>
        <v>Invalid</v>
      </c>
      <c r="R3018" t="s">
        <v>9589</v>
      </c>
      <c r="S3018" t="str">
        <f t="shared" si="382"/>
        <v>Active</v>
      </c>
    </row>
    <row r="3019" spans="1:19" x14ac:dyDescent="0.3">
      <c r="A3019" t="s">
        <v>3022</v>
      </c>
      <c r="B3019" t="s">
        <v>704</v>
      </c>
      <c r="C3019" t="s">
        <v>5009</v>
      </c>
      <c r="D3019" t="s">
        <v>5014</v>
      </c>
      <c r="E3019" t="s">
        <v>5024</v>
      </c>
      <c r="F3019" t="str">
        <f t="shared" si="376"/>
        <v>Male</v>
      </c>
      <c r="G3019" t="s">
        <v>5667</v>
      </c>
      <c r="H3019" t="str">
        <f t="shared" si="377"/>
        <v>user3017@example.com</v>
      </c>
      <c r="I3019" t="s">
        <v>9575</v>
      </c>
      <c r="J3019" s="3" t="str">
        <f t="shared" si="378"/>
        <v/>
      </c>
      <c r="K3019" t="s">
        <v>9578</v>
      </c>
      <c r="L3019" t="str">
        <f t="shared" si="379"/>
        <v>Canada</v>
      </c>
      <c r="N3019" t="str">
        <f t="shared" si="380"/>
        <v/>
      </c>
      <c r="O3019" t="s">
        <v>9585</v>
      </c>
      <c r="P3019" t="str">
        <f t="shared" si="383"/>
        <v>(123)456-7890</v>
      </c>
      <c r="Q3019" t="str">
        <f t="shared" si="381"/>
        <v>1234567890</v>
      </c>
      <c r="R3019" t="s">
        <v>9590</v>
      </c>
      <c r="S3019" t="str">
        <f t="shared" si="382"/>
        <v>Active</v>
      </c>
    </row>
    <row r="3020" spans="1:19" x14ac:dyDescent="0.3">
      <c r="A3020" t="s">
        <v>3023</v>
      </c>
      <c r="B3020" t="s">
        <v>2750</v>
      </c>
      <c r="C3020" t="s">
        <v>5017</v>
      </c>
      <c r="D3020" t="s">
        <v>5018</v>
      </c>
      <c r="E3020" t="s">
        <v>5022</v>
      </c>
      <c r="F3020" t="str">
        <f t="shared" si="376"/>
        <v>Male</v>
      </c>
      <c r="G3020" t="s">
        <v>7518</v>
      </c>
      <c r="H3020" t="str">
        <f t="shared" si="377"/>
        <v>user3018@example.com</v>
      </c>
      <c r="I3020" t="s">
        <v>9575</v>
      </c>
      <c r="J3020" s="3" t="str">
        <f t="shared" si="378"/>
        <v/>
      </c>
      <c r="K3020" t="s">
        <v>9578</v>
      </c>
      <c r="L3020" t="str">
        <f t="shared" si="379"/>
        <v>Canada</v>
      </c>
      <c r="N3020" t="str">
        <f t="shared" si="380"/>
        <v/>
      </c>
      <c r="O3020" t="s">
        <v>9585</v>
      </c>
      <c r="P3020" t="str">
        <f t="shared" si="383"/>
        <v>(123)456-7890</v>
      </c>
      <c r="Q3020" t="str">
        <f t="shared" si="381"/>
        <v>1234567890</v>
      </c>
      <c r="R3020" t="s">
        <v>9590</v>
      </c>
      <c r="S3020" t="str">
        <f t="shared" si="382"/>
        <v>Active</v>
      </c>
    </row>
    <row r="3021" spans="1:19" x14ac:dyDescent="0.3">
      <c r="A3021" t="s">
        <v>3024</v>
      </c>
      <c r="B3021" t="s">
        <v>4447</v>
      </c>
      <c r="C3021" t="s">
        <v>5016</v>
      </c>
      <c r="D3021" t="s">
        <v>5016</v>
      </c>
      <c r="E3021" t="s">
        <v>5021</v>
      </c>
      <c r="F3021" t="str">
        <f t="shared" si="376"/>
        <v>Female</v>
      </c>
      <c r="G3021" t="s">
        <v>9057</v>
      </c>
      <c r="H3021" t="str">
        <f t="shared" si="377"/>
        <v>user3019@example.com</v>
      </c>
      <c r="I3021" t="s">
        <v>9575</v>
      </c>
      <c r="J3021" s="3" t="str">
        <f t="shared" si="378"/>
        <v/>
      </c>
      <c r="K3021" t="s">
        <v>9582</v>
      </c>
      <c r="L3021" t="str">
        <f t="shared" si="379"/>
        <v>USA</v>
      </c>
      <c r="N3021" t="str">
        <f t="shared" si="380"/>
        <v/>
      </c>
      <c r="O3021" t="s">
        <v>9586</v>
      </c>
      <c r="P3021" t="str">
        <f t="shared" si="383"/>
        <v>123-456-7890</v>
      </c>
      <c r="Q3021" t="str">
        <f t="shared" si="381"/>
        <v>1234567890</v>
      </c>
      <c r="R3021" t="s">
        <v>9593</v>
      </c>
      <c r="S3021" t="str">
        <f t="shared" si="382"/>
        <v>Inactive</v>
      </c>
    </row>
    <row r="3022" spans="1:19" x14ac:dyDescent="0.3">
      <c r="A3022" t="s">
        <v>3025</v>
      </c>
      <c r="B3022" t="s">
        <v>3532</v>
      </c>
      <c r="C3022" t="s">
        <v>5014</v>
      </c>
      <c r="D3022" t="s">
        <v>5014</v>
      </c>
      <c r="E3022" t="s">
        <v>5021</v>
      </c>
      <c r="F3022" t="str">
        <f t="shared" si="376"/>
        <v>Female</v>
      </c>
      <c r="G3022" t="s">
        <v>8229</v>
      </c>
      <c r="H3022" t="str">
        <f t="shared" si="377"/>
        <v>user3020@example.com</v>
      </c>
      <c r="J3022" s="3" t="str">
        <f t="shared" si="378"/>
        <v/>
      </c>
      <c r="K3022" t="s">
        <v>9582</v>
      </c>
      <c r="L3022" t="str">
        <f t="shared" si="379"/>
        <v>USA</v>
      </c>
      <c r="M3022">
        <v>-1</v>
      </c>
      <c r="N3022" t="str">
        <f t="shared" si="380"/>
        <v/>
      </c>
      <c r="O3022" t="s">
        <v>9584</v>
      </c>
      <c r="P3022" t="str">
        <f t="shared" si="383"/>
        <v>1234567890</v>
      </c>
      <c r="Q3022" t="str">
        <f t="shared" si="381"/>
        <v>1234567890</v>
      </c>
      <c r="R3022" t="s">
        <v>9591</v>
      </c>
      <c r="S3022" t="str">
        <f t="shared" si="382"/>
        <v>Inactive</v>
      </c>
    </row>
    <row r="3023" spans="1:19" x14ac:dyDescent="0.3">
      <c r="A3023" t="s">
        <v>3026</v>
      </c>
      <c r="B3023" t="s">
        <v>938</v>
      </c>
      <c r="C3023" t="s">
        <v>5011</v>
      </c>
      <c r="D3023" t="s">
        <v>5018</v>
      </c>
      <c r="F3023" t="str">
        <f t="shared" si="376"/>
        <v>Unknown</v>
      </c>
      <c r="G3023" t="s">
        <v>5879</v>
      </c>
      <c r="H3023" t="str">
        <f t="shared" si="377"/>
        <v>user3021@example.com</v>
      </c>
      <c r="I3023" t="s">
        <v>9573</v>
      </c>
      <c r="J3023" s="3">
        <f t="shared" si="378"/>
        <v>44941</v>
      </c>
      <c r="K3023" t="s">
        <v>9580</v>
      </c>
      <c r="L3023" t="str">
        <f t="shared" si="379"/>
        <v>USA</v>
      </c>
      <c r="M3023">
        <v>8</v>
      </c>
      <c r="N3023" t="str">
        <f t="shared" si="380"/>
        <v/>
      </c>
      <c r="O3023" t="s">
        <v>9586</v>
      </c>
      <c r="P3023" t="str">
        <f t="shared" si="383"/>
        <v>123-456-7890</v>
      </c>
      <c r="Q3023" t="str">
        <f t="shared" si="381"/>
        <v>1234567890</v>
      </c>
      <c r="S3023" t="str">
        <f t="shared" si="382"/>
        <v>Unknown</v>
      </c>
    </row>
    <row r="3024" spans="1:19" x14ac:dyDescent="0.3">
      <c r="A3024" t="s">
        <v>3027</v>
      </c>
      <c r="B3024" t="s">
        <v>1758</v>
      </c>
      <c r="C3024" t="s">
        <v>5009</v>
      </c>
      <c r="D3024" t="s">
        <v>5014</v>
      </c>
      <c r="E3024" t="s">
        <v>5021</v>
      </c>
      <c r="F3024" t="str">
        <f t="shared" si="376"/>
        <v>Female</v>
      </c>
      <c r="G3024" t="s">
        <v>6627</v>
      </c>
      <c r="H3024" t="str">
        <f t="shared" si="377"/>
        <v>user3022@example.com</v>
      </c>
      <c r="I3024" t="s">
        <v>9574</v>
      </c>
      <c r="J3024" s="3">
        <f t="shared" si="378"/>
        <v>44941</v>
      </c>
      <c r="K3024" t="s">
        <v>9576</v>
      </c>
      <c r="L3024" t="str">
        <f t="shared" si="379"/>
        <v>USA</v>
      </c>
      <c r="M3024">
        <v>25</v>
      </c>
      <c r="N3024">
        <f t="shared" si="380"/>
        <v>25</v>
      </c>
      <c r="O3024" t="s">
        <v>9587</v>
      </c>
      <c r="P3024" t="str">
        <f t="shared" si="383"/>
        <v>Invalid</v>
      </c>
      <c r="Q3024" t="str">
        <f t="shared" si="381"/>
        <v>Invalid</v>
      </c>
      <c r="R3024" t="s">
        <v>9592</v>
      </c>
      <c r="S3024" t="str">
        <f t="shared" si="382"/>
        <v>Inactive</v>
      </c>
    </row>
    <row r="3025" spans="1:19" x14ac:dyDescent="0.3">
      <c r="A3025" t="s">
        <v>3028</v>
      </c>
      <c r="B3025" t="s">
        <v>3759</v>
      </c>
      <c r="C3025" t="s">
        <v>5011</v>
      </c>
      <c r="D3025" t="s">
        <v>5010</v>
      </c>
      <c r="E3025" t="s">
        <v>5025</v>
      </c>
      <c r="F3025" t="str">
        <f t="shared" si="376"/>
        <v>Female</v>
      </c>
      <c r="G3025" t="s">
        <v>8437</v>
      </c>
      <c r="H3025" t="str">
        <f t="shared" si="377"/>
        <v>user3023@example.com</v>
      </c>
      <c r="J3025" s="3" t="str">
        <f t="shared" si="378"/>
        <v/>
      </c>
      <c r="K3025" t="s">
        <v>9576</v>
      </c>
      <c r="L3025" t="str">
        <f t="shared" si="379"/>
        <v>USA</v>
      </c>
      <c r="N3025" t="str">
        <f t="shared" si="380"/>
        <v/>
      </c>
      <c r="P3025" t="str">
        <f t="shared" si="383"/>
        <v>Invalid</v>
      </c>
      <c r="Q3025" t="str">
        <f t="shared" si="381"/>
        <v>Invalid</v>
      </c>
      <c r="S3025" t="str">
        <f t="shared" si="382"/>
        <v>Unknown</v>
      </c>
    </row>
    <row r="3026" spans="1:19" x14ac:dyDescent="0.3">
      <c r="A3026" t="s">
        <v>3029</v>
      </c>
      <c r="B3026" t="s">
        <v>1207</v>
      </c>
      <c r="C3026" t="s">
        <v>5015</v>
      </c>
      <c r="D3026" t="s">
        <v>5010</v>
      </c>
      <c r="E3026" t="s">
        <v>5025</v>
      </c>
      <c r="F3026" t="str">
        <f t="shared" si="376"/>
        <v>Female</v>
      </c>
      <c r="G3026" t="s">
        <v>6129</v>
      </c>
      <c r="H3026" t="str">
        <f t="shared" si="377"/>
        <v>user3024@example.com</v>
      </c>
      <c r="J3026" s="3" t="str">
        <f t="shared" si="378"/>
        <v/>
      </c>
      <c r="K3026" t="s">
        <v>9579</v>
      </c>
      <c r="L3026" t="str">
        <f t="shared" si="379"/>
        <v>USA</v>
      </c>
      <c r="M3026">
        <v>25</v>
      </c>
      <c r="N3026">
        <f t="shared" si="380"/>
        <v>25</v>
      </c>
      <c r="O3026" t="s">
        <v>9587</v>
      </c>
      <c r="P3026" t="str">
        <f t="shared" si="383"/>
        <v>Invalid</v>
      </c>
      <c r="Q3026" t="str">
        <f t="shared" si="381"/>
        <v>Invalid</v>
      </c>
      <c r="R3026" t="s">
        <v>9590</v>
      </c>
      <c r="S3026" t="str">
        <f t="shared" si="382"/>
        <v>Active</v>
      </c>
    </row>
    <row r="3027" spans="1:19" x14ac:dyDescent="0.3">
      <c r="A3027" t="s">
        <v>3030</v>
      </c>
      <c r="B3027" t="s">
        <v>3224</v>
      </c>
      <c r="C3027" t="s">
        <v>5010</v>
      </c>
      <c r="D3027" t="s">
        <v>5016</v>
      </c>
      <c r="F3027" t="str">
        <f t="shared" si="376"/>
        <v>Unknown</v>
      </c>
      <c r="H3027" t="str">
        <f t="shared" si="377"/>
        <v>unknown@example.com</v>
      </c>
      <c r="I3027" t="s">
        <v>9573</v>
      </c>
      <c r="J3027" s="3">
        <f t="shared" si="378"/>
        <v>44941</v>
      </c>
      <c r="L3027" t="str">
        <f t="shared" si="379"/>
        <v>Unknown</v>
      </c>
      <c r="N3027" t="str">
        <f t="shared" si="380"/>
        <v/>
      </c>
      <c r="O3027" t="s">
        <v>9584</v>
      </c>
      <c r="P3027" t="str">
        <f t="shared" si="383"/>
        <v>1234567890</v>
      </c>
      <c r="Q3027" t="str">
        <f t="shared" si="381"/>
        <v>1234567890</v>
      </c>
      <c r="R3027" t="s">
        <v>9592</v>
      </c>
      <c r="S3027" t="str">
        <f t="shared" si="382"/>
        <v>Inactive</v>
      </c>
    </row>
    <row r="3028" spans="1:19" x14ac:dyDescent="0.3">
      <c r="A3028" t="s">
        <v>3031</v>
      </c>
      <c r="B3028" t="s">
        <v>1661</v>
      </c>
      <c r="C3028" t="s">
        <v>5009</v>
      </c>
      <c r="D3028" t="s">
        <v>5018</v>
      </c>
      <c r="E3028" t="s">
        <v>5023</v>
      </c>
      <c r="F3028" t="str">
        <f t="shared" si="376"/>
        <v>Unknown</v>
      </c>
      <c r="G3028" t="s">
        <v>6542</v>
      </c>
      <c r="H3028" t="str">
        <f t="shared" si="377"/>
        <v>user3026@example.com</v>
      </c>
      <c r="J3028" s="3" t="str">
        <f t="shared" si="378"/>
        <v/>
      </c>
      <c r="K3028" t="s">
        <v>9581</v>
      </c>
      <c r="L3028" t="str">
        <f t="shared" si="379"/>
        <v>Canada</v>
      </c>
      <c r="M3028">
        <v>35</v>
      </c>
      <c r="N3028">
        <f t="shared" si="380"/>
        <v>35</v>
      </c>
      <c r="O3028" t="s">
        <v>9588</v>
      </c>
      <c r="P3028" t="str">
        <f t="shared" si="383"/>
        <v>Invalid</v>
      </c>
      <c r="Q3028" t="str">
        <f t="shared" si="381"/>
        <v>Invalid</v>
      </c>
      <c r="S3028" t="str">
        <f t="shared" si="382"/>
        <v>Unknown</v>
      </c>
    </row>
    <row r="3029" spans="1:19" x14ac:dyDescent="0.3">
      <c r="A3029" t="s">
        <v>3032</v>
      </c>
      <c r="B3029" t="s">
        <v>1542</v>
      </c>
      <c r="C3029" t="s">
        <v>5016</v>
      </c>
      <c r="D3029" t="s">
        <v>5010</v>
      </c>
      <c r="E3029" t="s">
        <v>5026</v>
      </c>
      <c r="F3029" t="str">
        <f t="shared" si="376"/>
        <v>Male</v>
      </c>
      <c r="G3029" t="s">
        <v>6431</v>
      </c>
      <c r="H3029" t="str">
        <f t="shared" si="377"/>
        <v>user3027@example.com</v>
      </c>
      <c r="I3029" t="s">
        <v>9574</v>
      </c>
      <c r="J3029" s="3">
        <f t="shared" si="378"/>
        <v>44941</v>
      </c>
      <c r="K3029" t="s">
        <v>9580</v>
      </c>
      <c r="L3029" t="str">
        <f t="shared" si="379"/>
        <v>USA</v>
      </c>
      <c r="M3029">
        <v>1000</v>
      </c>
      <c r="N3029" t="str">
        <f t="shared" si="380"/>
        <v/>
      </c>
      <c r="P3029" t="str">
        <f t="shared" si="383"/>
        <v>Invalid</v>
      </c>
      <c r="Q3029" t="str">
        <f t="shared" si="381"/>
        <v>Invalid</v>
      </c>
      <c r="R3029" t="s">
        <v>9592</v>
      </c>
      <c r="S3029" t="str">
        <f t="shared" si="382"/>
        <v>Inactive</v>
      </c>
    </row>
    <row r="3030" spans="1:19" x14ac:dyDescent="0.3">
      <c r="A3030" t="s">
        <v>3033</v>
      </c>
      <c r="B3030" t="s">
        <v>3854</v>
      </c>
      <c r="C3030" t="s">
        <v>5013</v>
      </c>
      <c r="D3030" t="s">
        <v>5016</v>
      </c>
      <c r="E3030" t="s">
        <v>5026</v>
      </c>
      <c r="F3030" t="str">
        <f t="shared" si="376"/>
        <v>Male</v>
      </c>
      <c r="G3030" t="s">
        <v>8526</v>
      </c>
      <c r="H3030" t="str">
        <f t="shared" si="377"/>
        <v>user3028@example.com</v>
      </c>
      <c r="J3030" s="3" t="str">
        <f t="shared" si="378"/>
        <v/>
      </c>
      <c r="K3030" t="s">
        <v>9583</v>
      </c>
      <c r="L3030" t="str">
        <f t="shared" si="379"/>
        <v>Canada</v>
      </c>
      <c r="M3030">
        <v>9999</v>
      </c>
      <c r="N3030" t="str">
        <f t="shared" si="380"/>
        <v/>
      </c>
      <c r="O3030" t="s">
        <v>9586</v>
      </c>
      <c r="P3030" t="str">
        <f t="shared" si="383"/>
        <v>123-456-7890</v>
      </c>
      <c r="Q3030" t="str">
        <f t="shared" si="381"/>
        <v>1234567890</v>
      </c>
      <c r="R3030" t="s">
        <v>9593</v>
      </c>
      <c r="S3030" t="str">
        <f t="shared" si="382"/>
        <v>Inactive</v>
      </c>
    </row>
    <row r="3031" spans="1:19" x14ac:dyDescent="0.3">
      <c r="A3031" t="s">
        <v>3034</v>
      </c>
      <c r="B3031" t="s">
        <v>3696</v>
      </c>
      <c r="C3031" t="s">
        <v>5013</v>
      </c>
      <c r="D3031" t="s">
        <v>5010</v>
      </c>
      <c r="E3031" t="s">
        <v>5024</v>
      </c>
      <c r="F3031" t="str">
        <f t="shared" si="376"/>
        <v>Male</v>
      </c>
      <c r="G3031" t="s">
        <v>8379</v>
      </c>
      <c r="H3031" t="str">
        <f t="shared" si="377"/>
        <v>unknown@example.com</v>
      </c>
      <c r="J3031" s="3" t="str">
        <f t="shared" si="378"/>
        <v/>
      </c>
      <c r="K3031" t="s">
        <v>9579</v>
      </c>
      <c r="L3031" t="str">
        <f t="shared" si="379"/>
        <v>USA</v>
      </c>
      <c r="N3031" t="str">
        <f t="shared" si="380"/>
        <v/>
      </c>
      <c r="O3031" t="s">
        <v>9586</v>
      </c>
      <c r="P3031" t="str">
        <f t="shared" si="383"/>
        <v>123-456-7890</v>
      </c>
      <c r="Q3031" t="str">
        <f t="shared" si="381"/>
        <v>1234567890</v>
      </c>
      <c r="S3031" t="str">
        <f t="shared" si="382"/>
        <v>Unknown</v>
      </c>
    </row>
    <row r="3032" spans="1:19" x14ac:dyDescent="0.3">
      <c r="A3032" t="s">
        <v>3035</v>
      </c>
      <c r="B3032" t="s">
        <v>4114</v>
      </c>
      <c r="C3032" t="s">
        <v>5016</v>
      </c>
      <c r="D3032" t="s">
        <v>5016</v>
      </c>
      <c r="F3032" t="str">
        <f t="shared" si="376"/>
        <v>Unknown</v>
      </c>
      <c r="G3032" t="s">
        <v>8761</v>
      </c>
      <c r="H3032" t="str">
        <f t="shared" si="377"/>
        <v>user3030@example.com</v>
      </c>
      <c r="I3032" t="s">
        <v>9572</v>
      </c>
      <c r="J3032" s="3">
        <f t="shared" si="378"/>
        <v>44941</v>
      </c>
      <c r="L3032" t="str">
        <f t="shared" si="379"/>
        <v>Unknown</v>
      </c>
      <c r="M3032">
        <v>9999</v>
      </c>
      <c r="N3032" t="str">
        <f t="shared" si="380"/>
        <v/>
      </c>
      <c r="P3032" t="str">
        <f t="shared" si="383"/>
        <v>Invalid</v>
      </c>
      <c r="Q3032" t="str">
        <f t="shared" si="381"/>
        <v>Invalid</v>
      </c>
      <c r="R3032" t="s">
        <v>9592</v>
      </c>
      <c r="S3032" t="str">
        <f t="shared" si="382"/>
        <v>Inactive</v>
      </c>
    </row>
    <row r="3033" spans="1:19" x14ac:dyDescent="0.3">
      <c r="A3033" t="s">
        <v>3036</v>
      </c>
      <c r="B3033" t="s">
        <v>4365</v>
      </c>
      <c r="C3033" t="s">
        <v>5018</v>
      </c>
      <c r="D3033" t="s">
        <v>5018</v>
      </c>
      <c r="E3033" t="s">
        <v>5022</v>
      </c>
      <c r="F3033" t="str">
        <f t="shared" si="376"/>
        <v>Male</v>
      </c>
      <c r="G3033" t="s">
        <v>8985</v>
      </c>
      <c r="H3033" t="str">
        <f t="shared" si="377"/>
        <v>user3031@example.com</v>
      </c>
      <c r="I3033" t="s">
        <v>9573</v>
      </c>
      <c r="J3033" s="3">
        <f t="shared" si="378"/>
        <v>44941</v>
      </c>
      <c r="K3033" t="s">
        <v>9580</v>
      </c>
      <c r="L3033" t="str">
        <f t="shared" si="379"/>
        <v>USA</v>
      </c>
      <c r="N3033" t="str">
        <f t="shared" si="380"/>
        <v/>
      </c>
      <c r="O3033" t="s">
        <v>9585</v>
      </c>
      <c r="P3033" t="str">
        <f t="shared" si="383"/>
        <v>(123)456-7890</v>
      </c>
      <c r="Q3033" t="str">
        <f t="shared" si="381"/>
        <v>1234567890</v>
      </c>
      <c r="R3033" t="s">
        <v>9590</v>
      </c>
      <c r="S3033" t="str">
        <f t="shared" si="382"/>
        <v>Active</v>
      </c>
    </row>
    <row r="3034" spans="1:19" x14ac:dyDescent="0.3">
      <c r="A3034" t="s">
        <v>3037</v>
      </c>
      <c r="B3034" t="s">
        <v>963</v>
      </c>
      <c r="C3034" t="s">
        <v>5012</v>
      </c>
      <c r="D3034" t="s">
        <v>5018</v>
      </c>
      <c r="E3034" t="s">
        <v>5026</v>
      </c>
      <c r="F3034" t="str">
        <f t="shared" si="376"/>
        <v>Male</v>
      </c>
      <c r="G3034" t="s">
        <v>5903</v>
      </c>
      <c r="H3034" t="str">
        <f t="shared" si="377"/>
        <v>user3032@example.com</v>
      </c>
      <c r="I3034" t="s">
        <v>9573</v>
      </c>
      <c r="J3034" s="3">
        <f t="shared" si="378"/>
        <v>44941</v>
      </c>
      <c r="K3034" t="s">
        <v>9581</v>
      </c>
      <c r="L3034" t="str">
        <f t="shared" si="379"/>
        <v>Canada</v>
      </c>
      <c r="M3034">
        <v>1000</v>
      </c>
      <c r="N3034" t="str">
        <f t="shared" si="380"/>
        <v/>
      </c>
      <c r="P3034" t="str">
        <f t="shared" si="383"/>
        <v>Invalid</v>
      </c>
      <c r="Q3034" t="str">
        <f t="shared" si="381"/>
        <v>Invalid</v>
      </c>
      <c r="S3034" t="str">
        <f t="shared" si="382"/>
        <v>Unknown</v>
      </c>
    </row>
    <row r="3035" spans="1:19" x14ac:dyDescent="0.3">
      <c r="A3035" t="s">
        <v>3038</v>
      </c>
      <c r="B3035" t="s">
        <v>3705</v>
      </c>
      <c r="C3035" t="s">
        <v>5013</v>
      </c>
      <c r="D3035" t="s">
        <v>5014</v>
      </c>
      <c r="E3035" t="s">
        <v>5022</v>
      </c>
      <c r="F3035" t="str">
        <f t="shared" si="376"/>
        <v>Male</v>
      </c>
      <c r="G3035" t="s">
        <v>8387</v>
      </c>
      <c r="H3035" t="str">
        <f t="shared" si="377"/>
        <v>user3033@example.com</v>
      </c>
      <c r="I3035" t="s">
        <v>9574</v>
      </c>
      <c r="J3035" s="3">
        <f t="shared" si="378"/>
        <v>44941</v>
      </c>
      <c r="K3035" t="s">
        <v>9582</v>
      </c>
      <c r="L3035" t="str">
        <f t="shared" si="379"/>
        <v>USA</v>
      </c>
      <c r="M3035">
        <v>9999</v>
      </c>
      <c r="N3035" t="str">
        <f t="shared" si="380"/>
        <v/>
      </c>
      <c r="O3035" t="s">
        <v>9586</v>
      </c>
      <c r="P3035" t="str">
        <f t="shared" si="383"/>
        <v>123-456-7890</v>
      </c>
      <c r="Q3035" t="str">
        <f t="shared" si="381"/>
        <v>1234567890</v>
      </c>
      <c r="R3035" t="s">
        <v>9589</v>
      </c>
      <c r="S3035" t="str">
        <f t="shared" si="382"/>
        <v>Active</v>
      </c>
    </row>
    <row r="3036" spans="1:19" x14ac:dyDescent="0.3">
      <c r="A3036" t="s">
        <v>3039</v>
      </c>
      <c r="B3036" t="s">
        <v>1813</v>
      </c>
      <c r="C3036" t="s">
        <v>5010</v>
      </c>
      <c r="D3036" t="s">
        <v>5018</v>
      </c>
      <c r="E3036" t="s">
        <v>5020</v>
      </c>
      <c r="F3036" t="str">
        <f t="shared" si="376"/>
        <v>Male</v>
      </c>
      <c r="G3036" t="s">
        <v>6679</v>
      </c>
      <c r="H3036" t="str">
        <f t="shared" si="377"/>
        <v>user3034@example.com</v>
      </c>
      <c r="I3036" t="s">
        <v>9572</v>
      </c>
      <c r="J3036" s="3">
        <f t="shared" si="378"/>
        <v>44941</v>
      </c>
      <c r="K3036" t="s">
        <v>9581</v>
      </c>
      <c r="L3036" t="str">
        <f t="shared" si="379"/>
        <v>Canada</v>
      </c>
      <c r="M3036">
        <v>40</v>
      </c>
      <c r="N3036">
        <f t="shared" si="380"/>
        <v>40</v>
      </c>
      <c r="P3036" t="str">
        <f t="shared" si="383"/>
        <v>Invalid</v>
      </c>
      <c r="Q3036" t="str">
        <f t="shared" si="381"/>
        <v>Invalid</v>
      </c>
      <c r="R3036" t="s">
        <v>9593</v>
      </c>
      <c r="S3036" t="str">
        <f t="shared" si="382"/>
        <v>Inactive</v>
      </c>
    </row>
    <row r="3037" spans="1:19" x14ac:dyDescent="0.3">
      <c r="A3037" t="s">
        <v>3040</v>
      </c>
      <c r="B3037" t="s">
        <v>1951</v>
      </c>
      <c r="C3037" t="s">
        <v>5017</v>
      </c>
      <c r="D3037" t="s">
        <v>5014</v>
      </c>
      <c r="E3037" t="s">
        <v>5024</v>
      </c>
      <c r="F3037" t="str">
        <f t="shared" si="376"/>
        <v>Male</v>
      </c>
      <c r="G3037" t="s">
        <v>6801</v>
      </c>
      <c r="H3037" t="str">
        <f t="shared" si="377"/>
        <v>user3035@example.com</v>
      </c>
      <c r="J3037" s="3" t="str">
        <f t="shared" si="378"/>
        <v/>
      </c>
      <c r="K3037" t="s">
        <v>9582</v>
      </c>
      <c r="L3037" t="str">
        <f t="shared" si="379"/>
        <v>USA</v>
      </c>
      <c r="M3037">
        <v>25</v>
      </c>
      <c r="N3037">
        <f t="shared" si="380"/>
        <v>25</v>
      </c>
      <c r="O3037" t="s">
        <v>9586</v>
      </c>
      <c r="P3037" t="str">
        <f t="shared" si="383"/>
        <v>123-456-7890</v>
      </c>
      <c r="Q3037" t="str">
        <f t="shared" si="381"/>
        <v>1234567890</v>
      </c>
      <c r="R3037" t="s">
        <v>9589</v>
      </c>
      <c r="S3037" t="str">
        <f t="shared" si="382"/>
        <v>Active</v>
      </c>
    </row>
    <row r="3038" spans="1:19" x14ac:dyDescent="0.3">
      <c r="A3038" t="s">
        <v>3041</v>
      </c>
      <c r="B3038" t="s">
        <v>2084</v>
      </c>
      <c r="C3038" t="s">
        <v>5012</v>
      </c>
      <c r="D3038" t="s">
        <v>9596</v>
      </c>
      <c r="E3038" t="s">
        <v>5024</v>
      </c>
      <c r="F3038" t="str">
        <f t="shared" si="376"/>
        <v>Male</v>
      </c>
      <c r="H3038" t="str">
        <f t="shared" si="377"/>
        <v>unknown@example.com</v>
      </c>
      <c r="I3038" t="s">
        <v>9572</v>
      </c>
      <c r="J3038" s="3">
        <f t="shared" si="378"/>
        <v>44941</v>
      </c>
      <c r="K3038" t="s">
        <v>9578</v>
      </c>
      <c r="L3038" t="str">
        <f t="shared" si="379"/>
        <v>Canada</v>
      </c>
      <c r="N3038" t="str">
        <f t="shared" si="380"/>
        <v/>
      </c>
      <c r="O3038" t="s">
        <v>9588</v>
      </c>
      <c r="P3038" t="str">
        <f t="shared" si="383"/>
        <v>Invalid</v>
      </c>
      <c r="Q3038" t="str">
        <f t="shared" si="381"/>
        <v>Invalid</v>
      </c>
      <c r="R3038" t="s">
        <v>9590</v>
      </c>
      <c r="S3038" t="str">
        <f t="shared" si="382"/>
        <v>Active</v>
      </c>
    </row>
    <row r="3039" spans="1:19" x14ac:dyDescent="0.3">
      <c r="A3039" t="s">
        <v>3042</v>
      </c>
      <c r="B3039" t="s">
        <v>4389</v>
      </c>
      <c r="C3039" t="s">
        <v>5016</v>
      </c>
      <c r="D3039" t="s">
        <v>5010</v>
      </c>
      <c r="E3039" t="s">
        <v>5026</v>
      </c>
      <c r="F3039" t="str">
        <f t="shared" si="376"/>
        <v>Male</v>
      </c>
      <c r="G3039" t="s">
        <v>9006</v>
      </c>
      <c r="H3039" t="str">
        <f t="shared" si="377"/>
        <v>user3037@example.com</v>
      </c>
      <c r="I3039" t="s">
        <v>9572</v>
      </c>
      <c r="J3039" s="3">
        <f t="shared" si="378"/>
        <v>44941</v>
      </c>
      <c r="K3039" t="s">
        <v>9583</v>
      </c>
      <c r="L3039" t="str">
        <f t="shared" si="379"/>
        <v>Canada</v>
      </c>
      <c r="M3039">
        <v>25</v>
      </c>
      <c r="N3039">
        <f t="shared" si="380"/>
        <v>25</v>
      </c>
      <c r="O3039" t="s">
        <v>9588</v>
      </c>
      <c r="P3039" t="str">
        <f t="shared" si="383"/>
        <v>Invalid</v>
      </c>
      <c r="Q3039" t="str">
        <f t="shared" si="381"/>
        <v>Invalid</v>
      </c>
      <c r="S3039" t="str">
        <f t="shared" si="382"/>
        <v>Unknown</v>
      </c>
    </row>
    <row r="3040" spans="1:19" x14ac:dyDescent="0.3">
      <c r="A3040" t="s">
        <v>3043</v>
      </c>
      <c r="B3040" t="s">
        <v>657</v>
      </c>
      <c r="C3040" t="s">
        <v>5014</v>
      </c>
      <c r="D3040" t="s">
        <v>5014</v>
      </c>
      <c r="E3040" t="s">
        <v>5019</v>
      </c>
      <c r="F3040" t="str">
        <f t="shared" si="376"/>
        <v>Female</v>
      </c>
      <c r="G3040" t="s">
        <v>5625</v>
      </c>
      <c r="H3040" t="str">
        <f t="shared" si="377"/>
        <v>user3038@example.com</v>
      </c>
      <c r="I3040" t="s">
        <v>9575</v>
      </c>
      <c r="J3040" s="3" t="str">
        <f t="shared" si="378"/>
        <v/>
      </c>
      <c r="K3040" t="s">
        <v>9576</v>
      </c>
      <c r="L3040" t="str">
        <f t="shared" si="379"/>
        <v>USA</v>
      </c>
      <c r="M3040">
        <v>40</v>
      </c>
      <c r="N3040">
        <f t="shared" si="380"/>
        <v>40</v>
      </c>
      <c r="O3040" t="s">
        <v>9585</v>
      </c>
      <c r="P3040" t="str">
        <f t="shared" si="383"/>
        <v>(123)456-7890</v>
      </c>
      <c r="Q3040" t="str">
        <f t="shared" si="381"/>
        <v>1234567890</v>
      </c>
      <c r="R3040" t="s">
        <v>9589</v>
      </c>
      <c r="S3040" t="str">
        <f t="shared" si="382"/>
        <v>Active</v>
      </c>
    </row>
    <row r="3041" spans="1:19" x14ac:dyDescent="0.3">
      <c r="A3041" t="s">
        <v>3044</v>
      </c>
      <c r="B3041" t="s">
        <v>249</v>
      </c>
      <c r="C3041" t="s">
        <v>5009</v>
      </c>
      <c r="D3041" t="s">
        <v>5010</v>
      </c>
      <c r="F3041" t="str">
        <f t="shared" si="376"/>
        <v>Unknown</v>
      </c>
      <c r="G3041" t="s">
        <v>5250</v>
      </c>
      <c r="H3041" t="str">
        <f t="shared" si="377"/>
        <v>user3039@example.com</v>
      </c>
      <c r="J3041" s="3" t="str">
        <f t="shared" si="378"/>
        <v/>
      </c>
      <c r="K3041" t="s">
        <v>9576</v>
      </c>
      <c r="L3041" t="str">
        <f t="shared" si="379"/>
        <v>USA</v>
      </c>
      <c r="M3041">
        <v>30</v>
      </c>
      <c r="N3041">
        <f t="shared" si="380"/>
        <v>30</v>
      </c>
      <c r="P3041" t="str">
        <f t="shared" si="383"/>
        <v>Invalid</v>
      </c>
      <c r="Q3041" t="str">
        <f t="shared" si="381"/>
        <v>Invalid</v>
      </c>
      <c r="R3041" t="s">
        <v>9589</v>
      </c>
      <c r="S3041" t="str">
        <f t="shared" si="382"/>
        <v>Active</v>
      </c>
    </row>
    <row r="3042" spans="1:19" x14ac:dyDescent="0.3">
      <c r="A3042" t="s">
        <v>3045</v>
      </c>
      <c r="B3042" t="s">
        <v>318</v>
      </c>
      <c r="C3042" t="s">
        <v>5015</v>
      </c>
      <c r="D3042" t="s">
        <v>5018</v>
      </c>
      <c r="E3042" t="s">
        <v>5022</v>
      </c>
      <c r="F3042" t="str">
        <f t="shared" si="376"/>
        <v>Male</v>
      </c>
      <c r="G3042" t="s">
        <v>5314</v>
      </c>
      <c r="H3042" t="str">
        <f t="shared" si="377"/>
        <v>user3040@example.com</v>
      </c>
      <c r="I3042" t="s">
        <v>9574</v>
      </c>
      <c r="J3042" s="3">
        <f t="shared" si="378"/>
        <v>44941</v>
      </c>
      <c r="L3042" t="str">
        <f t="shared" si="379"/>
        <v>Unknown</v>
      </c>
      <c r="M3042">
        <v>8</v>
      </c>
      <c r="N3042" t="str">
        <f t="shared" si="380"/>
        <v/>
      </c>
      <c r="O3042" t="s">
        <v>9588</v>
      </c>
      <c r="P3042" t="str">
        <f t="shared" si="383"/>
        <v>Invalid</v>
      </c>
      <c r="Q3042" t="str">
        <f t="shared" si="381"/>
        <v>Invalid</v>
      </c>
      <c r="R3042" t="s">
        <v>9591</v>
      </c>
      <c r="S3042" t="str">
        <f t="shared" si="382"/>
        <v>Inactive</v>
      </c>
    </row>
    <row r="3043" spans="1:19" x14ac:dyDescent="0.3">
      <c r="A3043" t="s">
        <v>3046</v>
      </c>
      <c r="B3043" t="s">
        <v>3264</v>
      </c>
      <c r="C3043" t="s">
        <v>5011</v>
      </c>
      <c r="D3043" t="s">
        <v>5018</v>
      </c>
      <c r="E3043" t="s">
        <v>5019</v>
      </c>
      <c r="F3043" t="str">
        <f t="shared" si="376"/>
        <v>Female</v>
      </c>
      <c r="G3043" t="s">
        <v>7984</v>
      </c>
      <c r="H3043" t="str">
        <f t="shared" si="377"/>
        <v>user3041@example.com</v>
      </c>
      <c r="J3043" s="3" t="str">
        <f t="shared" si="378"/>
        <v/>
      </c>
      <c r="K3043" t="s">
        <v>9578</v>
      </c>
      <c r="L3043" t="str">
        <f t="shared" si="379"/>
        <v>Canada</v>
      </c>
      <c r="M3043">
        <v>25</v>
      </c>
      <c r="N3043">
        <f t="shared" si="380"/>
        <v>25</v>
      </c>
      <c r="O3043" t="s">
        <v>9584</v>
      </c>
      <c r="P3043" t="str">
        <f t="shared" si="383"/>
        <v>1234567890</v>
      </c>
      <c r="Q3043" t="str">
        <f t="shared" si="381"/>
        <v>1234567890</v>
      </c>
      <c r="R3043" t="s">
        <v>9591</v>
      </c>
      <c r="S3043" t="str">
        <f t="shared" si="382"/>
        <v>Inactive</v>
      </c>
    </row>
    <row r="3044" spans="1:19" x14ac:dyDescent="0.3">
      <c r="A3044" t="s">
        <v>3047</v>
      </c>
      <c r="B3044" t="s">
        <v>3722</v>
      </c>
      <c r="C3044" t="s">
        <v>5018</v>
      </c>
      <c r="D3044" t="s">
        <v>5018</v>
      </c>
      <c r="E3044" t="s">
        <v>5025</v>
      </c>
      <c r="F3044" t="str">
        <f t="shared" si="376"/>
        <v>Female</v>
      </c>
      <c r="G3044" t="s">
        <v>8402</v>
      </c>
      <c r="H3044" t="str">
        <f t="shared" si="377"/>
        <v>unknown@example.com</v>
      </c>
      <c r="I3044" t="s">
        <v>9572</v>
      </c>
      <c r="J3044" s="3">
        <f t="shared" si="378"/>
        <v>44941</v>
      </c>
      <c r="K3044" t="s">
        <v>9576</v>
      </c>
      <c r="L3044" t="str">
        <f t="shared" si="379"/>
        <v>USA</v>
      </c>
      <c r="M3044">
        <v>9999</v>
      </c>
      <c r="N3044" t="str">
        <f t="shared" si="380"/>
        <v/>
      </c>
      <c r="O3044" t="s">
        <v>9586</v>
      </c>
      <c r="P3044" t="str">
        <f t="shared" si="383"/>
        <v>123-456-7890</v>
      </c>
      <c r="Q3044" t="str">
        <f t="shared" si="381"/>
        <v>1234567890</v>
      </c>
      <c r="R3044" t="s">
        <v>9591</v>
      </c>
      <c r="S3044" t="str">
        <f t="shared" si="382"/>
        <v>Inactive</v>
      </c>
    </row>
    <row r="3045" spans="1:19" x14ac:dyDescent="0.3">
      <c r="A3045" t="s">
        <v>3048</v>
      </c>
      <c r="B3045" t="s">
        <v>2243</v>
      </c>
      <c r="C3045" t="s">
        <v>5015</v>
      </c>
      <c r="D3045" t="s">
        <v>5016</v>
      </c>
      <c r="E3045" t="s">
        <v>5026</v>
      </c>
      <c r="F3045" t="str">
        <f t="shared" si="376"/>
        <v>Male</v>
      </c>
      <c r="G3045" t="s">
        <v>7056</v>
      </c>
      <c r="H3045" t="str">
        <f t="shared" si="377"/>
        <v>user3043@example.com</v>
      </c>
      <c r="J3045" s="3" t="str">
        <f t="shared" si="378"/>
        <v/>
      </c>
      <c r="K3045" t="s">
        <v>9576</v>
      </c>
      <c r="L3045" t="str">
        <f t="shared" si="379"/>
        <v>USA</v>
      </c>
      <c r="N3045" t="str">
        <f t="shared" si="380"/>
        <v/>
      </c>
      <c r="P3045" t="str">
        <f t="shared" si="383"/>
        <v>Invalid</v>
      </c>
      <c r="Q3045" t="str">
        <f t="shared" si="381"/>
        <v>Invalid</v>
      </c>
      <c r="R3045" t="s">
        <v>9590</v>
      </c>
      <c r="S3045" t="str">
        <f t="shared" si="382"/>
        <v>Active</v>
      </c>
    </row>
    <row r="3046" spans="1:19" x14ac:dyDescent="0.3">
      <c r="A3046" t="s">
        <v>3049</v>
      </c>
      <c r="B3046" t="s">
        <v>123</v>
      </c>
      <c r="C3046" t="s">
        <v>5011</v>
      </c>
      <c r="D3046" t="s">
        <v>5016</v>
      </c>
      <c r="E3046" t="s">
        <v>5026</v>
      </c>
      <c r="F3046" t="str">
        <f t="shared" si="376"/>
        <v>Male</v>
      </c>
      <c r="G3046" t="s">
        <v>5137</v>
      </c>
      <c r="H3046" t="str">
        <f t="shared" si="377"/>
        <v>user3044@example.com</v>
      </c>
      <c r="J3046" s="3" t="str">
        <f t="shared" si="378"/>
        <v/>
      </c>
      <c r="K3046" t="s">
        <v>9580</v>
      </c>
      <c r="L3046" t="str">
        <f t="shared" si="379"/>
        <v>USA</v>
      </c>
      <c r="M3046">
        <v>8</v>
      </c>
      <c r="N3046" t="str">
        <f t="shared" si="380"/>
        <v/>
      </c>
      <c r="P3046" t="str">
        <f t="shared" si="383"/>
        <v>Invalid</v>
      </c>
      <c r="Q3046" t="str">
        <f t="shared" si="381"/>
        <v>Invalid</v>
      </c>
      <c r="R3046" t="s">
        <v>9594</v>
      </c>
      <c r="S3046" t="str">
        <f t="shared" si="382"/>
        <v>Active</v>
      </c>
    </row>
    <row r="3047" spans="1:19" x14ac:dyDescent="0.3">
      <c r="A3047" t="s">
        <v>3050</v>
      </c>
      <c r="B3047" t="s">
        <v>3875</v>
      </c>
      <c r="C3047" t="s">
        <v>5014</v>
      </c>
      <c r="D3047" t="s">
        <v>5018</v>
      </c>
      <c r="E3047" t="s">
        <v>5023</v>
      </c>
      <c r="F3047" t="str">
        <f t="shared" si="376"/>
        <v>Unknown</v>
      </c>
      <c r="G3047" t="s">
        <v>8547</v>
      </c>
      <c r="H3047" t="str">
        <f t="shared" si="377"/>
        <v>user3045@example.com</v>
      </c>
      <c r="J3047" s="3" t="str">
        <f t="shared" si="378"/>
        <v/>
      </c>
      <c r="L3047" t="str">
        <f t="shared" si="379"/>
        <v>Unknown</v>
      </c>
      <c r="M3047">
        <v>9999</v>
      </c>
      <c r="N3047" t="str">
        <f t="shared" si="380"/>
        <v/>
      </c>
      <c r="O3047" t="s">
        <v>9587</v>
      </c>
      <c r="P3047" t="str">
        <f t="shared" si="383"/>
        <v>Invalid</v>
      </c>
      <c r="Q3047" t="str">
        <f t="shared" si="381"/>
        <v>Invalid</v>
      </c>
      <c r="R3047" t="s">
        <v>9589</v>
      </c>
      <c r="S3047" t="str">
        <f t="shared" si="382"/>
        <v>Active</v>
      </c>
    </row>
    <row r="3048" spans="1:19" x14ac:dyDescent="0.3">
      <c r="A3048" t="s">
        <v>3051</v>
      </c>
      <c r="B3048" t="s">
        <v>691</v>
      </c>
      <c r="C3048" t="s">
        <v>5017</v>
      </c>
      <c r="D3048" t="s">
        <v>5014</v>
      </c>
      <c r="E3048" t="s">
        <v>5025</v>
      </c>
      <c r="F3048" t="str">
        <f t="shared" si="376"/>
        <v>Female</v>
      </c>
      <c r="G3048" t="s">
        <v>5655</v>
      </c>
      <c r="H3048" t="str">
        <f t="shared" si="377"/>
        <v>user3046@example.com</v>
      </c>
      <c r="I3048" t="s">
        <v>9575</v>
      </c>
      <c r="J3048" s="3" t="str">
        <f t="shared" si="378"/>
        <v/>
      </c>
      <c r="K3048" t="s">
        <v>9578</v>
      </c>
      <c r="L3048" t="str">
        <f t="shared" si="379"/>
        <v>Canada</v>
      </c>
      <c r="N3048" t="str">
        <f t="shared" si="380"/>
        <v/>
      </c>
      <c r="O3048" t="s">
        <v>9588</v>
      </c>
      <c r="P3048" t="str">
        <f t="shared" si="383"/>
        <v>Invalid</v>
      </c>
      <c r="Q3048" t="str">
        <f t="shared" si="381"/>
        <v>Invalid</v>
      </c>
      <c r="R3048" t="s">
        <v>9589</v>
      </c>
      <c r="S3048" t="str">
        <f t="shared" si="382"/>
        <v>Active</v>
      </c>
    </row>
    <row r="3049" spans="1:19" x14ac:dyDescent="0.3">
      <c r="A3049" t="s">
        <v>3052</v>
      </c>
      <c r="B3049" t="s">
        <v>2540</v>
      </c>
      <c r="C3049" t="s">
        <v>5014</v>
      </c>
      <c r="D3049" t="s">
        <v>5016</v>
      </c>
      <c r="E3049" t="s">
        <v>5023</v>
      </c>
      <c r="F3049" t="str">
        <f t="shared" si="376"/>
        <v>Unknown</v>
      </c>
      <c r="H3049" t="str">
        <f t="shared" si="377"/>
        <v>unknown@example.com</v>
      </c>
      <c r="J3049" s="3" t="str">
        <f t="shared" si="378"/>
        <v/>
      </c>
      <c r="K3049" t="s">
        <v>9583</v>
      </c>
      <c r="L3049" t="str">
        <f t="shared" si="379"/>
        <v>Canada</v>
      </c>
      <c r="M3049">
        <v>1000</v>
      </c>
      <c r="N3049" t="str">
        <f t="shared" si="380"/>
        <v/>
      </c>
      <c r="O3049" t="s">
        <v>9586</v>
      </c>
      <c r="P3049" t="str">
        <f t="shared" si="383"/>
        <v>123-456-7890</v>
      </c>
      <c r="Q3049" t="str">
        <f t="shared" si="381"/>
        <v>1234567890</v>
      </c>
      <c r="R3049" t="s">
        <v>9594</v>
      </c>
      <c r="S3049" t="str">
        <f t="shared" si="382"/>
        <v>Active</v>
      </c>
    </row>
    <row r="3050" spans="1:19" x14ac:dyDescent="0.3">
      <c r="A3050" t="s">
        <v>3053</v>
      </c>
      <c r="B3050" t="s">
        <v>680</v>
      </c>
      <c r="C3050" t="s">
        <v>5015</v>
      </c>
      <c r="D3050" t="s">
        <v>5014</v>
      </c>
      <c r="E3050" t="s">
        <v>5019</v>
      </c>
      <c r="F3050" t="str">
        <f t="shared" si="376"/>
        <v>Female</v>
      </c>
      <c r="G3050" t="s">
        <v>5645</v>
      </c>
      <c r="H3050" t="str">
        <f t="shared" si="377"/>
        <v>user3048@example.com</v>
      </c>
      <c r="I3050" t="s">
        <v>9573</v>
      </c>
      <c r="J3050" s="3">
        <f t="shared" si="378"/>
        <v>44941</v>
      </c>
      <c r="L3050" t="str">
        <f t="shared" si="379"/>
        <v>Unknown</v>
      </c>
      <c r="M3050">
        <v>1000</v>
      </c>
      <c r="N3050" t="str">
        <f t="shared" si="380"/>
        <v/>
      </c>
      <c r="O3050" t="s">
        <v>9584</v>
      </c>
      <c r="P3050" t="str">
        <f t="shared" si="383"/>
        <v>1234567890</v>
      </c>
      <c r="Q3050" t="str">
        <f t="shared" si="381"/>
        <v>1234567890</v>
      </c>
      <c r="S3050" t="str">
        <f t="shared" si="382"/>
        <v>Unknown</v>
      </c>
    </row>
    <row r="3051" spans="1:19" x14ac:dyDescent="0.3">
      <c r="A3051" t="s">
        <v>3054</v>
      </c>
      <c r="B3051" t="s">
        <v>2530</v>
      </c>
      <c r="C3051" t="s">
        <v>5010</v>
      </c>
      <c r="D3051" t="s">
        <v>5014</v>
      </c>
      <c r="E3051" t="s">
        <v>5023</v>
      </c>
      <c r="F3051" t="str">
        <f t="shared" si="376"/>
        <v>Unknown</v>
      </c>
      <c r="G3051" t="s">
        <v>7324</v>
      </c>
      <c r="H3051" t="str">
        <f t="shared" si="377"/>
        <v>user3049@example.com</v>
      </c>
      <c r="J3051" s="3" t="str">
        <f t="shared" si="378"/>
        <v/>
      </c>
      <c r="K3051" t="s">
        <v>9579</v>
      </c>
      <c r="L3051" t="str">
        <f t="shared" si="379"/>
        <v>USA</v>
      </c>
      <c r="M3051">
        <v>9999</v>
      </c>
      <c r="N3051" t="str">
        <f t="shared" si="380"/>
        <v/>
      </c>
      <c r="P3051" t="str">
        <f t="shared" si="383"/>
        <v>Invalid</v>
      </c>
      <c r="Q3051" t="str">
        <f t="shared" si="381"/>
        <v>Invalid</v>
      </c>
      <c r="S3051" t="str">
        <f t="shared" si="382"/>
        <v>Unknown</v>
      </c>
    </row>
    <row r="3052" spans="1:19" x14ac:dyDescent="0.3">
      <c r="A3052" t="s">
        <v>3055</v>
      </c>
      <c r="B3052" t="s">
        <v>1771</v>
      </c>
      <c r="C3052" t="s">
        <v>5016</v>
      </c>
      <c r="D3052" t="s">
        <v>5010</v>
      </c>
      <c r="E3052" t="s">
        <v>5022</v>
      </c>
      <c r="F3052" t="str">
        <f t="shared" si="376"/>
        <v>Male</v>
      </c>
      <c r="G3052" t="s">
        <v>6640</v>
      </c>
      <c r="H3052" t="str">
        <f t="shared" si="377"/>
        <v>user3050@example.com</v>
      </c>
      <c r="I3052" t="s">
        <v>9572</v>
      </c>
      <c r="J3052" s="3">
        <f t="shared" si="378"/>
        <v>44941</v>
      </c>
      <c r="K3052" t="s">
        <v>9576</v>
      </c>
      <c r="L3052" t="str">
        <f t="shared" si="379"/>
        <v>USA</v>
      </c>
      <c r="N3052" t="str">
        <f t="shared" si="380"/>
        <v/>
      </c>
      <c r="P3052" t="str">
        <f t="shared" si="383"/>
        <v>Invalid</v>
      </c>
      <c r="Q3052" t="str">
        <f t="shared" si="381"/>
        <v>Invalid</v>
      </c>
      <c r="R3052" t="s">
        <v>9590</v>
      </c>
      <c r="S3052" t="str">
        <f t="shared" si="382"/>
        <v>Active</v>
      </c>
    </row>
    <row r="3053" spans="1:19" x14ac:dyDescent="0.3">
      <c r="A3053" t="s">
        <v>3056</v>
      </c>
      <c r="B3053" t="s">
        <v>4668</v>
      </c>
      <c r="C3053" t="s">
        <v>5012</v>
      </c>
      <c r="D3053" t="s">
        <v>5018</v>
      </c>
      <c r="E3053" t="s">
        <v>5026</v>
      </c>
      <c r="F3053" t="str">
        <f t="shared" si="376"/>
        <v>Male</v>
      </c>
      <c r="G3053" t="s">
        <v>9254</v>
      </c>
      <c r="H3053" t="str">
        <f t="shared" si="377"/>
        <v>user3051@example.com</v>
      </c>
      <c r="I3053" t="s">
        <v>9575</v>
      </c>
      <c r="J3053" s="3" t="str">
        <f t="shared" si="378"/>
        <v/>
      </c>
      <c r="K3053" t="s">
        <v>9581</v>
      </c>
      <c r="L3053" t="str">
        <f t="shared" si="379"/>
        <v>Canada</v>
      </c>
      <c r="M3053">
        <v>40</v>
      </c>
      <c r="N3053">
        <f t="shared" si="380"/>
        <v>40</v>
      </c>
      <c r="O3053" t="s">
        <v>9585</v>
      </c>
      <c r="P3053" t="str">
        <f t="shared" si="383"/>
        <v>(123)456-7890</v>
      </c>
      <c r="Q3053" t="str">
        <f t="shared" si="381"/>
        <v>1234567890</v>
      </c>
      <c r="R3053" t="s">
        <v>9590</v>
      </c>
      <c r="S3053" t="str">
        <f t="shared" si="382"/>
        <v>Active</v>
      </c>
    </row>
    <row r="3054" spans="1:19" x14ac:dyDescent="0.3">
      <c r="A3054" t="s">
        <v>3057</v>
      </c>
      <c r="B3054" t="s">
        <v>3141</v>
      </c>
      <c r="C3054" t="s">
        <v>5013</v>
      </c>
      <c r="D3054" t="s">
        <v>5018</v>
      </c>
      <c r="F3054" t="str">
        <f t="shared" si="376"/>
        <v>Unknown</v>
      </c>
      <c r="G3054" t="s">
        <v>7871</v>
      </c>
      <c r="H3054" t="str">
        <f t="shared" si="377"/>
        <v>user3052@example.com</v>
      </c>
      <c r="I3054" t="s">
        <v>9575</v>
      </c>
      <c r="J3054" s="3" t="str">
        <f t="shared" si="378"/>
        <v/>
      </c>
      <c r="K3054" t="s">
        <v>9578</v>
      </c>
      <c r="L3054" t="str">
        <f t="shared" si="379"/>
        <v>Canada</v>
      </c>
      <c r="M3054">
        <v>35</v>
      </c>
      <c r="N3054">
        <f t="shared" si="380"/>
        <v>35</v>
      </c>
      <c r="O3054" t="s">
        <v>9587</v>
      </c>
      <c r="P3054" t="str">
        <f t="shared" si="383"/>
        <v>Invalid</v>
      </c>
      <c r="Q3054" t="str">
        <f t="shared" si="381"/>
        <v>Invalid</v>
      </c>
      <c r="R3054" t="s">
        <v>9593</v>
      </c>
      <c r="S3054" t="str">
        <f t="shared" si="382"/>
        <v>Inactive</v>
      </c>
    </row>
    <row r="3055" spans="1:19" x14ac:dyDescent="0.3">
      <c r="A3055" t="s">
        <v>3058</v>
      </c>
      <c r="B3055" t="s">
        <v>2862</v>
      </c>
      <c r="C3055" t="s">
        <v>5016</v>
      </c>
      <c r="D3055" t="s">
        <v>5010</v>
      </c>
      <c r="E3055" t="s">
        <v>5020</v>
      </c>
      <c r="F3055" t="str">
        <f t="shared" si="376"/>
        <v>Male</v>
      </c>
      <c r="G3055" t="s">
        <v>7614</v>
      </c>
      <c r="H3055" t="str">
        <f t="shared" si="377"/>
        <v>user3053@example.com</v>
      </c>
      <c r="I3055" t="s">
        <v>9574</v>
      </c>
      <c r="J3055" s="3">
        <f t="shared" si="378"/>
        <v>44941</v>
      </c>
      <c r="K3055" t="s">
        <v>9581</v>
      </c>
      <c r="L3055" t="str">
        <f t="shared" si="379"/>
        <v>Canada</v>
      </c>
      <c r="M3055">
        <v>9999</v>
      </c>
      <c r="N3055" t="str">
        <f t="shared" si="380"/>
        <v/>
      </c>
      <c r="O3055" t="s">
        <v>9586</v>
      </c>
      <c r="P3055" t="str">
        <f t="shared" si="383"/>
        <v>123-456-7890</v>
      </c>
      <c r="Q3055" t="str">
        <f t="shared" si="381"/>
        <v>1234567890</v>
      </c>
      <c r="R3055" t="s">
        <v>9589</v>
      </c>
      <c r="S3055" t="str">
        <f t="shared" si="382"/>
        <v>Active</v>
      </c>
    </row>
    <row r="3056" spans="1:19" x14ac:dyDescent="0.3">
      <c r="A3056" t="s">
        <v>3059</v>
      </c>
      <c r="B3056" t="s">
        <v>4190</v>
      </c>
      <c r="C3056" t="s">
        <v>5012</v>
      </c>
      <c r="D3056" t="s">
        <v>5010</v>
      </c>
      <c r="E3056" t="s">
        <v>5021</v>
      </c>
      <c r="F3056" t="str">
        <f t="shared" si="376"/>
        <v>Female</v>
      </c>
      <c r="G3056" t="s">
        <v>8830</v>
      </c>
      <c r="H3056" t="str">
        <f t="shared" si="377"/>
        <v>user3054@example.com</v>
      </c>
      <c r="I3056" t="s">
        <v>9573</v>
      </c>
      <c r="J3056" s="3">
        <f t="shared" si="378"/>
        <v>44941</v>
      </c>
      <c r="K3056" t="s">
        <v>9578</v>
      </c>
      <c r="L3056" t="str">
        <f t="shared" si="379"/>
        <v>Canada</v>
      </c>
      <c r="M3056">
        <v>40</v>
      </c>
      <c r="N3056">
        <f t="shared" si="380"/>
        <v>40</v>
      </c>
      <c r="O3056" t="s">
        <v>9587</v>
      </c>
      <c r="P3056" t="str">
        <f t="shared" si="383"/>
        <v>Invalid</v>
      </c>
      <c r="Q3056" t="str">
        <f t="shared" si="381"/>
        <v>Invalid</v>
      </c>
      <c r="R3056" t="s">
        <v>9594</v>
      </c>
      <c r="S3056" t="str">
        <f t="shared" si="382"/>
        <v>Active</v>
      </c>
    </row>
    <row r="3057" spans="1:19" x14ac:dyDescent="0.3">
      <c r="A3057" t="s">
        <v>3060</v>
      </c>
      <c r="B3057" t="s">
        <v>390</v>
      </c>
      <c r="C3057" t="s">
        <v>5010</v>
      </c>
      <c r="D3057" t="s">
        <v>5018</v>
      </c>
      <c r="E3057" t="s">
        <v>5022</v>
      </c>
      <c r="F3057" t="str">
        <f t="shared" si="376"/>
        <v>Male</v>
      </c>
      <c r="G3057" t="s">
        <v>5380</v>
      </c>
      <c r="H3057" t="str">
        <f t="shared" si="377"/>
        <v>unknown@example.com</v>
      </c>
      <c r="J3057" s="3" t="str">
        <f t="shared" si="378"/>
        <v/>
      </c>
      <c r="K3057" t="s">
        <v>9579</v>
      </c>
      <c r="L3057" t="str">
        <f t="shared" si="379"/>
        <v>USA</v>
      </c>
      <c r="N3057" t="str">
        <f t="shared" si="380"/>
        <v/>
      </c>
      <c r="P3057" t="str">
        <f t="shared" si="383"/>
        <v>Invalid</v>
      </c>
      <c r="Q3057" t="str">
        <f t="shared" si="381"/>
        <v>Invalid</v>
      </c>
      <c r="R3057" t="s">
        <v>9590</v>
      </c>
      <c r="S3057" t="str">
        <f t="shared" si="382"/>
        <v>Active</v>
      </c>
    </row>
    <row r="3058" spans="1:19" x14ac:dyDescent="0.3">
      <c r="A3058" t="s">
        <v>3061</v>
      </c>
      <c r="B3058" t="s">
        <v>4127</v>
      </c>
      <c r="C3058" t="s">
        <v>5018</v>
      </c>
      <c r="D3058" t="s">
        <v>5014</v>
      </c>
      <c r="E3058" t="s">
        <v>5019</v>
      </c>
      <c r="F3058" t="str">
        <f t="shared" si="376"/>
        <v>Female</v>
      </c>
      <c r="G3058" t="s">
        <v>8773</v>
      </c>
      <c r="H3058" t="str">
        <f t="shared" si="377"/>
        <v>user3056@example.com</v>
      </c>
      <c r="J3058" s="3" t="str">
        <f t="shared" si="378"/>
        <v/>
      </c>
      <c r="K3058" t="s">
        <v>9582</v>
      </c>
      <c r="L3058" t="str">
        <f t="shared" si="379"/>
        <v>USA</v>
      </c>
      <c r="M3058">
        <v>9999</v>
      </c>
      <c r="N3058" t="str">
        <f t="shared" si="380"/>
        <v/>
      </c>
      <c r="O3058" t="s">
        <v>9585</v>
      </c>
      <c r="P3058" t="str">
        <f t="shared" si="383"/>
        <v>(123)456-7890</v>
      </c>
      <c r="Q3058" t="str">
        <f t="shared" si="381"/>
        <v>1234567890</v>
      </c>
      <c r="R3058" t="s">
        <v>9590</v>
      </c>
      <c r="S3058" t="str">
        <f t="shared" si="382"/>
        <v>Active</v>
      </c>
    </row>
    <row r="3059" spans="1:19" x14ac:dyDescent="0.3">
      <c r="A3059" t="s">
        <v>3062</v>
      </c>
      <c r="B3059" t="s">
        <v>4029</v>
      </c>
      <c r="C3059" t="s">
        <v>5011</v>
      </c>
      <c r="D3059" t="s">
        <v>5016</v>
      </c>
      <c r="E3059" t="s">
        <v>5023</v>
      </c>
      <c r="F3059" t="str">
        <f t="shared" si="376"/>
        <v>Unknown</v>
      </c>
      <c r="G3059" t="s">
        <v>8686</v>
      </c>
      <c r="H3059" t="str">
        <f t="shared" si="377"/>
        <v>user3057@example.com</v>
      </c>
      <c r="I3059" t="s">
        <v>9572</v>
      </c>
      <c r="J3059" s="3">
        <f t="shared" si="378"/>
        <v>44941</v>
      </c>
      <c r="K3059" t="s">
        <v>9576</v>
      </c>
      <c r="L3059" t="str">
        <f t="shared" si="379"/>
        <v>USA</v>
      </c>
      <c r="M3059">
        <v>9999</v>
      </c>
      <c r="N3059" t="str">
        <f t="shared" si="380"/>
        <v/>
      </c>
      <c r="O3059" t="s">
        <v>9585</v>
      </c>
      <c r="P3059" t="str">
        <f t="shared" si="383"/>
        <v>(123)456-7890</v>
      </c>
      <c r="Q3059" t="str">
        <f t="shared" si="381"/>
        <v>1234567890</v>
      </c>
      <c r="S3059" t="str">
        <f t="shared" si="382"/>
        <v>Unknown</v>
      </c>
    </row>
    <row r="3060" spans="1:19" x14ac:dyDescent="0.3">
      <c r="A3060" t="s">
        <v>3063</v>
      </c>
      <c r="B3060" t="s">
        <v>277</v>
      </c>
      <c r="C3060" t="s">
        <v>5009</v>
      </c>
      <c r="D3060" t="s">
        <v>5018</v>
      </c>
      <c r="F3060" t="str">
        <f t="shared" si="376"/>
        <v>Unknown</v>
      </c>
      <c r="H3060" t="str">
        <f t="shared" si="377"/>
        <v>unknown@example.com</v>
      </c>
      <c r="J3060" s="3" t="str">
        <f t="shared" si="378"/>
        <v/>
      </c>
      <c r="K3060" t="s">
        <v>9577</v>
      </c>
      <c r="L3060" t="str">
        <f t="shared" si="379"/>
        <v>Unknown</v>
      </c>
      <c r="M3060">
        <v>9999</v>
      </c>
      <c r="N3060" t="str">
        <f t="shared" si="380"/>
        <v/>
      </c>
      <c r="O3060" t="s">
        <v>9587</v>
      </c>
      <c r="P3060" t="str">
        <f t="shared" si="383"/>
        <v>Invalid</v>
      </c>
      <c r="Q3060" t="str">
        <f t="shared" si="381"/>
        <v>Invalid</v>
      </c>
      <c r="R3060" t="s">
        <v>9589</v>
      </c>
      <c r="S3060" t="str">
        <f t="shared" si="382"/>
        <v>Active</v>
      </c>
    </row>
    <row r="3061" spans="1:19" x14ac:dyDescent="0.3">
      <c r="A3061" t="s">
        <v>3064</v>
      </c>
      <c r="B3061" t="s">
        <v>4626</v>
      </c>
      <c r="C3061" t="s">
        <v>5012</v>
      </c>
      <c r="D3061" t="s">
        <v>5010</v>
      </c>
      <c r="F3061" t="str">
        <f t="shared" si="376"/>
        <v>Unknown</v>
      </c>
      <c r="G3061" t="s">
        <v>9216</v>
      </c>
      <c r="H3061" t="str">
        <f t="shared" si="377"/>
        <v>user3059@example.com</v>
      </c>
      <c r="I3061" t="s">
        <v>9574</v>
      </c>
      <c r="J3061" s="3">
        <f t="shared" si="378"/>
        <v>44941</v>
      </c>
      <c r="K3061" t="s">
        <v>9576</v>
      </c>
      <c r="L3061" t="str">
        <f t="shared" si="379"/>
        <v>USA</v>
      </c>
      <c r="N3061" t="str">
        <f t="shared" si="380"/>
        <v/>
      </c>
      <c r="O3061" t="s">
        <v>9588</v>
      </c>
      <c r="P3061" t="str">
        <f t="shared" si="383"/>
        <v>Invalid</v>
      </c>
      <c r="Q3061" t="str">
        <f t="shared" si="381"/>
        <v>Invalid</v>
      </c>
      <c r="R3061" t="s">
        <v>9593</v>
      </c>
      <c r="S3061" t="str">
        <f t="shared" si="382"/>
        <v>Inactive</v>
      </c>
    </row>
    <row r="3062" spans="1:19" x14ac:dyDescent="0.3">
      <c r="A3062" t="s">
        <v>3065</v>
      </c>
      <c r="B3062" t="s">
        <v>4880</v>
      </c>
      <c r="C3062" t="s">
        <v>5016</v>
      </c>
      <c r="D3062" t="s">
        <v>5016</v>
      </c>
      <c r="E3062" t="s">
        <v>5019</v>
      </c>
      <c r="F3062" t="str">
        <f t="shared" si="376"/>
        <v>Female</v>
      </c>
      <c r="G3062" t="s">
        <v>9450</v>
      </c>
      <c r="H3062" t="str">
        <f t="shared" si="377"/>
        <v>user3060@example.com</v>
      </c>
      <c r="I3062" t="s">
        <v>9572</v>
      </c>
      <c r="J3062" s="3">
        <f t="shared" si="378"/>
        <v>44941</v>
      </c>
      <c r="K3062" t="s">
        <v>9583</v>
      </c>
      <c r="L3062" t="str">
        <f t="shared" si="379"/>
        <v>Canada</v>
      </c>
      <c r="M3062">
        <v>25</v>
      </c>
      <c r="N3062">
        <f t="shared" si="380"/>
        <v>25</v>
      </c>
      <c r="O3062" t="s">
        <v>9585</v>
      </c>
      <c r="P3062" t="str">
        <f t="shared" si="383"/>
        <v>(123)456-7890</v>
      </c>
      <c r="Q3062" t="str">
        <f t="shared" si="381"/>
        <v>1234567890</v>
      </c>
      <c r="R3062" t="s">
        <v>9593</v>
      </c>
      <c r="S3062" t="str">
        <f t="shared" si="382"/>
        <v>Inactive</v>
      </c>
    </row>
    <row r="3063" spans="1:19" x14ac:dyDescent="0.3">
      <c r="A3063" t="s">
        <v>3066</v>
      </c>
      <c r="B3063" t="s">
        <v>3223</v>
      </c>
      <c r="C3063" t="s">
        <v>5009</v>
      </c>
      <c r="D3063" t="s">
        <v>5016</v>
      </c>
      <c r="E3063" t="s">
        <v>5023</v>
      </c>
      <c r="F3063" t="str">
        <f t="shared" si="376"/>
        <v>Unknown</v>
      </c>
      <c r="G3063" t="s">
        <v>7946</v>
      </c>
      <c r="H3063" t="str">
        <f t="shared" si="377"/>
        <v>user3061@example.com</v>
      </c>
      <c r="I3063" t="s">
        <v>9573</v>
      </c>
      <c r="J3063" s="3">
        <f t="shared" si="378"/>
        <v>44941</v>
      </c>
      <c r="K3063" t="s">
        <v>9578</v>
      </c>
      <c r="L3063" t="str">
        <f t="shared" si="379"/>
        <v>Canada</v>
      </c>
      <c r="N3063" t="str">
        <f t="shared" si="380"/>
        <v/>
      </c>
      <c r="O3063" t="s">
        <v>9585</v>
      </c>
      <c r="P3063" t="str">
        <f t="shared" si="383"/>
        <v>(123)456-7890</v>
      </c>
      <c r="Q3063" t="str">
        <f t="shared" si="381"/>
        <v>1234567890</v>
      </c>
      <c r="R3063" t="s">
        <v>9589</v>
      </c>
      <c r="S3063" t="str">
        <f t="shared" si="382"/>
        <v>Active</v>
      </c>
    </row>
    <row r="3064" spans="1:19" x14ac:dyDescent="0.3">
      <c r="A3064" t="s">
        <v>3067</v>
      </c>
      <c r="B3064" t="s">
        <v>705</v>
      </c>
      <c r="C3064" t="s">
        <v>5009</v>
      </c>
      <c r="D3064" t="s">
        <v>5018</v>
      </c>
      <c r="E3064" t="s">
        <v>5026</v>
      </c>
      <c r="F3064" t="str">
        <f t="shared" si="376"/>
        <v>Male</v>
      </c>
      <c r="G3064" t="s">
        <v>5668</v>
      </c>
      <c r="H3064" t="str">
        <f t="shared" si="377"/>
        <v>user3062@example.com</v>
      </c>
      <c r="J3064" s="3" t="str">
        <f t="shared" si="378"/>
        <v/>
      </c>
      <c r="K3064" t="s">
        <v>9577</v>
      </c>
      <c r="L3064" t="str">
        <f t="shared" si="379"/>
        <v>Unknown</v>
      </c>
      <c r="M3064">
        <v>40</v>
      </c>
      <c r="N3064">
        <f t="shared" si="380"/>
        <v>40</v>
      </c>
      <c r="O3064" t="s">
        <v>9584</v>
      </c>
      <c r="P3064" t="str">
        <f t="shared" si="383"/>
        <v>1234567890</v>
      </c>
      <c r="Q3064" t="str">
        <f t="shared" si="381"/>
        <v>1234567890</v>
      </c>
      <c r="R3064" t="s">
        <v>9589</v>
      </c>
      <c r="S3064" t="str">
        <f t="shared" si="382"/>
        <v>Active</v>
      </c>
    </row>
    <row r="3065" spans="1:19" x14ac:dyDescent="0.3">
      <c r="A3065" t="s">
        <v>3068</v>
      </c>
      <c r="B3065" t="s">
        <v>1475</v>
      </c>
      <c r="C3065" t="s">
        <v>5014</v>
      </c>
      <c r="D3065" t="s">
        <v>5014</v>
      </c>
      <c r="E3065" t="s">
        <v>5023</v>
      </c>
      <c r="F3065" t="str">
        <f t="shared" si="376"/>
        <v>Unknown</v>
      </c>
      <c r="G3065" t="s">
        <v>6372</v>
      </c>
      <c r="H3065" t="str">
        <f t="shared" si="377"/>
        <v>user3063@example.com</v>
      </c>
      <c r="J3065" s="3" t="str">
        <f t="shared" si="378"/>
        <v/>
      </c>
      <c r="K3065" t="s">
        <v>9577</v>
      </c>
      <c r="L3065" t="str">
        <f t="shared" si="379"/>
        <v>Unknown</v>
      </c>
      <c r="M3065">
        <v>25</v>
      </c>
      <c r="N3065">
        <f t="shared" si="380"/>
        <v>25</v>
      </c>
      <c r="O3065" t="s">
        <v>9587</v>
      </c>
      <c r="P3065" t="str">
        <f t="shared" si="383"/>
        <v>Invalid</v>
      </c>
      <c r="Q3065" t="str">
        <f t="shared" si="381"/>
        <v>Invalid</v>
      </c>
      <c r="S3065" t="str">
        <f t="shared" si="382"/>
        <v>Unknown</v>
      </c>
    </row>
    <row r="3066" spans="1:19" x14ac:dyDescent="0.3">
      <c r="A3066" t="s">
        <v>3069</v>
      </c>
      <c r="B3066" t="s">
        <v>1825</v>
      </c>
      <c r="C3066" t="s">
        <v>5012</v>
      </c>
      <c r="D3066" t="s">
        <v>9596</v>
      </c>
      <c r="E3066" t="s">
        <v>5021</v>
      </c>
      <c r="F3066" t="str">
        <f t="shared" si="376"/>
        <v>Female</v>
      </c>
      <c r="G3066" t="s">
        <v>6691</v>
      </c>
      <c r="H3066" t="str">
        <f t="shared" si="377"/>
        <v>user3064@example.com</v>
      </c>
      <c r="J3066" s="3" t="str">
        <f t="shared" si="378"/>
        <v/>
      </c>
      <c r="K3066" t="s">
        <v>9579</v>
      </c>
      <c r="L3066" t="str">
        <f t="shared" si="379"/>
        <v>USA</v>
      </c>
      <c r="M3066">
        <v>9999</v>
      </c>
      <c r="N3066" t="str">
        <f t="shared" si="380"/>
        <v/>
      </c>
      <c r="P3066" t="str">
        <f t="shared" si="383"/>
        <v>Invalid</v>
      </c>
      <c r="Q3066" t="str">
        <f t="shared" si="381"/>
        <v>Invalid</v>
      </c>
      <c r="R3066" t="s">
        <v>9590</v>
      </c>
      <c r="S3066" t="str">
        <f t="shared" si="382"/>
        <v>Active</v>
      </c>
    </row>
    <row r="3067" spans="1:19" x14ac:dyDescent="0.3">
      <c r="A3067" t="s">
        <v>3070</v>
      </c>
      <c r="B3067" t="s">
        <v>2367</v>
      </c>
      <c r="C3067" t="s">
        <v>5015</v>
      </c>
      <c r="D3067" t="s">
        <v>9596</v>
      </c>
      <c r="F3067" t="str">
        <f t="shared" si="376"/>
        <v>Unknown</v>
      </c>
      <c r="G3067" t="s">
        <v>7171</v>
      </c>
      <c r="H3067" t="str">
        <f t="shared" si="377"/>
        <v>user3065@example.com</v>
      </c>
      <c r="I3067" t="s">
        <v>9572</v>
      </c>
      <c r="J3067" s="3">
        <f t="shared" si="378"/>
        <v>44941</v>
      </c>
      <c r="L3067" t="str">
        <f t="shared" si="379"/>
        <v>Unknown</v>
      </c>
      <c r="M3067">
        <v>40</v>
      </c>
      <c r="N3067">
        <f t="shared" si="380"/>
        <v>40</v>
      </c>
      <c r="O3067" t="s">
        <v>9584</v>
      </c>
      <c r="P3067" t="str">
        <f t="shared" si="383"/>
        <v>1234567890</v>
      </c>
      <c r="Q3067" t="str">
        <f t="shared" si="381"/>
        <v>1234567890</v>
      </c>
      <c r="R3067" t="s">
        <v>9594</v>
      </c>
      <c r="S3067" t="str">
        <f t="shared" si="382"/>
        <v>Active</v>
      </c>
    </row>
    <row r="3068" spans="1:19" x14ac:dyDescent="0.3">
      <c r="A3068" t="s">
        <v>3071</v>
      </c>
      <c r="B3068" t="s">
        <v>2059</v>
      </c>
      <c r="C3068" t="s">
        <v>5015</v>
      </c>
      <c r="D3068" t="s">
        <v>5018</v>
      </c>
      <c r="E3068" t="s">
        <v>5019</v>
      </c>
      <c r="F3068" t="str">
        <f t="shared" si="376"/>
        <v>Female</v>
      </c>
      <c r="G3068" t="s">
        <v>6895</v>
      </c>
      <c r="H3068" t="str">
        <f t="shared" si="377"/>
        <v>user3066@example.com</v>
      </c>
      <c r="J3068" s="3" t="str">
        <f t="shared" si="378"/>
        <v/>
      </c>
      <c r="K3068" t="s">
        <v>9583</v>
      </c>
      <c r="L3068" t="str">
        <f t="shared" si="379"/>
        <v>Canada</v>
      </c>
      <c r="M3068">
        <v>40</v>
      </c>
      <c r="N3068">
        <f t="shared" si="380"/>
        <v>40</v>
      </c>
      <c r="O3068" t="s">
        <v>9584</v>
      </c>
      <c r="P3068" t="str">
        <f t="shared" si="383"/>
        <v>1234567890</v>
      </c>
      <c r="Q3068" t="str">
        <f t="shared" si="381"/>
        <v>1234567890</v>
      </c>
      <c r="R3068" t="s">
        <v>9589</v>
      </c>
      <c r="S3068" t="str">
        <f t="shared" si="382"/>
        <v>Active</v>
      </c>
    </row>
    <row r="3069" spans="1:19" x14ac:dyDescent="0.3">
      <c r="A3069" t="s">
        <v>3072</v>
      </c>
      <c r="B3069" t="s">
        <v>4740</v>
      </c>
      <c r="C3069" t="s">
        <v>5013</v>
      </c>
      <c r="D3069" t="s">
        <v>5014</v>
      </c>
      <c r="E3069" t="s">
        <v>5024</v>
      </c>
      <c r="F3069" t="str">
        <f t="shared" si="376"/>
        <v>Male</v>
      </c>
      <c r="G3069" t="s">
        <v>9321</v>
      </c>
      <c r="H3069" t="str">
        <f t="shared" si="377"/>
        <v>user3067@example.com</v>
      </c>
      <c r="I3069" t="s">
        <v>9573</v>
      </c>
      <c r="J3069" s="3">
        <f t="shared" si="378"/>
        <v>44941</v>
      </c>
      <c r="K3069" t="s">
        <v>9579</v>
      </c>
      <c r="L3069" t="str">
        <f t="shared" si="379"/>
        <v>USA</v>
      </c>
      <c r="M3069">
        <v>9999</v>
      </c>
      <c r="N3069" t="str">
        <f t="shared" si="380"/>
        <v/>
      </c>
      <c r="O3069" t="s">
        <v>9587</v>
      </c>
      <c r="P3069" t="str">
        <f t="shared" si="383"/>
        <v>Invalid</v>
      </c>
      <c r="Q3069" t="str">
        <f t="shared" si="381"/>
        <v>Invalid</v>
      </c>
      <c r="R3069" t="s">
        <v>9589</v>
      </c>
      <c r="S3069" t="str">
        <f t="shared" si="382"/>
        <v>Active</v>
      </c>
    </row>
    <row r="3070" spans="1:19" x14ac:dyDescent="0.3">
      <c r="A3070" t="s">
        <v>3073</v>
      </c>
      <c r="B3070" t="s">
        <v>4171</v>
      </c>
      <c r="C3070" t="s">
        <v>5014</v>
      </c>
      <c r="D3070" t="s">
        <v>5016</v>
      </c>
      <c r="E3070" t="s">
        <v>5023</v>
      </c>
      <c r="F3070" t="str">
        <f t="shared" si="376"/>
        <v>Unknown</v>
      </c>
      <c r="G3070" t="s">
        <v>8813</v>
      </c>
      <c r="H3070" t="str">
        <f t="shared" si="377"/>
        <v>unknown@example.com</v>
      </c>
      <c r="I3070" t="s">
        <v>9574</v>
      </c>
      <c r="J3070" s="3">
        <f t="shared" si="378"/>
        <v>44941</v>
      </c>
      <c r="K3070" t="s">
        <v>9579</v>
      </c>
      <c r="L3070" t="str">
        <f t="shared" si="379"/>
        <v>USA</v>
      </c>
      <c r="M3070">
        <v>40</v>
      </c>
      <c r="N3070">
        <f t="shared" si="380"/>
        <v>40</v>
      </c>
      <c r="O3070" t="s">
        <v>9588</v>
      </c>
      <c r="P3070" t="str">
        <f t="shared" si="383"/>
        <v>Invalid</v>
      </c>
      <c r="Q3070" t="str">
        <f t="shared" si="381"/>
        <v>Invalid</v>
      </c>
      <c r="R3070" t="s">
        <v>9589</v>
      </c>
      <c r="S3070" t="str">
        <f t="shared" si="382"/>
        <v>Active</v>
      </c>
    </row>
    <row r="3071" spans="1:19" x14ac:dyDescent="0.3">
      <c r="A3071" t="s">
        <v>3074</v>
      </c>
      <c r="B3071" t="s">
        <v>4579</v>
      </c>
      <c r="C3071" t="s">
        <v>5018</v>
      </c>
      <c r="D3071" t="s">
        <v>5016</v>
      </c>
      <c r="F3071" t="str">
        <f t="shared" si="376"/>
        <v>Unknown</v>
      </c>
      <c r="H3071" t="str">
        <f t="shared" si="377"/>
        <v>unknown@example.com</v>
      </c>
      <c r="I3071" t="s">
        <v>9573</v>
      </c>
      <c r="J3071" s="3">
        <f t="shared" si="378"/>
        <v>44941</v>
      </c>
      <c r="K3071" t="s">
        <v>9580</v>
      </c>
      <c r="L3071" t="str">
        <f t="shared" si="379"/>
        <v>USA</v>
      </c>
      <c r="M3071">
        <v>1000</v>
      </c>
      <c r="N3071" t="str">
        <f t="shared" si="380"/>
        <v/>
      </c>
      <c r="O3071" t="s">
        <v>9584</v>
      </c>
      <c r="P3071" t="str">
        <f t="shared" si="383"/>
        <v>1234567890</v>
      </c>
      <c r="Q3071" t="str">
        <f t="shared" si="381"/>
        <v>1234567890</v>
      </c>
      <c r="R3071" t="s">
        <v>9589</v>
      </c>
      <c r="S3071" t="str">
        <f t="shared" si="382"/>
        <v>Active</v>
      </c>
    </row>
    <row r="3072" spans="1:19" x14ac:dyDescent="0.3">
      <c r="A3072" t="s">
        <v>3075</v>
      </c>
      <c r="B3072" t="s">
        <v>3939</v>
      </c>
      <c r="C3072" t="s">
        <v>5013</v>
      </c>
      <c r="D3072" t="s">
        <v>5016</v>
      </c>
      <c r="E3072" t="s">
        <v>5020</v>
      </c>
      <c r="F3072" t="str">
        <f t="shared" si="376"/>
        <v>Male</v>
      </c>
      <c r="G3072" t="s">
        <v>8603</v>
      </c>
      <c r="H3072" t="str">
        <f t="shared" si="377"/>
        <v>user3070@example.com</v>
      </c>
      <c r="I3072" t="s">
        <v>9573</v>
      </c>
      <c r="J3072" s="3">
        <f t="shared" si="378"/>
        <v>44941</v>
      </c>
      <c r="K3072" t="s">
        <v>9578</v>
      </c>
      <c r="L3072" t="str">
        <f t="shared" si="379"/>
        <v>Canada</v>
      </c>
      <c r="N3072" t="str">
        <f t="shared" si="380"/>
        <v/>
      </c>
      <c r="P3072" t="str">
        <f t="shared" si="383"/>
        <v>Invalid</v>
      </c>
      <c r="Q3072" t="str">
        <f t="shared" si="381"/>
        <v>Invalid</v>
      </c>
      <c r="R3072" t="s">
        <v>9590</v>
      </c>
      <c r="S3072" t="str">
        <f t="shared" si="382"/>
        <v>Active</v>
      </c>
    </row>
    <row r="3073" spans="1:19" x14ac:dyDescent="0.3">
      <c r="A3073" t="s">
        <v>3076</v>
      </c>
      <c r="B3073" t="s">
        <v>2870</v>
      </c>
      <c r="C3073" t="s">
        <v>5016</v>
      </c>
      <c r="D3073" t="s">
        <v>5018</v>
      </c>
      <c r="E3073" t="s">
        <v>5021</v>
      </c>
      <c r="F3073" t="str">
        <f t="shared" si="376"/>
        <v>Female</v>
      </c>
      <c r="G3073" t="s">
        <v>7622</v>
      </c>
      <c r="H3073" t="str">
        <f t="shared" si="377"/>
        <v>user3071@example.com</v>
      </c>
      <c r="I3073" t="s">
        <v>9573</v>
      </c>
      <c r="J3073" s="3">
        <f t="shared" si="378"/>
        <v>44941</v>
      </c>
      <c r="K3073" t="s">
        <v>9581</v>
      </c>
      <c r="L3073" t="str">
        <f t="shared" si="379"/>
        <v>Canada</v>
      </c>
      <c r="M3073">
        <v>-1</v>
      </c>
      <c r="N3073" t="str">
        <f t="shared" si="380"/>
        <v/>
      </c>
      <c r="O3073" t="s">
        <v>9584</v>
      </c>
      <c r="P3073" t="str">
        <f t="shared" si="383"/>
        <v>1234567890</v>
      </c>
      <c r="Q3073" t="str">
        <f t="shared" si="381"/>
        <v>1234567890</v>
      </c>
      <c r="R3073" t="s">
        <v>9590</v>
      </c>
      <c r="S3073" t="str">
        <f t="shared" si="382"/>
        <v>Active</v>
      </c>
    </row>
    <row r="3074" spans="1:19" x14ac:dyDescent="0.3">
      <c r="A3074" t="s">
        <v>3077</v>
      </c>
      <c r="B3074" t="s">
        <v>4480</v>
      </c>
      <c r="C3074" t="s">
        <v>5011</v>
      </c>
      <c r="D3074" t="s">
        <v>5014</v>
      </c>
      <c r="E3074" t="s">
        <v>5020</v>
      </c>
      <c r="F3074" t="str">
        <f t="shared" si="376"/>
        <v>Male</v>
      </c>
      <c r="G3074" t="s">
        <v>9088</v>
      </c>
      <c r="H3074" t="str">
        <f t="shared" si="377"/>
        <v>user3072@example.com</v>
      </c>
      <c r="I3074" t="s">
        <v>9572</v>
      </c>
      <c r="J3074" s="3">
        <f t="shared" si="378"/>
        <v>44941</v>
      </c>
      <c r="K3074" t="s">
        <v>9581</v>
      </c>
      <c r="L3074" t="str">
        <f t="shared" si="379"/>
        <v>Canada</v>
      </c>
      <c r="M3074">
        <v>-1</v>
      </c>
      <c r="N3074" t="str">
        <f t="shared" si="380"/>
        <v/>
      </c>
      <c r="O3074" t="s">
        <v>9588</v>
      </c>
      <c r="P3074" t="str">
        <f t="shared" si="383"/>
        <v>Invalid</v>
      </c>
      <c r="Q3074" t="str">
        <f t="shared" si="381"/>
        <v>Invalid</v>
      </c>
      <c r="R3074" t="s">
        <v>9589</v>
      </c>
      <c r="S3074" t="str">
        <f t="shared" si="382"/>
        <v>Active</v>
      </c>
    </row>
    <row r="3075" spans="1:19" x14ac:dyDescent="0.3">
      <c r="A3075" t="s">
        <v>3078</v>
      </c>
      <c r="B3075" t="s">
        <v>4952</v>
      </c>
      <c r="C3075" t="s">
        <v>5014</v>
      </c>
      <c r="D3075" t="s">
        <v>5010</v>
      </c>
      <c r="E3075" t="s">
        <v>5020</v>
      </c>
      <c r="F3075" t="str">
        <f t="shared" ref="F3075:F3138" si="384">IF(OR(LOWER(E3075)="male", E3075="M"), "Male", IF(OR(LOWER(E3075)="female", E3075="F"), "Female", "Unknown"))</f>
        <v>Male</v>
      </c>
      <c r="G3075" t="s">
        <v>9516</v>
      </c>
      <c r="H3075" t="str">
        <f t="shared" ref="H3075:H3138" si="385">IF(OR(G3075="", ISERROR(FIND("@",G3075)), RIGHT(G3075,4)&lt;&gt;".com"), "unknown@example.com", G3075)</f>
        <v>user3073@example.com</v>
      </c>
      <c r="I3075" t="s">
        <v>9573</v>
      </c>
      <c r="J3075" s="3">
        <f t="shared" ref="J3075:J3138" si="386">IFERROR(DATEVALUE(I3075), "")</f>
        <v>44941</v>
      </c>
      <c r="K3075" t="s">
        <v>9580</v>
      </c>
      <c r="L3075" t="str">
        <f t="shared" ref="L3075:L3138" si="387">IF(OR(LOWER(K3075)="usa", K3075="U$A", K3075="United States"), "USA", IF(LEFT(LOWER(K3075),2)="ca", "Canada", "Unknown"))</f>
        <v>USA</v>
      </c>
      <c r="M3075">
        <v>25</v>
      </c>
      <c r="N3075">
        <f t="shared" ref="N3075:N3138" si="388">IF(AND(ISNUMBER(M3075), M3075&gt;=10, M3075&lt;=100), M3075, "")</f>
        <v>25</v>
      </c>
      <c r="P3075" t="str">
        <f t="shared" si="383"/>
        <v>Invalid</v>
      </c>
      <c r="Q3075" t="str">
        <f t="shared" ref="Q3075:Q3138" si="389">SUBSTITUTE(SUBSTITUTE(SUBSTITUTE(SUBSTITUTE(P3075,"(",""),")",""),"-","")," ","")</f>
        <v>Invalid</v>
      </c>
      <c r="S3075" t="str">
        <f t="shared" ref="S3075:S3138" si="390">IF(LEFT(LOWER(R3075),4)="inac", "Inactive",
 IF(LEFT(LOWER(R3075),3)="act", "Active", "Unknown"))</f>
        <v>Unknown</v>
      </c>
    </row>
    <row r="3076" spans="1:19" x14ac:dyDescent="0.3">
      <c r="A3076" t="s">
        <v>3079</v>
      </c>
      <c r="B3076" t="s">
        <v>1655</v>
      </c>
      <c r="C3076" t="s">
        <v>5012</v>
      </c>
      <c r="D3076" t="s">
        <v>5018</v>
      </c>
      <c r="F3076" t="str">
        <f t="shared" si="384"/>
        <v>Unknown</v>
      </c>
      <c r="G3076" t="s">
        <v>6537</v>
      </c>
      <c r="H3076" t="str">
        <f t="shared" si="385"/>
        <v>user3074@example.com</v>
      </c>
      <c r="I3076" t="s">
        <v>9575</v>
      </c>
      <c r="J3076" s="3" t="str">
        <f t="shared" si="386"/>
        <v/>
      </c>
      <c r="K3076" t="s">
        <v>9581</v>
      </c>
      <c r="L3076" t="str">
        <f t="shared" si="387"/>
        <v>Canada</v>
      </c>
      <c r="M3076">
        <v>30</v>
      </c>
      <c r="N3076">
        <f t="shared" si="388"/>
        <v>30</v>
      </c>
      <c r="O3076" t="s">
        <v>9584</v>
      </c>
      <c r="P3076" t="str">
        <f t="shared" ref="P3076:P3139" si="391">IF(AND(ISNUMBER(VALUE(SUBSTITUTE(SUBSTITUTE(SUBSTITUTE(O3076,"-",""),"(",""),")",""))), LEN(SUBSTITUTE(SUBSTITUTE(SUBSTITUTE(O3076,"-",""),"(",""),")",""))=10), O3076, "Invalid")</f>
        <v>1234567890</v>
      </c>
      <c r="Q3076" t="str">
        <f t="shared" si="389"/>
        <v>1234567890</v>
      </c>
      <c r="S3076" t="str">
        <f t="shared" si="390"/>
        <v>Unknown</v>
      </c>
    </row>
    <row r="3077" spans="1:19" x14ac:dyDescent="0.3">
      <c r="A3077" t="s">
        <v>3080</v>
      </c>
      <c r="B3077" t="s">
        <v>2171</v>
      </c>
      <c r="C3077" t="s">
        <v>5016</v>
      </c>
      <c r="D3077" t="s">
        <v>5014</v>
      </c>
      <c r="E3077" t="s">
        <v>5025</v>
      </c>
      <c r="F3077" t="str">
        <f t="shared" si="384"/>
        <v>Female</v>
      </c>
      <c r="G3077" t="s">
        <v>6994</v>
      </c>
      <c r="H3077" t="str">
        <f t="shared" si="385"/>
        <v>user3075@example.com</v>
      </c>
      <c r="I3077" t="s">
        <v>9574</v>
      </c>
      <c r="J3077" s="3">
        <f t="shared" si="386"/>
        <v>44941</v>
      </c>
      <c r="K3077" t="s">
        <v>9580</v>
      </c>
      <c r="L3077" t="str">
        <f t="shared" si="387"/>
        <v>USA</v>
      </c>
      <c r="M3077">
        <v>30</v>
      </c>
      <c r="N3077">
        <f t="shared" si="388"/>
        <v>30</v>
      </c>
      <c r="O3077" t="s">
        <v>9584</v>
      </c>
      <c r="P3077" t="str">
        <f t="shared" si="391"/>
        <v>1234567890</v>
      </c>
      <c r="Q3077" t="str">
        <f t="shared" si="389"/>
        <v>1234567890</v>
      </c>
      <c r="R3077" t="s">
        <v>9592</v>
      </c>
      <c r="S3077" t="str">
        <f t="shared" si="390"/>
        <v>Inactive</v>
      </c>
    </row>
    <row r="3078" spans="1:19" x14ac:dyDescent="0.3">
      <c r="A3078" t="s">
        <v>3081</v>
      </c>
      <c r="B3078" t="s">
        <v>1909</v>
      </c>
      <c r="C3078" t="s">
        <v>5018</v>
      </c>
      <c r="D3078" t="s">
        <v>5016</v>
      </c>
      <c r="E3078" t="s">
        <v>5025</v>
      </c>
      <c r="F3078" t="str">
        <f t="shared" si="384"/>
        <v>Female</v>
      </c>
      <c r="G3078" t="s">
        <v>6765</v>
      </c>
      <c r="H3078" t="str">
        <f t="shared" si="385"/>
        <v>user3076@example.com</v>
      </c>
      <c r="I3078" t="s">
        <v>9572</v>
      </c>
      <c r="J3078" s="3">
        <f t="shared" si="386"/>
        <v>44941</v>
      </c>
      <c r="K3078" t="s">
        <v>9577</v>
      </c>
      <c r="L3078" t="str">
        <f t="shared" si="387"/>
        <v>Unknown</v>
      </c>
      <c r="N3078" t="str">
        <f t="shared" si="388"/>
        <v/>
      </c>
      <c r="P3078" t="str">
        <f t="shared" si="391"/>
        <v>Invalid</v>
      </c>
      <c r="Q3078" t="str">
        <f t="shared" si="389"/>
        <v>Invalid</v>
      </c>
      <c r="R3078" t="s">
        <v>9589</v>
      </c>
      <c r="S3078" t="str">
        <f t="shared" si="390"/>
        <v>Active</v>
      </c>
    </row>
    <row r="3079" spans="1:19" x14ac:dyDescent="0.3">
      <c r="A3079" t="s">
        <v>3082</v>
      </c>
      <c r="B3079" t="s">
        <v>3056</v>
      </c>
      <c r="C3079" t="s">
        <v>5010</v>
      </c>
      <c r="D3079" t="s">
        <v>5018</v>
      </c>
      <c r="E3079" t="s">
        <v>5019</v>
      </c>
      <c r="F3079" t="str">
        <f t="shared" si="384"/>
        <v>Female</v>
      </c>
      <c r="G3079" t="s">
        <v>7795</v>
      </c>
      <c r="H3079" t="str">
        <f t="shared" si="385"/>
        <v>user3077@example.com</v>
      </c>
      <c r="I3079" t="s">
        <v>9572</v>
      </c>
      <c r="J3079" s="3">
        <f t="shared" si="386"/>
        <v>44941</v>
      </c>
      <c r="K3079" t="s">
        <v>9579</v>
      </c>
      <c r="L3079" t="str">
        <f t="shared" si="387"/>
        <v>USA</v>
      </c>
      <c r="N3079" t="str">
        <f t="shared" si="388"/>
        <v/>
      </c>
      <c r="P3079" t="str">
        <f t="shared" si="391"/>
        <v>Invalid</v>
      </c>
      <c r="Q3079" t="str">
        <f t="shared" si="389"/>
        <v>Invalid</v>
      </c>
      <c r="R3079" t="s">
        <v>9592</v>
      </c>
      <c r="S3079" t="str">
        <f t="shared" si="390"/>
        <v>Inactive</v>
      </c>
    </row>
    <row r="3080" spans="1:19" x14ac:dyDescent="0.3">
      <c r="A3080" t="s">
        <v>3083</v>
      </c>
      <c r="B3080" t="s">
        <v>1634</v>
      </c>
      <c r="C3080" t="s">
        <v>5018</v>
      </c>
      <c r="D3080" t="s">
        <v>5016</v>
      </c>
      <c r="E3080" t="s">
        <v>5026</v>
      </c>
      <c r="F3080" t="str">
        <f t="shared" si="384"/>
        <v>Male</v>
      </c>
      <c r="G3080" t="s">
        <v>6516</v>
      </c>
      <c r="H3080" t="str">
        <f t="shared" si="385"/>
        <v>user3078@example.com</v>
      </c>
      <c r="I3080" t="s">
        <v>9573</v>
      </c>
      <c r="J3080" s="3">
        <f t="shared" si="386"/>
        <v>44941</v>
      </c>
      <c r="K3080" t="s">
        <v>9581</v>
      </c>
      <c r="L3080" t="str">
        <f t="shared" si="387"/>
        <v>Canada</v>
      </c>
      <c r="M3080">
        <v>30</v>
      </c>
      <c r="N3080">
        <f t="shared" si="388"/>
        <v>30</v>
      </c>
      <c r="O3080" t="s">
        <v>9588</v>
      </c>
      <c r="P3080" t="str">
        <f t="shared" si="391"/>
        <v>Invalid</v>
      </c>
      <c r="Q3080" t="str">
        <f t="shared" si="389"/>
        <v>Invalid</v>
      </c>
      <c r="S3080" t="str">
        <f t="shared" si="390"/>
        <v>Unknown</v>
      </c>
    </row>
    <row r="3081" spans="1:19" x14ac:dyDescent="0.3">
      <c r="A3081" t="s">
        <v>3084</v>
      </c>
      <c r="B3081" t="s">
        <v>3999</v>
      </c>
      <c r="C3081" t="s">
        <v>5017</v>
      </c>
      <c r="D3081" t="s">
        <v>5010</v>
      </c>
      <c r="E3081" t="s">
        <v>5021</v>
      </c>
      <c r="F3081" t="str">
        <f t="shared" si="384"/>
        <v>Female</v>
      </c>
      <c r="G3081" t="s">
        <v>8658</v>
      </c>
      <c r="H3081" t="str">
        <f t="shared" si="385"/>
        <v>user3079@example.com</v>
      </c>
      <c r="J3081" s="3" t="str">
        <f t="shared" si="386"/>
        <v/>
      </c>
      <c r="K3081" t="s">
        <v>9578</v>
      </c>
      <c r="L3081" t="str">
        <f t="shared" si="387"/>
        <v>Canada</v>
      </c>
      <c r="M3081">
        <v>25</v>
      </c>
      <c r="N3081">
        <f t="shared" si="388"/>
        <v>25</v>
      </c>
      <c r="O3081" t="s">
        <v>9588</v>
      </c>
      <c r="P3081" t="str">
        <f t="shared" si="391"/>
        <v>Invalid</v>
      </c>
      <c r="Q3081" t="str">
        <f t="shared" si="389"/>
        <v>Invalid</v>
      </c>
      <c r="R3081" t="s">
        <v>9589</v>
      </c>
      <c r="S3081" t="str">
        <f t="shared" si="390"/>
        <v>Active</v>
      </c>
    </row>
    <row r="3082" spans="1:19" x14ac:dyDescent="0.3">
      <c r="A3082" t="s">
        <v>3085</v>
      </c>
      <c r="B3082" t="s">
        <v>242</v>
      </c>
      <c r="C3082" t="s">
        <v>5017</v>
      </c>
      <c r="D3082" t="s">
        <v>5018</v>
      </c>
      <c r="E3082" t="s">
        <v>5025</v>
      </c>
      <c r="F3082" t="str">
        <f t="shared" si="384"/>
        <v>Female</v>
      </c>
      <c r="H3082" t="str">
        <f t="shared" si="385"/>
        <v>unknown@example.com</v>
      </c>
      <c r="J3082" s="3" t="str">
        <f t="shared" si="386"/>
        <v/>
      </c>
      <c r="K3082" t="s">
        <v>9582</v>
      </c>
      <c r="L3082" t="str">
        <f t="shared" si="387"/>
        <v>USA</v>
      </c>
      <c r="N3082" t="str">
        <f t="shared" si="388"/>
        <v/>
      </c>
      <c r="O3082" t="s">
        <v>9585</v>
      </c>
      <c r="P3082" t="str">
        <f t="shared" si="391"/>
        <v>(123)456-7890</v>
      </c>
      <c r="Q3082" t="str">
        <f t="shared" si="389"/>
        <v>1234567890</v>
      </c>
      <c r="R3082" t="s">
        <v>9592</v>
      </c>
      <c r="S3082" t="str">
        <f t="shared" si="390"/>
        <v>Inactive</v>
      </c>
    </row>
    <row r="3083" spans="1:19" x14ac:dyDescent="0.3">
      <c r="A3083" t="s">
        <v>3086</v>
      </c>
      <c r="B3083" t="s">
        <v>3115</v>
      </c>
      <c r="C3083" t="s">
        <v>5016</v>
      </c>
      <c r="D3083" t="s">
        <v>5018</v>
      </c>
      <c r="E3083" t="s">
        <v>5024</v>
      </c>
      <c r="F3083" t="str">
        <f t="shared" si="384"/>
        <v>Male</v>
      </c>
      <c r="G3083" t="s">
        <v>7849</v>
      </c>
      <c r="H3083" t="str">
        <f t="shared" si="385"/>
        <v>unknown@example.com</v>
      </c>
      <c r="I3083" t="s">
        <v>9575</v>
      </c>
      <c r="J3083" s="3" t="str">
        <f t="shared" si="386"/>
        <v/>
      </c>
      <c r="K3083" t="s">
        <v>9579</v>
      </c>
      <c r="L3083" t="str">
        <f t="shared" si="387"/>
        <v>USA</v>
      </c>
      <c r="M3083">
        <v>-1</v>
      </c>
      <c r="N3083" t="str">
        <f t="shared" si="388"/>
        <v/>
      </c>
      <c r="O3083" t="s">
        <v>9585</v>
      </c>
      <c r="P3083" t="str">
        <f t="shared" si="391"/>
        <v>(123)456-7890</v>
      </c>
      <c r="Q3083" t="str">
        <f t="shared" si="389"/>
        <v>1234567890</v>
      </c>
      <c r="R3083" t="s">
        <v>9589</v>
      </c>
      <c r="S3083" t="str">
        <f t="shared" si="390"/>
        <v>Active</v>
      </c>
    </row>
    <row r="3084" spans="1:19" x14ac:dyDescent="0.3">
      <c r="A3084" t="s">
        <v>3087</v>
      </c>
      <c r="B3084" t="s">
        <v>2156</v>
      </c>
      <c r="C3084" t="s">
        <v>5018</v>
      </c>
      <c r="D3084" t="s">
        <v>5018</v>
      </c>
      <c r="F3084" t="str">
        <f t="shared" si="384"/>
        <v>Unknown</v>
      </c>
      <c r="G3084" t="s">
        <v>6981</v>
      </c>
      <c r="H3084" t="str">
        <f t="shared" si="385"/>
        <v>user3082@example.com</v>
      </c>
      <c r="J3084" s="3" t="str">
        <f t="shared" si="386"/>
        <v/>
      </c>
      <c r="K3084" t="s">
        <v>9576</v>
      </c>
      <c r="L3084" t="str">
        <f t="shared" si="387"/>
        <v>USA</v>
      </c>
      <c r="M3084">
        <v>25</v>
      </c>
      <c r="N3084">
        <f t="shared" si="388"/>
        <v>25</v>
      </c>
      <c r="O3084" t="s">
        <v>9584</v>
      </c>
      <c r="P3084" t="str">
        <f t="shared" si="391"/>
        <v>1234567890</v>
      </c>
      <c r="Q3084" t="str">
        <f t="shared" si="389"/>
        <v>1234567890</v>
      </c>
      <c r="S3084" t="str">
        <f t="shared" si="390"/>
        <v>Unknown</v>
      </c>
    </row>
    <row r="3085" spans="1:19" x14ac:dyDescent="0.3">
      <c r="A3085" t="s">
        <v>3088</v>
      </c>
      <c r="B3085" t="s">
        <v>3222</v>
      </c>
      <c r="C3085" t="s">
        <v>5011</v>
      </c>
      <c r="D3085" t="s">
        <v>5018</v>
      </c>
      <c r="E3085" t="s">
        <v>5026</v>
      </c>
      <c r="F3085" t="str">
        <f t="shared" si="384"/>
        <v>Male</v>
      </c>
      <c r="G3085" t="s">
        <v>7945</v>
      </c>
      <c r="H3085" t="str">
        <f t="shared" si="385"/>
        <v>user3083@example.com</v>
      </c>
      <c r="J3085" s="3" t="str">
        <f t="shared" si="386"/>
        <v/>
      </c>
      <c r="K3085" t="s">
        <v>9579</v>
      </c>
      <c r="L3085" t="str">
        <f t="shared" si="387"/>
        <v>USA</v>
      </c>
      <c r="M3085">
        <v>40</v>
      </c>
      <c r="N3085">
        <f t="shared" si="388"/>
        <v>40</v>
      </c>
      <c r="O3085" t="s">
        <v>9585</v>
      </c>
      <c r="P3085" t="str">
        <f t="shared" si="391"/>
        <v>(123)456-7890</v>
      </c>
      <c r="Q3085" t="str">
        <f t="shared" si="389"/>
        <v>1234567890</v>
      </c>
      <c r="S3085" t="str">
        <f t="shared" si="390"/>
        <v>Unknown</v>
      </c>
    </row>
    <row r="3086" spans="1:19" x14ac:dyDescent="0.3">
      <c r="A3086" t="s">
        <v>3089</v>
      </c>
      <c r="B3086" t="s">
        <v>2302</v>
      </c>
      <c r="C3086" t="s">
        <v>5011</v>
      </c>
      <c r="D3086" t="s">
        <v>5014</v>
      </c>
      <c r="E3086" t="s">
        <v>5023</v>
      </c>
      <c r="F3086" t="str">
        <f t="shared" si="384"/>
        <v>Unknown</v>
      </c>
      <c r="G3086" t="s">
        <v>7110</v>
      </c>
      <c r="H3086" t="str">
        <f t="shared" si="385"/>
        <v>user3084@example.com</v>
      </c>
      <c r="J3086" s="3" t="str">
        <f t="shared" si="386"/>
        <v/>
      </c>
      <c r="K3086" t="s">
        <v>9582</v>
      </c>
      <c r="L3086" t="str">
        <f t="shared" si="387"/>
        <v>USA</v>
      </c>
      <c r="M3086">
        <v>8</v>
      </c>
      <c r="N3086" t="str">
        <f t="shared" si="388"/>
        <v/>
      </c>
      <c r="O3086" t="s">
        <v>9587</v>
      </c>
      <c r="P3086" t="str">
        <f t="shared" si="391"/>
        <v>Invalid</v>
      </c>
      <c r="Q3086" t="str">
        <f t="shared" si="389"/>
        <v>Invalid</v>
      </c>
      <c r="R3086" t="s">
        <v>9593</v>
      </c>
      <c r="S3086" t="str">
        <f t="shared" si="390"/>
        <v>Inactive</v>
      </c>
    </row>
    <row r="3087" spans="1:19" x14ac:dyDescent="0.3">
      <c r="A3087" t="s">
        <v>3090</v>
      </c>
      <c r="B3087" t="s">
        <v>2064</v>
      </c>
      <c r="C3087" t="s">
        <v>5018</v>
      </c>
      <c r="D3087" t="s">
        <v>5018</v>
      </c>
      <c r="F3087" t="str">
        <f t="shared" si="384"/>
        <v>Unknown</v>
      </c>
      <c r="G3087" t="s">
        <v>6900</v>
      </c>
      <c r="H3087" t="str">
        <f t="shared" si="385"/>
        <v>user3085@example.com</v>
      </c>
      <c r="I3087" t="s">
        <v>9575</v>
      </c>
      <c r="J3087" s="3" t="str">
        <f t="shared" si="386"/>
        <v/>
      </c>
      <c r="K3087" t="s">
        <v>9579</v>
      </c>
      <c r="L3087" t="str">
        <f t="shared" si="387"/>
        <v>USA</v>
      </c>
      <c r="M3087">
        <v>1000</v>
      </c>
      <c r="N3087" t="str">
        <f t="shared" si="388"/>
        <v/>
      </c>
      <c r="O3087" t="s">
        <v>9588</v>
      </c>
      <c r="P3087" t="str">
        <f t="shared" si="391"/>
        <v>Invalid</v>
      </c>
      <c r="Q3087" t="str">
        <f t="shared" si="389"/>
        <v>Invalid</v>
      </c>
      <c r="R3087" t="s">
        <v>9592</v>
      </c>
      <c r="S3087" t="str">
        <f t="shared" si="390"/>
        <v>Inactive</v>
      </c>
    </row>
    <row r="3088" spans="1:19" x14ac:dyDescent="0.3">
      <c r="A3088" t="s">
        <v>3091</v>
      </c>
      <c r="B3088" t="s">
        <v>4310</v>
      </c>
      <c r="C3088" t="s">
        <v>5011</v>
      </c>
      <c r="D3088" t="s">
        <v>5014</v>
      </c>
      <c r="E3088" t="s">
        <v>5022</v>
      </c>
      <c r="F3088" t="str">
        <f t="shared" si="384"/>
        <v>Male</v>
      </c>
      <c r="G3088" t="s">
        <v>8936</v>
      </c>
      <c r="H3088" t="str">
        <f t="shared" si="385"/>
        <v>user3086@example.com</v>
      </c>
      <c r="I3088" t="s">
        <v>9573</v>
      </c>
      <c r="J3088" s="3">
        <f t="shared" si="386"/>
        <v>44941</v>
      </c>
      <c r="K3088" t="s">
        <v>9577</v>
      </c>
      <c r="L3088" t="str">
        <f t="shared" si="387"/>
        <v>Unknown</v>
      </c>
      <c r="M3088">
        <v>8</v>
      </c>
      <c r="N3088" t="str">
        <f t="shared" si="388"/>
        <v/>
      </c>
      <c r="P3088" t="str">
        <f t="shared" si="391"/>
        <v>Invalid</v>
      </c>
      <c r="Q3088" t="str">
        <f t="shared" si="389"/>
        <v>Invalid</v>
      </c>
      <c r="R3088" t="s">
        <v>9594</v>
      </c>
      <c r="S3088" t="str">
        <f t="shared" si="390"/>
        <v>Active</v>
      </c>
    </row>
    <row r="3089" spans="1:19" x14ac:dyDescent="0.3">
      <c r="A3089" t="s">
        <v>3092</v>
      </c>
      <c r="B3089" t="s">
        <v>4609</v>
      </c>
      <c r="C3089" t="s">
        <v>5012</v>
      </c>
      <c r="D3089" t="s">
        <v>5014</v>
      </c>
      <c r="E3089" t="s">
        <v>5024</v>
      </c>
      <c r="F3089" t="str">
        <f t="shared" si="384"/>
        <v>Male</v>
      </c>
      <c r="G3089" t="s">
        <v>9202</v>
      </c>
      <c r="H3089" t="str">
        <f t="shared" si="385"/>
        <v>user3087@example.com</v>
      </c>
      <c r="I3089" t="s">
        <v>9572</v>
      </c>
      <c r="J3089" s="3">
        <f t="shared" si="386"/>
        <v>44941</v>
      </c>
      <c r="K3089" t="s">
        <v>9577</v>
      </c>
      <c r="L3089" t="str">
        <f t="shared" si="387"/>
        <v>Unknown</v>
      </c>
      <c r="M3089">
        <v>1000</v>
      </c>
      <c r="N3089" t="str">
        <f t="shared" si="388"/>
        <v/>
      </c>
      <c r="O3089" t="s">
        <v>9587</v>
      </c>
      <c r="P3089" t="str">
        <f t="shared" si="391"/>
        <v>Invalid</v>
      </c>
      <c r="Q3089" t="str">
        <f t="shared" si="389"/>
        <v>Invalid</v>
      </c>
      <c r="S3089" t="str">
        <f t="shared" si="390"/>
        <v>Unknown</v>
      </c>
    </row>
    <row r="3090" spans="1:19" x14ac:dyDescent="0.3">
      <c r="A3090" t="s">
        <v>3093</v>
      </c>
      <c r="B3090" t="s">
        <v>3878</v>
      </c>
      <c r="C3090" t="s">
        <v>5014</v>
      </c>
      <c r="D3090" t="s">
        <v>5018</v>
      </c>
      <c r="E3090" t="s">
        <v>5025</v>
      </c>
      <c r="F3090" t="str">
        <f t="shared" si="384"/>
        <v>Female</v>
      </c>
      <c r="G3090" t="s">
        <v>8550</v>
      </c>
      <c r="H3090" t="str">
        <f t="shared" si="385"/>
        <v>user3088@example.com</v>
      </c>
      <c r="I3090" t="s">
        <v>9572</v>
      </c>
      <c r="J3090" s="3">
        <f t="shared" si="386"/>
        <v>44941</v>
      </c>
      <c r="K3090" t="s">
        <v>9582</v>
      </c>
      <c r="L3090" t="str">
        <f t="shared" si="387"/>
        <v>USA</v>
      </c>
      <c r="M3090">
        <v>1000</v>
      </c>
      <c r="N3090" t="str">
        <f t="shared" si="388"/>
        <v/>
      </c>
      <c r="P3090" t="str">
        <f t="shared" si="391"/>
        <v>Invalid</v>
      </c>
      <c r="Q3090" t="str">
        <f t="shared" si="389"/>
        <v>Invalid</v>
      </c>
      <c r="R3090" t="s">
        <v>9591</v>
      </c>
      <c r="S3090" t="str">
        <f t="shared" si="390"/>
        <v>Inactive</v>
      </c>
    </row>
    <row r="3091" spans="1:19" x14ac:dyDescent="0.3">
      <c r="A3091" t="s">
        <v>3094</v>
      </c>
      <c r="B3091" t="s">
        <v>2860</v>
      </c>
      <c r="C3091" t="s">
        <v>5013</v>
      </c>
      <c r="D3091" t="s">
        <v>5018</v>
      </c>
      <c r="E3091" t="s">
        <v>5021</v>
      </c>
      <c r="F3091" t="str">
        <f t="shared" si="384"/>
        <v>Female</v>
      </c>
      <c r="G3091" t="s">
        <v>7612</v>
      </c>
      <c r="H3091" t="str">
        <f t="shared" si="385"/>
        <v>user3089@example.com</v>
      </c>
      <c r="J3091" s="3" t="str">
        <f t="shared" si="386"/>
        <v/>
      </c>
      <c r="K3091" t="s">
        <v>9579</v>
      </c>
      <c r="L3091" t="str">
        <f t="shared" si="387"/>
        <v>USA</v>
      </c>
      <c r="M3091">
        <v>25</v>
      </c>
      <c r="N3091">
        <f t="shared" si="388"/>
        <v>25</v>
      </c>
      <c r="O3091" t="s">
        <v>9588</v>
      </c>
      <c r="P3091" t="str">
        <f t="shared" si="391"/>
        <v>Invalid</v>
      </c>
      <c r="Q3091" t="str">
        <f t="shared" si="389"/>
        <v>Invalid</v>
      </c>
      <c r="S3091" t="str">
        <f t="shared" si="390"/>
        <v>Unknown</v>
      </c>
    </row>
    <row r="3092" spans="1:19" x14ac:dyDescent="0.3">
      <c r="A3092" t="s">
        <v>3095</v>
      </c>
      <c r="B3092" t="s">
        <v>4035</v>
      </c>
      <c r="C3092" t="s">
        <v>5009</v>
      </c>
      <c r="D3092" t="s">
        <v>5010</v>
      </c>
      <c r="E3092" t="s">
        <v>5026</v>
      </c>
      <c r="F3092" t="str">
        <f t="shared" si="384"/>
        <v>Male</v>
      </c>
      <c r="G3092" t="s">
        <v>8692</v>
      </c>
      <c r="H3092" t="str">
        <f t="shared" si="385"/>
        <v>user3090@example.com</v>
      </c>
      <c r="I3092" t="s">
        <v>9575</v>
      </c>
      <c r="J3092" s="3" t="str">
        <f t="shared" si="386"/>
        <v/>
      </c>
      <c r="K3092" t="s">
        <v>9579</v>
      </c>
      <c r="L3092" t="str">
        <f t="shared" si="387"/>
        <v>USA</v>
      </c>
      <c r="M3092">
        <v>40</v>
      </c>
      <c r="N3092">
        <f t="shared" si="388"/>
        <v>40</v>
      </c>
      <c r="P3092" t="str">
        <f t="shared" si="391"/>
        <v>Invalid</v>
      </c>
      <c r="Q3092" t="str">
        <f t="shared" si="389"/>
        <v>Invalid</v>
      </c>
      <c r="R3092" t="s">
        <v>9592</v>
      </c>
      <c r="S3092" t="str">
        <f t="shared" si="390"/>
        <v>Inactive</v>
      </c>
    </row>
    <row r="3093" spans="1:19" x14ac:dyDescent="0.3">
      <c r="A3093" t="s">
        <v>3096</v>
      </c>
      <c r="B3093" t="s">
        <v>1662</v>
      </c>
      <c r="C3093" t="s">
        <v>5014</v>
      </c>
      <c r="D3093" t="s">
        <v>5010</v>
      </c>
      <c r="E3093" t="s">
        <v>5021</v>
      </c>
      <c r="F3093" t="str">
        <f t="shared" si="384"/>
        <v>Female</v>
      </c>
      <c r="H3093" t="str">
        <f t="shared" si="385"/>
        <v>unknown@example.com</v>
      </c>
      <c r="J3093" s="3" t="str">
        <f t="shared" si="386"/>
        <v/>
      </c>
      <c r="K3093" t="s">
        <v>9577</v>
      </c>
      <c r="L3093" t="str">
        <f t="shared" si="387"/>
        <v>Unknown</v>
      </c>
      <c r="N3093" t="str">
        <f t="shared" si="388"/>
        <v/>
      </c>
      <c r="O3093" t="s">
        <v>9588</v>
      </c>
      <c r="P3093" t="str">
        <f t="shared" si="391"/>
        <v>Invalid</v>
      </c>
      <c r="Q3093" t="str">
        <f t="shared" si="389"/>
        <v>Invalid</v>
      </c>
      <c r="R3093" t="s">
        <v>9591</v>
      </c>
      <c r="S3093" t="str">
        <f t="shared" si="390"/>
        <v>Inactive</v>
      </c>
    </row>
    <row r="3094" spans="1:19" x14ac:dyDescent="0.3">
      <c r="A3094" t="s">
        <v>3097</v>
      </c>
      <c r="B3094" t="s">
        <v>5006</v>
      </c>
      <c r="C3094" t="s">
        <v>5010</v>
      </c>
      <c r="D3094" t="s">
        <v>5018</v>
      </c>
      <c r="E3094" t="s">
        <v>5026</v>
      </c>
      <c r="F3094" t="str">
        <f t="shared" si="384"/>
        <v>Male</v>
      </c>
      <c r="G3094" t="s">
        <v>9569</v>
      </c>
      <c r="H3094" t="str">
        <f t="shared" si="385"/>
        <v>user3092@example.com</v>
      </c>
      <c r="I3094" t="s">
        <v>9572</v>
      </c>
      <c r="J3094" s="3">
        <f t="shared" si="386"/>
        <v>44941</v>
      </c>
      <c r="K3094" t="s">
        <v>9582</v>
      </c>
      <c r="L3094" t="str">
        <f t="shared" si="387"/>
        <v>USA</v>
      </c>
      <c r="M3094">
        <v>25</v>
      </c>
      <c r="N3094">
        <f t="shared" si="388"/>
        <v>25</v>
      </c>
      <c r="O3094" t="s">
        <v>9587</v>
      </c>
      <c r="P3094" t="str">
        <f t="shared" si="391"/>
        <v>Invalid</v>
      </c>
      <c r="Q3094" t="str">
        <f t="shared" si="389"/>
        <v>Invalid</v>
      </c>
      <c r="R3094" t="s">
        <v>9591</v>
      </c>
      <c r="S3094" t="str">
        <f t="shared" si="390"/>
        <v>Inactive</v>
      </c>
    </row>
    <row r="3095" spans="1:19" x14ac:dyDescent="0.3">
      <c r="A3095" t="s">
        <v>3098</v>
      </c>
      <c r="B3095" t="s">
        <v>3384</v>
      </c>
      <c r="C3095" t="s">
        <v>5011</v>
      </c>
      <c r="D3095" t="s">
        <v>5014</v>
      </c>
      <c r="E3095" t="s">
        <v>5023</v>
      </c>
      <c r="F3095" t="str">
        <f t="shared" si="384"/>
        <v>Unknown</v>
      </c>
      <c r="G3095" t="s">
        <v>8092</v>
      </c>
      <c r="H3095" t="str">
        <f t="shared" si="385"/>
        <v>user3093@example.com</v>
      </c>
      <c r="J3095" s="3" t="str">
        <f t="shared" si="386"/>
        <v/>
      </c>
      <c r="K3095" t="s">
        <v>9582</v>
      </c>
      <c r="L3095" t="str">
        <f t="shared" si="387"/>
        <v>USA</v>
      </c>
      <c r="M3095">
        <v>25</v>
      </c>
      <c r="N3095">
        <f t="shared" si="388"/>
        <v>25</v>
      </c>
      <c r="O3095" t="s">
        <v>9588</v>
      </c>
      <c r="P3095" t="str">
        <f t="shared" si="391"/>
        <v>Invalid</v>
      </c>
      <c r="Q3095" t="str">
        <f t="shared" si="389"/>
        <v>Invalid</v>
      </c>
      <c r="R3095" t="s">
        <v>9594</v>
      </c>
      <c r="S3095" t="str">
        <f t="shared" si="390"/>
        <v>Active</v>
      </c>
    </row>
    <row r="3096" spans="1:19" x14ac:dyDescent="0.3">
      <c r="A3096" t="s">
        <v>3099</v>
      </c>
      <c r="B3096" t="s">
        <v>1767</v>
      </c>
      <c r="C3096" t="s">
        <v>5017</v>
      </c>
      <c r="D3096" t="s">
        <v>5018</v>
      </c>
      <c r="E3096" t="s">
        <v>5019</v>
      </c>
      <c r="F3096" t="str">
        <f t="shared" si="384"/>
        <v>Female</v>
      </c>
      <c r="G3096" t="s">
        <v>6636</v>
      </c>
      <c r="H3096" t="str">
        <f t="shared" si="385"/>
        <v>unknown@example.com</v>
      </c>
      <c r="J3096" s="3" t="str">
        <f t="shared" si="386"/>
        <v/>
      </c>
      <c r="K3096" t="s">
        <v>9582</v>
      </c>
      <c r="L3096" t="str">
        <f t="shared" si="387"/>
        <v>USA</v>
      </c>
      <c r="M3096">
        <v>25</v>
      </c>
      <c r="N3096">
        <f t="shared" si="388"/>
        <v>25</v>
      </c>
      <c r="P3096" t="str">
        <f t="shared" si="391"/>
        <v>Invalid</v>
      </c>
      <c r="Q3096" t="str">
        <f t="shared" si="389"/>
        <v>Invalid</v>
      </c>
      <c r="R3096" t="s">
        <v>9592</v>
      </c>
      <c r="S3096" t="str">
        <f t="shared" si="390"/>
        <v>Inactive</v>
      </c>
    </row>
    <row r="3097" spans="1:19" x14ac:dyDescent="0.3">
      <c r="A3097" t="s">
        <v>3100</v>
      </c>
      <c r="B3097" t="s">
        <v>2179</v>
      </c>
      <c r="C3097" t="s">
        <v>5016</v>
      </c>
      <c r="D3097" t="s">
        <v>5010</v>
      </c>
      <c r="F3097" t="str">
        <f t="shared" si="384"/>
        <v>Unknown</v>
      </c>
      <c r="G3097" t="s">
        <v>7002</v>
      </c>
      <c r="H3097" t="str">
        <f t="shared" si="385"/>
        <v>user3095@example.com</v>
      </c>
      <c r="I3097" t="s">
        <v>9575</v>
      </c>
      <c r="J3097" s="3" t="str">
        <f t="shared" si="386"/>
        <v/>
      </c>
      <c r="K3097" t="s">
        <v>9582</v>
      </c>
      <c r="L3097" t="str">
        <f t="shared" si="387"/>
        <v>USA</v>
      </c>
      <c r="N3097" t="str">
        <f t="shared" si="388"/>
        <v/>
      </c>
      <c r="O3097" t="s">
        <v>9587</v>
      </c>
      <c r="P3097" t="str">
        <f t="shared" si="391"/>
        <v>Invalid</v>
      </c>
      <c r="Q3097" t="str">
        <f t="shared" si="389"/>
        <v>Invalid</v>
      </c>
      <c r="R3097" t="s">
        <v>9589</v>
      </c>
      <c r="S3097" t="str">
        <f t="shared" si="390"/>
        <v>Active</v>
      </c>
    </row>
    <row r="3098" spans="1:19" x14ac:dyDescent="0.3">
      <c r="A3098" t="s">
        <v>3101</v>
      </c>
      <c r="B3098" t="s">
        <v>2111</v>
      </c>
      <c r="C3098" t="s">
        <v>5017</v>
      </c>
      <c r="D3098" t="s">
        <v>5018</v>
      </c>
      <c r="E3098" t="s">
        <v>5021</v>
      </c>
      <c r="F3098" t="str">
        <f t="shared" si="384"/>
        <v>Female</v>
      </c>
      <c r="G3098" t="s">
        <v>6942</v>
      </c>
      <c r="H3098" t="str">
        <f t="shared" si="385"/>
        <v>user3096@example.com</v>
      </c>
      <c r="I3098" t="s">
        <v>9572</v>
      </c>
      <c r="J3098" s="3">
        <f t="shared" si="386"/>
        <v>44941</v>
      </c>
      <c r="L3098" t="str">
        <f t="shared" si="387"/>
        <v>Unknown</v>
      </c>
      <c r="M3098">
        <v>40</v>
      </c>
      <c r="N3098">
        <f t="shared" si="388"/>
        <v>40</v>
      </c>
      <c r="O3098" t="s">
        <v>9584</v>
      </c>
      <c r="P3098" t="str">
        <f t="shared" si="391"/>
        <v>1234567890</v>
      </c>
      <c r="Q3098" t="str">
        <f t="shared" si="389"/>
        <v>1234567890</v>
      </c>
      <c r="S3098" t="str">
        <f t="shared" si="390"/>
        <v>Unknown</v>
      </c>
    </row>
    <row r="3099" spans="1:19" x14ac:dyDescent="0.3">
      <c r="A3099" t="s">
        <v>3102</v>
      </c>
      <c r="B3099" t="s">
        <v>766</v>
      </c>
      <c r="C3099" t="s">
        <v>5014</v>
      </c>
      <c r="D3099" t="s">
        <v>5014</v>
      </c>
      <c r="E3099" t="s">
        <v>5026</v>
      </c>
      <c r="F3099" t="str">
        <f t="shared" si="384"/>
        <v>Male</v>
      </c>
      <c r="G3099" t="s">
        <v>5725</v>
      </c>
      <c r="H3099" t="str">
        <f t="shared" si="385"/>
        <v>user3097@example.com</v>
      </c>
      <c r="I3099" t="s">
        <v>9573</v>
      </c>
      <c r="J3099" s="3">
        <f t="shared" si="386"/>
        <v>44941</v>
      </c>
      <c r="L3099" t="str">
        <f t="shared" si="387"/>
        <v>Unknown</v>
      </c>
      <c r="M3099">
        <v>25</v>
      </c>
      <c r="N3099">
        <f t="shared" si="388"/>
        <v>25</v>
      </c>
      <c r="O3099" t="s">
        <v>9586</v>
      </c>
      <c r="P3099" t="str">
        <f t="shared" si="391"/>
        <v>123-456-7890</v>
      </c>
      <c r="Q3099" t="str">
        <f t="shared" si="389"/>
        <v>1234567890</v>
      </c>
      <c r="S3099" t="str">
        <f t="shared" si="390"/>
        <v>Unknown</v>
      </c>
    </row>
    <row r="3100" spans="1:19" x14ac:dyDescent="0.3">
      <c r="A3100" t="s">
        <v>3103</v>
      </c>
      <c r="B3100" t="s">
        <v>1048</v>
      </c>
      <c r="C3100" t="s">
        <v>5018</v>
      </c>
      <c r="D3100" t="s">
        <v>5014</v>
      </c>
      <c r="E3100" t="s">
        <v>5025</v>
      </c>
      <c r="F3100" t="str">
        <f t="shared" si="384"/>
        <v>Female</v>
      </c>
      <c r="G3100" t="s">
        <v>5981</v>
      </c>
      <c r="H3100" t="str">
        <f t="shared" si="385"/>
        <v>user3098@example.com</v>
      </c>
      <c r="I3100" t="s">
        <v>9575</v>
      </c>
      <c r="J3100" s="3" t="str">
        <f t="shared" si="386"/>
        <v/>
      </c>
      <c r="K3100" t="s">
        <v>9577</v>
      </c>
      <c r="L3100" t="str">
        <f t="shared" si="387"/>
        <v>Unknown</v>
      </c>
      <c r="M3100">
        <v>25</v>
      </c>
      <c r="N3100">
        <f t="shared" si="388"/>
        <v>25</v>
      </c>
      <c r="P3100" t="str">
        <f t="shared" si="391"/>
        <v>Invalid</v>
      </c>
      <c r="Q3100" t="str">
        <f t="shared" si="389"/>
        <v>Invalid</v>
      </c>
      <c r="R3100" t="s">
        <v>9590</v>
      </c>
      <c r="S3100" t="str">
        <f t="shared" si="390"/>
        <v>Active</v>
      </c>
    </row>
    <row r="3101" spans="1:19" x14ac:dyDescent="0.3">
      <c r="A3101" t="s">
        <v>3104</v>
      </c>
      <c r="B3101" t="s">
        <v>4915</v>
      </c>
      <c r="C3101" t="s">
        <v>5017</v>
      </c>
      <c r="D3101" t="s">
        <v>5018</v>
      </c>
      <c r="F3101" t="str">
        <f t="shared" si="384"/>
        <v>Unknown</v>
      </c>
      <c r="G3101" t="s">
        <v>9481</v>
      </c>
      <c r="H3101" t="str">
        <f t="shared" si="385"/>
        <v>user3099@example.com</v>
      </c>
      <c r="I3101" t="s">
        <v>9573</v>
      </c>
      <c r="J3101" s="3">
        <f t="shared" si="386"/>
        <v>44941</v>
      </c>
      <c r="K3101" t="s">
        <v>9580</v>
      </c>
      <c r="L3101" t="str">
        <f t="shared" si="387"/>
        <v>USA</v>
      </c>
      <c r="M3101">
        <v>30</v>
      </c>
      <c r="N3101">
        <f t="shared" si="388"/>
        <v>30</v>
      </c>
      <c r="P3101" t="str">
        <f t="shared" si="391"/>
        <v>Invalid</v>
      </c>
      <c r="Q3101" t="str">
        <f t="shared" si="389"/>
        <v>Invalid</v>
      </c>
      <c r="R3101" t="s">
        <v>9592</v>
      </c>
      <c r="S3101" t="str">
        <f t="shared" si="390"/>
        <v>Inactive</v>
      </c>
    </row>
    <row r="3102" spans="1:19" x14ac:dyDescent="0.3">
      <c r="A3102" t="s">
        <v>3105</v>
      </c>
      <c r="B3102" t="s">
        <v>1750</v>
      </c>
      <c r="C3102" t="s">
        <v>5017</v>
      </c>
      <c r="D3102" t="s">
        <v>5018</v>
      </c>
      <c r="F3102" t="str">
        <f t="shared" si="384"/>
        <v>Unknown</v>
      </c>
      <c r="G3102" t="s">
        <v>6619</v>
      </c>
      <c r="H3102" t="str">
        <f t="shared" si="385"/>
        <v>user3100@example.com</v>
      </c>
      <c r="J3102" s="3" t="str">
        <f t="shared" si="386"/>
        <v/>
      </c>
      <c r="K3102" t="s">
        <v>9580</v>
      </c>
      <c r="L3102" t="str">
        <f t="shared" si="387"/>
        <v>USA</v>
      </c>
      <c r="N3102" t="str">
        <f t="shared" si="388"/>
        <v/>
      </c>
      <c r="O3102" t="s">
        <v>9586</v>
      </c>
      <c r="P3102" t="str">
        <f t="shared" si="391"/>
        <v>123-456-7890</v>
      </c>
      <c r="Q3102" t="str">
        <f t="shared" si="389"/>
        <v>1234567890</v>
      </c>
      <c r="R3102" t="s">
        <v>9589</v>
      </c>
      <c r="S3102" t="str">
        <f t="shared" si="390"/>
        <v>Active</v>
      </c>
    </row>
    <row r="3103" spans="1:19" x14ac:dyDescent="0.3">
      <c r="A3103" t="s">
        <v>3106</v>
      </c>
      <c r="B3103" t="s">
        <v>290</v>
      </c>
      <c r="C3103" t="s">
        <v>5009</v>
      </c>
      <c r="D3103" t="s">
        <v>9596</v>
      </c>
      <c r="E3103" t="s">
        <v>5021</v>
      </c>
      <c r="F3103" t="str">
        <f t="shared" si="384"/>
        <v>Female</v>
      </c>
      <c r="G3103" t="s">
        <v>5288</v>
      </c>
      <c r="H3103" t="str">
        <f t="shared" si="385"/>
        <v>user3101@example.com</v>
      </c>
      <c r="I3103" t="s">
        <v>9573</v>
      </c>
      <c r="J3103" s="3">
        <f t="shared" si="386"/>
        <v>44941</v>
      </c>
      <c r="L3103" t="str">
        <f t="shared" si="387"/>
        <v>Unknown</v>
      </c>
      <c r="M3103">
        <v>-1</v>
      </c>
      <c r="N3103" t="str">
        <f t="shared" si="388"/>
        <v/>
      </c>
      <c r="O3103" t="s">
        <v>9586</v>
      </c>
      <c r="P3103" t="str">
        <f t="shared" si="391"/>
        <v>123-456-7890</v>
      </c>
      <c r="Q3103" t="str">
        <f t="shared" si="389"/>
        <v>1234567890</v>
      </c>
      <c r="R3103" t="s">
        <v>9592</v>
      </c>
      <c r="S3103" t="str">
        <f t="shared" si="390"/>
        <v>Inactive</v>
      </c>
    </row>
    <row r="3104" spans="1:19" x14ac:dyDescent="0.3">
      <c r="A3104" t="s">
        <v>3107</v>
      </c>
      <c r="B3104" t="s">
        <v>696</v>
      </c>
      <c r="C3104" t="s">
        <v>5010</v>
      </c>
      <c r="D3104" t="s">
        <v>5014</v>
      </c>
      <c r="E3104" t="s">
        <v>5021</v>
      </c>
      <c r="F3104" t="str">
        <f t="shared" si="384"/>
        <v>Female</v>
      </c>
      <c r="H3104" t="str">
        <f t="shared" si="385"/>
        <v>unknown@example.com</v>
      </c>
      <c r="I3104" t="s">
        <v>9575</v>
      </c>
      <c r="J3104" s="3" t="str">
        <f t="shared" si="386"/>
        <v/>
      </c>
      <c r="K3104" t="s">
        <v>9577</v>
      </c>
      <c r="L3104" t="str">
        <f t="shared" si="387"/>
        <v>Unknown</v>
      </c>
      <c r="M3104">
        <v>8</v>
      </c>
      <c r="N3104" t="str">
        <f t="shared" si="388"/>
        <v/>
      </c>
      <c r="O3104" t="s">
        <v>9586</v>
      </c>
      <c r="P3104" t="str">
        <f t="shared" si="391"/>
        <v>123-456-7890</v>
      </c>
      <c r="Q3104" t="str">
        <f t="shared" si="389"/>
        <v>1234567890</v>
      </c>
      <c r="R3104" t="s">
        <v>9594</v>
      </c>
      <c r="S3104" t="str">
        <f t="shared" si="390"/>
        <v>Active</v>
      </c>
    </row>
    <row r="3105" spans="1:19" x14ac:dyDescent="0.3">
      <c r="A3105" t="s">
        <v>3108</v>
      </c>
      <c r="B3105" t="s">
        <v>973</v>
      </c>
      <c r="C3105" t="s">
        <v>5009</v>
      </c>
      <c r="D3105" t="s">
        <v>5018</v>
      </c>
      <c r="E3105" t="s">
        <v>5021</v>
      </c>
      <c r="F3105" t="str">
        <f t="shared" si="384"/>
        <v>Female</v>
      </c>
      <c r="G3105" t="s">
        <v>5912</v>
      </c>
      <c r="H3105" t="str">
        <f t="shared" si="385"/>
        <v>user3103@example.com</v>
      </c>
      <c r="J3105" s="3" t="str">
        <f t="shared" si="386"/>
        <v/>
      </c>
      <c r="K3105" t="s">
        <v>9578</v>
      </c>
      <c r="L3105" t="str">
        <f t="shared" si="387"/>
        <v>Canada</v>
      </c>
      <c r="M3105">
        <v>30</v>
      </c>
      <c r="N3105">
        <f t="shared" si="388"/>
        <v>30</v>
      </c>
      <c r="O3105" t="s">
        <v>9587</v>
      </c>
      <c r="P3105" t="str">
        <f t="shared" si="391"/>
        <v>Invalid</v>
      </c>
      <c r="Q3105" t="str">
        <f t="shared" si="389"/>
        <v>Invalid</v>
      </c>
      <c r="S3105" t="str">
        <f t="shared" si="390"/>
        <v>Unknown</v>
      </c>
    </row>
    <row r="3106" spans="1:19" x14ac:dyDescent="0.3">
      <c r="A3106" t="s">
        <v>3109</v>
      </c>
      <c r="B3106" t="s">
        <v>4912</v>
      </c>
      <c r="C3106" t="s">
        <v>5010</v>
      </c>
      <c r="D3106" t="s">
        <v>5016</v>
      </c>
      <c r="E3106" t="s">
        <v>5021</v>
      </c>
      <c r="F3106" t="str">
        <f t="shared" si="384"/>
        <v>Female</v>
      </c>
      <c r="G3106" t="s">
        <v>9478</v>
      </c>
      <c r="H3106" t="str">
        <f t="shared" si="385"/>
        <v>user3104@example.com</v>
      </c>
      <c r="I3106" t="s">
        <v>9575</v>
      </c>
      <c r="J3106" s="3" t="str">
        <f t="shared" si="386"/>
        <v/>
      </c>
      <c r="K3106" t="s">
        <v>9579</v>
      </c>
      <c r="L3106" t="str">
        <f t="shared" si="387"/>
        <v>USA</v>
      </c>
      <c r="N3106" t="str">
        <f t="shared" si="388"/>
        <v/>
      </c>
      <c r="O3106" t="s">
        <v>9588</v>
      </c>
      <c r="P3106" t="str">
        <f t="shared" si="391"/>
        <v>Invalid</v>
      </c>
      <c r="Q3106" t="str">
        <f t="shared" si="389"/>
        <v>Invalid</v>
      </c>
      <c r="R3106" t="s">
        <v>9589</v>
      </c>
      <c r="S3106" t="str">
        <f t="shared" si="390"/>
        <v>Active</v>
      </c>
    </row>
    <row r="3107" spans="1:19" x14ac:dyDescent="0.3">
      <c r="A3107" t="s">
        <v>3110</v>
      </c>
      <c r="B3107" t="s">
        <v>1843</v>
      </c>
      <c r="C3107" t="s">
        <v>5018</v>
      </c>
      <c r="D3107" t="s">
        <v>5018</v>
      </c>
      <c r="E3107" t="s">
        <v>5021</v>
      </c>
      <c r="F3107" t="str">
        <f t="shared" si="384"/>
        <v>Female</v>
      </c>
      <c r="G3107" t="s">
        <v>6708</v>
      </c>
      <c r="H3107" t="str">
        <f t="shared" si="385"/>
        <v>user3105@example.com</v>
      </c>
      <c r="J3107" s="3" t="str">
        <f t="shared" si="386"/>
        <v/>
      </c>
      <c r="K3107" t="s">
        <v>9583</v>
      </c>
      <c r="L3107" t="str">
        <f t="shared" si="387"/>
        <v>Canada</v>
      </c>
      <c r="N3107" t="str">
        <f t="shared" si="388"/>
        <v/>
      </c>
      <c r="O3107" t="s">
        <v>9587</v>
      </c>
      <c r="P3107" t="str">
        <f t="shared" si="391"/>
        <v>Invalid</v>
      </c>
      <c r="Q3107" t="str">
        <f t="shared" si="389"/>
        <v>Invalid</v>
      </c>
      <c r="R3107" t="s">
        <v>9593</v>
      </c>
      <c r="S3107" t="str">
        <f t="shared" si="390"/>
        <v>Inactive</v>
      </c>
    </row>
    <row r="3108" spans="1:19" x14ac:dyDescent="0.3">
      <c r="A3108" t="s">
        <v>3111</v>
      </c>
      <c r="B3108" t="s">
        <v>3024</v>
      </c>
      <c r="C3108" t="s">
        <v>5011</v>
      </c>
      <c r="D3108" t="s">
        <v>5016</v>
      </c>
      <c r="E3108" t="s">
        <v>5024</v>
      </c>
      <c r="F3108" t="str">
        <f t="shared" si="384"/>
        <v>Male</v>
      </c>
      <c r="G3108" t="s">
        <v>7769</v>
      </c>
      <c r="H3108" t="str">
        <f t="shared" si="385"/>
        <v>user3106@example.com</v>
      </c>
      <c r="J3108" s="3" t="str">
        <f t="shared" si="386"/>
        <v/>
      </c>
      <c r="K3108" t="s">
        <v>9579</v>
      </c>
      <c r="L3108" t="str">
        <f t="shared" si="387"/>
        <v>USA</v>
      </c>
      <c r="M3108">
        <v>8</v>
      </c>
      <c r="N3108" t="str">
        <f t="shared" si="388"/>
        <v/>
      </c>
      <c r="O3108" t="s">
        <v>9586</v>
      </c>
      <c r="P3108" t="str">
        <f t="shared" si="391"/>
        <v>123-456-7890</v>
      </c>
      <c r="Q3108" t="str">
        <f t="shared" si="389"/>
        <v>1234567890</v>
      </c>
      <c r="R3108" t="s">
        <v>9594</v>
      </c>
      <c r="S3108" t="str">
        <f t="shared" si="390"/>
        <v>Active</v>
      </c>
    </row>
    <row r="3109" spans="1:19" x14ac:dyDescent="0.3">
      <c r="A3109" t="s">
        <v>3112</v>
      </c>
      <c r="B3109" t="s">
        <v>1265</v>
      </c>
      <c r="C3109" t="s">
        <v>5009</v>
      </c>
      <c r="D3109" t="s">
        <v>5018</v>
      </c>
      <c r="E3109" t="s">
        <v>5023</v>
      </c>
      <c r="F3109" t="str">
        <f t="shared" si="384"/>
        <v>Unknown</v>
      </c>
      <c r="G3109" t="s">
        <v>6178</v>
      </c>
      <c r="H3109" t="str">
        <f t="shared" si="385"/>
        <v>unknown@example.com</v>
      </c>
      <c r="I3109" t="s">
        <v>9573</v>
      </c>
      <c r="J3109" s="3">
        <f t="shared" si="386"/>
        <v>44941</v>
      </c>
      <c r="K3109" t="s">
        <v>9583</v>
      </c>
      <c r="L3109" t="str">
        <f t="shared" si="387"/>
        <v>Canada</v>
      </c>
      <c r="M3109">
        <v>30</v>
      </c>
      <c r="N3109">
        <f t="shared" si="388"/>
        <v>30</v>
      </c>
      <c r="O3109" t="s">
        <v>9588</v>
      </c>
      <c r="P3109" t="str">
        <f t="shared" si="391"/>
        <v>Invalid</v>
      </c>
      <c r="Q3109" t="str">
        <f t="shared" si="389"/>
        <v>Invalid</v>
      </c>
      <c r="R3109" t="s">
        <v>9591</v>
      </c>
      <c r="S3109" t="str">
        <f t="shared" si="390"/>
        <v>Inactive</v>
      </c>
    </row>
    <row r="3110" spans="1:19" x14ac:dyDescent="0.3">
      <c r="A3110" t="s">
        <v>3113</v>
      </c>
      <c r="B3110" t="s">
        <v>4793</v>
      </c>
      <c r="C3110" t="s">
        <v>5017</v>
      </c>
      <c r="D3110" t="s">
        <v>5018</v>
      </c>
      <c r="F3110" t="str">
        <f t="shared" si="384"/>
        <v>Unknown</v>
      </c>
      <c r="G3110" t="s">
        <v>9366</v>
      </c>
      <c r="H3110" t="str">
        <f t="shared" si="385"/>
        <v>user3108@example.com</v>
      </c>
      <c r="J3110" s="3" t="str">
        <f t="shared" si="386"/>
        <v/>
      </c>
      <c r="K3110" t="s">
        <v>9580</v>
      </c>
      <c r="L3110" t="str">
        <f t="shared" si="387"/>
        <v>USA</v>
      </c>
      <c r="M3110">
        <v>25</v>
      </c>
      <c r="N3110">
        <f t="shared" si="388"/>
        <v>25</v>
      </c>
      <c r="O3110" t="s">
        <v>9588</v>
      </c>
      <c r="P3110" t="str">
        <f t="shared" si="391"/>
        <v>Invalid</v>
      </c>
      <c r="Q3110" t="str">
        <f t="shared" si="389"/>
        <v>Invalid</v>
      </c>
      <c r="S3110" t="str">
        <f t="shared" si="390"/>
        <v>Unknown</v>
      </c>
    </row>
    <row r="3111" spans="1:19" x14ac:dyDescent="0.3">
      <c r="A3111" t="s">
        <v>3114</v>
      </c>
      <c r="B3111" t="s">
        <v>2769</v>
      </c>
      <c r="C3111" t="s">
        <v>5011</v>
      </c>
      <c r="D3111" t="s">
        <v>5014</v>
      </c>
      <c r="E3111" t="s">
        <v>5023</v>
      </c>
      <c r="F3111" t="str">
        <f t="shared" si="384"/>
        <v>Unknown</v>
      </c>
      <c r="G3111" t="s">
        <v>7536</v>
      </c>
      <c r="H3111" t="str">
        <f t="shared" si="385"/>
        <v>user3109@example.com</v>
      </c>
      <c r="I3111" t="s">
        <v>9572</v>
      </c>
      <c r="J3111" s="3">
        <f t="shared" si="386"/>
        <v>44941</v>
      </c>
      <c r="K3111" t="s">
        <v>9581</v>
      </c>
      <c r="L3111" t="str">
        <f t="shared" si="387"/>
        <v>Canada</v>
      </c>
      <c r="M3111">
        <v>25</v>
      </c>
      <c r="N3111">
        <f t="shared" si="388"/>
        <v>25</v>
      </c>
      <c r="O3111" t="s">
        <v>9587</v>
      </c>
      <c r="P3111" t="str">
        <f t="shared" si="391"/>
        <v>Invalid</v>
      </c>
      <c r="Q3111" t="str">
        <f t="shared" si="389"/>
        <v>Invalid</v>
      </c>
      <c r="S3111" t="str">
        <f t="shared" si="390"/>
        <v>Unknown</v>
      </c>
    </row>
    <row r="3112" spans="1:19" x14ac:dyDescent="0.3">
      <c r="A3112" t="s">
        <v>3115</v>
      </c>
      <c r="B3112" t="s">
        <v>4184</v>
      </c>
      <c r="C3112" t="s">
        <v>5009</v>
      </c>
      <c r="D3112" t="s">
        <v>5018</v>
      </c>
      <c r="F3112" t="str">
        <f t="shared" si="384"/>
        <v>Unknown</v>
      </c>
      <c r="G3112" t="s">
        <v>8824</v>
      </c>
      <c r="H3112" t="str">
        <f t="shared" si="385"/>
        <v>user3110@example.com</v>
      </c>
      <c r="I3112" t="s">
        <v>9572</v>
      </c>
      <c r="J3112" s="3">
        <f t="shared" si="386"/>
        <v>44941</v>
      </c>
      <c r="L3112" t="str">
        <f t="shared" si="387"/>
        <v>Unknown</v>
      </c>
      <c r="M3112">
        <v>30</v>
      </c>
      <c r="N3112">
        <f t="shared" si="388"/>
        <v>30</v>
      </c>
      <c r="O3112" t="s">
        <v>9584</v>
      </c>
      <c r="P3112" t="str">
        <f t="shared" si="391"/>
        <v>1234567890</v>
      </c>
      <c r="Q3112" t="str">
        <f t="shared" si="389"/>
        <v>1234567890</v>
      </c>
      <c r="S3112" t="str">
        <f t="shared" si="390"/>
        <v>Unknown</v>
      </c>
    </row>
    <row r="3113" spans="1:19" x14ac:dyDescent="0.3">
      <c r="A3113" t="s">
        <v>3116</v>
      </c>
      <c r="B3113" t="s">
        <v>3527</v>
      </c>
      <c r="C3113" t="s">
        <v>5015</v>
      </c>
      <c r="D3113" t="s">
        <v>5010</v>
      </c>
      <c r="F3113" t="str">
        <f t="shared" si="384"/>
        <v>Unknown</v>
      </c>
      <c r="G3113" t="s">
        <v>8224</v>
      </c>
      <c r="H3113" t="str">
        <f t="shared" si="385"/>
        <v>user3111@example.com</v>
      </c>
      <c r="I3113" t="s">
        <v>9575</v>
      </c>
      <c r="J3113" s="3" t="str">
        <f t="shared" si="386"/>
        <v/>
      </c>
      <c r="K3113" t="s">
        <v>9578</v>
      </c>
      <c r="L3113" t="str">
        <f t="shared" si="387"/>
        <v>Canada</v>
      </c>
      <c r="M3113">
        <v>35</v>
      </c>
      <c r="N3113">
        <f t="shared" si="388"/>
        <v>35</v>
      </c>
      <c r="O3113" t="s">
        <v>9585</v>
      </c>
      <c r="P3113" t="str">
        <f t="shared" si="391"/>
        <v>(123)456-7890</v>
      </c>
      <c r="Q3113" t="str">
        <f t="shared" si="389"/>
        <v>1234567890</v>
      </c>
      <c r="R3113" t="s">
        <v>9590</v>
      </c>
      <c r="S3113" t="str">
        <f t="shared" si="390"/>
        <v>Active</v>
      </c>
    </row>
    <row r="3114" spans="1:19" x14ac:dyDescent="0.3">
      <c r="A3114" t="s">
        <v>3117</v>
      </c>
      <c r="B3114" t="s">
        <v>923</v>
      </c>
      <c r="C3114" t="s">
        <v>5009</v>
      </c>
      <c r="D3114" t="s">
        <v>5018</v>
      </c>
      <c r="E3114" t="s">
        <v>5022</v>
      </c>
      <c r="F3114" t="str">
        <f t="shared" si="384"/>
        <v>Male</v>
      </c>
      <c r="G3114" t="s">
        <v>5866</v>
      </c>
      <c r="H3114" t="str">
        <f t="shared" si="385"/>
        <v>user3112@example.com</v>
      </c>
      <c r="I3114" t="s">
        <v>9575</v>
      </c>
      <c r="J3114" s="3" t="str">
        <f t="shared" si="386"/>
        <v/>
      </c>
      <c r="K3114" t="s">
        <v>9578</v>
      </c>
      <c r="L3114" t="str">
        <f t="shared" si="387"/>
        <v>Canada</v>
      </c>
      <c r="M3114">
        <v>25</v>
      </c>
      <c r="N3114">
        <f t="shared" si="388"/>
        <v>25</v>
      </c>
      <c r="O3114" t="s">
        <v>9586</v>
      </c>
      <c r="P3114" t="str">
        <f t="shared" si="391"/>
        <v>123-456-7890</v>
      </c>
      <c r="Q3114" t="str">
        <f t="shared" si="389"/>
        <v>1234567890</v>
      </c>
      <c r="R3114" t="s">
        <v>9589</v>
      </c>
      <c r="S3114" t="str">
        <f t="shared" si="390"/>
        <v>Active</v>
      </c>
    </row>
    <row r="3115" spans="1:19" x14ac:dyDescent="0.3">
      <c r="A3115" t="s">
        <v>3118</v>
      </c>
      <c r="B3115" t="s">
        <v>839</v>
      </c>
      <c r="C3115" t="s">
        <v>5010</v>
      </c>
      <c r="D3115" t="s">
        <v>5010</v>
      </c>
      <c r="E3115" t="s">
        <v>5024</v>
      </c>
      <c r="F3115" t="str">
        <f t="shared" si="384"/>
        <v>Male</v>
      </c>
      <c r="H3115" t="str">
        <f t="shared" si="385"/>
        <v>unknown@example.com</v>
      </c>
      <c r="J3115" s="3" t="str">
        <f t="shared" si="386"/>
        <v/>
      </c>
      <c r="K3115" t="s">
        <v>9580</v>
      </c>
      <c r="L3115" t="str">
        <f t="shared" si="387"/>
        <v>USA</v>
      </c>
      <c r="N3115" t="str">
        <f t="shared" si="388"/>
        <v/>
      </c>
      <c r="P3115" t="str">
        <f t="shared" si="391"/>
        <v>Invalid</v>
      </c>
      <c r="Q3115" t="str">
        <f t="shared" si="389"/>
        <v>Invalid</v>
      </c>
      <c r="R3115" t="s">
        <v>9593</v>
      </c>
      <c r="S3115" t="str">
        <f t="shared" si="390"/>
        <v>Inactive</v>
      </c>
    </row>
    <row r="3116" spans="1:19" x14ac:dyDescent="0.3">
      <c r="A3116" t="s">
        <v>3119</v>
      </c>
      <c r="B3116" t="s">
        <v>2115</v>
      </c>
      <c r="C3116" t="s">
        <v>5016</v>
      </c>
      <c r="D3116" t="s">
        <v>5014</v>
      </c>
      <c r="E3116" t="s">
        <v>5024</v>
      </c>
      <c r="F3116" t="str">
        <f t="shared" si="384"/>
        <v>Male</v>
      </c>
      <c r="G3116" t="s">
        <v>6945</v>
      </c>
      <c r="H3116" t="str">
        <f t="shared" si="385"/>
        <v>user3114@example.com</v>
      </c>
      <c r="I3116" t="s">
        <v>9572</v>
      </c>
      <c r="J3116" s="3">
        <f t="shared" si="386"/>
        <v>44941</v>
      </c>
      <c r="K3116" t="s">
        <v>9576</v>
      </c>
      <c r="L3116" t="str">
        <f t="shared" si="387"/>
        <v>USA</v>
      </c>
      <c r="M3116">
        <v>25</v>
      </c>
      <c r="N3116">
        <f t="shared" si="388"/>
        <v>25</v>
      </c>
      <c r="P3116" t="str">
        <f t="shared" si="391"/>
        <v>Invalid</v>
      </c>
      <c r="Q3116" t="str">
        <f t="shared" si="389"/>
        <v>Invalid</v>
      </c>
      <c r="R3116" t="s">
        <v>9591</v>
      </c>
      <c r="S3116" t="str">
        <f t="shared" si="390"/>
        <v>Inactive</v>
      </c>
    </row>
    <row r="3117" spans="1:19" x14ac:dyDescent="0.3">
      <c r="A3117" t="s">
        <v>3120</v>
      </c>
      <c r="B3117" t="s">
        <v>3777</v>
      </c>
      <c r="C3117" t="s">
        <v>5018</v>
      </c>
      <c r="D3117" t="s">
        <v>5010</v>
      </c>
      <c r="E3117" t="s">
        <v>5022</v>
      </c>
      <c r="F3117" t="str">
        <f t="shared" si="384"/>
        <v>Male</v>
      </c>
      <c r="G3117" t="s">
        <v>8453</v>
      </c>
      <c r="H3117" t="str">
        <f t="shared" si="385"/>
        <v>user3115@example.com</v>
      </c>
      <c r="I3117" t="s">
        <v>9573</v>
      </c>
      <c r="J3117" s="3">
        <f t="shared" si="386"/>
        <v>44941</v>
      </c>
      <c r="K3117" t="s">
        <v>9579</v>
      </c>
      <c r="L3117" t="str">
        <f t="shared" si="387"/>
        <v>USA</v>
      </c>
      <c r="N3117" t="str">
        <f t="shared" si="388"/>
        <v/>
      </c>
      <c r="O3117" t="s">
        <v>9584</v>
      </c>
      <c r="P3117" t="str">
        <f t="shared" si="391"/>
        <v>1234567890</v>
      </c>
      <c r="Q3117" t="str">
        <f t="shared" si="389"/>
        <v>1234567890</v>
      </c>
      <c r="R3117" t="s">
        <v>9592</v>
      </c>
      <c r="S3117" t="str">
        <f t="shared" si="390"/>
        <v>Inactive</v>
      </c>
    </row>
    <row r="3118" spans="1:19" x14ac:dyDescent="0.3">
      <c r="A3118" t="s">
        <v>3121</v>
      </c>
      <c r="B3118" t="s">
        <v>1975</v>
      </c>
      <c r="C3118" t="s">
        <v>5009</v>
      </c>
      <c r="D3118" t="s">
        <v>5014</v>
      </c>
      <c r="E3118" t="s">
        <v>5019</v>
      </c>
      <c r="F3118" t="str">
        <f t="shared" si="384"/>
        <v>Female</v>
      </c>
      <c r="G3118" t="s">
        <v>6821</v>
      </c>
      <c r="H3118" t="str">
        <f t="shared" si="385"/>
        <v>user3116@example.com</v>
      </c>
      <c r="I3118" t="s">
        <v>9574</v>
      </c>
      <c r="J3118" s="3">
        <f t="shared" si="386"/>
        <v>44941</v>
      </c>
      <c r="K3118" t="s">
        <v>9576</v>
      </c>
      <c r="L3118" t="str">
        <f t="shared" si="387"/>
        <v>USA</v>
      </c>
      <c r="M3118">
        <v>40</v>
      </c>
      <c r="N3118">
        <f t="shared" si="388"/>
        <v>40</v>
      </c>
      <c r="P3118" t="str">
        <f t="shared" si="391"/>
        <v>Invalid</v>
      </c>
      <c r="Q3118" t="str">
        <f t="shared" si="389"/>
        <v>Invalid</v>
      </c>
      <c r="S3118" t="str">
        <f t="shared" si="390"/>
        <v>Unknown</v>
      </c>
    </row>
    <row r="3119" spans="1:19" x14ac:dyDescent="0.3">
      <c r="A3119" t="s">
        <v>3122</v>
      </c>
      <c r="B3119" t="s">
        <v>4338</v>
      </c>
      <c r="C3119" t="s">
        <v>5011</v>
      </c>
      <c r="D3119" t="s">
        <v>5018</v>
      </c>
      <c r="E3119" t="s">
        <v>5023</v>
      </c>
      <c r="F3119" t="str">
        <f t="shared" si="384"/>
        <v>Unknown</v>
      </c>
      <c r="G3119" t="s">
        <v>8960</v>
      </c>
      <c r="H3119" t="str">
        <f t="shared" si="385"/>
        <v>user3117@example.com</v>
      </c>
      <c r="J3119" s="3" t="str">
        <f t="shared" si="386"/>
        <v/>
      </c>
      <c r="K3119" t="s">
        <v>9581</v>
      </c>
      <c r="L3119" t="str">
        <f t="shared" si="387"/>
        <v>Canada</v>
      </c>
      <c r="M3119">
        <v>25</v>
      </c>
      <c r="N3119">
        <f t="shared" si="388"/>
        <v>25</v>
      </c>
      <c r="O3119" t="s">
        <v>9587</v>
      </c>
      <c r="P3119" t="str">
        <f t="shared" si="391"/>
        <v>Invalid</v>
      </c>
      <c r="Q3119" t="str">
        <f t="shared" si="389"/>
        <v>Invalid</v>
      </c>
      <c r="R3119" t="s">
        <v>9594</v>
      </c>
      <c r="S3119" t="str">
        <f t="shared" si="390"/>
        <v>Active</v>
      </c>
    </row>
    <row r="3120" spans="1:19" x14ac:dyDescent="0.3">
      <c r="A3120" t="s">
        <v>3123</v>
      </c>
      <c r="B3120" t="s">
        <v>4628</v>
      </c>
      <c r="C3120" t="s">
        <v>5012</v>
      </c>
      <c r="D3120" t="s">
        <v>5010</v>
      </c>
      <c r="E3120" t="s">
        <v>5025</v>
      </c>
      <c r="F3120" t="str">
        <f t="shared" si="384"/>
        <v>Female</v>
      </c>
      <c r="G3120" t="s">
        <v>9218</v>
      </c>
      <c r="H3120" t="str">
        <f t="shared" si="385"/>
        <v>user3118@example.com</v>
      </c>
      <c r="I3120" t="s">
        <v>9575</v>
      </c>
      <c r="J3120" s="3" t="str">
        <f t="shared" si="386"/>
        <v/>
      </c>
      <c r="K3120" t="s">
        <v>9578</v>
      </c>
      <c r="L3120" t="str">
        <f t="shared" si="387"/>
        <v>Canada</v>
      </c>
      <c r="M3120">
        <v>8</v>
      </c>
      <c r="N3120" t="str">
        <f t="shared" si="388"/>
        <v/>
      </c>
      <c r="O3120" t="s">
        <v>9586</v>
      </c>
      <c r="P3120" t="str">
        <f t="shared" si="391"/>
        <v>123-456-7890</v>
      </c>
      <c r="Q3120" t="str">
        <f t="shared" si="389"/>
        <v>1234567890</v>
      </c>
      <c r="R3120" t="s">
        <v>9593</v>
      </c>
      <c r="S3120" t="str">
        <f t="shared" si="390"/>
        <v>Inactive</v>
      </c>
    </row>
    <row r="3121" spans="1:19" x14ac:dyDescent="0.3">
      <c r="A3121" t="s">
        <v>3124</v>
      </c>
      <c r="B3121" t="s">
        <v>692</v>
      </c>
      <c r="C3121" t="s">
        <v>5016</v>
      </c>
      <c r="D3121" t="s">
        <v>5010</v>
      </c>
      <c r="E3121" t="s">
        <v>5020</v>
      </c>
      <c r="F3121" t="str">
        <f t="shared" si="384"/>
        <v>Male</v>
      </c>
      <c r="G3121" t="s">
        <v>5656</v>
      </c>
      <c r="H3121" t="str">
        <f t="shared" si="385"/>
        <v>user3119@example.com</v>
      </c>
      <c r="J3121" s="3" t="str">
        <f t="shared" si="386"/>
        <v/>
      </c>
      <c r="K3121" t="s">
        <v>9579</v>
      </c>
      <c r="L3121" t="str">
        <f t="shared" si="387"/>
        <v>USA</v>
      </c>
      <c r="M3121">
        <v>25</v>
      </c>
      <c r="N3121">
        <f t="shared" si="388"/>
        <v>25</v>
      </c>
      <c r="P3121" t="str">
        <f t="shared" si="391"/>
        <v>Invalid</v>
      </c>
      <c r="Q3121" t="str">
        <f t="shared" si="389"/>
        <v>Invalid</v>
      </c>
      <c r="S3121" t="str">
        <f t="shared" si="390"/>
        <v>Unknown</v>
      </c>
    </row>
    <row r="3122" spans="1:19" x14ac:dyDescent="0.3">
      <c r="A3122" t="s">
        <v>3125</v>
      </c>
      <c r="B3122" t="s">
        <v>4737</v>
      </c>
      <c r="C3122" t="s">
        <v>5014</v>
      </c>
      <c r="D3122" t="s">
        <v>5014</v>
      </c>
      <c r="E3122" t="s">
        <v>5024</v>
      </c>
      <c r="F3122" t="str">
        <f t="shared" si="384"/>
        <v>Male</v>
      </c>
      <c r="G3122" t="s">
        <v>9319</v>
      </c>
      <c r="H3122" t="str">
        <f t="shared" si="385"/>
        <v>unknown@example.com</v>
      </c>
      <c r="J3122" s="3" t="str">
        <f t="shared" si="386"/>
        <v/>
      </c>
      <c r="K3122" t="s">
        <v>9577</v>
      </c>
      <c r="L3122" t="str">
        <f t="shared" si="387"/>
        <v>Unknown</v>
      </c>
      <c r="M3122">
        <v>35</v>
      </c>
      <c r="N3122">
        <f t="shared" si="388"/>
        <v>35</v>
      </c>
      <c r="O3122" t="s">
        <v>9588</v>
      </c>
      <c r="P3122" t="str">
        <f t="shared" si="391"/>
        <v>Invalid</v>
      </c>
      <c r="Q3122" t="str">
        <f t="shared" si="389"/>
        <v>Invalid</v>
      </c>
      <c r="R3122" t="s">
        <v>9594</v>
      </c>
      <c r="S3122" t="str">
        <f t="shared" si="390"/>
        <v>Active</v>
      </c>
    </row>
    <row r="3123" spans="1:19" x14ac:dyDescent="0.3">
      <c r="A3123" t="s">
        <v>3126</v>
      </c>
      <c r="B3123" t="s">
        <v>427</v>
      </c>
      <c r="C3123" t="s">
        <v>5011</v>
      </c>
      <c r="D3123" t="s">
        <v>5018</v>
      </c>
      <c r="E3123" t="s">
        <v>5023</v>
      </c>
      <c r="F3123" t="str">
        <f t="shared" si="384"/>
        <v>Unknown</v>
      </c>
      <c r="G3123" t="s">
        <v>5417</v>
      </c>
      <c r="H3123" t="str">
        <f t="shared" si="385"/>
        <v>user3121@example.com</v>
      </c>
      <c r="I3123" t="s">
        <v>9573</v>
      </c>
      <c r="J3123" s="3">
        <f t="shared" si="386"/>
        <v>44941</v>
      </c>
      <c r="K3123" t="s">
        <v>9579</v>
      </c>
      <c r="L3123" t="str">
        <f t="shared" si="387"/>
        <v>USA</v>
      </c>
      <c r="M3123">
        <v>35</v>
      </c>
      <c r="N3123">
        <f t="shared" si="388"/>
        <v>35</v>
      </c>
      <c r="O3123" t="s">
        <v>9586</v>
      </c>
      <c r="P3123" t="str">
        <f t="shared" si="391"/>
        <v>123-456-7890</v>
      </c>
      <c r="Q3123" t="str">
        <f t="shared" si="389"/>
        <v>1234567890</v>
      </c>
      <c r="R3123" t="s">
        <v>9594</v>
      </c>
      <c r="S3123" t="str">
        <f t="shared" si="390"/>
        <v>Active</v>
      </c>
    </row>
    <row r="3124" spans="1:19" x14ac:dyDescent="0.3">
      <c r="A3124" t="s">
        <v>3127</v>
      </c>
      <c r="B3124" t="s">
        <v>4342</v>
      </c>
      <c r="C3124" t="s">
        <v>5011</v>
      </c>
      <c r="D3124" t="s">
        <v>5016</v>
      </c>
      <c r="E3124" t="s">
        <v>5025</v>
      </c>
      <c r="F3124" t="str">
        <f t="shared" si="384"/>
        <v>Female</v>
      </c>
      <c r="G3124" t="s">
        <v>8964</v>
      </c>
      <c r="H3124" t="str">
        <f t="shared" si="385"/>
        <v>user3122@example.com</v>
      </c>
      <c r="J3124" s="3" t="str">
        <f t="shared" si="386"/>
        <v/>
      </c>
      <c r="K3124" t="s">
        <v>9578</v>
      </c>
      <c r="L3124" t="str">
        <f t="shared" si="387"/>
        <v>Canada</v>
      </c>
      <c r="M3124">
        <v>9999</v>
      </c>
      <c r="N3124" t="str">
        <f t="shared" si="388"/>
        <v/>
      </c>
      <c r="O3124" t="s">
        <v>9587</v>
      </c>
      <c r="P3124" t="str">
        <f t="shared" si="391"/>
        <v>Invalid</v>
      </c>
      <c r="Q3124" t="str">
        <f t="shared" si="389"/>
        <v>Invalid</v>
      </c>
      <c r="R3124" t="s">
        <v>9592</v>
      </c>
      <c r="S3124" t="str">
        <f t="shared" si="390"/>
        <v>Inactive</v>
      </c>
    </row>
    <row r="3125" spans="1:19" x14ac:dyDescent="0.3">
      <c r="A3125" t="s">
        <v>3128</v>
      </c>
      <c r="B3125" t="s">
        <v>1892</v>
      </c>
      <c r="C3125" t="s">
        <v>5010</v>
      </c>
      <c r="D3125" t="s">
        <v>5014</v>
      </c>
      <c r="E3125" t="s">
        <v>5025</v>
      </c>
      <c r="F3125" t="str">
        <f t="shared" si="384"/>
        <v>Female</v>
      </c>
      <c r="G3125" t="s">
        <v>6750</v>
      </c>
      <c r="H3125" t="str">
        <f t="shared" si="385"/>
        <v>user3123@example.com</v>
      </c>
      <c r="I3125" t="s">
        <v>9574</v>
      </c>
      <c r="J3125" s="3">
        <f t="shared" si="386"/>
        <v>44941</v>
      </c>
      <c r="K3125" t="s">
        <v>9579</v>
      </c>
      <c r="L3125" t="str">
        <f t="shared" si="387"/>
        <v>USA</v>
      </c>
      <c r="N3125" t="str">
        <f t="shared" si="388"/>
        <v/>
      </c>
      <c r="O3125" t="s">
        <v>9588</v>
      </c>
      <c r="P3125" t="str">
        <f t="shared" si="391"/>
        <v>Invalid</v>
      </c>
      <c r="Q3125" t="str">
        <f t="shared" si="389"/>
        <v>Invalid</v>
      </c>
      <c r="R3125" t="s">
        <v>9589</v>
      </c>
      <c r="S3125" t="str">
        <f t="shared" si="390"/>
        <v>Active</v>
      </c>
    </row>
    <row r="3126" spans="1:19" x14ac:dyDescent="0.3">
      <c r="A3126" t="s">
        <v>3129</v>
      </c>
      <c r="B3126" t="s">
        <v>4669</v>
      </c>
      <c r="C3126" t="s">
        <v>5010</v>
      </c>
      <c r="D3126" t="s">
        <v>5010</v>
      </c>
      <c r="E3126" t="s">
        <v>5024</v>
      </c>
      <c r="F3126" t="str">
        <f t="shared" si="384"/>
        <v>Male</v>
      </c>
      <c r="H3126" t="str">
        <f t="shared" si="385"/>
        <v>unknown@example.com</v>
      </c>
      <c r="I3126" t="s">
        <v>9575</v>
      </c>
      <c r="J3126" s="3" t="str">
        <f t="shared" si="386"/>
        <v/>
      </c>
      <c r="K3126" t="s">
        <v>9578</v>
      </c>
      <c r="L3126" t="str">
        <f t="shared" si="387"/>
        <v>Canada</v>
      </c>
      <c r="M3126">
        <v>40</v>
      </c>
      <c r="N3126">
        <f t="shared" si="388"/>
        <v>40</v>
      </c>
      <c r="O3126" t="s">
        <v>9587</v>
      </c>
      <c r="P3126" t="str">
        <f t="shared" si="391"/>
        <v>Invalid</v>
      </c>
      <c r="Q3126" t="str">
        <f t="shared" si="389"/>
        <v>Invalid</v>
      </c>
      <c r="R3126" t="s">
        <v>9591</v>
      </c>
      <c r="S3126" t="str">
        <f t="shared" si="390"/>
        <v>Inactive</v>
      </c>
    </row>
    <row r="3127" spans="1:19" x14ac:dyDescent="0.3">
      <c r="A3127" t="s">
        <v>3130</v>
      </c>
      <c r="B3127" t="s">
        <v>3989</v>
      </c>
      <c r="C3127" t="s">
        <v>5011</v>
      </c>
      <c r="D3127" t="s">
        <v>9596</v>
      </c>
      <c r="F3127" t="str">
        <f t="shared" si="384"/>
        <v>Unknown</v>
      </c>
      <c r="G3127" t="s">
        <v>8648</v>
      </c>
      <c r="H3127" t="str">
        <f t="shared" si="385"/>
        <v>user3125@example.com</v>
      </c>
      <c r="J3127" s="3" t="str">
        <f t="shared" si="386"/>
        <v/>
      </c>
      <c r="K3127" t="s">
        <v>9581</v>
      </c>
      <c r="L3127" t="str">
        <f t="shared" si="387"/>
        <v>Canada</v>
      </c>
      <c r="M3127">
        <v>25</v>
      </c>
      <c r="N3127">
        <f t="shared" si="388"/>
        <v>25</v>
      </c>
      <c r="O3127" t="s">
        <v>9584</v>
      </c>
      <c r="P3127" t="str">
        <f t="shared" si="391"/>
        <v>1234567890</v>
      </c>
      <c r="Q3127" t="str">
        <f t="shared" si="389"/>
        <v>1234567890</v>
      </c>
      <c r="S3127" t="str">
        <f t="shared" si="390"/>
        <v>Unknown</v>
      </c>
    </row>
    <row r="3128" spans="1:19" x14ac:dyDescent="0.3">
      <c r="A3128" t="s">
        <v>3131</v>
      </c>
      <c r="B3128" t="s">
        <v>497</v>
      </c>
      <c r="C3128" t="s">
        <v>5009</v>
      </c>
      <c r="D3128" t="s">
        <v>5010</v>
      </c>
      <c r="E3128" t="s">
        <v>5026</v>
      </c>
      <c r="F3128" t="str">
        <f t="shared" si="384"/>
        <v>Male</v>
      </c>
      <c r="G3128" t="s">
        <v>5480</v>
      </c>
      <c r="H3128" t="str">
        <f t="shared" si="385"/>
        <v>user3126@example.com</v>
      </c>
      <c r="I3128" t="s">
        <v>9574</v>
      </c>
      <c r="J3128" s="3">
        <f t="shared" si="386"/>
        <v>44941</v>
      </c>
      <c r="K3128" t="s">
        <v>9579</v>
      </c>
      <c r="L3128" t="str">
        <f t="shared" si="387"/>
        <v>USA</v>
      </c>
      <c r="M3128">
        <v>25</v>
      </c>
      <c r="N3128">
        <f t="shared" si="388"/>
        <v>25</v>
      </c>
      <c r="P3128" t="str">
        <f t="shared" si="391"/>
        <v>Invalid</v>
      </c>
      <c r="Q3128" t="str">
        <f t="shared" si="389"/>
        <v>Invalid</v>
      </c>
      <c r="R3128" t="s">
        <v>9593</v>
      </c>
      <c r="S3128" t="str">
        <f t="shared" si="390"/>
        <v>Inactive</v>
      </c>
    </row>
    <row r="3129" spans="1:19" x14ac:dyDescent="0.3">
      <c r="A3129" t="s">
        <v>3132</v>
      </c>
      <c r="B3129" t="s">
        <v>2440</v>
      </c>
      <c r="C3129" t="s">
        <v>5014</v>
      </c>
      <c r="D3129" t="s">
        <v>5014</v>
      </c>
      <c r="E3129" t="s">
        <v>5024</v>
      </c>
      <c r="F3129" t="str">
        <f t="shared" si="384"/>
        <v>Male</v>
      </c>
      <c r="G3129" t="s">
        <v>7241</v>
      </c>
      <c r="H3129" t="str">
        <f t="shared" si="385"/>
        <v>user3127@example.com</v>
      </c>
      <c r="J3129" s="3" t="str">
        <f t="shared" si="386"/>
        <v/>
      </c>
      <c r="K3129" t="s">
        <v>9581</v>
      </c>
      <c r="L3129" t="str">
        <f t="shared" si="387"/>
        <v>Canada</v>
      </c>
      <c r="M3129">
        <v>1000</v>
      </c>
      <c r="N3129" t="str">
        <f t="shared" si="388"/>
        <v/>
      </c>
      <c r="O3129" t="s">
        <v>9585</v>
      </c>
      <c r="P3129" t="str">
        <f t="shared" si="391"/>
        <v>(123)456-7890</v>
      </c>
      <c r="Q3129" t="str">
        <f t="shared" si="389"/>
        <v>1234567890</v>
      </c>
      <c r="R3129" t="s">
        <v>9591</v>
      </c>
      <c r="S3129" t="str">
        <f t="shared" si="390"/>
        <v>Inactive</v>
      </c>
    </row>
    <row r="3130" spans="1:19" x14ac:dyDescent="0.3">
      <c r="A3130" t="s">
        <v>3133</v>
      </c>
      <c r="B3130" t="s">
        <v>1091</v>
      </c>
      <c r="C3130" t="s">
        <v>5009</v>
      </c>
      <c r="D3130" t="s">
        <v>5018</v>
      </c>
      <c r="F3130" t="str">
        <f t="shared" si="384"/>
        <v>Unknown</v>
      </c>
      <c r="G3130" t="s">
        <v>6022</v>
      </c>
      <c r="H3130" t="str">
        <f t="shared" si="385"/>
        <v>user3128@example.com</v>
      </c>
      <c r="I3130" t="s">
        <v>9573</v>
      </c>
      <c r="J3130" s="3">
        <f t="shared" si="386"/>
        <v>44941</v>
      </c>
      <c r="K3130" t="s">
        <v>9577</v>
      </c>
      <c r="L3130" t="str">
        <f t="shared" si="387"/>
        <v>Unknown</v>
      </c>
      <c r="N3130" t="str">
        <f t="shared" si="388"/>
        <v/>
      </c>
      <c r="O3130" t="s">
        <v>9585</v>
      </c>
      <c r="P3130" t="str">
        <f t="shared" si="391"/>
        <v>(123)456-7890</v>
      </c>
      <c r="Q3130" t="str">
        <f t="shared" si="389"/>
        <v>1234567890</v>
      </c>
      <c r="R3130" t="s">
        <v>9590</v>
      </c>
      <c r="S3130" t="str">
        <f t="shared" si="390"/>
        <v>Active</v>
      </c>
    </row>
    <row r="3131" spans="1:19" x14ac:dyDescent="0.3">
      <c r="A3131" t="s">
        <v>3134</v>
      </c>
      <c r="B3131" t="s">
        <v>329</v>
      </c>
      <c r="C3131" t="s">
        <v>5016</v>
      </c>
      <c r="D3131" t="s">
        <v>5014</v>
      </c>
      <c r="E3131" t="s">
        <v>5022</v>
      </c>
      <c r="F3131" t="str">
        <f t="shared" si="384"/>
        <v>Male</v>
      </c>
      <c r="G3131" t="s">
        <v>5322</v>
      </c>
      <c r="H3131" t="str">
        <f t="shared" si="385"/>
        <v>user3129@example.com</v>
      </c>
      <c r="J3131" s="3" t="str">
        <f t="shared" si="386"/>
        <v/>
      </c>
      <c r="K3131" t="s">
        <v>9579</v>
      </c>
      <c r="L3131" t="str">
        <f t="shared" si="387"/>
        <v>USA</v>
      </c>
      <c r="N3131" t="str">
        <f t="shared" si="388"/>
        <v/>
      </c>
      <c r="O3131" t="s">
        <v>9585</v>
      </c>
      <c r="P3131" t="str">
        <f t="shared" si="391"/>
        <v>(123)456-7890</v>
      </c>
      <c r="Q3131" t="str">
        <f t="shared" si="389"/>
        <v>1234567890</v>
      </c>
      <c r="S3131" t="str">
        <f t="shared" si="390"/>
        <v>Unknown</v>
      </c>
    </row>
    <row r="3132" spans="1:19" x14ac:dyDescent="0.3">
      <c r="A3132" t="s">
        <v>3135</v>
      </c>
      <c r="B3132" t="s">
        <v>1109</v>
      </c>
      <c r="C3132" t="s">
        <v>5017</v>
      </c>
      <c r="D3132" t="s">
        <v>5014</v>
      </c>
      <c r="E3132" t="s">
        <v>5020</v>
      </c>
      <c r="F3132" t="str">
        <f t="shared" si="384"/>
        <v>Male</v>
      </c>
      <c r="G3132" t="s">
        <v>6037</v>
      </c>
      <c r="H3132" t="str">
        <f t="shared" si="385"/>
        <v>user3130@example.com</v>
      </c>
      <c r="J3132" s="3" t="str">
        <f t="shared" si="386"/>
        <v/>
      </c>
      <c r="K3132" t="s">
        <v>9580</v>
      </c>
      <c r="L3132" t="str">
        <f t="shared" si="387"/>
        <v>USA</v>
      </c>
      <c r="N3132" t="str">
        <f t="shared" si="388"/>
        <v/>
      </c>
      <c r="O3132" t="s">
        <v>9586</v>
      </c>
      <c r="P3132" t="str">
        <f t="shared" si="391"/>
        <v>123-456-7890</v>
      </c>
      <c r="Q3132" t="str">
        <f t="shared" si="389"/>
        <v>1234567890</v>
      </c>
      <c r="R3132" t="s">
        <v>9592</v>
      </c>
      <c r="S3132" t="str">
        <f t="shared" si="390"/>
        <v>Inactive</v>
      </c>
    </row>
    <row r="3133" spans="1:19" x14ac:dyDescent="0.3">
      <c r="A3133" t="s">
        <v>3136</v>
      </c>
      <c r="B3133" t="s">
        <v>420</v>
      </c>
      <c r="C3133" t="s">
        <v>5012</v>
      </c>
      <c r="D3133" t="s">
        <v>9596</v>
      </c>
      <c r="E3133" t="s">
        <v>5024</v>
      </c>
      <c r="F3133" t="str">
        <f t="shared" si="384"/>
        <v>Male</v>
      </c>
      <c r="G3133" t="s">
        <v>5410</v>
      </c>
      <c r="H3133" t="str">
        <f t="shared" si="385"/>
        <v>user3131@example.com</v>
      </c>
      <c r="J3133" s="3" t="str">
        <f t="shared" si="386"/>
        <v/>
      </c>
      <c r="L3133" t="str">
        <f t="shared" si="387"/>
        <v>Unknown</v>
      </c>
      <c r="M3133">
        <v>30</v>
      </c>
      <c r="N3133">
        <f t="shared" si="388"/>
        <v>30</v>
      </c>
      <c r="O3133" t="s">
        <v>9588</v>
      </c>
      <c r="P3133" t="str">
        <f t="shared" si="391"/>
        <v>Invalid</v>
      </c>
      <c r="Q3133" t="str">
        <f t="shared" si="389"/>
        <v>Invalid</v>
      </c>
      <c r="R3133" t="s">
        <v>9590</v>
      </c>
      <c r="S3133" t="str">
        <f t="shared" si="390"/>
        <v>Active</v>
      </c>
    </row>
    <row r="3134" spans="1:19" x14ac:dyDescent="0.3">
      <c r="A3134" t="s">
        <v>3137</v>
      </c>
      <c r="B3134" t="s">
        <v>2686</v>
      </c>
      <c r="C3134" t="s">
        <v>5018</v>
      </c>
      <c r="D3134" t="s">
        <v>5010</v>
      </c>
      <c r="E3134" t="s">
        <v>5020</v>
      </c>
      <c r="F3134" t="str">
        <f t="shared" si="384"/>
        <v>Male</v>
      </c>
      <c r="G3134" t="s">
        <v>7462</v>
      </c>
      <c r="H3134" t="str">
        <f t="shared" si="385"/>
        <v>user3132@example.com</v>
      </c>
      <c r="I3134" t="s">
        <v>9573</v>
      </c>
      <c r="J3134" s="3">
        <f t="shared" si="386"/>
        <v>44941</v>
      </c>
      <c r="K3134" t="s">
        <v>9581</v>
      </c>
      <c r="L3134" t="str">
        <f t="shared" si="387"/>
        <v>Canada</v>
      </c>
      <c r="M3134">
        <v>30</v>
      </c>
      <c r="N3134">
        <f t="shared" si="388"/>
        <v>30</v>
      </c>
      <c r="O3134" t="s">
        <v>9588</v>
      </c>
      <c r="P3134" t="str">
        <f t="shared" si="391"/>
        <v>Invalid</v>
      </c>
      <c r="Q3134" t="str">
        <f t="shared" si="389"/>
        <v>Invalid</v>
      </c>
      <c r="R3134" t="s">
        <v>9593</v>
      </c>
      <c r="S3134" t="str">
        <f t="shared" si="390"/>
        <v>Inactive</v>
      </c>
    </row>
    <row r="3135" spans="1:19" x14ac:dyDescent="0.3">
      <c r="A3135" t="s">
        <v>3138</v>
      </c>
      <c r="B3135" t="s">
        <v>1087</v>
      </c>
      <c r="C3135" t="s">
        <v>5015</v>
      </c>
      <c r="D3135" t="s">
        <v>5010</v>
      </c>
      <c r="E3135" t="s">
        <v>5024</v>
      </c>
      <c r="F3135" t="str">
        <f t="shared" si="384"/>
        <v>Male</v>
      </c>
      <c r="G3135" t="s">
        <v>6018</v>
      </c>
      <c r="H3135" t="str">
        <f t="shared" si="385"/>
        <v>unknown@example.com</v>
      </c>
      <c r="I3135" t="s">
        <v>9575</v>
      </c>
      <c r="J3135" s="3" t="str">
        <f t="shared" si="386"/>
        <v/>
      </c>
      <c r="K3135" t="s">
        <v>9583</v>
      </c>
      <c r="L3135" t="str">
        <f t="shared" si="387"/>
        <v>Canada</v>
      </c>
      <c r="M3135">
        <v>35</v>
      </c>
      <c r="N3135">
        <f t="shared" si="388"/>
        <v>35</v>
      </c>
      <c r="O3135" t="s">
        <v>9585</v>
      </c>
      <c r="P3135" t="str">
        <f t="shared" si="391"/>
        <v>(123)456-7890</v>
      </c>
      <c r="Q3135" t="str">
        <f t="shared" si="389"/>
        <v>1234567890</v>
      </c>
      <c r="R3135" t="s">
        <v>9589</v>
      </c>
      <c r="S3135" t="str">
        <f t="shared" si="390"/>
        <v>Active</v>
      </c>
    </row>
    <row r="3136" spans="1:19" x14ac:dyDescent="0.3">
      <c r="A3136" t="s">
        <v>3139</v>
      </c>
      <c r="B3136" t="s">
        <v>54</v>
      </c>
      <c r="C3136" t="s">
        <v>5010</v>
      </c>
      <c r="D3136" t="s">
        <v>5014</v>
      </c>
      <c r="E3136" t="s">
        <v>5022</v>
      </c>
      <c r="F3136" t="str">
        <f t="shared" si="384"/>
        <v>Male</v>
      </c>
      <c r="G3136" t="s">
        <v>5069</v>
      </c>
      <c r="H3136" t="str">
        <f t="shared" si="385"/>
        <v>user3134@example.com</v>
      </c>
      <c r="J3136" s="3" t="str">
        <f t="shared" si="386"/>
        <v/>
      </c>
      <c r="K3136" t="s">
        <v>9581</v>
      </c>
      <c r="L3136" t="str">
        <f t="shared" si="387"/>
        <v>Canada</v>
      </c>
      <c r="M3136">
        <v>25</v>
      </c>
      <c r="N3136">
        <f t="shared" si="388"/>
        <v>25</v>
      </c>
      <c r="O3136" t="s">
        <v>9586</v>
      </c>
      <c r="P3136" t="str">
        <f t="shared" si="391"/>
        <v>123-456-7890</v>
      </c>
      <c r="Q3136" t="str">
        <f t="shared" si="389"/>
        <v>1234567890</v>
      </c>
      <c r="R3136" t="s">
        <v>9589</v>
      </c>
      <c r="S3136" t="str">
        <f t="shared" si="390"/>
        <v>Active</v>
      </c>
    </row>
    <row r="3137" spans="1:19" x14ac:dyDescent="0.3">
      <c r="A3137" t="s">
        <v>3140</v>
      </c>
      <c r="B3137" t="s">
        <v>1934</v>
      </c>
      <c r="C3137" t="s">
        <v>5018</v>
      </c>
      <c r="D3137" t="s">
        <v>5016</v>
      </c>
      <c r="F3137" t="str">
        <f t="shared" si="384"/>
        <v>Unknown</v>
      </c>
      <c r="H3137" t="str">
        <f t="shared" si="385"/>
        <v>unknown@example.com</v>
      </c>
      <c r="J3137" s="3" t="str">
        <f t="shared" si="386"/>
        <v/>
      </c>
      <c r="K3137" t="s">
        <v>9576</v>
      </c>
      <c r="L3137" t="str">
        <f t="shared" si="387"/>
        <v>USA</v>
      </c>
      <c r="N3137" t="str">
        <f t="shared" si="388"/>
        <v/>
      </c>
      <c r="O3137" t="s">
        <v>9585</v>
      </c>
      <c r="P3137" t="str">
        <f t="shared" si="391"/>
        <v>(123)456-7890</v>
      </c>
      <c r="Q3137" t="str">
        <f t="shared" si="389"/>
        <v>1234567890</v>
      </c>
      <c r="S3137" t="str">
        <f t="shared" si="390"/>
        <v>Unknown</v>
      </c>
    </row>
    <row r="3138" spans="1:19" x14ac:dyDescent="0.3">
      <c r="A3138" t="s">
        <v>3141</v>
      </c>
      <c r="B3138" t="s">
        <v>4424</v>
      </c>
      <c r="C3138" t="s">
        <v>5018</v>
      </c>
      <c r="D3138" t="s">
        <v>5010</v>
      </c>
      <c r="E3138" t="s">
        <v>5020</v>
      </c>
      <c r="F3138" t="str">
        <f t="shared" si="384"/>
        <v>Male</v>
      </c>
      <c r="G3138" t="s">
        <v>9039</v>
      </c>
      <c r="H3138" t="str">
        <f t="shared" si="385"/>
        <v>user3136@example.com</v>
      </c>
      <c r="J3138" s="3" t="str">
        <f t="shared" si="386"/>
        <v/>
      </c>
      <c r="L3138" t="str">
        <f t="shared" si="387"/>
        <v>Unknown</v>
      </c>
      <c r="M3138">
        <v>8</v>
      </c>
      <c r="N3138" t="str">
        <f t="shared" si="388"/>
        <v/>
      </c>
      <c r="O3138" t="s">
        <v>9584</v>
      </c>
      <c r="P3138" t="str">
        <f t="shared" si="391"/>
        <v>1234567890</v>
      </c>
      <c r="Q3138" t="str">
        <f t="shared" si="389"/>
        <v>1234567890</v>
      </c>
      <c r="S3138" t="str">
        <f t="shared" si="390"/>
        <v>Unknown</v>
      </c>
    </row>
    <row r="3139" spans="1:19" x14ac:dyDescent="0.3">
      <c r="A3139" t="s">
        <v>3142</v>
      </c>
      <c r="B3139" t="s">
        <v>3067</v>
      </c>
      <c r="C3139" t="s">
        <v>5010</v>
      </c>
      <c r="D3139" t="s">
        <v>5018</v>
      </c>
      <c r="E3139" t="s">
        <v>5026</v>
      </c>
      <c r="F3139" t="str">
        <f t="shared" ref="F3139:F3202" si="392">IF(OR(LOWER(E3139)="male", E3139="M"), "Male", IF(OR(LOWER(E3139)="female", E3139="F"), "Female", "Unknown"))</f>
        <v>Male</v>
      </c>
      <c r="G3139" t="s">
        <v>7805</v>
      </c>
      <c r="H3139" t="str">
        <f t="shared" ref="H3139:H3202" si="393">IF(OR(G3139="", ISERROR(FIND("@",G3139)), RIGHT(G3139,4)&lt;&gt;".com"), "unknown@example.com", G3139)</f>
        <v>user3137@example.com</v>
      </c>
      <c r="J3139" s="3" t="str">
        <f t="shared" ref="J3139:J3202" si="394">IFERROR(DATEVALUE(I3139), "")</f>
        <v/>
      </c>
      <c r="K3139" t="s">
        <v>9581</v>
      </c>
      <c r="L3139" t="str">
        <f t="shared" ref="L3139:L3202" si="395">IF(OR(LOWER(K3139)="usa", K3139="U$A", K3139="United States"), "USA", IF(LEFT(LOWER(K3139),2)="ca", "Canada", "Unknown"))</f>
        <v>Canada</v>
      </c>
      <c r="M3139">
        <v>35</v>
      </c>
      <c r="N3139">
        <f t="shared" ref="N3139:N3202" si="396">IF(AND(ISNUMBER(M3139), M3139&gt;=10, M3139&lt;=100), M3139, "")</f>
        <v>35</v>
      </c>
      <c r="O3139" t="s">
        <v>9588</v>
      </c>
      <c r="P3139" t="str">
        <f t="shared" si="391"/>
        <v>Invalid</v>
      </c>
      <c r="Q3139" t="str">
        <f t="shared" ref="Q3139:Q3202" si="397">SUBSTITUTE(SUBSTITUTE(SUBSTITUTE(SUBSTITUTE(P3139,"(",""),")",""),"-","")," ","")</f>
        <v>Invalid</v>
      </c>
      <c r="R3139" t="s">
        <v>9593</v>
      </c>
      <c r="S3139" t="str">
        <f t="shared" ref="S3139:S3202" si="398">IF(LEFT(LOWER(R3139),4)="inac", "Inactive",
 IF(LEFT(LOWER(R3139),3)="act", "Active", "Unknown"))</f>
        <v>Inactive</v>
      </c>
    </row>
    <row r="3140" spans="1:19" x14ac:dyDescent="0.3">
      <c r="A3140" t="s">
        <v>3143</v>
      </c>
      <c r="B3140" t="s">
        <v>1330</v>
      </c>
      <c r="C3140" t="s">
        <v>5011</v>
      </c>
      <c r="D3140" t="s">
        <v>5010</v>
      </c>
      <c r="E3140" t="s">
        <v>5024</v>
      </c>
      <c r="F3140" t="str">
        <f t="shared" si="392"/>
        <v>Male</v>
      </c>
      <c r="G3140" t="s">
        <v>6240</v>
      </c>
      <c r="H3140" t="str">
        <f t="shared" si="393"/>
        <v>user3138@example.com</v>
      </c>
      <c r="J3140" s="3" t="str">
        <f t="shared" si="394"/>
        <v/>
      </c>
      <c r="K3140" t="s">
        <v>9577</v>
      </c>
      <c r="L3140" t="str">
        <f t="shared" si="395"/>
        <v>Unknown</v>
      </c>
      <c r="N3140" t="str">
        <f t="shared" si="396"/>
        <v/>
      </c>
      <c r="O3140" t="s">
        <v>9587</v>
      </c>
      <c r="P3140" t="str">
        <f t="shared" ref="P3140:P3203" si="399">IF(AND(ISNUMBER(VALUE(SUBSTITUTE(SUBSTITUTE(SUBSTITUTE(O3140,"-",""),"(",""),")",""))), LEN(SUBSTITUTE(SUBSTITUTE(SUBSTITUTE(O3140,"-",""),"(",""),")",""))=10), O3140, "Invalid")</f>
        <v>Invalid</v>
      </c>
      <c r="Q3140" t="str">
        <f t="shared" si="397"/>
        <v>Invalid</v>
      </c>
      <c r="S3140" t="str">
        <f t="shared" si="398"/>
        <v>Unknown</v>
      </c>
    </row>
    <row r="3141" spans="1:19" x14ac:dyDescent="0.3">
      <c r="A3141" t="s">
        <v>3144</v>
      </c>
      <c r="B3141" t="s">
        <v>3039</v>
      </c>
      <c r="C3141" t="s">
        <v>5009</v>
      </c>
      <c r="D3141" t="s">
        <v>5010</v>
      </c>
      <c r="E3141" t="s">
        <v>5019</v>
      </c>
      <c r="F3141" t="str">
        <f t="shared" si="392"/>
        <v>Female</v>
      </c>
      <c r="G3141" t="s">
        <v>7781</v>
      </c>
      <c r="H3141" t="str">
        <f t="shared" si="393"/>
        <v>user3139@example.com</v>
      </c>
      <c r="J3141" s="3" t="str">
        <f t="shared" si="394"/>
        <v/>
      </c>
      <c r="K3141" t="s">
        <v>9578</v>
      </c>
      <c r="L3141" t="str">
        <f t="shared" si="395"/>
        <v>Canada</v>
      </c>
      <c r="M3141">
        <v>8</v>
      </c>
      <c r="N3141" t="str">
        <f t="shared" si="396"/>
        <v/>
      </c>
      <c r="P3141" t="str">
        <f t="shared" si="399"/>
        <v>Invalid</v>
      </c>
      <c r="Q3141" t="str">
        <f t="shared" si="397"/>
        <v>Invalid</v>
      </c>
      <c r="R3141" t="s">
        <v>9591</v>
      </c>
      <c r="S3141" t="str">
        <f t="shared" si="398"/>
        <v>Inactive</v>
      </c>
    </row>
    <row r="3142" spans="1:19" x14ac:dyDescent="0.3">
      <c r="A3142" t="s">
        <v>3145</v>
      </c>
      <c r="B3142" t="s">
        <v>4535</v>
      </c>
      <c r="C3142" t="s">
        <v>5015</v>
      </c>
      <c r="D3142" t="s">
        <v>5014</v>
      </c>
      <c r="F3142" t="str">
        <f t="shared" si="392"/>
        <v>Unknown</v>
      </c>
      <c r="G3142" t="s">
        <v>9137</v>
      </c>
      <c r="H3142" t="str">
        <f t="shared" si="393"/>
        <v>user3140@example.com</v>
      </c>
      <c r="I3142" t="s">
        <v>9572</v>
      </c>
      <c r="J3142" s="3">
        <f t="shared" si="394"/>
        <v>44941</v>
      </c>
      <c r="K3142" t="s">
        <v>9582</v>
      </c>
      <c r="L3142" t="str">
        <f t="shared" si="395"/>
        <v>USA</v>
      </c>
      <c r="M3142">
        <v>9999</v>
      </c>
      <c r="N3142" t="str">
        <f t="shared" si="396"/>
        <v/>
      </c>
      <c r="O3142" t="s">
        <v>9586</v>
      </c>
      <c r="P3142" t="str">
        <f t="shared" si="399"/>
        <v>123-456-7890</v>
      </c>
      <c r="Q3142" t="str">
        <f t="shared" si="397"/>
        <v>1234567890</v>
      </c>
      <c r="R3142" t="s">
        <v>9593</v>
      </c>
      <c r="S3142" t="str">
        <f t="shared" si="398"/>
        <v>Inactive</v>
      </c>
    </row>
    <row r="3143" spans="1:19" x14ac:dyDescent="0.3">
      <c r="A3143" t="s">
        <v>3146</v>
      </c>
      <c r="B3143" t="s">
        <v>4498</v>
      </c>
      <c r="C3143" t="s">
        <v>5017</v>
      </c>
      <c r="D3143" t="s">
        <v>5014</v>
      </c>
      <c r="F3143" t="str">
        <f t="shared" si="392"/>
        <v>Unknown</v>
      </c>
      <c r="G3143" t="s">
        <v>9104</v>
      </c>
      <c r="H3143" t="str">
        <f t="shared" si="393"/>
        <v>user3141@example.com</v>
      </c>
      <c r="I3143" t="s">
        <v>9572</v>
      </c>
      <c r="J3143" s="3">
        <f t="shared" si="394"/>
        <v>44941</v>
      </c>
      <c r="K3143" t="s">
        <v>9581</v>
      </c>
      <c r="L3143" t="str">
        <f t="shared" si="395"/>
        <v>Canada</v>
      </c>
      <c r="M3143">
        <v>25</v>
      </c>
      <c r="N3143">
        <f t="shared" si="396"/>
        <v>25</v>
      </c>
      <c r="O3143" t="s">
        <v>9586</v>
      </c>
      <c r="P3143" t="str">
        <f t="shared" si="399"/>
        <v>123-456-7890</v>
      </c>
      <c r="Q3143" t="str">
        <f t="shared" si="397"/>
        <v>1234567890</v>
      </c>
      <c r="S3143" t="str">
        <f t="shared" si="398"/>
        <v>Unknown</v>
      </c>
    </row>
    <row r="3144" spans="1:19" x14ac:dyDescent="0.3">
      <c r="A3144" t="s">
        <v>3147</v>
      </c>
      <c r="B3144" t="s">
        <v>2404</v>
      </c>
      <c r="C3144" t="s">
        <v>5014</v>
      </c>
      <c r="D3144" t="s">
        <v>5014</v>
      </c>
      <c r="E3144" t="s">
        <v>5025</v>
      </c>
      <c r="F3144" t="str">
        <f t="shared" si="392"/>
        <v>Female</v>
      </c>
      <c r="G3144" t="s">
        <v>7206</v>
      </c>
      <c r="H3144" t="str">
        <f t="shared" si="393"/>
        <v>user3142@example.com</v>
      </c>
      <c r="I3144" t="s">
        <v>9575</v>
      </c>
      <c r="J3144" s="3" t="str">
        <f t="shared" si="394"/>
        <v/>
      </c>
      <c r="K3144" t="s">
        <v>9578</v>
      </c>
      <c r="L3144" t="str">
        <f t="shared" si="395"/>
        <v>Canada</v>
      </c>
      <c r="M3144">
        <v>9999</v>
      </c>
      <c r="N3144" t="str">
        <f t="shared" si="396"/>
        <v/>
      </c>
      <c r="O3144" t="s">
        <v>9584</v>
      </c>
      <c r="P3144" t="str">
        <f t="shared" si="399"/>
        <v>1234567890</v>
      </c>
      <c r="Q3144" t="str">
        <f t="shared" si="397"/>
        <v>1234567890</v>
      </c>
      <c r="S3144" t="str">
        <f t="shared" si="398"/>
        <v>Unknown</v>
      </c>
    </row>
    <row r="3145" spans="1:19" x14ac:dyDescent="0.3">
      <c r="A3145" t="s">
        <v>3148</v>
      </c>
      <c r="B3145" t="s">
        <v>1455</v>
      </c>
      <c r="C3145" t="s">
        <v>5015</v>
      </c>
      <c r="D3145" t="s">
        <v>5010</v>
      </c>
      <c r="F3145" t="str">
        <f t="shared" si="392"/>
        <v>Unknown</v>
      </c>
      <c r="G3145" t="s">
        <v>6353</v>
      </c>
      <c r="H3145" t="str">
        <f t="shared" si="393"/>
        <v>user3143@example.com</v>
      </c>
      <c r="I3145" t="s">
        <v>9572</v>
      </c>
      <c r="J3145" s="3">
        <f t="shared" si="394"/>
        <v>44941</v>
      </c>
      <c r="K3145" t="s">
        <v>9576</v>
      </c>
      <c r="L3145" t="str">
        <f t="shared" si="395"/>
        <v>USA</v>
      </c>
      <c r="N3145" t="str">
        <f t="shared" si="396"/>
        <v/>
      </c>
      <c r="O3145" t="s">
        <v>9585</v>
      </c>
      <c r="P3145" t="str">
        <f t="shared" si="399"/>
        <v>(123)456-7890</v>
      </c>
      <c r="Q3145" t="str">
        <f t="shared" si="397"/>
        <v>1234567890</v>
      </c>
      <c r="S3145" t="str">
        <f t="shared" si="398"/>
        <v>Unknown</v>
      </c>
    </row>
    <row r="3146" spans="1:19" x14ac:dyDescent="0.3">
      <c r="A3146" t="s">
        <v>3149</v>
      </c>
      <c r="B3146" t="s">
        <v>3251</v>
      </c>
      <c r="C3146" t="s">
        <v>5012</v>
      </c>
      <c r="D3146" t="s">
        <v>5018</v>
      </c>
      <c r="F3146" t="str">
        <f t="shared" si="392"/>
        <v>Unknown</v>
      </c>
      <c r="G3146" t="s">
        <v>7972</v>
      </c>
      <c r="H3146" t="str">
        <f t="shared" si="393"/>
        <v>user3144@example.com</v>
      </c>
      <c r="J3146" s="3" t="str">
        <f t="shared" si="394"/>
        <v/>
      </c>
      <c r="K3146" t="s">
        <v>9578</v>
      </c>
      <c r="L3146" t="str">
        <f t="shared" si="395"/>
        <v>Canada</v>
      </c>
      <c r="M3146">
        <v>-1</v>
      </c>
      <c r="N3146" t="str">
        <f t="shared" si="396"/>
        <v/>
      </c>
      <c r="P3146" t="str">
        <f t="shared" si="399"/>
        <v>Invalid</v>
      </c>
      <c r="Q3146" t="str">
        <f t="shared" si="397"/>
        <v>Invalid</v>
      </c>
      <c r="R3146" t="s">
        <v>9592</v>
      </c>
      <c r="S3146" t="str">
        <f t="shared" si="398"/>
        <v>Inactive</v>
      </c>
    </row>
    <row r="3147" spans="1:19" x14ac:dyDescent="0.3">
      <c r="A3147" t="s">
        <v>3150</v>
      </c>
      <c r="B3147" t="s">
        <v>1215</v>
      </c>
      <c r="C3147" t="s">
        <v>5014</v>
      </c>
      <c r="D3147" t="s">
        <v>5010</v>
      </c>
      <c r="F3147" t="str">
        <f t="shared" si="392"/>
        <v>Unknown</v>
      </c>
      <c r="G3147" t="s">
        <v>6136</v>
      </c>
      <c r="H3147" t="str">
        <f t="shared" si="393"/>
        <v>user3145@example.com</v>
      </c>
      <c r="I3147" t="s">
        <v>9573</v>
      </c>
      <c r="J3147" s="3">
        <f t="shared" si="394"/>
        <v>44941</v>
      </c>
      <c r="K3147" t="s">
        <v>9576</v>
      </c>
      <c r="L3147" t="str">
        <f t="shared" si="395"/>
        <v>USA</v>
      </c>
      <c r="M3147">
        <v>9999</v>
      </c>
      <c r="N3147" t="str">
        <f t="shared" si="396"/>
        <v/>
      </c>
      <c r="O3147" t="s">
        <v>9586</v>
      </c>
      <c r="P3147" t="str">
        <f t="shared" si="399"/>
        <v>123-456-7890</v>
      </c>
      <c r="Q3147" t="str">
        <f t="shared" si="397"/>
        <v>1234567890</v>
      </c>
      <c r="S3147" t="str">
        <f t="shared" si="398"/>
        <v>Unknown</v>
      </c>
    </row>
    <row r="3148" spans="1:19" x14ac:dyDescent="0.3">
      <c r="A3148" t="s">
        <v>3151</v>
      </c>
      <c r="B3148" t="s">
        <v>4571</v>
      </c>
      <c r="C3148" t="s">
        <v>5016</v>
      </c>
      <c r="D3148" t="s">
        <v>5018</v>
      </c>
      <c r="E3148" t="s">
        <v>5024</v>
      </c>
      <c r="F3148" t="str">
        <f t="shared" si="392"/>
        <v>Male</v>
      </c>
      <c r="H3148" t="str">
        <f t="shared" si="393"/>
        <v>unknown@example.com</v>
      </c>
      <c r="I3148" t="s">
        <v>9575</v>
      </c>
      <c r="J3148" s="3" t="str">
        <f t="shared" si="394"/>
        <v/>
      </c>
      <c r="K3148" t="s">
        <v>9578</v>
      </c>
      <c r="L3148" t="str">
        <f t="shared" si="395"/>
        <v>Canada</v>
      </c>
      <c r="M3148">
        <v>8</v>
      </c>
      <c r="N3148" t="str">
        <f t="shared" si="396"/>
        <v/>
      </c>
      <c r="O3148" t="s">
        <v>9588</v>
      </c>
      <c r="P3148" t="str">
        <f t="shared" si="399"/>
        <v>Invalid</v>
      </c>
      <c r="Q3148" t="str">
        <f t="shared" si="397"/>
        <v>Invalid</v>
      </c>
      <c r="S3148" t="str">
        <f t="shared" si="398"/>
        <v>Unknown</v>
      </c>
    </row>
    <row r="3149" spans="1:19" x14ac:dyDescent="0.3">
      <c r="A3149" t="s">
        <v>3152</v>
      </c>
      <c r="B3149" t="s">
        <v>4636</v>
      </c>
      <c r="C3149" t="s">
        <v>5011</v>
      </c>
      <c r="D3149" t="s">
        <v>5016</v>
      </c>
      <c r="E3149" t="s">
        <v>5025</v>
      </c>
      <c r="F3149" t="str">
        <f t="shared" si="392"/>
        <v>Female</v>
      </c>
      <c r="G3149" t="s">
        <v>9226</v>
      </c>
      <c r="H3149" t="str">
        <f t="shared" si="393"/>
        <v>user3147@example.com</v>
      </c>
      <c r="J3149" s="3" t="str">
        <f t="shared" si="394"/>
        <v/>
      </c>
      <c r="K3149" t="s">
        <v>9576</v>
      </c>
      <c r="L3149" t="str">
        <f t="shared" si="395"/>
        <v>USA</v>
      </c>
      <c r="M3149">
        <v>8</v>
      </c>
      <c r="N3149" t="str">
        <f t="shared" si="396"/>
        <v/>
      </c>
      <c r="O3149" t="s">
        <v>9587</v>
      </c>
      <c r="P3149" t="str">
        <f t="shared" si="399"/>
        <v>Invalid</v>
      </c>
      <c r="Q3149" t="str">
        <f t="shared" si="397"/>
        <v>Invalid</v>
      </c>
      <c r="R3149" t="s">
        <v>9592</v>
      </c>
      <c r="S3149" t="str">
        <f t="shared" si="398"/>
        <v>Inactive</v>
      </c>
    </row>
    <row r="3150" spans="1:19" x14ac:dyDescent="0.3">
      <c r="A3150" t="s">
        <v>3153</v>
      </c>
      <c r="B3150" t="s">
        <v>1571</v>
      </c>
      <c r="C3150" t="s">
        <v>5017</v>
      </c>
      <c r="D3150" t="s">
        <v>5016</v>
      </c>
      <c r="E3150" t="s">
        <v>5023</v>
      </c>
      <c r="F3150" t="str">
        <f t="shared" si="392"/>
        <v>Unknown</v>
      </c>
      <c r="G3150" t="s">
        <v>6460</v>
      </c>
      <c r="H3150" t="str">
        <f t="shared" si="393"/>
        <v>user3148@example.com</v>
      </c>
      <c r="I3150" t="s">
        <v>9573</v>
      </c>
      <c r="J3150" s="3">
        <f t="shared" si="394"/>
        <v>44941</v>
      </c>
      <c r="K3150" t="s">
        <v>9578</v>
      </c>
      <c r="L3150" t="str">
        <f t="shared" si="395"/>
        <v>Canada</v>
      </c>
      <c r="M3150">
        <v>1000</v>
      </c>
      <c r="N3150" t="str">
        <f t="shared" si="396"/>
        <v/>
      </c>
      <c r="P3150" t="str">
        <f t="shared" si="399"/>
        <v>Invalid</v>
      </c>
      <c r="Q3150" t="str">
        <f t="shared" si="397"/>
        <v>Invalid</v>
      </c>
      <c r="R3150" t="s">
        <v>9590</v>
      </c>
      <c r="S3150" t="str">
        <f t="shared" si="398"/>
        <v>Active</v>
      </c>
    </row>
    <row r="3151" spans="1:19" x14ac:dyDescent="0.3">
      <c r="A3151" t="s">
        <v>3154</v>
      </c>
      <c r="B3151" t="s">
        <v>3975</v>
      </c>
      <c r="C3151" t="s">
        <v>5013</v>
      </c>
      <c r="D3151" t="s">
        <v>5014</v>
      </c>
      <c r="E3151" t="s">
        <v>5025</v>
      </c>
      <c r="F3151" t="str">
        <f t="shared" si="392"/>
        <v>Female</v>
      </c>
      <c r="G3151" t="s">
        <v>8637</v>
      </c>
      <c r="H3151" t="str">
        <f t="shared" si="393"/>
        <v>user3149@example.com</v>
      </c>
      <c r="J3151" s="3" t="str">
        <f t="shared" si="394"/>
        <v/>
      </c>
      <c r="K3151" t="s">
        <v>9579</v>
      </c>
      <c r="L3151" t="str">
        <f t="shared" si="395"/>
        <v>USA</v>
      </c>
      <c r="M3151">
        <v>-1</v>
      </c>
      <c r="N3151" t="str">
        <f t="shared" si="396"/>
        <v/>
      </c>
      <c r="O3151" t="s">
        <v>9584</v>
      </c>
      <c r="P3151" t="str">
        <f t="shared" si="399"/>
        <v>1234567890</v>
      </c>
      <c r="Q3151" t="str">
        <f t="shared" si="397"/>
        <v>1234567890</v>
      </c>
      <c r="S3151" t="str">
        <f t="shared" si="398"/>
        <v>Unknown</v>
      </c>
    </row>
    <row r="3152" spans="1:19" x14ac:dyDescent="0.3">
      <c r="A3152" t="s">
        <v>3155</v>
      </c>
      <c r="B3152" t="s">
        <v>1245</v>
      </c>
      <c r="C3152" t="s">
        <v>5016</v>
      </c>
      <c r="D3152" t="s">
        <v>9596</v>
      </c>
      <c r="E3152" t="s">
        <v>5024</v>
      </c>
      <c r="F3152" t="str">
        <f t="shared" si="392"/>
        <v>Male</v>
      </c>
      <c r="G3152" t="s">
        <v>6162</v>
      </c>
      <c r="H3152" t="str">
        <f t="shared" si="393"/>
        <v>user3150@example.com</v>
      </c>
      <c r="I3152" t="s">
        <v>9573</v>
      </c>
      <c r="J3152" s="3">
        <f t="shared" si="394"/>
        <v>44941</v>
      </c>
      <c r="K3152" t="s">
        <v>9576</v>
      </c>
      <c r="L3152" t="str">
        <f t="shared" si="395"/>
        <v>USA</v>
      </c>
      <c r="M3152">
        <v>8</v>
      </c>
      <c r="N3152" t="str">
        <f t="shared" si="396"/>
        <v/>
      </c>
      <c r="O3152" t="s">
        <v>9587</v>
      </c>
      <c r="P3152" t="str">
        <f t="shared" si="399"/>
        <v>Invalid</v>
      </c>
      <c r="Q3152" t="str">
        <f t="shared" si="397"/>
        <v>Invalid</v>
      </c>
      <c r="R3152" t="s">
        <v>9589</v>
      </c>
      <c r="S3152" t="str">
        <f t="shared" si="398"/>
        <v>Active</v>
      </c>
    </row>
    <row r="3153" spans="1:19" x14ac:dyDescent="0.3">
      <c r="A3153" t="s">
        <v>3156</v>
      </c>
      <c r="B3153" t="s">
        <v>2592</v>
      </c>
      <c r="C3153" t="s">
        <v>5015</v>
      </c>
      <c r="D3153" t="s">
        <v>9596</v>
      </c>
      <c r="E3153" t="s">
        <v>5025</v>
      </c>
      <c r="F3153" t="str">
        <f t="shared" si="392"/>
        <v>Female</v>
      </c>
      <c r="G3153" t="s">
        <v>7375</v>
      </c>
      <c r="H3153" t="str">
        <f t="shared" si="393"/>
        <v>user3151@example.com</v>
      </c>
      <c r="I3153" t="s">
        <v>9573</v>
      </c>
      <c r="J3153" s="3">
        <f t="shared" si="394"/>
        <v>44941</v>
      </c>
      <c r="K3153" t="s">
        <v>9583</v>
      </c>
      <c r="L3153" t="str">
        <f t="shared" si="395"/>
        <v>Canada</v>
      </c>
      <c r="N3153" t="str">
        <f t="shared" si="396"/>
        <v/>
      </c>
      <c r="O3153" t="s">
        <v>9587</v>
      </c>
      <c r="P3153" t="str">
        <f t="shared" si="399"/>
        <v>Invalid</v>
      </c>
      <c r="Q3153" t="str">
        <f t="shared" si="397"/>
        <v>Invalid</v>
      </c>
      <c r="R3153" t="s">
        <v>9589</v>
      </c>
      <c r="S3153" t="str">
        <f t="shared" si="398"/>
        <v>Active</v>
      </c>
    </row>
    <row r="3154" spans="1:19" x14ac:dyDescent="0.3">
      <c r="A3154" t="s">
        <v>3157</v>
      </c>
      <c r="B3154" t="s">
        <v>4956</v>
      </c>
      <c r="C3154" t="s">
        <v>5015</v>
      </c>
      <c r="D3154" t="s">
        <v>5018</v>
      </c>
      <c r="E3154" t="s">
        <v>5023</v>
      </c>
      <c r="F3154" t="str">
        <f t="shared" si="392"/>
        <v>Unknown</v>
      </c>
      <c r="G3154" t="s">
        <v>9520</v>
      </c>
      <c r="H3154" t="str">
        <f t="shared" si="393"/>
        <v>user3152@example.com</v>
      </c>
      <c r="I3154" t="s">
        <v>9574</v>
      </c>
      <c r="J3154" s="3">
        <f t="shared" si="394"/>
        <v>44941</v>
      </c>
      <c r="K3154" t="s">
        <v>9582</v>
      </c>
      <c r="L3154" t="str">
        <f t="shared" si="395"/>
        <v>USA</v>
      </c>
      <c r="M3154">
        <v>25</v>
      </c>
      <c r="N3154">
        <f t="shared" si="396"/>
        <v>25</v>
      </c>
      <c r="O3154" t="s">
        <v>9588</v>
      </c>
      <c r="P3154" t="str">
        <f t="shared" si="399"/>
        <v>Invalid</v>
      </c>
      <c r="Q3154" t="str">
        <f t="shared" si="397"/>
        <v>Invalid</v>
      </c>
      <c r="R3154" t="s">
        <v>9590</v>
      </c>
      <c r="S3154" t="str">
        <f t="shared" si="398"/>
        <v>Active</v>
      </c>
    </row>
    <row r="3155" spans="1:19" x14ac:dyDescent="0.3">
      <c r="A3155" t="s">
        <v>3158</v>
      </c>
      <c r="B3155" t="s">
        <v>1907</v>
      </c>
      <c r="C3155" t="s">
        <v>5016</v>
      </c>
      <c r="D3155" t="s">
        <v>5018</v>
      </c>
      <c r="E3155" t="s">
        <v>5019</v>
      </c>
      <c r="F3155" t="str">
        <f t="shared" si="392"/>
        <v>Female</v>
      </c>
      <c r="G3155" t="s">
        <v>6763</v>
      </c>
      <c r="H3155" t="str">
        <f t="shared" si="393"/>
        <v>user3153@example.com</v>
      </c>
      <c r="I3155" t="s">
        <v>9574</v>
      </c>
      <c r="J3155" s="3">
        <f t="shared" si="394"/>
        <v>44941</v>
      </c>
      <c r="L3155" t="str">
        <f t="shared" si="395"/>
        <v>Unknown</v>
      </c>
      <c r="N3155" t="str">
        <f t="shared" si="396"/>
        <v/>
      </c>
      <c r="P3155" t="str">
        <f t="shared" si="399"/>
        <v>Invalid</v>
      </c>
      <c r="Q3155" t="str">
        <f t="shared" si="397"/>
        <v>Invalid</v>
      </c>
      <c r="R3155" t="s">
        <v>9593</v>
      </c>
      <c r="S3155" t="str">
        <f t="shared" si="398"/>
        <v>Inactive</v>
      </c>
    </row>
    <row r="3156" spans="1:19" x14ac:dyDescent="0.3">
      <c r="A3156" t="s">
        <v>3159</v>
      </c>
      <c r="B3156" t="s">
        <v>2246</v>
      </c>
      <c r="C3156" t="s">
        <v>5010</v>
      </c>
      <c r="D3156" t="s">
        <v>5010</v>
      </c>
      <c r="E3156" t="s">
        <v>5020</v>
      </c>
      <c r="F3156" t="str">
        <f t="shared" si="392"/>
        <v>Male</v>
      </c>
      <c r="G3156" t="s">
        <v>7059</v>
      </c>
      <c r="H3156" t="str">
        <f t="shared" si="393"/>
        <v>user3154@example.com</v>
      </c>
      <c r="J3156" s="3" t="str">
        <f t="shared" si="394"/>
        <v/>
      </c>
      <c r="K3156" t="s">
        <v>9582</v>
      </c>
      <c r="L3156" t="str">
        <f t="shared" si="395"/>
        <v>USA</v>
      </c>
      <c r="M3156">
        <v>40</v>
      </c>
      <c r="N3156">
        <f t="shared" si="396"/>
        <v>40</v>
      </c>
      <c r="O3156" t="s">
        <v>9586</v>
      </c>
      <c r="P3156" t="str">
        <f t="shared" si="399"/>
        <v>123-456-7890</v>
      </c>
      <c r="Q3156" t="str">
        <f t="shared" si="397"/>
        <v>1234567890</v>
      </c>
      <c r="S3156" t="str">
        <f t="shared" si="398"/>
        <v>Unknown</v>
      </c>
    </row>
    <row r="3157" spans="1:19" x14ac:dyDescent="0.3">
      <c r="A3157" t="s">
        <v>3160</v>
      </c>
      <c r="B3157" t="s">
        <v>3385</v>
      </c>
      <c r="C3157" t="s">
        <v>5010</v>
      </c>
      <c r="D3157" t="s">
        <v>5014</v>
      </c>
      <c r="E3157" t="s">
        <v>5024</v>
      </c>
      <c r="F3157" t="str">
        <f t="shared" si="392"/>
        <v>Male</v>
      </c>
      <c r="G3157" t="s">
        <v>8093</v>
      </c>
      <c r="H3157" t="str">
        <f t="shared" si="393"/>
        <v>user3155@example.com</v>
      </c>
      <c r="J3157" s="3" t="str">
        <f t="shared" si="394"/>
        <v/>
      </c>
      <c r="L3157" t="str">
        <f t="shared" si="395"/>
        <v>Unknown</v>
      </c>
      <c r="M3157">
        <v>35</v>
      </c>
      <c r="N3157">
        <f t="shared" si="396"/>
        <v>35</v>
      </c>
      <c r="P3157" t="str">
        <f t="shared" si="399"/>
        <v>Invalid</v>
      </c>
      <c r="Q3157" t="str">
        <f t="shared" si="397"/>
        <v>Invalid</v>
      </c>
      <c r="R3157" t="s">
        <v>9589</v>
      </c>
      <c r="S3157" t="str">
        <f t="shared" si="398"/>
        <v>Active</v>
      </c>
    </row>
    <row r="3158" spans="1:19" x14ac:dyDescent="0.3">
      <c r="A3158" t="s">
        <v>3161</v>
      </c>
      <c r="B3158" t="s">
        <v>3955</v>
      </c>
      <c r="C3158" t="s">
        <v>5010</v>
      </c>
      <c r="D3158" t="s">
        <v>5014</v>
      </c>
      <c r="F3158" t="str">
        <f t="shared" si="392"/>
        <v>Unknown</v>
      </c>
      <c r="G3158" t="s">
        <v>8619</v>
      </c>
      <c r="H3158" t="str">
        <f t="shared" si="393"/>
        <v>user3156@example.com</v>
      </c>
      <c r="J3158" s="3" t="str">
        <f t="shared" si="394"/>
        <v/>
      </c>
      <c r="K3158" t="s">
        <v>9580</v>
      </c>
      <c r="L3158" t="str">
        <f t="shared" si="395"/>
        <v>USA</v>
      </c>
      <c r="M3158">
        <v>-1</v>
      </c>
      <c r="N3158" t="str">
        <f t="shared" si="396"/>
        <v/>
      </c>
      <c r="O3158" t="s">
        <v>9588</v>
      </c>
      <c r="P3158" t="str">
        <f t="shared" si="399"/>
        <v>Invalid</v>
      </c>
      <c r="Q3158" t="str">
        <f t="shared" si="397"/>
        <v>Invalid</v>
      </c>
      <c r="R3158" t="s">
        <v>9590</v>
      </c>
      <c r="S3158" t="str">
        <f t="shared" si="398"/>
        <v>Active</v>
      </c>
    </row>
    <row r="3159" spans="1:19" x14ac:dyDescent="0.3">
      <c r="A3159" t="s">
        <v>3162</v>
      </c>
      <c r="B3159" t="s">
        <v>4884</v>
      </c>
      <c r="C3159" t="s">
        <v>5015</v>
      </c>
      <c r="D3159" t="s">
        <v>5016</v>
      </c>
      <c r="E3159" t="s">
        <v>5026</v>
      </c>
      <c r="F3159" t="str">
        <f t="shared" si="392"/>
        <v>Male</v>
      </c>
      <c r="H3159" t="str">
        <f t="shared" si="393"/>
        <v>unknown@example.com</v>
      </c>
      <c r="I3159" t="s">
        <v>9572</v>
      </c>
      <c r="J3159" s="3">
        <f t="shared" si="394"/>
        <v>44941</v>
      </c>
      <c r="K3159" t="s">
        <v>9581</v>
      </c>
      <c r="L3159" t="str">
        <f t="shared" si="395"/>
        <v>Canada</v>
      </c>
      <c r="N3159" t="str">
        <f t="shared" si="396"/>
        <v/>
      </c>
      <c r="O3159" t="s">
        <v>9585</v>
      </c>
      <c r="P3159" t="str">
        <f t="shared" si="399"/>
        <v>(123)456-7890</v>
      </c>
      <c r="Q3159" t="str">
        <f t="shared" si="397"/>
        <v>1234567890</v>
      </c>
      <c r="R3159" t="s">
        <v>9589</v>
      </c>
      <c r="S3159" t="str">
        <f t="shared" si="398"/>
        <v>Active</v>
      </c>
    </row>
    <row r="3160" spans="1:19" x14ac:dyDescent="0.3">
      <c r="A3160" t="s">
        <v>3163</v>
      </c>
      <c r="B3160" t="s">
        <v>533</v>
      </c>
      <c r="C3160" t="s">
        <v>5016</v>
      </c>
      <c r="D3160" t="s">
        <v>5016</v>
      </c>
      <c r="E3160" t="s">
        <v>5021</v>
      </c>
      <c r="F3160" t="str">
        <f t="shared" si="392"/>
        <v>Female</v>
      </c>
      <c r="G3160" t="s">
        <v>5511</v>
      </c>
      <c r="H3160" t="str">
        <f t="shared" si="393"/>
        <v>user3158@example.com</v>
      </c>
      <c r="I3160" t="s">
        <v>9574</v>
      </c>
      <c r="J3160" s="3">
        <f t="shared" si="394"/>
        <v>44941</v>
      </c>
      <c r="K3160" t="s">
        <v>9578</v>
      </c>
      <c r="L3160" t="str">
        <f t="shared" si="395"/>
        <v>Canada</v>
      </c>
      <c r="N3160" t="str">
        <f t="shared" si="396"/>
        <v/>
      </c>
      <c r="P3160" t="str">
        <f t="shared" si="399"/>
        <v>Invalid</v>
      </c>
      <c r="Q3160" t="str">
        <f t="shared" si="397"/>
        <v>Invalid</v>
      </c>
      <c r="R3160" t="s">
        <v>9592</v>
      </c>
      <c r="S3160" t="str">
        <f t="shared" si="398"/>
        <v>Inactive</v>
      </c>
    </row>
    <row r="3161" spans="1:19" x14ac:dyDescent="0.3">
      <c r="A3161" t="s">
        <v>3164</v>
      </c>
      <c r="B3161" t="s">
        <v>1517</v>
      </c>
      <c r="C3161" t="s">
        <v>5009</v>
      </c>
      <c r="D3161" t="s">
        <v>5010</v>
      </c>
      <c r="E3161" t="s">
        <v>5020</v>
      </c>
      <c r="F3161" t="str">
        <f t="shared" si="392"/>
        <v>Male</v>
      </c>
      <c r="G3161" t="s">
        <v>6410</v>
      </c>
      <c r="H3161" t="str">
        <f t="shared" si="393"/>
        <v>unknown@example.com</v>
      </c>
      <c r="J3161" s="3" t="str">
        <f t="shared" si="394"/>
        <v/>
      </c>
      <c r="K3161" t="s">
        <v>9578</v>
      </c>
      <c r="L3161" t="str">
        <f t="shared" si="395"/>
        <v>Canada</v>
      </c>
      <c r="M3161">
        <v>9999</v>
      </c>
      <c r="N3161" t="str">
        <f t="shared" si="396"/>
        <v/>
      </c>
      <c r="O3161" t="s">
        <v>9588</v>
      </c>
      <c r="P3161" t="str">
        <f t="shared" si="399"/>
        <v>Invalid</v>
      </c>
      <c r="Q3161" t="str">
        <f t="shared" si="397"/>
        <v>Invalid</v>
      </c>
      <c r="R3161" t="s">
        <v>9593</v>
      </c>
      <c r="S3161" t="str">
        <f t="shared" si="398"/>
        <v>Inactive</v>
      </c>
    </row>
    <row r="3162" spans="1:19" x14ac:dyDescent="0.3">
      <c r="A3162" t="s">
        <v>3165</v>
      </c>
      <c r="B3162" t="s">
        <v>3569</v>
      </c>
      <c r="C3162" t="s">
        <v>5011</v>
      </c>
      <c r="D3162" t="s">
        <v>5014</v>
      </c>
      <c r="E3162" t="s">
        <v>5023</v>
      </c>
      <c r="F3162" t="str">
        <f t="shared" si="392"/>
        <v>Unknown</v>
      </c>
      <c r="G3162" t="s">
        <v>8264</v>
      </c>
      <c r="H3162" t="str">
        <f t="shared" si="393"/>
        <v>user3160@example.com</v>
      </c>
      <c r="I3162" t="s">
        <v>9573</v>
      </c>
      <c r="J3162" s="3">
        <f t="shared" si="394"/>
        <v>44941</v>
      </c>
      <c r="K3162" t="s">
        <v>9580</v>
      </c>
      <c r="L3162" t="str">
        <f t="shared" si="395"/>
        <v>USA</v>
      </c>
      <c r="M3162">
        <v>40</v>
      </c>
      <c r="N3162">
        <f t="shared" si="396"/>
        <v>40</v>
      </c>
      <c r="O3162" t="s">
        <v>9586</v>
      </c>
      <c r="P3162" t="str">
        <f t="shared" si="399"/>
        <v>123-456-7890</v>
      </c>
      <c r="Q3162" t="str">
        <f t="shared" si="397"/>
        <v>1234567890</v>
      </c>
      <c r="S3162" t="str">
        <f t="shared" si="398"/>
        <v>Unknown</v>
      </c>
    </row>
    <row r="3163" spans="1:19" x14ac:dyDescent="0.3">
      <c r="A3163" t="s">
        <v>3166</v>
      </c>
      <c r="B3163" t="s">
        <v>188</v>
      </c>
      <c r="C3163" t="s">
        <v>5009</v>
      </c>
      <c r="D3163" t="s">
        <v>5018</v>
      </c>
      <c r="E3163" t="s">
        <v>5020</v>
      </c>
      <c r="F3163" t="str">
        <f t="shared" si="392"/>
        <v>Male</v>
      </c>
      <c r="G3163" t="s">
        <v>5196</v>
      </c>
      <c r="H3163" t="str">
        <f t="shared" si="393"/>
        <v>user3161@example.com</v>
      </c>
      <c r="I3163" t="s">
        <v>9572</v>
      </c>
      <c r="J3163" s="3">
        <f t="shared" si="394"/>
        <v>44941</v>
      </c>
      <c r="K3163" t="s">
        <v>9576</v>
      </c>
      <c r="L3163" t="str">
        <f t="shared" si="395"/>
        <v>USA</v>
      </c>
      <c r="M3163">
        <v>40</v>
      </c>
      <c r="N3163">
        <f t="shared" si="396"/>
        <v>40</v>
      </c>
      <c r="O3163" t="s">
        <v>9584</v>
      </c>
      <c r="P3163" t="str">
        <f t="shared" si="399"/>
        <v>1234567890</v>
      </c>
      <c r="Q3163" t="str">
        <f t="shared" si="397"/>
        <v>1234567890</v>
      </c>
      <c r="S3163" t="str">
        <f t="shared" si="398"/>
        <v>Unknown</v>
      </c>
    </row>
    <row r="3164" spans="1:19" x14ac:dyDescent="0.3">
      <c r="A3164" t="s">
        <v>3167</v>
      </c>
      <c r="B3164" t="s">
        <v>363</v>
      </c>
      <c r="C3164" t="s">
        <v>5012</v>
      </c>
      <c r="D3164" t="s">
        <v>5018</v>
      </c>
      <c r="E3164" t="s">
        <v>5022</v>
      </c>
      <c r="F3164" t="str">
        <f t="shared" si="392"/>
        <v>Male</v>
      </c>
      <c r="G3164" t="s">
        <v>5354</v>
      </c>
      <c r="H3164" t="str">
        <f t="shared" si="393"/>
        <v>user3162@example.com</v>
      </c>
      <c r="I3164" t="s">
        <v>9573</v>
      </c>
      <c r="J3164" s="3">
        <f t="shared" si="394"/>
        <v>44941</v>
      </c>
      <c r="K3164" t="s">
        <v>9583</v>
      </c>
      <c r="L3164" t="str">
        <f t="shared" si="395"/>
        <v>Canada</v>
      </c>
      <c r="M3164">
        <v>30</v>
      </c>
      <c r="N3164">
        <f t="shared" si="396"/>
        <v>30</v>
      </c>
      <c r="O3164" t="s">
        <v>9584</v>
      </c>
      <c r="P3164" t="str">
        <f t="shared" si="399"/>
        <v>1234567890</v>
      </c>
      <c r="Q3164" t="str">
        <f t="shared" si="397"/>
        <v>1234567890</v>
      </c>
      <c r="R3164" t="s">
        <v>9590</v>
      </c>
      <c r="S3164" t="str">
        <f t="shared" si="398"/>
        <v>Active</v>
      </c>
    </row>
    <row r="3165" spans="1:19" x14ac:dyDescent="0.3">
      <c r="A3165" t="s">
        <v>3168</v>
      </c>
      <c r="B3165" t="s">
        <v>1959</v>
      </c>
      <c r="C3165" t="s">
        <v>5012</v>
      </c>
      <c r="D3165" t="s">
        <v>5018</v>
      </c>
      <c r="F3165" t="str">
        <f t="shared" si="392"/>
        <v>Unknown</v>
      </c>
      <c r="G3165" t="s">
        <v>6807</v>
      </c>
      <c r="H3165" t="str">
        <f t="shared" si="393"/>
        <v>user3163@example.com</v>
      </c>
      <c r="J3165" s="3" t="str">
        <f t="shared" si="394"/>
        <v/>
      </c>
      <c r="K3165" t="s">
        <v>9577</v>
      </c>
      <c r="L3165" t="str">
        <f t="shared" si="395"/>
        <v>Unknown</v>
      </c>
      <c r="M3165">
        <v>8</v>
      </c>
      <c r="N3165" t="str">
        <f t="shared" si="396"/>
        <v/>
      </c>
      <c r="P3165" t="str">
        <f t="shared" si="399"/>
        <v>Invalid</v>
      </c>
      <c r="Q3165" t="str">
        <f t="shared" si="397"/>
        <v>Invalid</v>
      </c>
      <c r="R3165" t="s">
        <v>9589</v>
      </c>
      <c r="S3165" t="str">
        <f t="shared" si="398"/>
        <v>Active</v>
      </c>
    </row>
    <row r="3166" spans="1:19" x14ac:dyDescent="0.3">
      <c r="A3166" t="s">
        <v>3169</v>
      </c>
      <c r="B3166" t="s">
        <v>2718</v>
      </c>
      <c r="C3166" t="s">
        <v>5015</v>
      </c>
      <c r="D3166" t="s">
        <v>5018</v>
      </c>
      <c r="E3166" t="s">
        <v>5021</v>
      </c>
      <c r="F3166" t="str">
        <f t="shared" si="392"/>
        <v>Female</v>
      </c>
      <c r="G3166" t="s">
        <v>7489</v>
      </c>
      <c r="H3166" t="str">
        <f t="shared" si="393"/>
        <v>user3164@example.com</v>
      </c>
      <c r="I3166" t="s">
        <v>9572</v>
      </c>
      <c r="J3166" s="3">
        <f t="shared" si="394"/>
        <v>44941</v>
      </c>
      <c r="K3166" t="s">
        <v>9576</v>
      </c>
      <c r="L3166" t="str">
        <f t="shared" si="395"/>
        <v>USA</v>
      </c>
      <c r="M3166">
        <v>30</v>
      </c>
      <c r="N3166">
        <f t="shared" si="396"/>
        <v>30</v>
      </c>
      <c r="P3166" t="str">
        <f t="shared" si="399"/>
        <v>Invalid</v>
      </c>
      <c r="Q3166" t="str">
        <f t="shared" si="397"/>
        <v>Invalid</v>
      </c>
      <c r="S3166" t="str">
        <f t="shared" si="398"/>
        <v>Unknown</v>
      </c>
    </row>
    <row r="3167" spans="1:19" x14ac:dyDescent="0.3">
      <c r="A3167" t="s">
        <v>3170</v>
      </c>
      <c r="B3167" t="s">
        <v>1239</v>
      </c>
      <c r="C3167" t="s">
        <v>5010</v>
      </c>
      <c r="D3167" t="s">
        <v>5014</v>
      </c>
      <c r="E3167" t="s">
        <v>5024</v>
      </c>
      <c r="F3167" t="str">
        <f t="shared" si="392"/>
        <v>Male</v>
      </c>
      <c r="G3167" t="s">
        <v>6157</v>
      </c>
      <c r="H3167" t="str">
        <f t="shared" si="393"/>
        <v>user3165@example.com</v>
      </c>
      <c r="I3167" t="s">
        <v>9573</v>
      </c>
      <c r="J3167" s="3">
        <f t="shared" si="394"/>
        <v>44941</v>
      </c>
      <c r="K3167" t="s">
        <v>9579</v>
      </c>
      <c r="L3167" t="str">
        <f t="shared" si="395"/>
        <v>USA</v>
      </c>
      <c r="M3167">
        <v>35</v>
      </c>
      <c r="N3167">
        <f t="shared" si="396"/>
        <v>35</v>
      </c>
      <c r="O3167" t="s">
        <v>9584</v>
      </c>
      <c r="P3167" t="str">
        <f t="shared" si="399"/>
        <v>1234567890</v>
      </c>
      <c r="Q3167" t="str">
        <f t="shared" si="397"/>
        <v>1234567890</v>
      </c>
      <c r="R3167" t="s">
        <v>9590</v>
      </c>
      <c r="S3167" t="str">
        <f t="shared" si="398"/>
        <v>Active</v>
      </c>
    </row>
    <row r="3168" spans="1:19" x14ac:dyDescent="0.3">
      <c r="A3168" t="s">
        <v>3171</v>
      </c>
      <c r="B3168" t="s">
        <v>125</v>
      </c>
      <c r="C3168" t="s">
        <v>5018</v>
      </c>
      <c r="D3168" t="s">
        <v>5010</v>
      </c>
      <c r="E3168" t="s">
        <v>5022</v>
      </c>
      <c r="F3168" t="str">
        <f t="shared" si="392"/>
        <v>Male</v>
      </c>
      <c r="G3168" t="s">
        <v>5139</v>
      </c>
      <c r="H3168" t="str">
        <f t="shared" si="393"/>
        <v>user3166@example.com</v>
      </c>
      <c r="I3168" t="s">
        <v>9574</v>
      </c>
      <c r="J3168" s="3">
        <f t="shared" si="394"/>
        <v>44941</v>
      </c>
      <c r="K3168" t="s">
        <v>9576</v>
      </c>
      <c r="L3168" t="str">
        <f t="shared" si="395"/>
        <v>USA</v>
      </c>
      <c r="N3168" t="str">
        <f t="shared" si="396"/>
        <v/>
      </c>
      <c r="O3168" t="s">
        <v>9588</v>
      </c>
      <c r="P3168" t="str">
        <f t="shared" si="399"/>
        <v>Invalid</v>
      </c>
      <c r="Q3168" t="str">
        <f t="shared" si="397"/>
        <v>Invalid</v>
      </c>
      <c r="R3168" t="s">
        <v>9589</v>
      </c>
      <c r="S3168" t="str">
        <f t="shared" si="398"/>
        <v>Active</v>
      </c>
    </row>
    <row r="3169" spans="1:19" x14ac:dyDescent="0.3">
      <c r="A3169" t="s">
        <v>3172</v>
      </c>
      <c r="B3169" t="s">
        <v>1900</v>
      </c>
      <c r="C3169" t="s">
        <v>5009</v>
      </c>
      <c r="D3169" t="s">
        <v>5018</v>
      </c>
      <c r="E3169" t="s">
        <v>5024</v>
      </c>
      <c r="F3169" t="str">
        <f t="shared" si="392"/>
        <v>Male</v>
      </c>
      <c r="G3169" t="s">
        <v>6757</v>
      </c>
      <c r="H3169" t="str">
        <f t="shared" si="393"/>
        <v>user3167@example.com</v>
      </c>
      <c r="J3169" s="3" t="str">
        <f t="shared" si="394"/>
        <v/>
      </c>
      <c r="K3169" t="s">
        <v>9576</v>
      </c>
      <c r="L3169" t="str">
        <f t="shared" si="395"/>
        <v>USA</v>
      </c>
      <c r="N3169" t="str">
        <f t="shared" si="396"/>
        <v/>
      </c>
      <c r="P3169" t="str">
        <f t="shared" si="399"/>
        <v>Invalid</v>
      </c>
      <c r="Q3169" t="str">
        <f t="shared" si="397"/>
        <v>Invalid</v>
      </c>
      <c r="R3169" t="s">
        <v>9593</v>
      </c>
      <c r="S3169" t="str">
        <f t="shared" si="398"/>
        <v>Inactive</v>
      </c>
    </row>
    <row r="3170" spans="1:19" x14ac:dyDescent="0.3">
      <c r="A3170" t="s">
        <v>3173</v>
      </c>
      <c r="B3170" t="s">
        <v>2198</v>
      </c>
      <c r="C3170" t="s">
        <v>5017</v>
      </c>
      <c r="D3170" t="s">
        <v>5014</v>
      </c>
      <c r="F3170" t="str">
        <f t="shared" si="392"/>
        <v>Unknown</v>
      </c>
      <c r="H3170" t="str">
        <f t="shared" si="393"/>
        <v>unknown@example.com</v>
      </c>
      <c r="I3170" t="s">
        <v>9574</v>
      </c>
      <c r="J3170" s="3">
        <f t="shared" si="394"/>
        <v>44941</v>
      </c>
      <c r="K3170" t="s">
        <v>9580</v>
      </c>
      <c r="L3170" t="str">
        <f t="shared" si="395"/>
        <v>USA</v>
      </c>
      <c r="M3170">
        <v>25</v>
      </c>
      <c r="N3170">
        <f t="shared" si="396"/>
        <v>25</v>
      </c>
      <c r="P3170" t="str">
        <f t="shared" si="399"/>
        <v>Invalid</v>
      </c>
      <c r="Q3170" t="str">
        <f t="shared" si="397"/>
        <v>Invalid</v>
      </c>
      <c r="S3170" t="str">
        <f t="shared" si="398"/>
        <v>Unknown</v>
      </c>
    </row>
    <row r="3171" spans="1:19" x14ac:dyDescent="0.3">
      <c r="A3171" t="s">
        <v>3174</v>
      </c>
      <c r="B3171" t="s">
        <v>1299</v>
      </c>
      <c r="C3171" t="s">
        <v>5015</v>
      </c>
      <c r="D3171" t="s">
        <v>5014</v>
      </c>
      <c r="E3171" t="s">
        <v>5025</v>
      </c>
      <c r="F3171" t="str">
        <f t="shared" si="392"/>
        <v>Female</v>
      </c>
      <c r="G3171" t="s">
        <v>6211</v>
      </c>
      <c r="H3171" t="str">
        <f t="shared" si="393"/>
        <v>user3169@example.com</v>
      </c>
      <c r="I3171" t="s">
        <v>9573</v>
      </c>
      <c r="J3171" s="3">
        <f t="shared" si="394"/>
        <v>44941</v>
      </c>
      <c r="K3171" t="s">
        <v>9578</v>
      </c>
      <c r="L3171" t="str">
        <f t="shared" si="395"/>
        <v>Canada</v>
      </c>
      <c r="M3171">
        <v>-1</v>
      </c>
      <c r="N3171" t="str">
        <f t="shared" si="396"/>
        <v/>
      </c>
      <c r="O3171" t="s">
        <v>9584</v>
      </c>
      <c r="P3171" t="str">
        <f t="shared" si="399"/>
        <v>1234567890</v>
      </c>
      <c r="Q3171" t="str">
        <f t="shared" si="397"/>
        <v>1234567890</v>
      </c>
      <c r="R3171" t="s">
        <v>9590</v>
      </c>
      <c r="S3171" t="str">
        <f t="shared" si="398"/>
        <v>Active</v>
      </c>
    </row>
    <row r="3172" spans="1:19" x14ac:dyDescent="0.3">
      <c r="A3172" t="s">
        <v>3175</v>
      </c>
      <c r="B3172" t="s">
        <v>4790</v>
      </c>
      <c r="C3172" t="s">
        <v>5012</v>
      </c>
      <c r="D3172" t="s">
        <v>5014</v>
      </c>
      <c r="E3172" t="s">
        <v>5021</v>
      </c>
      <c r="F3172" t="str">
        <f t="shared" si="392"/>
        <v>Female</v>
      </c>
      <c r="G3172" t="s">
        <v>9363</v>
      </c>
      <c r="H3172" t="str">
        <f t="shared" si="393"/>
        <v>user3170@example.com</v>
      </c>
      <c r="J3172" s="3" t="str">
        <f t="shared" si="394"/>
        <v/>
      </c>
      <c r="K3172" t="s">
        <v>9581</v>
      </c>
      <c r="L3172" t="str">
        <f t="shared" si="395"/>
        <v>Canada</v>
      </c>
      <c r="M3172">
        <v>30</v>
      </c>
      <c r="N3172">
        <f t="shared" si="396"/>
        <v>30</v>
      </c>
      <c r="P3172" t="str">
        <f t="shared" si="399"/>
        <v>Invalid</v>
      </c>
      <c r="Q3172" t="str">
        <f t="shared" si="397"/>
        <v>Invalid</v>
      </c>
      <c r="R3172" t="s">
        <v>9592</v>
      </c>
      <c r="S3172" t="str">
        <f t="shared" si="398"/>
        <v>Inactive</v>
      </c>
    </row>
    <row r="3173" spans="1:19" x14ac:dyDescent="0.3">
      <c r="A3173" t="s">
        <v>3176</v>
      </c>
      <c r="B3173" t="s">
        <v>5002</v>
      </c>
      <c r="C3173" t="s">
        <v>5017</v>
      </c>
      <c r="D3173" t="s">
        <v>5010</v>
      </c>
      <c r="F3173" t="str">
        <f t="shared" si="392"/>
        <v>Unknown</v>
      </c>
      <c r="G3173" t="s">
        <v>9565</v>
      </c>
      <c r="H3173" t="str">
        <f t="shared" si="393"/>
        <v>user3171@example.com</v>
      </c>
      <c r="I3173" t="s">
        <v>9575</v>
      </c>
      <c r="J3173" s="3" t="str">
        <f t="shared" si="394"/>
        <v/>
      </c>
      <c r="K3173" t="s">
        <v>9583</v>
      </c>
      <c r="L3173" t="str">
        <f t="shared" si="395"/>
        <v>Canada</v>
      </c>
      <c r="M3173">
        <v>8</v>
      </c>
      <c r="N3173" t="str">
        <f t="shared" si="396"/>
        <v/>
      </c>
      <c r="O3173" t="s">
        <v>9587</v>
      </c>
      <c r="P3173" t="str">
        <f t="shared" si="399"/>
        <v>Invalid</v>
      </c>
      <c r="Q3173" t="str">
        <f t="shared" si="397"/>
        <v>Invalid</v>
      </c>
      <c r="R3173" t="s">
        <v>9589</v>
      </c>
      <c r="S3173" t="str">
        <f t="shared" si="398"/>
        <v>Active</v>
      </c>
    </row>
    <row r="3174" spans="1:19" x14ac:dyDescent="0.3">
      <c r="A3174" t="s">
        <v>3177</v>
      </c>
      <c r="B3174" t="s">
        <v>2874</v>
      </c>
      <c r="C3174" t="s">
        <v>5015</v>
      </c>
      <c r="D3174" t="s">
        <v>5018</v>
      </c>
      <c r="F3174" t="str">
        <f t="shared" si="392"/>
        <v>Unknown</v>
      </c>
      <c r="G3174" t="s">
        <v>7625</v>
      </c>
      <c r="H3174" t="str">
        <f t="shared" si="393"/>
        <v>unknown@example.com</v>
      </c>
      <c r="I3174" t="s">
        <v>9574</v>
      </c>
      <c r="J3174" s="3">
        <f t="shared" si="394"/>
        <v>44941</v>
      </c>
      <c r="K3174" t="s">
        <v>9583</v>
      </c>
      <c r="L3174" t="str">
        <f t="shared" si="395"/>
        <v>Canada</v>
      </c>
      <c r="M3174">
        <v>35</v>
      </c>
      <c r="N3174">
        <f t="shared" si="396"/>
        <v>35</v>
      </c>
      <c r="O3174" t="s">
        <v>9588</v>
      </c>
      <c r="P3174" t="str">
        <f t="shared" si="399"/>
        <v>Invalid</v>
      </c>
      <c r="Q3174" t="str">
        <f t="shared" si="397"/>
        <v>Invalid</v>
      </c>
      <c r="S3174" t="str">
        <f t="shared" si="398"/>
        <v>Unknown</v>
      </c>
    </row>
    <row r="3175" spans="1:19" x14ac:dyDescent="0.3">
      <c r="A3175" t="s">
        <v>3178</v>
      </c>
      <c r="B3175" t="s">
        <v>2810</v>
      </c>
      <c r="C3175" t="s">
        <v>5014</v>
      </c>
      <c r="D3175" t="s">
        <v>5014</v>
      </c>
      <c r="E3175" t="s">
        <v>5021</v>
      </c>
      <c r="F3175" t="str">
        <f t="shared" si="392"/>
        <v>Female</v>
      </c>
      <c r="G3175" t="s">
        <v>7573</v>
      </c>
      <c r="H3175" t="str">
        <f t="shared" si="393"/>
        <v>user3173@example.com</v>
      </c>
      <c r="I3175" t="s">
        <v>9573</v>
      </c>
      <c r="J3175" s="3">
        <f t="shared" si="394"/>
        <v>44941</v>
      </c>
      <c r="K3175" t="s">
        <v>9583</v>
      </c>
      <c r="L3175" t="str">
        <f t="shared" si="395"/>
        <v>Canada</v>
      </c>
      <c r="M3175">
        <v>8</v>
      </c>
      <c r="N3175" t="str">
        <f t="shared" si="396"/>
        <v/>
      </c>
      <c r="O3175" t="s">
        <v>9586</v>
      </c>
      <c r="P3175" t="str">
        <f t="shared" si="399"/>
        <v>123-456-7890</v>
      </c>
      <c r="Q3175" t="str">
        <f t="shared" si="397"/>
        <v>1234567890</v>
      </c>
      <c r="R3175" t="s">
        <v>9591</v>
      </c>
      <c r="S3175" t="str">
        <f t="shared" si="398"/>
        <v>Inactive</v>
      </c>
    </row>
    <row r="3176" spans="1:19" x14ac:dyDescent="0.3">
      <c r="A3176" t="s">
        <v>3179</v>
      </c>
      <c r="B3176" t="s">
        <v>3272</v>
      </c>
      <c r="C3176" t="s">
        <v>5014</v>
      </c>
      <c r="D3176" t="s">
        <v>5018</v>
      </c>
      <c r="E3176" t="s">
        <v>5023</v>
      </c>
      <c r="F3176" t="str">
        <f t="shared" si="392"/>
        <v>Unknown</v>
      </c>
      <c r="G3176" t="s">
        <v>7991</v>
      </c>
      <c r="H3176" t="str">
        <f t="shared" si="393"/>
        <v>user3174@example.com</v>
      </c>
      <c r="I3176" t="s">
        <v>9575</v>
      </c>
      <c r="J3176" s="3" t="str">
        <f t="shared" si="394"/>
        <v/>
      </c>
      <c r="K3176" t="s">
        <v>9582</v>
      </c>
      <c r="L3176" t="str">
        <f t="shared" si="395"/>
        <v>USA</v>
      </c>
      <c r="M3176">
        <v>-1</v>
      </c>
      <c r="N3176" t="str">
        <f t="shared" si="396"/>
        <v/>
      </c>
      <c r="O3176" t="s">
        <v>9586</v>
      </c>
      <c r="P3176" t="str">
        <f t="shared" si="399"/>
        <v>123-456-7890</v>
      </c>
      <c r="Q3176" t="str">
        <f t="shared" si="397"/>
        <v>1234567890</v>
      </c>
      <c r="R3176" t="s">
        <v>9590</v>
      </c>
      <c r="S3176" t="str">
        <f t="shared" si="398"/>
        <v>Active</v>
      </c>
    </row>
    <row r="3177" spans="1:19" x14ac:dyDescent="0.3">
      <c r="A3177" t="s">
        <v>3180</v>
      </c>
      <c r="B3177" t="s">
        <v>4698</v>
      </c>
      <c r="C3177" t="s">
        <v>5011</v>
      </c>
      <c r="D3177" t="s">
        <v>5014</v>
      </c>
      <c r="F3177" t="str">
        <f t="shared" si="392"/>
        <v>Unknown</v>
      </c>
      <c r="G3177" t="s">
        <v>9282</v>
      </c>
      <c r="H3177" t="str">
        <f t="shared" si="393"/>
        <v>user3175@example.com</v>
      </c>
      <c r="J3177" s="3" t="str">
        <f t="shared" si="394"/>
        <v/>
      </c>
      <c r="K3177" t="s">
        <v>9576</v>
      </c>
      <c r="L3177" t="str">
        <f t="shared" si="395"/>
        <v>USA</v>
      </c>
      <c r="M3177">
        <v>8</v>
      </c>
      <c r="N3177" t="str">
        <f t="shared" si="396"/>
        <v/>
      </c>
      <c r="O3177" t="s">
        <v>9584</v>
      </c>
      <c r="P3177" t="str">
        <f t="shared" si="399"/>
        <v>1234567890</v>
      </c>
      <c r="Q3177" t="str">
        <f t="shared" si="397"/>
        <v>1234567890</v>
      </c>
      <c r="S3177" t="str">
        <f t="shared" si="398"/>
        <v>Unknown</v>
      </c>
    </row>
    <row r="3178" spans="1:19" x14ac:dyDescent="0.3">
      <c r="A3178" t="s">
        <v>3181</v>
      </c>
      <c r="B3178" t="s">
        <v>2739</v>
      </c>
      <c r="C3178" t="s">
        <v>5013</v>
      </c>
      <c r="D3178" t="s">
        <v>5018</v>
      </c>
      <c r="E3178" t="s">
        <v>5023</v>
      </c>
      <c r="F3178" t="str">
        <f t="shared" si="392"/>
        <v>Unknown</v>
      </c>
      <c r="G3178" t="s">
        <v>7507</v>
      </c>
      <c r="H3178" t="str">
        <f t="shared" si="393"/>
        <v>user3176@example.com</v>
      </c>
      <c r="J3178" s="3" t="str">
        <f t="shared" si="394"/>
        <v/>
      </c>
      <c r="K3178" t="s">
        <v>9581</v>
      </c>
      <c r="L3178" t="str">
        <f t="shared" si="395"/>
        <v>Canada</v>
      </c>
      <c r="M3178">
        <v>40</v>
      </c>
      <c r="N3178">
        <f t="shared" si="396"/>
        <v>40</v>
      </c>
      <c r="O3178" t="s">
        <v>9587</v>
      </c>
      <c r="P3178" t="str">
        <f t="shared" si="399"/>
        <v>Invalid</v>
      </c>
      <c r="Q3178" t="str">
        <f t="shared" si="397"/>
        <v>Invalid</v>
      </c>
      <c r="R3178" t="s">
        <v>9594</v>
      </c>
      <c r="S3178" t="str">
        <f t="shared" si="398"/>
        <v>Active</v>
      </c>
    </row>
    <row r="3179" spans="1:19" x14ac:dyDescent="0.3">
      <c r="A3179" t="s">
        <v>3182</v>
      </c>
      <c r="B3179" t="s">
        <v>4372</v>
      </c>
      <c r="C3179" t="s">
        <v>5013</v>
      </c>
      <c r="D3179" t="s">
        <v>5014</v>
      </c>
      <c r="E3179" t="s">
        <v>5024</v>
      </c>
      <c r="F3179" t="str">
        <f t="shared" si="392"/>
        <v>Male</v>
      </c>
      <c r="G3179" t="s">
        <v>8992</v>
      </c>
      <c r="H3179" t="str">
        <f t="shared" si="393"/>
        <v>user3177@example.com</v>
      </c>
      <c r="J3179" s="3" t="str">
        <f t="shared" si="394"/>
        <v/>
      </c>
      <c r="K3179" t="s">
        <v>9576</v>
      </c>
      <c r="L3179" t="str">
        <f t="shared" si="395"/>
        <v>USA</v>
      </c>
      <c r="M3179">
        <v>8</v>
      </c>
      <c r="N3179" t="str">
        <f t="shared" si="396"/>
        <v/>
      </c>
      <c r="P3179" t="str">
        <f t="shared" si="399"/>
        <v>Invalid</v>
      </c>
      <c r="Q3179" t="str">
        <f t="shared" si="397"/>
        <v>Invalid</v>
      </c>
      <c r="S3179" t="str">
        <f t="shared" si="398"/>
        <v>Unknown</v>
      </c>
    </row>
    <row r="3180" spans="1:19" x14ac:dyDescent="0.3">
      <c r="A3180" t="s">
        <v>3183</v>
      </c>
      <c r="B3180" t="s">
        <v>3604</v>
      </c>
      <c r="C3180" t="s">
        <v>5014</v>
      </c>
      <c r="D3180" t="s">
        <v>5018</v>
      </c>
      <c r="E3180" t="s">
        <v>5023</v>
      </c>
      <c r="F3180" t="str">
        <f t="shared" si="392"/>
        <v>Unknown</v>
      </c>
      <c r="G3180" t="s">
        <v>8298</v>
      </c>
      <c r="H3180" t="str">
        <f t="shared" si="393"/>
        <v>user3178@example.com</v>
      </c>
      <c r="I3180" t="s">
        <v>9574</v>
      </c>
      <c r="J3180" s="3">
        <f t="shared" si="394"/>
        <v>44941</v>
      </c>
      <c r="K3180" t="s">
        <v>9581</v>
      </c>
      <c r="L3180" t="str">
        <f t="shared" si="395"/>
        <v>Canada</v>
      </c>
      <c r="M3180">
        <v>-1</v>
      </c>
      <c r="N3180" t="str">
        <f t="shared" si="396"/>
        <v/>
      </c>
      <c r="P3180" t="str">
        <f t="shared" si="399"/>
        <v>Invalid</v>
      </c>
      <c r="Q3180" t="str">
        <f t="shared" si="397"/>
        <v>Invalid</v>
      </c>
      <c r="R3180" t="s">
        <v>9590</v>
      </c>
      <c r="S3180" t="str">
        <f t="shared" si="398"/>
        <v>Active</v>
      </c>
    </row>
    <row r="3181" spans="1:19" x14ac:dyDescent="0.3">
      <c r="A3181" t="s">
        <v>3184</v>
      </c>
      <c r="B3181" t="s">
        <v>1952</v>
      </c>
      <c r="C3181" t="s">
        <v>5014</v>
      </c>
      <c r="D3181" t="s">
        <v>5014</v>
      </c>
      <c r="E3181" t="s">
        <v>5026</v>
      </c>
      <c r="F3181" t="str">
        <f t="shared" si="392"/>
        <v>Male</v>
      </c>
      <c r="H3181" t="str">
        <f t="shared" si="393"/>
        <v>unknown@example.com</v>
      </c>
      <c r="I3181" t="s">
        <v>9575</v>
      </c>
      <c r="J3181" s="3" t="str">
        <f t="shared" si="394"/>
        <v/>
      </c>
      <c r="K3181" t="s">
        <v>9583</v>
      </c>
      <c r="L3181" t="str">
        <f t="shared" si="395"/>
        <v>Canada</v>
      </c>
      <c r="M3181">
        <v>30</v>
      </c>
      <c r="N3181">
        <f t="shared" si="396"/>
        <v>30</v>
      </c>
      <c r="O3181" t="s">
        <v>9588</v>
      </c>
      <c r="P3181" t="str">
        <f t="shared" si="399"/>
        <v>Invalid</v>
      </c>
      <c r="Q3181" t="str">
        <f t="shared" si="397"/>
        <v>Invalid</v>
      </c>
      <c r="R3181" t="s">
        <v>9592</v>
      </c>
      <c r="S3181" t="str">
        <f t="shared" si="398"/>
        <v>Inactive</v>
      </c>
    </row>
    <row r="3182" spans="1:19" x14ac:dyDescent="0.3">
      <c r="A3182" t="s">
        <v>3185</v>
      </c>
      <c r="B3182" t="s">
        <v>3891</v>
      </c>
      <c r="C3182" t="s">
        <v>5016</v>
      </c>
      <c r="D3182" t="s">
        <v>9596</v>
      </c>
      <c r="E3182" t="s">
        <v>5025</v>
      </c>
      <c r="F3182" t="str">
        <f t="shared" si="392"/>
        <v>Female</v>
      </c>
      <c r="G3182" t="s">
        <v>8560</v>
      </c>
      <c r="H3182" t="str">
        <f t="shared" si="393"/>
        <v>user3180@example.com</v>
      </c>
      <c r="I3182" t="s">
        <v>9575</v>
      </c>
      <c r="J3182" s="3" t="str">
        <f t="shared" si="394"/>
        <v/>
      </c>
      <c r="K3182" t="s">
        <v>9583</v>
      </c>
      <c r="L3182" t="str">
        <f t="shared" si="395"/>
        <v>Canada</v>
      </c>
      <c r="M3182">
        <v>9999</v>
      </c>
      <c r="N3182" t="str">
        <f t="shared" si="396"/>
        <v/>
      </c>
      <c r="O3182" t="s">
        <v>9588</v>
      </c>
      <c r="P3182" t="str">
        <f t="shared" si="399"/>
        <v>Invalid</v>
      </c>
      <c r="Q3182" t="str">
        <f t="shared" si="397"/>
        <v>Invalid</v>
      </c>
      <c r="R3182" t="s">
        <v>9592</v>
      </c>
      <c r="S3182" t="str">
        <f t="shared" si="398"/>
        <v>Inactive</v>
      </c>
    </row>
    <row r="3183" spans="1:19" x14ac:dyDescent="0.3">
      <c r="A3183" t="s">
        <v>3186</v>
      </c>
      <c r="B3183" t="s">
        <v>3081</v>
      </c>
      <c r="C3183" t="s">
        <v>5017</v>
      </c>
      <c r="D3183" t="s">
        <v>5018</v>
      </c>
      <c r="E3183" t="s">
        <v>5019</v>
      </c>
      <c r="F3183" t="str">
        <f t="shared" si="392"/>
        <v>Female</v>
      </c>
      <c r="G3183" t="s">
        <v>7816</v>
      </c>
      <c r="H3183" t="str">
        <f t="shared" si="393"/>
        <v>user3181@example.com</v>
      </c>
      <c r="I3183" t="s">
        <v>9572</v>
      </c>
      <c r="J3183" s="3">
        <f t="shared" si="394"/>
        <v>44941</v>
      </c>
      <c r="K3183" t="s">
        <v>9583</v>
      </c>
      <c r="L3183" t="str">
        <f t="shared" si="395"/>
        <v>Canada</v>
      </c>
      <c r="N3183" t="str">
        <f t="shared" si="396"/>
        <v/>
      </c>
      <c r="O3183" t="s">
        <v>9587</v>
      </c>
      <c r="P3183" t="str">
        <f t="shared" si="399"/>
        <v>Invalid</v>
      </c>
      <c r="Q3183" t="str">
        <f t="shared" si="397"/>
        <v>Invalid</v>
      </c>
      <c r="S3183" t="str">
        <f t="shared" si="398"/>
        <v>Unknown</v>
      </c>
    </row>
    <row r="3184" spans="1:19" x14ac:dyDescent="0.3">
      <c r="A3184" t="s">
        <v>3187</v>
      </c>
      <c r="B3184" t="s">
        <v>719</v>
      </c>
      <c r="C3184" t="s">
        <v>5011</v>
      </c>
      <c r="D3184" t="s">
        <v>9596</v>
      </c>
      <c r="F3184" t="str">
        <f t="shared" si="392"/>
        <v>Unknown</v>
      </c>
      <c r="G3184" t="s">
        <v>5679</v>
      </c>
      <c r="H3184" t="str">
        <f t="shared" si="393"/>
        <v>user3182@example.com</v>
      </c>
      <c r="I3184" t="s">
        <v>9572</v>
      </c>
      <c r="J3184" s="3">
        <f t="shared" si="394"/>
        <v>44941</v>
      </c>
      <c r="K3184" t="s">
        <v>9576</v>
      </c>
      <c r="L3184" t="str">
        <f t="shared" si="395"/>
        <v>USA</v>
      </c>
      <c r="M3184">
        <v>-1</v>
      </c>
      <c r="N3184" t="str">
        <f t="shared" si="396"/>
        <v/>
      </c>
      <c r="O3184" t="s">
        <v>9588</v>
      </c>
      <c r="P3184" t="str">
        <f t="shared" si="399"/>
        <v>Invalid</v>
      </c>
      <c r="Q3184" t="str">
        <f t="shared" si="397"/>
        <v>Invalid</v>
      </c>
      <c r="R3184" t="s">
        <v>9592</v>
      </c>
      <c r="S3184" t="str">
        <f t="shared" si="398"/>
        <v>Inactive</v>
      </c>
    </row>
    <row r="3185" spans="1:19" x14ac:dyDescent="0.3">
      <c r="A3185" t="s">
        <v>3188</v>
      </c>
      <c r="B3185" t="s">
        <v>4775</v>
      </c>
      <c r="C3185" t="s">
        <v>5013</v>
      </c>
      <c r="D3185" t="s">
        <v>9596</v>
      </c>
      <c r="E3185" t="s">
        <v>5025</v>
      </c>
      <c r="F3185" t="str">
        <f t="shared" si="392"/>
        <v>Female</v>
      </c>
      <c r="G3185" t="s">
        <v>9351</v>
      </c>
      <c r="H3185" t="str">
        <f t="shared" si="393"/>
        <v>user3183@example.com</v>
      </c>
      <c r="I3185" t="s">
        <v>9572</v>
      </c>
      <c r="J3185" s="3">
        <f t="shared" si="394"/>
        <v>44941</v>
      </c>
      <c r="K3185" t="s">
        <v>9580</v>
      </c>
      <c r="L3185" t="str">
        <f t="shared" si="395"/>
        <v>USA</v>
      </c>
      <c r="M3185">
        <v>30</v>
      </c>
      <c r="N3185">
        <f t="shared" si="396"/>
        <v>30</v>
      </c>
      <c r="O3185" t="s">
        <v>9588</v>
      </c>
      <c r="P3185" t="str">
        <f t="shared" si="399"/>
        <v>Invalid</v>
      </c>
      <c r="Q3185" t="str">
        <f t="shared" si="397"/>
        <v>Invalid</v>
      </c>
      <c r="R3185" t="s">
        <v>9589</v>
      </c>
      <c r="S3185" t="str">
        <f t="shared" si="398"/>
        <v>Active</v>
      </c>
    </row>
    <row r="3186" spans="1:19" x14ac:dyDescent="0.3">
      <c r="A3186" t="s">
        <v>3189</v>
      </c>
      <c r="B3186" t="s">
        <v>2499</v>
      </c>
      <c r="C3186" t="s">
        <v>5014</v>
      </c>
      <c r="D3186" t="s">
        <v>5014</v>
      </c>
      <c r="E3186" t="s">
        <v>5021</v>
      </c>
      <c r="F3186" t="str">
        <f t="shared" si="392"/>
        <v>Female</v>
      </c>
      <c r="G3186" t="s">
        <v>7294</v>
      </c>
      <c r="H3186" t="str">
        <f t="shared" si="393"/>
        <v>user3184@example.com</v>
      </c>
      <c r="J3186" s="3" t="str">
        <f t="shared" si="394"/>
        <v/>
      </c>
      <c r="K3186" t="s">
        <v>9581</v>
      </c>
      <c r="L3186" t="str">
        <f t="shared" si="395"/>
        <v>Canada</v>
      </c>
      <c r="M3186">
        <v>25</v>
      </c>
      <c r="N3186">
        <f t="shared" si="396"/>
        <v>25</v>
      </c>
      <c r="P3186" t="str">
        <f t="shared" si="399"/>
        <v>Invalid</v>
      </c>
      <c r="Q3186" t="str">
        <f t="shared" si="397"/>
        <v>Invalid</v>
      </c>
      <c r="R3186" t="s">
        <v>9589</v>
      </c>
      <c r="S3186" t="str">
        <f t="shared" si="398"/>
        <v>Active</v>
      </c>
    </row>
    <row r="3187" spans="1:19" x14ac:dyDescent="0.3">
      <c r="A3187" t="s">
        <v>3190</v>
      </c>
      <c r="B3187" t="s">
        <v>174</v>
      </c>
      <c r="C3187" t="s">
        <v>5014</v>
      </c>
      <c r="D3187" t="s">
        <v>5014</v>
      </c>
      <c r="F3187" t="str">
        <f t="shared" si="392"/>
        <v>Unknown</v>
      </c>
      <c r="G3187" t="s">
        <v>5184</v>
      </c>
      <c r="H3187" t="str">
        <f t="shared" si="393"/>
        <v>unknown@example.com</v>
      </c>
      <c r="I3187" t="s">
        <v>9574</v>
      </c>
      <c r="J3187" s="3">
        <f t="shared" si="394"/>
        <v>44941</v>
      </c>
      <c r="K3187" t="s">
        <v>9576</v>
      </c>
      <c r="L3187" t="str">
        <f t="shared" si="395"/>
        <v>USA</v>
      </c>
      <c r="N3187" t="str">
        <f t="shared" si="396"/>
        <v/>
      </c>
      <c r="O3187" t="s">
        <v>9584</v>
      </c>
      <c r="P3187" t="str">
        <f t="shared" si="399"/>
        <v>1234567890</v>
      </c>
      <c r="Q3187" t="str">
        <f t="shared" si="397"/>
        <v>1234567890</v>
      </c>
      <c r="R3187" t="s">
        <v>9593</v>
      </c>
      <c r="S3187" t="str">
        <f t="shared" si="398"/>
        <v>Inactive</v>
      </c>
    </row>
    <row r="3188" spans="1:19" x14ac:dyDescent="0.3">
      <c r="A3188" t="s">
        <v>3191</v>
      </c>
      <c r="B3188" t="s">
        <v>3908</v>
      </c>
      <c r="C3188" t="s">
        <v>5012</v>
      </c>
      <c r="D3188" t="s">
        <v>5010</v>
      </c>
      <c r="E3188" t="s">
        <v>5022</v>
      </c>
      <c r="F3188" t="str">
        <f t="shared" si="392"/>
        <v>Male</v>
      </c>
      <c r="G3188" t="s">
        <v>8576</v>
      </c>
      <c r="H3188" t="str">
        <f t="shared" si="393"/>
        <v>user3186@example.com</v>
      </c>
      <c r="I3188" t="s">
        <v>9574</v>
      </c>
      <c r="J3188" s="3">
        <f t="shared" si="394"/>
        <v>44941</v>
      </c>
      <c r="K3188" t="s">
        <v>9580</v>
      </c>
      <c r="L3188" t="str">
        <f t="shared" si="395"/>
        <v>USA</v>
      </c>
      <c r="M3188">
        <v>40</v>
      </c>
      <c r="N3188">
        <f t="shared" si="396"/>
        <v>40</v>
      </c>
      <c r="P3188" t="str">
        <f t="shared" si="399"/>
        <v>Invalid</v>
      </c>
      <c r="Q3188" t="str">
        <f t="shared" si="397"/>
        <v>Invalid</v>
      </c>
      <c r="S3188" t="str">
        <f t="shared" si="398"/>
        <v>Unknown</v>
      </c>
    </row>
    <row r="3189" spans="1:19" x14ac:dyDescent="0.3">
      <c r="A3189" t="s">
        <v>3192</v>
      </c>
      <c r="B3189" t="s">
        <v>2312</v>
      </c>
      <c r="C3189" t="s">
        <v>5015</v>
      </c>
      <c r="D3189" t="s">
        <v>5010</v>
      </c>
      <c r="E3189" t="s">
        <v>5021</v>
      </c>
      <c r="F3189" t="str">
        <f t="shared" si="392"/>
        <v>Female</v>
      </c>
      <c r="G3189" t="s">
        <v>7120</v>
      </c>
      <c r="H3189" t="str">
        <f t="shared" si="393"/>
        <v>user3187@example.com</v>
      </c>
      <c r="I3189" t="s">
        <v>9574</v>
      </c>
      <c r="J3189" s="3">
        <f t="shared" si="394"/>
        <v>44941</v>
      </c>
      <c r="K3189" t="s">
        <v>9578</v>
      </c>
      <c r="L3189" t="str">
        <f t="shared" si="395"/>
        <v>Canada</v>
      </c>
      <c r="M3189">
        <v>40</v>
      </c>
      <c r="N3189">
        <f t="shared" si="396"/>
        <v>40</v>
      </c>
      <c r="O3189" t="s">
        <v>9587</v>
      </c>
      <c r="P3189" t="str">
        <f t="shared" si="399"/>
        <v>Invalid</v>
      </c>
      <c r="Q3189" t="str">
        <f t="shared" si="397"/>
        <v>Invalid</v>
      </c>
      <c r="R3189" t="s">
        <v>9593</v>
      </c>
      <c r="S3189" t="str">
        <f t="shared" si="398"/>
        <v>Inactive</v>
      </c>
    </row>
    <row r="3190" spans="1:19" x14ac:dyDescent="0.3">
      <c r="A3190" t="s">
        <v>3193</v>
      </c>
      <c r="B3190" t="s">
        <v>2821</v>
      </c>
      <c r="C3190" t="s">
        <v>5018</v>
      </c>
      <c r="D3190" t="s">
        <v>5018</v>
      </c>
      <c r="E3190" t="s">
        <v>5019</v>
      </c>
      <c r="F3190" t="str">
        <f t="shared" si="392"/>
        <v>Female</v>
      </c>
      <c r="G3190" t="s">
        <v>7583</v>
      </c>
      <c r="H3190" t="str">
        <f t="shared" si="393"/>
        <v>user3188@example.com</v>
      </c>
      <c r="J3190" s="3" t="str">
        <f t="shared" si="394"/>
        <v/>
      </c>
      <c r="K3190" t="s">
        <v>9579</v>
      </c>
      <c r="L3190" t="str">
        <f t="shared" si="395"/>
        <v>USA</v>
      </c>
      <c r="N3190" t="str">
        <f t="shared" si="396"/>
        <v/>
      </c>
      <c r="O3190" t="s">
        <v>9588</v>
      </c>
      <c r="P3190" t="str">
        <f t="shared" si="399"/>
        <v>Invalid</v>
      </c>
      <c r="Q3190" t="str">
        <f t="shared" si="397"/>
        <v>Invalid</v>
      </c>
      <c r="S3190" t="str">
        <f t="shared" si="398"/>
        <v>Unknown</v>
      </c>
    </row>
    <row r="3191" spans="1:19" x14ac:dyDescent="0.3">
      <c r="A3191" t="s">
        <v>3194</v>
      </c>
      <c r="B3191" t="s">
        <v>245</v>
      </c>
      <c r="C3191" t="s">
        <v>5015</v>
      </c>
      <c r="D3191" t="s">
        <v>5018</v>
      </c>
      <c r="E3191" t="s">
        <v>5019</v>
      </c>
      <c r="F3191" t="str">
        <f t="shared" si="392"/>
        <v>Female</v>
      </c>
      <c r="G3191" t="s">
        <v>5247</v>
      </c>
      <c r="H3191" t="str">
        <f t="shared" si="393"/>
        <v>user3189@example.com</v>
      </c>
      <c r="J3191" s="3" t="str">
        <f t="shared" si="394"/>
        <v/>
      </c>
      <c r="K3191" t="s">
        <v>9582</v>
      </c>
      <c r="L3191" t="str">
        <f t="shared" si="395"/>
        <v>USA</v>
      </c>
      <c r="M3191">
        <v>25</v>
      </c>
      <c r="N3191">
        <f t="shared" si="396"/>
        <v>25</v>
      </c>
      <c r="P3191" t="str">
        <f t="shared" si="399"/>
        <v>Invalid</v>
      </c>
      <c r="Q3191" t="str">
        <f t="shared" si="397"/>
        <v>Invalid</v>
      </c>
      <c r="R3191" t="s">
        <v>9592</v>
      </c>
      <c r="S3191" t="str">
        <f t="shared" si="398"/>
        <v>Inactive</v>
      </c>
    </row>
    <row r="3192" spans="1:19" x14ac:dyDescent="0.3">
      <c r="A3192" t="s">
        <v>3195</v>
      </c>
      <c r="B3192" t="s">
        <v>3935</v>
      </c>
      <c r="C3192" t="s">
        <v>5014</v>
      </c>
      <c r="D3192" t="s">
        <v>9596</v>
      </c>
      <c r="E3192" t="s">
        <v>5020</v>
      </c>
      <c r="F3192" t="str">
        <f t="shared" si="392"/>
        <v>Male</v>
      </c>
      <c r="H3192" t="str">
        <f t="shared" si="393"/>
        <v>unknown@example.com</v>
      </c>
      <c r="J3192" s="3" t="str">
        <f t="shared" si="394"/>
        <v/>
      </c>
      <c r="K3192" t="s">
        <v>9583</v>
      </c>
      <c r="L3192" t="str">
        <f t="shared" si="395"/>
        <v>Canada</v>
      </c>
      <c r="M3192">
        <v>30</v>
      </c>
      <c r="N3192">
        <f t="shared" si="396"/>
        <v>30</v>
      </c>
      <c r="O3192" t="s">
        <v>9587</v>
      </c>
      <c r="P3192" t="str">
        <f t="shared" si="399"/>
        <v>Invalid</v>
      </c>
      <c r="Q3192" t="str">
        <f t="shared" si="397"/>
        <v>Invalid</v>
      </c>
      <c r="R3192" t="s">
        <v>9591</v>
      </c>
      <c r="S3192" t="str">
        <f t="shared" si="398"/>
        <v>Inactive</v>
      </c>
    </row>
    <row r="3193" spans="1:19" x14ac:dyDescent="0.3">
      <c r="A3193" t="s">
        <v>3196</v>
      </c>
      <c r="B3193" t="s">
        <v>4785</v>
      </c>
      <c r="C3193" t="s">
        <v>5017</v>
      </c>
      <c r="D3193" t="s">
        <v>5010</v>
      </c>
      <c r="E3193" t="s">
        <v>5019</v>
      </c>
      <c r="F3193" t="str">
        <f t="shared" si="392"/>
        <v>Female</v>
      </c>
      <c r="G3193" t="s">
        <v>9360</v>
      </c>
      <c r="H3193" t="str">
        <f t="shared" si="393"/>
        <v>user3191@example.com</v>
      </c>
      <c r="I3193" t="s">
        <v>9575</v>
      </c>
      <c r="J3193" s="3" t="str">
        <f t="shared" si="394"/>
        <v/>
      </c>
      <c r="K3193" t="s">
        <v>9576</v>
      </c>
      <c r="L3193" t="str">
        <f t="shared" si="395"/>
        <v>USA</v>
      </c>
      <c r="M3193">
        <v>8</v>
      </c>
      <c r="N3193" t="str">
        <f t="shared" si="396"/>
        <v/>
      </c>
      <c r="O3193" t="s">
        <v>9586</v>
      </c>
      <c r="P3193" t="str">
        <f t="shared" si="399"/>
        <v>123-456-7890</v>
      </c>
      <c r="Q3193" t="str">
        <f t="shared" si="397"/>
        <v>1234567890</v>
      </c>
      <c r="S3193" t="str">
        <f t="shared" si="398"/>
        <v>Unknown</v>
      </c>
    </row>
    <row r="3194" spans="1:19" x14ac:dyDescent="0.3">
      <c r="A3194" t="s">
        <v>3197</v>
      </c>
      <c r="B3194" t="s">
        <v>2901</v>
      </c>
      <c r="C3194" t="s">
        <v>5014</v>
      </c>
      <c r="D3194" t="s">
        <v>5016</v>
      </c>
      <c r="E3194" t="s">
        <v>5022</v>
      </c>
      <c r="F3194" t="str">
        <f t="shared" si="392"/>
        <v>Male</v>
      </c>
      <c r="G3194" t="s">
        <v>7651</v>
      </c>
      <c r="H3194" t="str">
        <f t="shared" si="393"/>
        <v>user3192@example.com</v>
      </c>
      <c r="I3194" t="s">
        <v>9575</v>
      </c>
      <c r="J3194" s="3" t="str">
        <f t="shared" si="394"/>
        <v/>
      </c>
      <c r="K3194" t="s">
        <v>9580</v>
      </c>
      <c r="L3194" t="str">
        <f t="shared" si="395"/>
        <v>USA</v>
      </c>
      <c r="M3194">
        <v>35</v>
      </c>
      <c r="N3194">
        <f t="shared" si="396"/>
        <v>35</v>
      </c>
      <c r="O3194" t="s">
        <v>9588</v>
      </c>
      <c r="P3194" t="str">
        <f t="shared" si="399"/>
        <v>Invalid</v>
      </c>
      <c r="Q3194" t="str">
        <f t="shared" si="397"/>
        <v>Invalid</v>
      </c>
      <c r="R3194" t="s">
        <v>9592</v>
      </c>
      <c r="S3194" t="str">
        <f t="shared" si="398"/>
        <v>Inactive</v>
      </c>
    </row>
    <row r="3195" spans="1:19" x14ac:dyDescent="0.3">
      <c r="A3195" t="s">
        <v>3198</v>
      </c>
      <c r="B3195" t="s">
        <v>17</v>
      </c>
      <c r="C3195" t="s">
        <v>5011</v>
      </c>
      <c r="D3195" t="s">
        <v>5018</v>
      </c>
      <c r="E3195" t="s">
        <v>5022</v>
      </c>
      <c r="F3195" t="str">
        <f t="shared" si="392"/>
        <v>Male</v>
      </c>
      <c r="G3195" t="s">
        <v>5035</v>
      </c>
      <c r="H3195" t="str">
        <f t="shared" si="393"/>
        <v>user3193@example.com</v>
      </c>
      <c r="I3195" t="s">
        <v>9573</v>
      </c>
      <c r="J3195" s="3">
        <f t="shared" si="394"/>
        <v>44941</v>
      </c>
      <c r="K3195" t="s">
        <v>9580</v>
      </c>
      <c r="L3195" t="str">
        <f t="shared" si="395"/>
        <v>USA</v>
      </c>
      <c r="M3195">
        <v>40</v>
      </c>
      <c r="N3195">
        <f t="shared" si="396"/>
        <v>40</v>
      </c>
      <c r="O3195" t="s">
        <v>9587</v>
      </c>
      <c r="P3195" t="str">
        <f t="shared" si="399"/>
        <v>Invalid</v>
      </c>
      <c r="Q3195" t="str">
        <f t="shared" si="397"/>
        <v>Invalid</v>
      </c>
      <c r="R3195" t="s">
        <v>9593</v>
      </c>
      <c r="S3195" t="str">
        <f t="shared" si="398"/>
        <v>Inactive</v>
      </c>
    </row>
    <row r="3196" spans="1:19" x14ac:dyDescent="0.3">
      <c r="A3196" t="s">
        <v>3199</v>
      </c>
      <c r="B3196" t="s">
        <v>3163</v>
      </c>
      <c r="C3196" t="s">
        <v>5011</v>
      </c>
      <c r="D3196" t="s">
        <v>5016</v>
      </c>
      <c r="E3196" t="s">
        <v>5020</v>
      </c>
      <c r="F3196" t="str">
        <f t="shared" si="392"/>
        <v>Male</v>
      </c>
      <c r="G3196" t="s">
        <v>7891</v>
      </c>
      <c r="H3196" t="str">
        <f t="shared" si="393"/>
        <v>user3194@example.com</v>
      </c>
      <c r="I3196" t="s">
        <v>9572</v>
      </c>
      <c r="J3196" s="3">
        <f t="shared" si="394"/>
        <v>44941</v>
      </c>
      <c r="K3196" t="s">
        <v>9582</v>
      </c>
      <c r="L3196" t="str">
        <f t="shared" si="395"/>
        <v>USA</v>
      </c>
      <c r="M3196">
        <v>8</v>
      </c>
      <c r="N3196" t="str">
        <f t="shared" si="396"/>
        <v/>
      </c>
      <c r="O3196" t="s">
        <v>9588</v>
      </c>
      <c r="P3196" t="str">
        <f t="shared" si="399"/>
        <v>Invalid</v>
      </c>
      <c r="Q3196" t="str">
        <f t="shared" si="397"/>
        <v>Invalid</v>
      </c>
      <c r="R3196" t="s">
        <v>9593</v>
      </c>
      <c r="S3196" t="str">
        <f t="shared" si="398"/>
        <v>Inactive</v>
      </c>
    </row>
    <row r="3197" spans="1:19" x14ac:dyDescent="0.3">
      <c r="A3197" t="s">
        <v>3200</v>
      </c>
      <c r="B3197" t="s">
        <v>3544</v>
      </c>
      <c r="C3197" t="s">
        <v>5011</v>
      </c>
      <c r="D3197" t="s">
        <v>5010</v>
      </c>
      <c r="E3197" t="s">
        <v>5026</v>
      </c>
      <c r="F3197" t="str">
        <f t="shared" si="392"/>
        <v>Male</v>
      </c>
      <c r="G3197" t="s">
        <v>8239</v>
      </c>
      <c r="H3197" t="str">
        <f t="shared" si="393"/>
        <v>user3195@example.com</v>
      </c>
      <c r="I3197" t="s">
        <v>9572</v>
      </c>
      <c r="J3197" s="3">
        <f t="shared" si="394"/>
        <v>44941</v>
      </c>
      <c r="K3197" t="s">
        <v>9583</v>
      </c>
      <c r="L3197" t="str">
        <f t="shared" si="395"/>
        <v>Canada</v>
      </c>
      <c r="M3197">
        <v>30</v>
      </c>
      <c r="N3197">
        <f t="shared" si="396"/>
        <v>30</v>
      </c>
      <c r="O3197" t="s">
        <v>9587</v>
      </c>
      <c r="P3197" t="str">
        <f t="shared" si="399"/>
        <v>Invalid</v>
      </c>
      <c r="Q3197" t="str">
        <f t="shared" si="397"/>
        <v>Invalid</v>
      </c>
      <c r="S3197" t="str">
        <f t="shared" si="398"/>
        <v>Unknown</v>
      </c>
    </row>
    <row r="3198" spans="1:19" x14ac:dyDescent="0.3">
      <c r="A3198" t="s">
        <v>3201</v>
      </c>
      <c r="B3198" t="s">
        <v>2151</v>
      </c>
      <c r="C3198" t="s">
        <v>5016</v>
      </c>
      <c r="D3198" t="s">
        <v>9596</v>
      </c>
      <c r="E3198" t="s">
        <v>5023</v>
      </c>
      <c r="F3198" t="str">
        <f t="shared" si="392"/>
        <v>Unknown</v>
      </c>
      <c r="G3198" t="s">
        <v>6976</v>
      </c>
      <c r="H3198" t="str">
        <f t="shared" si="393"/>
        <v>user3196@example.com</v>
      </c>
      <c r="I3198" t="s">
        <v>9572</v>
      </c>
      <c r="J3198" s="3">
        <f t="shared" si="394"/>
        <v>44941</v>
      </c>
      <c r="K3198" t="s">
        <v>9582</v>
      </c>
      <c r="L3198" t="str">
        <f t="shared" si="395"/>
        <v>USA</v>
      </c>
      <c r="M3198">
        <v>40</v>
      </c>
      <c r="N3198">
        <f t="shared" si="396"/>
        <v>40</v>
      </c>
      <c r="P3198" t="str">
        <f t="shared" si="399"/>
        <v>Invalid</v>
      </c>
      <c r="Q3198" t="str">
        <f t="shared" si="397"/>
        <v>Invalid</v>
      </c>
      <c r="R3198" t="s">
        <v>9590</v>
      </c>
      <c r="S3198" t="str">
        <f t="shared" si="398"/>
        <v>Active</v>
      </c>
    </row>
    <row r="3199" spans="1:19" x14ac:dyDescent="0.3">
      <c r="A3199" t="s">
        <v>3202</v>
      </c>
      <c r="B3199" t="s">
        <v>3068</v>
      </c>
      <c r="C3199" t="s">
        <v>5013</v>
      </c>
      <c r="D3199" t="s">
        <v>5014</v>
      </c>
      <c r="E3199" t="s">
        <v>5022</v>
      </c>
      <c r="F3199" t="str">
        <f t="shared" si="392"/>
        <v>Male</v>
      </c>
      <c r="G3199" t="s">
        <v>7806</v>
      </c>
      <c r="H3199" t="str">
        <f t="shared" si="393"/>
        <v>user3197@example.com</v>
      </c>
      <c r="J3199" s="3" t="str">
        <f t="shared" si="394"/>
        <v/>
      </c>
      <c r="K3199" t="s">
        <v>9578</v>
      </c>
      <c r="L3199" t="str">
        <f t="shared" si="395"/>
        <v>Canada</v>
      </c>
      <c r="M3199">
        <v>1000</v>
      </c>
      <c r="N3199" t="str">
        <f t="shared" si="396"/>
        <v/>
      </c>
      <c r="O3199" t="s">
        <v>9588</v>
      </c>
      <c r="P3199" t="str">
        <f t="shared" si="399"/>
        <v>Invalid</v>
      </c>
      <c r="Q3199" t="str">
        <f t="shared" si="397"/>
        <v>Invalid</v>
      </c>
      <c r="R3199" t="s">
        <v>9594</v>
      </c>
      <c r="S3199" t="str">
        <f t="shared" si="398"/>
        <v>Active</v>
      </c>
    </row>
    <row r="3200" spans="1:19" x14ac:dyDescent="0.3">
      <c r="A3200" t="s">
        <v>3203</v>
      </c>
      <c r="B3200" t="s">
        <v>3229</v>
      </c>
      <c r="C3200" t="s">
        <v>5018</v>
      </c>
      <c r="D3200" t="s">
        <v>5010</v>
      </c>
      <c r="E3200" t="s">
        <v>5025</v>
      </c>
      <c r="F3200" t="str">
        <f t="shared" si="392"/>
        <v>Female</v>
      </c>
      <c r="G3200" t="s">
        <v>7951</v>
      </c>
      <c r="H3200" t="str">
        <f t="shared" si="393"/>
        <v>unknown@example.com</v>
      </c>
      <c r="J3200" s="3" t="str">
        <f t="shared" si="394"/>
        <v/>
      </c>
      <c r="K3200" t="s">
        <v>9580</v>
      </c>
      <c r="L3200" t="str">
        <f t="shared" si="395"/>
        <v>USA</v>
      </c>
      <c r="N3200" t="str">
        <f t="shared" si="396"/>
        <v/>
      </c>
      <c r="O3200" t="s">
        <v>9584</v>
      </c>
      <c r="P3200" t="str">
        <f t="shared" si="399"/>
        <v>1234567890</v>
      </c>
      <c r="Q3200" t="str">
        <f t="shared" si="397"/>
        <v>1234567890</v>
      </c>
      <c r="S3200" t="str">
        <f t="shared" si="398"/>
        <v>Unknown</v>
      </c>
    </row>
    <row r="3201" spans="1:19" x14ac:dyDescent="0.3">
      <c r="A3201" t="s">
        <v>3204</v>
      </c>
      <c r="B3201" t="s">
        <v>695</v>
      </c>
      <c r="C3201" t="s">
        <v>5015</v>
      </c>
      <c r="D3201" t="s">
        <v>5010</v>
      </c>
      <c r="E3201" t="s">
        <v>5022</v>
      </c>
      <c r="F3201" t="str">
        <f t="shared" si="392"/>
        <v>Male</v>
      </c>
      <c r="G3201" t="s">
        <v>5659</v>
      </c>
      <c r="H3201" t="str">
        <f t="shared" si="393"/>
        <v>user3199@example.com</v>
      </c>
      <c r="J3201" s="3" t="str">
        <f t="shared" si="394"/>
        <v/>
      </c>
      <c r="K3201" t="s">
        <v>9576</v>
      </c>
      <c r="L3201" t="str">
        <f t="shared" si="395"/>
        <v>USA</v>
      </c>
      <c r="N3201" t="str">
        <f t="shared" si="396"/>
        <v/>
      </c>
      <c r="O3201" t="s">
        <v>9588</v>
      </c>
      <c r="P3201" t="str">
        <f t="shared" si="399"/>
        <v>Invalid</v>
      </c>
      <c r="Q3201" t="str">
        <f t="shared" si="397"/>
        <v>Invalid</v>
      </c>
      <c r="R3201" t="s">
        <v>9591</v>
      </c>
      <c r="S3201" t="str">
        <f t="shared" si="398"/>
        <v>Inactive</v>
      </c>
    </row>
    <row r="3202" spans="1:19" x14ac:dyDescent="0.3">
      <c r="A3202" t="s">
        <v>3205</v>
      </c>
      <c r="B3202" t="s">
        <v>747</v>
      </c>
      <c r="C3202" t="s">
        <v>5014</v>
      </c>
      <c r="D3202" t="s">
        <v>5018</v>
      </c>
      <c r="E3202" t="s">
        <v>5025</v>
      </c>
      <c r="F3202" t="str">
        <f t="shared" si="392"/>
        <v>Female</v>
      </c>
      <c r="G3202" t="s">
        <v>5706</v>
      </c>
      <c r="H3202" t="str">
        <f t="shared" si="393"/>
        <v>user3200@example.com</v>
      </c>
      <c r="I3202" t="s">
        <v>9573</v>
      </c>
      <c r="J3202" s="3">
        <f t="shared" si="394"/>
        <v>44941</v>
      </c>
      <c r="K3202" t="s">
        <v>9580</v>
      </c>
      <c r="L3202" t="str">
        <f t="shared" si="395"/>
        <v>USA</v>
      </c>
      <c r="M3202">
        <v>-1</v>
      </c>
      <c r="N3202" t="str">
        <f t="shared" si="396"/>
        <v/>
      </c>
      <c r="O3202" t="s">
        <v>9588</v>
      </c>
      <c r="P3202" t="str">
        <f t="shared" si="399"/>
        <v>Invalid</v>
      </c>
      <c r="Q3202" t="str">
        <f t="shared" si="397"/>
        <v>Invalid</v>
      </c>
      <c r="R3202" t="s">
        <v>9591</v>
      </c>
      <c r="S3202" t="str">
        <f t="shared" si="398"/>
        <v>Inactive</v>
      </c>
    </row>
    <row r="3203" spans="1:19" x14ac:dyDescent="0.3">
      <c r="A3203" t="s">
        <v>3206</v>
      </c>
      <c r="B3203" t="s">
        <v>3388</v>
      </c>
      <c r="C3203" t="s">
        <v>5015</v>
      </c>
      <c r="D3203" t="s">
        <v>5010</v>
      </c>
      <c r="E3203" t="s">
        <v>5022</v>
      </c>
      <c r="F3203" t="str">
        <f t="shared" ref="F3203:F3266" si="400">IF(OR(LOWER(E3203)="male", E3203="M"), "Male", IF(OR(LOWER(E3203)="female", E3203="F"), "Female", "Unknown"))</f>
        <v>Male</v>
      </c>
      <c r="H3203" t="str">
        <f t="shared" ref="H3203:H3266" si="401">IF(OR(G3203="", ISERROR(FIND("@",G3203)), RIGHT(G3203,4)&lt;&gt;".com"), "unknown@example.com", G3203)</f>
        <v>unknown@example.com</v>
      </c>
      <c r="I3203" t="s">
        <v>9574</v>
      </c>
      <c r="J3203" s="3">
        <f t="shared" ref="J3203:J3266" si="402">IFERROR(DATEVALUE(I3203), "")</f>
        <v>44941</v>
      </c>
      <c r="L3203" t="str">
        <f t="shared" ref="L3203:L3266" si="403">IF(OR(LOWER(K3203)="usa", K3203="U$A", K3203="United States"), "USA", IF(LEFT(LOWER(K3203),2)="ca", "Canada", "Unknown"))</f>
        <v>Unknown</v>
      </c>
      <c r="M3203">
        <v>1000</v>
      </c>
      <c r="N3203" t="str">
        <f t="shared" ref="N3203:N3266" si="404">IF(AND(ISNUMBER(M3203), M3203&gt;=10, M3203&lt;=100), M3203, "")</f>
        <v/>
      </c>
      <c r="P3203" t="str">
        <f t="shared" si="399"/>
        <v>Invalid</v>
      </c>
      <c r="Q3203" t="str">
        <f t="shared" ref="Q3203:Q3266" si="405">SUBSTITUTE(SUBSTITUTE(SUBSTITUTE(SUBSTITUTE(P3203,"(",""),")",""),"-","")," ","")</f>
        <v>Invalid</v>
      </c>
      <c r="R3203" t="s">
        <v>9594</v>
      </c>
      <c r="S3203" t="str">
        <f t="shared" ref="S3203:S3266" si="406">IF(LEFT(LOWER(R3203),4)="inac", "Inactive",
 IF(LEFT(LOWER(R3203),3)="act", "Active", "Unknown"))</f>
        <v>Active</v>
      </c>
    </row>
    <row r="3204" spans="1:19" x14ac:dyDescent="0.3">
      <c r="A3204" t="s">
        <v>3207</v>
      </c>
      <c r="B3204" t="s">
        <v>4975</v>
      </c>
      <c r="C3204" t="s">
        <v>5010</v>
      </c>
      <c r="D3204" t="s">
        <v>5018</v>
      </c>
      <c r="E3204" t="s">
        <v>5019</v>
      </c>
      <c r="F3204" t="str">
        <f t="shared" si="400"/>
        <v>Female</v>
      </c>
      <c r="G3204" t="s">
        <v>9539</v>
      </c>
      <c r="H3204" t="str">
        <f t="shared" si="401"/>
        <v>user3202@example.com</v>
      </c>
      <c r="I3204" t="s">
        <v>9572</v>
      </c>
      <c r="J3204" s="3">
        <f t="shared" si="402"/>
        <v>44941</v>
      </c>
      <c r="K3204" t="s">
        <v>9576</v>
      </c>
      <c r="L3204" t="str">
        <f t="shared" si="403"/>
        <v>USA</v>
      </c>
      <c r="M3204">
        <v>-1</v>
      </c>
      <c r="N3204" t="str">
        <f t="shared" si="404"/>
        <v/>
      </c>
      <c r="O3204" t="s">
        <v>9586</v>
      </c>
      <c r="P3204" t="str">
        <f t="shared" ref="P3204:P3267" si="407">IF(AND(ISNUMBER(VALUE(SUBSTITUTE(SUBSTITUTE(SUBSTITUTE(O3204,"-",""),"(",""),")",""))), LEN(SUBSTITUTE(SUBSTITUTE(SUBSTITUTE(O3204,"-",""),"(",""),")",""))=10), O3204, "Invalid")</f>
        <v>123-456-7890</v>
      </c>
      <c r="Q3204" t="str">
        <f t="shared" si="405"/>
        <v>1234567890</v>
      </c>
      <c r="R3204" t="s">
        <v>9594</v>
      </c>
      <c r="S3204" t="str">
        <f t="shared" si="406"/>
        <v>Active</v>
      </c>
    </row>
    <row r="3205" spans="1:19" x14ac:dyDescent="0.3">
      <c r="A3205" t="s">
        <v>3208</v>
      </c>
      <c r="B3205" t="s">
        <v>383</v>
      </c>
      <c r="C3205" t="s">
        <v>5011</v>
      </c>
      <c r="D3205" t="s">
        <v>5010</v>
      </c>
      <c r="E3205" t="s">
        <v>5024</v>
      </c>
      <c r="F3205" t="str">
        <f t="shared" si="400"/>
        <v>Male</v>
      </c>
      <c r="G3205" t="s">
        <v>5373</v>
      </c>
      <c r="H3205" t="str">
        <f t="shared" si="401"/>
        <v>user3203@example.com</v>
      </c>
      <c r="I3205" t="s">
        <v>9573</v>
      </c>
      <c r="J3205" s="3">
        <f t="shared" si="402"/>
        <v>44941</v>
      </c>
      <c r="K3205" t="s">
        <v>9582</v>
      </c>
      <c r="L3205" t="str">
        <f t="shared" si="403"/>
        <v>USA</v>
      </c>
      <c r="M3205">
        <v>30</v>
      </c>
      <c r="N3205">
        <f t="shared" si="404"/>
        <v>30</v>
      </c>
      <c r="O3205" t="s">
        <v>9586</v>
      </c>
      <c r="P3205" t="str">
        <f t="shared" si="407"/>
        <v>123-456-7890</v>
      </c>
      <c r="Q3205" t="str">
        <f t="shared" si="405"/>
        <v>1234567890</v>
      </c>
      <c r="R3205" t="s">
        <v>9592</v>
      </c>
      <c r="S3205" t="str">
        <f t="shared" si="406"/>
        <v>Inactive</v>
      </c>
    </row>
    <row r="3206" spans="1:19" x14ac:dyDescent="0.3">
      <c r="A3206" t="s">
        <v>3209</v>
      </c>
      <c r="B3206" t="s">
        <v>2212</v>
      </c>
      <c r="C3206" t="s">
        <v>5014</v>
      </c>
      <c r="D3206" t="s">
        <v>5014</v>
      </c>
      <c r="E3206" t="s">
        <v>5019</v>
      </c>
      <c r="F3206" t="str">
        <f t="shared" si="400"/>
        <v>Female</v>
      </c>
      <c r="G3206" t="s">
        <v>7030</v>
      </c>
      <c r="H3206" t="str">
        <f t="shared" si="401"/>
        <v>user3204@example.com</v>
      </c>
      <c r="J3206" s="3" t="str">
        <f t="shared" si="402"/>
        <v/>
      </c>
      <c r="K3206" t="s">
        <v>9577</v>
      </c>
      <c r="L3206" t="str">
        <f t="shared" si="403"/>
        <v>Unknown</v>
      </c>
      <c r="M3206">
        <v>9999</v>
      </c>
      <c r="N3206" t="str">
        <f t="shared" si="404"/>
        <v/>
      </c>
      <c r="O3206" t="s">
        <v>9586</v>
      </c>
      <c r="P3206" t="str">
        <f t="shared" si="407"/>
        <v>123-456-7890</v>
      </c>
      <c r="Q3206" t="str">
        <f t="shared" si="405"/>
        <v>1234567890</v>
      </c>
      <c r="S3206" t="str">
        <f t="shared" si="406"/>
        <v>Unknown</v>
      </c>
    </row>
    <row r="3207" spans="1:19" x14ac:dyDescent="0.3">
      <c r="A3207" t="s">
        <v>3210</v>
      </c>
      <c r="B3207" t="s">
        <v>4146</v>
      </c>
      <c r="C3207" t="s">
        <v>5011</v>
      </c>
      <c r="D3207" t="s">
        <v>5014</v>
      </c>
      <c r="E3207" t="s">
        <v>5023</v>
      </c>
      <c r="F3207" t="str">
        <f t="shared" si="400"/>
        <v>Unknown</v>
      </c>
      <c r="G3207" t="s">
        <v>8789</v>
      </c>
      <c r="H3207" t="str">
        <f t="shared" si="401"/>
        <v>user3205@example.com</v>
      </c>
      <c r="I3207" t="s">
        <v>9574</v>
      </c>
      <c r="J3207" s="3">
        <f t="shared" si="402"/>
        <v>44941</v>
      </c>
      <c r="K3207" t="s">
        <v>9579</v>
      </c>
      <c r="L3207" t="str">
        <f t="shared" si="403"/>
        <v>USA</v>
      </c>
      <c r="M3207">
        <v>30</v>
      </c>
      <c r="N3207">
        <f t="shared" si="404"/>
        <v>30</v>
      </c>
      <c r="P3207" t="str">
        <f t="shared" si="407"/>
        <v>Invalid</v>
      </c>
      <c r="Q3207" t="str">
        <f t="shared" si="405"/>
        <v>Invalid</v>
      </c>
      <c r="R3207" t="s">
        <v>9589</v>
      </c>
      <c r="S3207" t="str">
        <f t="shared" si="406"/>
        <v>Active</v>
      </c>
    </row>
    <row r="3208" spans="1:19" x14ac:dyDescent="0.3">
      <c r="A3208" t="s">
        <v>3211</v>
      </c>
      <c r="B3208" t="s">
        <v>2062</v>
      </c>
      <c r="C3208" t="s">
        <v>5015</v>
      </c>
      <c r="D3208" t="s">
        <v>5010</v>
      </c>
      <c r="E3208" t="s">
        <v>5024</v>
      </c>
      <c r="F3208" t="str">
        <f t="shared" si="400"/>
        <v>Male</v>
      </c>
      <c r="G3208" t="s">
        <v>6898</v>
      </c>
      <c r="H3208" t="str">
        <f t="shared" si="401"/>
        <v>user3206@example.com</v>
      </c>
      <c r="I3208" t="s">
        <v>9574</v>
      </c>
      <c r="J3208" s="3">
        <f t="shared" si="402"/>
        <v>44941</v>
      </c>
      <c r="L3208" t="str">
        <f t="shared" si="403"/>
        <v>Unknown</v>
      </c>
      <c r="M3208">
        <v>9999</v>
      </c>
      <c r="N3208" t="str">
        <f t="shared" si="404"/>
        <v/>
      </c>
      <c r="O3208" t="s">
        <v>9585</v>
      </c>
      <c r="P3208" t="str">
        <f t="shared" si="407"/>
        <v>(123)456-7890</v>
      </c>
      <c r="Q3208" t="str">
        <f t="shared" si="405"/>
        <v>1234567890</v>
      </c>
      <c r="R3208" t="s">
        <v>9592</v>
      </c>
      <c r="S3208" t="str">
        <f t="shared" si="406"/>
        <v>Inactive</v>
      </c>
    </row>
    <row r="3209" spans="1:19" x14ac:dyDescent="0.3">
      <c r="A3209" t="s">
        <v>3212</v>
      </c>
      <c r="B3209" t="s">
        <v>2292</v>
      </c>
      <c r="C3209" t="s">
        <v>5009</v>
      </c>
      <c r="D3209" t="s">
        <v>5018</v>
      </c>
      <c r="E3209" t="s">
        <v>5026</v>
      </c>
      <c r="F3209" t="str">
        <f t="shared" si="400"/>
        <v>Male</v>
      </c>
      <c r="G3209" t="s">
        <v>7100</v>
      </c>
      <c r="H3209" t="str">
        <f t="shared" si="401"/>
        <v>user3207@example.com</v>
      </c>
      <c r="I3209" t="s">
        <v>9572</v>
      </c>
      <c r="J3209" s="3">
        <f t="shared" si="402"/>
        <v>44941</v>
      </c>
      <c r="K3209" t="s">
        <v>9581</v>
      </c>
      <c r="L3209" t="str">
        <f t="shared" si="403"/>
        <v>Canada</v>
      </c>
      <c r="M3209">
        <v>40</v>
      </c>
      <c r="N3209">
        <f t="shared" si="404"/>
        <v>40</v>
      </c>
      <c r="P3209" t="str">
        <f t="shared" si="407"/>
        <v>Invalid</v>
      </c>
      <c r="Q3209" t="str">
        <f t="shared" si="405"/>
        <v>Invalid</v>
      </c>
      <c r="R3209" t="s">
        <v>9591</v>
      </c>
      <c r="S3209" t="str">
        <f t="shared" si="406"/>
        <v>Inactive</v>
      </c>
    </row>
    <row r="3210" spans="1:19" x14ac:dyDescent="0.3">
      <c r="A3210" t="s">
        <v>3213</v>
      </c>
      <c r="B3210" t="s">
        <v>2489</v>
      </c>
      <c r="C3210" t="s">
        <v>5014</v>
      </c>
      <c r="D3210" t="s">
        <v>5010</v>
      </c>
      <c r="E3210" t="s">
        <v>5026</v>
      </c>
      <c r="F3210" t="str">
        <f t="shared" si="400"/>
        <v>Male</v>
      </c>
      <c r="G3210" t="s">
        <v>7285</v>
      </c>
      <c r="H3210" t="str">
        <f t="shared" si="401"/>
        <v>user3208@example.com</v>
      </c>
      <c r="J3210" s="3" t="str">
        <f t="shared" si="402"/>
        <v/>
      </c>
      <c r="K3210" t="s">
        <v>9580</v>
      </c>
      <c r="L3210" t="str">
        <f t="shared" si="403"/>
        <v>USA</v>
      </c>
      <c r="M3210">
        <v>35</v>
      </c>
      <c r="N3210">
        <f t="shared" si="404"/>
        <v>35</v>
      </c>
      <c r="O3210" t="s">
        <v>9588</v>
      </c>
      <c r="P3210" t="str">
        <f t="shared" si="407"/>
        <v>Invalid</v>
      </c>
      <c r="Q3210" t="str">
        <f t="shared" si="405"/>
        <v>Invalid</v>
      </c>
      <c r="R3210" t="s">
        <v>9590</v>
      </c>
      <c r="S3210" t="str">
        <f t="shared" si="406"/>
        <v>Active</v>
      </c>
    </row>
    <row r="3211" spans="1:19" x14ac:dyDescent="0.3">
      <c r="A3211" t="s">
        <v>3214</v>
      </c>
      <c r="B3211" t="s">
        <v>1176</v>
      </c>
      <c r="C3211" t="s">
        <v>5011</v>
      </c>
      <c r="D3211" t="s">
        <v>9596</v>
      </c>
      <c r="E3211" t="s">
        <v>5023</v>
      </c>
      <c r="F3211" t="str">
        <f t="shared" si="400"/>
        <v>Unknown</v>
      </c>
      <c r="G3211" t="s">
        <v>6100</v>
      </c>
      <c r="H3211" t="str">
        <f t="shared" si="401"/>
        <v>user3209@example.com</v>
      </c>
      <c r="J3211" s="3" t="str">
        <f t="shared" si="402"/>
        <v/>
      </c>
      <c r="K3211" t="s">
        <v>9577</v>
      </c>
      <c r="L3211" t="str">
        <f t="shared" si="403"/>
        <v>Unknown</v>
      </c>
      <c r="M3211">
        <v>40</v>
      </c>
      <c r="N3211">
        <f t="shared" si="404"/>
        <v>40</v>
      </c>
      <c r="P3211" t="str">
        <f t="shared" si="407"/>
        <v>Invalid</v>
      </c>
      <c r="Q3211" t="str">
        <f t="shared" si="405"/>
        <v>Invalid</v>
      </c>
      <c r="S3211" t="str">
        <f t="shared" si="406"/>
        <v>Unknown</v>
      </c>
    </row>
    <row r="3212" spans="1:19" x14ac:dyDescent="0.3">
      <c r="A3212" t="s">
        <v>3215</v>
      </c>
      <c r="B3212" t="s">
        <v>759</v>
      </c>
      <c r="C3212" t="s">
        <v>5010</v>
      </c>
      <c r="D3212" t="s">
        <v>5018</v>
      </c>
      <c r="E3212" t="s">
        <v>5020</v>
      </c>
      <c r="F3212" t="str">
        <f t="shared" si="400"/>
        <v>Male</v>
      </c>
      <c r="G3212" t="s">
        <v>5718</v>
      </c>
      <c r="H3212" t="str">
        <f t="shared" si="401"/>
        <v>user3210@example.com</v>
      </c>
      <c r="I3212" t="s">
        <v>9574</v>
      </c>
      <c r="J3212" s="3">
        <f t="shared" si="402"/>
        <v>44941</v>
      </c>
      <c r="K3212" t="s">
        <v>9578</v>
      </c>
      <c r="L3212" t="str">
        <f t="shared" si="403"/>
        <v>Canada</v>
      </c>
      <c r="M3212">
        <v>40</v>
      </c>
      <c r="N3212">
        <f t="shared" si="404"/>
        <v>40</v>
      </c>
      <c r="P3212" t="str">
        <f t="shared" si="407"/>
        <v>Invalid</v>
      </c>
      <c r="Q3212" t="str">
        <f t="shared" si="405"/>
        <v>Invalid</v>
      </c>
      <c r="R3212" t="s">
        <v>9590</v>
      </c>
      <c r="S3212" t="str">
        <f t="shared" si="406"/>
        <v>Active</v>
      </c>
    </row>
    <row r="3213" spans="1:19" x14ac:dyDescent="0.3">
      <c r="A3213" t="s">
        <v>3216</v>
      </c>
      <c r="B3213" t="s">
        <v>3632</v>
      </c>
      <c r="C3213" t="s">
        <v>5012</v>
      </c>
      <c r="D3213" t="s">
        <v>5010</v>
      </c>
      <c r="F3213" t="str">
        <f t="shared" si="400"/>
        <v>Unknown</v>
      </c>
      <c r="G3213" t="s">
        <v>8323</v>
      </c>
      <c r="H3213" t="str">
        <f t="shared" si="401"/>
        <v>unknown@example.com</v>
      </c>
      <c r="I3213" t="s">
        <v>9573</v>
      </c>
      <c r="J3213" s="3">
        <f t="shared" si="402"/>
        <v>44941</v>
      </c>
      <c r="K3213" t="s">
        <v>9577</v>
      </c>
      <c r="L3213" t="str">
        <f t="shared" si="403"/>
        <v>Unknown</v>
      </c>
      <c r="M3213">
        <v>35</v>
      </c>
      <c r="N3213">
        <f t="shared" si="404"/>
        <v>35</v>
      </c>
      <c r="P3213" t="str">
        <f t="shared" si="407"/>
        <v>Invalid</v>
      </c>
      <c r="Q3213" t="str">
        <f t="shared" si="405"/>
        <v>Invalid</v>
      </c>
      <c r="R3213" t="s">
        <v>9590</v>
      </c>
      <c r="S3213" t="str">
        <f t="shared" si="406"/>
        <v>Active</v>
      </c>
    </row>
    <row r="3214" spans="1:19" x14ac:dyDescent="0.3">
      <c r="A3214" t="s">
        <v>3217</v>
      </c>
      <c r="B3214" t="s">
        <v>4052</v>
      </c>
      <c r="C3214" t="s">
        <v>5014</v>
      </c>
      <c r="D3214" t="s">
        <v>5010</v>
      </c>
      <c r="F3214" t="str">
        <f t="shared" si="400"/>
        <v>Unknown</v>
      </c>
      <c r="H3214" t="str">
        <f t="shared" si="401"/>
        <v>unknown@example.com</v>
      </c>
      <c r="I3214" t="s">
        <v>9572</v>
      </c>
      <c r="J3214" s="3">
        <f t="shared" si="402"/>
        <v>44941</v>
      </c>
      <c r="K3214" t="s">
        <v>9579</v>
      </c>
      <c r="L3214" t="str">
        <f t="shared" si="403"/>
        <v>USA</v>
      </c>
      <c r="N3214" t="str">
        <f t="shared" si="404"/>
        <v/>
      </c>
      <c r="P3214" t="str">
        <f t="shared" si="407"/>
        <v>Invalid</v>
      </c>
      <c r="Q3214" t="str">
        <f t="shared" si="405"/>
        <v>Invalid</v>
      </c>
      <c r="R3214" t="s">
        <v>9593</v>
      </c>
      <c r="S3214" t="str">
        <f t="shared" si="406"/>
        <v>Inactive</v>
      </c>
    </row>
    <row r="3215" spans="1:19" x14ac:dyDescent="0.3">
      <c r="A3215" t="s">
        <v>3218</v>
      </c>
      <c r="B3215" t="s">
        <v>2033</v>
      </c>
      <c r="C3215" t="s">
        <v>5015</v>
      </c>
      <c r="D3215" t="s">
        <v>5014</v>
      </c>
      <c r="E3215" t="s">
        <v>5021</v>
      </c>
      <c r="F3215" t="str">
        <f t="shared" si="400"/>
        <v>Female</v>
      </c>
      <c r="G3215" t="s">
        <v>6875</v>
      </c>
      <c r="H3215" t="str">
        <f t="shared" si="401"/>
        <v>user3213@example.com</v>
      </c>
      <c r="I3215" t="s">
        <v>9573</v>
      </c>
      <c r="J3215" s="3">
        <f t="shared" si="402"/>
        <v>44941</v>
      </c>
      <c r="K3215" t="s">
        <v>9576</v>
      </c>
      <c r="L3215" t="str">
        <f t="shared" si="403"/>
        <v>USA</v>
      </c>
      <c r="M3215">
        <v>8</v>
      </c>
      <c r="N3215" t="str">
        <f t="shared" si="404"/>
        <v/>
      </c>
      <c r="P3215" t="str">
        <f t="shared" si="407"/>
        <v>Invalid</v>
      </c>
      <c r="Q3215" t="str">
        <f t="shared" si="405"/>
        <v>Invalid</v>
      </c>
      <c r="R3215" t="s">
        <v>9592</v>
      </c>
      <c r="S3215" t="str">
        <f t="shared" si="406"/>
        <v>Inactive</v>
      </c>
    </row>
    <row r="3216" spans="1:19" x14ac:dyDescent="0.3">
      <c r="A3216" t="s">
        <v>3219</v>
      </c>
      <c r="B3216" t="s">
        <v>2713</v>
      </c>
      <c r="C3216" t="s">
        <v>5015</v>
      </c>
      <c r="D3216" t="s">
        <v>5010</v>
      </c>
      <c r="E3216" t="s">
        <v>5019</v>
      </c>
      <c r="F3216" t="str">
        <f t="shared" si="400"/>
        <v>Female</v>
      </c>
      <c r="G3216" t="s">
        <v>7485</v>
      </c>
      <c r="H3216" t="str">
        <f t="shared" si="401"/>
        <v>user3214@example.com</v>
      </c>
      <c r="I3216" t="s">
        <v>9575</v>
      </c>
      <c r="J3216" s="3" t="str">
        <f t="shared" si="402"/>
        <v/>
      </c>
      <c r="K3216" t="s">
        <v>9580</v>
      </c>
      <c r="L3216" t="str">
        <f t="shared" si="403"/>
        <v>USA</v>
      </c>
      <c r="M3216">
        <v>40</v>
      </c>
      <c r="N3216">
        <f t="shared" si="404"/>
        <v>40</v>
      </c>
      <c r="O3216" t="s">
        <v>9587</v>
      </c>
      <c r="P3216" t="str">
        <f t="shared" si="407"/>
        <v>Invalid</v>
      </c>
      <c r="Q3216" t="str">
        <f t="shared" si="405"/>
        <v>Invalid</v>
      </c>
      <c r="S3216" t="str">
        <f t="shared" si="406"/>
        <v>Unknown</v>
      </c>
    </row>
    <row r="3217" spans="1:19" x14ac:dyDescent="0.3">
      <c r="A3217" t="s">
        <v>3220</v>
      </c>
      <c r="B3217" t="s">
        <v>4037</v>
      </c>
      <c r="C3217" t="s">
        <v>5011</v>
      </c>
      <c r="D3217" t="s">
        <v>5014</v>
      </c>
      <c r="E3217" t="s">
        <v>5021</v>
      </c>
      <c r="F3217" t="str">
        <f t="shared" si="400"/>
        <v>Female</v>
      </c>
      <c r="G3217" t="s">
        <v>8694</v>
      </c>
      <c r="H3217" t="str">
        <f t="shared" si="401"/>
        <v>user3215@example.com</v>
      </c>
      <c r="I3217" t="s">
        <v>9574</v>
      </c>
      <c r="J3217" s="3">
        <f t="shared" si="402"/>
        <v>44941</v>
      </c>
      <c r="K3217" t="s">
        <v>9582</v>
      </c>
      <c r="L3217" t="str">
        <f t="shared" si="403"/>
        <v>USA</v>
      </c>
      <c r="M3217">
        <v>9999</v>
      </c>
      <c r="N3217" t="str">
        <f t="shared" si="404"/>
        <v/>
      </c>
      <c r="P3217" t="str">
        <f t="shared" si="407"/>
        <v>Invalid</v>
      </c>
      <c r="Q3217" t="str">
        <f t="shared" si="405"/>
        <v>Invalid</v>
      </c>
      <c r="R3217" t="s">
        <v>9590</v>
      </c>
      <c r="S3217" t="str">
        <f t="shared" si="406"/>
        <v>Active</v>
      </c>
    </row>
    <row r="3218" spans="1:19" x14ac:dyDescent="0.3">
      <c r="A3218" t="s">
        <v>3221</v>
      </c>
      <c r="B3218" t="s">
        <v>3577</v>
      </c>
      <c r="C3218" t="s">
        <v>5012</v>
      </c>
      <c r="D3218" t="s">
        <v>5018</v>
      </c>
      <c r="F3218" t="str">
        <f t="shared" si="400"/>
        <v>Unknown</v>
      </c>
      <c r="G3218" t="s">
        <v>8271</v>
      </c>
      <c r="H3218" t="str">
        <f t="shared" si="401"/>
        <v>user3216@example.com</v>
      </c>
      <c r="I3218" t="s">
        <v>9575</v>
      </c>
      <c r="J3218" s="3" t="str">
        <f t="shared" si="402"/>
        <v/>
      </c>
      <c r="L3218" t="str">
        <f t="shared" si="403"/>
        <v>Unknown</v>
      </c>
      <c r="M3218">
        <v>8</v>
      </c>
      <c r="N3218" t="str">
        <f t="shared" si="404"/>
        <v/>
      </c>
      <c r="P3218" t="str">
        <f t="shared" si="407"/>
        <v>Invalid</v>
      </c>
      <c r="Q3218" t="str">
        <f t="shared" si="405"/>
        <v>Invalid</v>
      </c>
      <c r="R3218" t="s">
        <v>9591</v>
      </c>
      <c r="S3218" t="str">
        <f t="shared" si="406"/>
        <v>Inactive</v>
      </c>
    </row>
    <row r="3219" spans="1:19" x14ac:dyDescent="0.3">
      <c r="A3219" t="s">
        <v>3222</v>
      </c>
      <c r="B3219" t="s">
        <v>3885</v>
      </c>
      <c r="C3219" t="s">
        <v>5009</v>
      </c>
      <c r="D3219" t="s">
        <v>5016</v>
      </c>
      <c r="F3219" t="str">
        <f t="shared" si="400"/>
        <v>Unknown</v>
      </c>
      <c r="G3219" t="s">
        <v>8555</v>
      </c>
      <c r="H3219" t="str">
        <f t="shared" si="401"/>
        <v>user3217@example.com</v>
      </c>
      <c r="I3219" t="s">
        <v>9572</v>
      </c>
      <c r="J3219" s="3">
        <f t="shared" si="402"/>
        <v>44941</v>
      </c>
      <c r="K3219" t="s">
        <v>9582</v>
      </c>
      <c r="L3219" t="str">
        <f t="shared" si="403"/>
        <v>USA</v>
      </c>
      <c r="M3219">
        <v>40</v>
      </c>
      <c r="N3219">
        <f t="shared" si="404"/>
        <v>40</v>
      </c>
      <c r="P3219" t="str">
        <f t="shared" si="407"/>
        <v>Invalid</v>
      </c>
      <c r="Q3219" t="str">
        <f t="shared" si="405"/>
        <v>Invalid</v>
      </c>
      <c r="S3219" t="str">
        <f t="shared" si="406"/>
        <v>Unknown</v>
      </c>
    </row>
    <row r="3220" spans="1:19" x14ac:dyDescent="0.3">
      <c r="A3220" t="s">
        <v>3223</v>
      </c>
      <c r="B3220" t="s">
        <v>3510</v>
      </c>
      <c r="C3220" t="s">
        <v>5016</v>
      </c>
      <c r="D3220" t="s">
        <v>5010</v>
      </c>
      <c r="E3220" t="s">
        <v>5020</v>
      </c>
      <c r="F3220" t="str">
        <f t="shared" si="400"/>
        <v>Male</v>
      </c>
      <c r="G3220" t="s">
        <v>8207</v>
      </c>
      <c r="H3220" t="str">
        <f t="shared" si="401"/>
        <v>user3218@example.com</v>
      </c>
      <c r="J3220" s="3" t="str">
        <f t="shared" si="402"/>
        <v/>
      </c>
      <c r="K3220" t="s">
        <v>9576</v>
      </c>
      <c r="L3220" t="str">
        <f t="shared" si="403"/>
        <v>USA</v>
      </c>
      <c r="M3220">
        <v>30</v>
      </c>
      <c r="N3220">
        <f t="shared" si="404"/>
        <v>30</v>
      </c>
      <c r="O3220" t="s">
        <v>9587</v>
      </c>
      <c r="P3220" t="str">
        <f t="shared" si="407"/>
        <v>Invalid</v>
      </c>
      <c r="Q3220" t="str">
        <f t="shared" si="405"/>
        <v>Invalid</v>
      </c>
      <c r="S3220" t="str">
        <f t="shared" si="406"/>
        <v>Unknown</v>
      </c>
    </row>
    <row r="3221" spans="1:19" x14ac:dyDescent="0.3">
      <c r="A3221" t="s">
        <v>3224</v>
      </c>
      <c r="B3221" t="s">
        <v>4812</v>
      </c>
      <c r="C3221" t="s">
        <v>5016</v>
      </c>
      <c r="D3221" t="s">
        <v>5014</v>
      </c>
      <c r="E3221" t="s">
        <v>5023</v>
      </c>
      <c r="F3221" t="str">
        <f t="shared" si="400"/>
        <v>Unknown</v>
      </c>
      <c r="G3221" t="s">
        <v>9385</v>
      </c>
      <c r="H3221" t="str">
        <f t="shared" si="401"/>
        <v>user3219@example.com</v>
      </c>
      <c r="I3221" t="s">
        <v>9573</v>
      </c>
      <c r="J3221" s="3">
        <f t="shared" si="402"/>
        <v>44941</v>
      </c>
      <c r="K3221" t="s">
        <v>9580</v>
      </c>
      <c r="L3221" t="str">
        <f t="shared" si="403"/>
        <v>USA</v>
      </c>
      <c r="M3221">
        <v>30</v>
      </c>
      <c r="N3221">
        <f t="shared" si="404"/>
        <v>30</v>
      </c>
      <c r="P3221" t="str">
        <f t="shared" si="407"/>
        <v>Invalid</v>
      </c>
      <c r="Q3221" t="str">
        <f t="shared" si="405"/>
        <v>Invalid</v>
      </c>
      <c r="R3221" t="s">
        <v>9592</v>
      </c>
      <c r="S3221" t="str">
        <f t="shared" si="406"/>
        <v>Inactive</v>
      </c>
    </row>
    <row r="3222" spans="1:19" x14ac:dyDescent="0.3">
      <c r="A3222" t="s">
        <v>3225</v>
      </c>
      <c r="B3222" t="s">
        <v>2372</v>
      </c>
      <c r="C3222" t="s">
        <v>5016</v>
      </c>
      <c r="D3222" t="s">
        <v>5016</v>
      </c>
      <c r="E3222" t="s">
        <v>5021</v>
      </c>
      <c r="F3222" t="str">
        <f t="shared" si="400"/>
        <v>Female</v>
      </c>
      <c r="G3222" t="s">
        <v>7175</v>
      </c>
      <c r="H3222" t="str">
        <f t="shared" si="401"/>
        <v>user3220@example.com</v>
      </c>
      <c r="I3222" t="s">
        <v>9572</v>
      </c>
      <c r="J3222" s="3">
        <f t="shared" si="402"/>
        <v>44941</v>
      </c>
      <c r="K3222" t="s">
        <v>9580</v>
      </c>
      <c r="L3222" t="str">
        <f t="shared" si="403"/>
        <v>USA</v>
      </c>
      <c r="M3222">
        <v>35</v>
      </c>
      <c r="N3222">
        <f t="shared" si="404"/>
        <v>35</v>
      </c>
      <c r="O3222" t="s">
        <v>9585</v>
      </c>
      <c r="P3222" t="str">
        <f t="shared" si="407"/>
        <v>(123)456-7890</v>
      </c>
      <c r="Q3222" t="str">
        <f t="shared" si="405"/>
        <v>1234567890</v>
      </c>
      <c r="R3222" t="s">
        <v>9592</v>
      </c>
      <c r="S3222" t="str">
        <f t="shared" si="406"/>
        <v>Inactive</v>
      </c>
    </row>
    <row r="3223" spans="1:19" x14ac:dyDescent="0.3">
      <c r="A3223" t="s">
        <v>3226</v>
      </c>
      <c r="B3223" t="s">
        <v>3134</v>
      </c>
      <c r="C3223" t="s">
        <v>5015</v>
      </c>
      <c r="D3223" t="s">
        <v>5016</v>
      </c>
      <c r="E3223" t="s">
        <v>5021</v>
      </c>
      <c r="F3223" t="str">
        <f t="shared" si="400"/>
        <v>Female</v>
      </c>
      <c r="G3223" t="s">
        <v>7865</v>
      </c>
      <c r="H3223" t="str">
        <f t="shared" si="401"/>
        <v>user3221@example.com</v>
      </c>
      <c r="I3223" t="s">
        <v>9572</v>
      </c>
      <c r="J3223" s="3">
        <f t="shared" si="402"/>
        <v>44941</v>
      </c>
      <c r="L3223" t="str">
        <f t="shared" si="403"/>
        <v>Unknown</v>
      </c>
      <c r="M3223">
        <v>30</v>
      </c>
      <c r="N3223">
        <f t="shared" si="404"/>
        <v>30</v>
      </c>
      <c r="O3223" t="s">
        <v>9587</v>
      </c>
      <c r="P3223" t="str">
        <f t="shared" si="407"/>
        <v>Invalid</v>
      </c>
      <c r="Q3223" t="str">
        <f t="shared" si="405"/>
        <v>Invalid</v>
      </c>
      <c r="R3223" t="s">
        <v>9593</v>
      </c>
      <c r="S3223" t="str">
        <f t="shared" si="406"/>
        <v>Inactive</v>
      </c>
    </row>
    <row r="3224" spans="1:19" x14ac:dyDescent="0.3">
      <c r="A3224" t="s">
        <v>3227</v>
      </c>
      <c r="B3224" t="s">
        <v>4531</v>
      </c>
      <c r="C3224" t="s">
        <v>5013</v>
      </c>
      <c r="D3224" t="s">
        <v>5018</v>
      </c>
      <c r="E3224" t="s">
        <v>5024</v>
      </c>
      <c r="F3224" t="str">
        <f t="shared" si="400"/>
        <v>Male</v>
      </c>
      <c r="G3224" t="s">
        <v>9133</v>
      </c>
      <c r="H3224" t="str">
        <f t="shared" si="401"/>
        <v>user3222@example.com</v>
      </c>
      <c r="I3224" t="s">
        <v>9574</v>
      </c>
      <c r="J3224" s="3">
        <f t="shared" si="402"/>
        <v>44941</v>
      </c>
      <c r="K3224" t="s">
        <v>9580</v>
      </c>
      <c r="L3224" t="str">
        <f t="shared" si="403"/>
        <v>USA</v>
      </c>
      <c r="M3224">
        <v>9999</v>
      </c>
      <c r="N3224" t="str">
        <f t="shared" si="404"/>
        <v/>
      </c>
      <c r="O3224" t="s">
        <v>9584</v>
      </c>
      <c r="P3224" t="str">
        <f t="shared" si="407"/>
        <v>1234567890</v>
      </c>
      <c r="Q3224" t="str">
        <f t="shared" si="405"/>
        <v>1234567890</v>
      </c>
      <c r="R3224" t="s">
        <v>9589</v>
      </c>
      <c r="S3224" t="str">
        <f t="shared" si="406"/>
        <v>Active</v>
      </c>
    </row>
    <row r="3225" spans="1:19" x14ac:dyDescent="0.3">
      <c r="A3225" t="s">
        <v>3228</v>
      </c>
      <c r="B3225" t="s">
        <v>3714</v>
      </c>
      <c r="C3225" t="s">
        <v>5016</v>
      </c>
      <c r="D3225" t="s">
        <v>5018</v>
      </c>
      <c r="E3225" t="s">
        <v>5024</v>
      </c>
      <c r="F3225" t="str">
        <f t="shared" si="400"/>
        <v>Male</v>
      </c>
      <c r="H3225" t="str">
        <f t="shared" si="401"/>
        <v>unknown@example.com</v>
      </c>
      <c r="J3225" s="3" t="str">
        <f t="shared" si="402"/>
        <v/>
      </c>
      <c r="K3225" t="s">
        <v>9580</v>
      </c>
      <c r="L3225" t="str">
        <f t="shared" si="403"/>
        <v>USA</v>
      </c>
      <c r="N3225" t="str">
        <f t="shared" si="404"/>
        <v/>
      </c>
      <c r="O3225" t="s">
        <v>9585</v>
      </c>
      <c r="P3225" t="str">
        <f t="shared" si="407"/>
        <v>(123)456-7890</v>
      </c>
      <c r="Q3225" t="str">
        <f t="shared" si="405"/>
        <v>1234567890</v>
      </c>
      <c r="R3225" t="s">
        <v>9592</v>
      </c>
      <c r="S3225" t="str">
        <f t="shared" si="406"/>
        <v>Inactive</v>
      </c>
    </row>
    <row r="3226" spans="1:19" x14ac:dyDescent="0.3">
      <c r="A3226" t="s">
        <v>3229</v>
      </c>
      <c r="B3226" t="s">
        <v>3876</v>
      </c>
      <c r="C3226" t="s">
        <v>5010</v>
      </c>
      <c r="D3226" t="s">
        <v>5014</v>
      </c>
      <c r="E3226" t="s">
        <v>5019</v>
      </c>
      <c r="F3226" t="str">
        <f t="shared" si="400"/>
        <v>Female</v>
      </c>
      <c r="G3226" t="s">
        <v>8548</v>
      </c>
      <c r="H3226" t="str">
        <f t="shared" si="401"/>
        <v>unknown@example.com</v>
      </c>
      <c r="J3226" s="3" t="str">
        <f t="shared" si="402"/>
        <v/>
      </c>
      <c r="L3226" t="str">
        <f t="shared" si="403"/>
        <v>Unknown</v>
      </c>
      <c r="M3226">
        <v>1000</v>
      </c>
      <c r="N3226" t="str">
        <f t="shared" si="404"/>
        <v/>
      </c>
      <c r="O3226" t="s">
        <v>9585</v>
      </c>
      <c r="P3226" t="str">
        <f t="shared" si="407"/>
        <v>(123)456-7890</v>
      </c>
      <c r="Q3226" t="str">
        <f t="shared" si="405"/>
        <v>1234567890</v>
      </c>
      <c r="R3226" t="s">
        <v>9591</v>
      </c>
      <c r="S3226" t="str">
        <f t="shared" si="406"/>
        <v>Inactive</v>
      </c>
    </row>
    <row r="3227" spans="1:19" x14ac:dyDescent="0.3">
      <c r="A3227" t="s">
        <v>3230</v>
      </c>
      <c r="B3227" t="s">
        <v>2464</v>
      </c>
      <c r="C3227" t="s">
        <v>5017</v>
      </c>
      <c r="D3227" t="s">
        <v>5014</v>
      </c>
      <c r="E3227" t="s">
        <v>5024</v>
      </c>
      <c r="F3227" t="str">
        <f t="shared" si="400"/>
        <v>Male</v>
      </c>
      <c r="G3227" t="s">
        <v>7264</v>
      </c>
      <c r="H3227" t="str">
        <f t="shared" si="401"/>
        <v>user3225@example.com</v>
      </c>
      <c r="I3227" t="s">
        <v>9573</v>
      </c>
      <c r="J3227" s="3">
        <f t="shared" si="402"/>
        <v>44941</v>
      </c>
      <c r="K3227" t="s">
        <v>9578</v>
      </c>
      <c r="L3227" t="str">
        <f t="shared" si="403"/>
        <v>Canada</v>
      </c>
      <c r="M3227">
        <v>40</v>
      </c>
      <c r="N3227">
        <f t="shared" si="404"/>
        <v>40</v>
      </c>
      <c r="P3227" t="str">
        <f t="shared" si="407"/>
        <v>Invalid</v>
      </c>
      <c r="Q3227" t="str">
        <f t="shared" si="405"/>
        <v>Invalid</v>
      </c>
      <c r="R3227" t="s">
        <v>9593</v>
      </c>
      <c r="S3227" t="str">
        <f t="shared" si="406"/>
        <v>Inactive</v>
      </c>
    </row>
    <row r="3228" spans="1:19" x14ac:dyDescent="0.3">
      <c r="A3228" t="s">
        <v>3231</v>
      </c>
      <c r="B3228" t="s">
        <v>2267</v>
      </c>
      <c r="C3228" t="s">
        <v>5009</v>
      </c>
      <c r="D3228" t="s">
        <v>5010</v>
      </c>
      <c r="E3228" t="s">
        <v>5022</v>
      </c>
      <c r="F3228" t="str">
        <f t="shared" si="400"/>
        <v>Male</v>
      </c>
      <c r="G3228" t="s">
        <v>7076</v>
      </c>
      <c r="H3228" t="str">
        <f t="shared" si="401"/>
        <v>user3226@example.com</v>
      </c>
      <c r="J3228" s="3" t="str">
        <f t="shared" si="402"/>
        <v/>
      </c>
      <c r="K3228" t="s">
        <v>9581</v>
      </c>
      <c r="L3228" t="str">
        <f t="shared" si="403"/>
        <v>Canada</v>
      </c>
      <c r="M3228">
        <v>30</v>
      </c>
      <c r="N3228">
        <f t="shared" si="404"/>
        <v>30</v>
      </c>
      <c r="O3228" t="s">
        <v>9586</v>
      </c>
      <c r="P3228" t="str">
        <f t="shared" si="407"/>
        <v>123-456-7890</v>
      </c>
      <c r="Q3228" t="str">
        <f t="shared" si="405"/>
        <v>1234567890</v>
      </c>
      <c r="R3228" t="s">
        <v>9594</v>
      </c>
      <c r="S3228" t="str">
        <f t="shared" si="406"/>
        <v>Active</v>
      </c>
    </row>
    <row r="3229" spans="1:19" x14ac:dyDescent="0.3">
      <c r="A3229" t="s">
        <v>3232</v>
      </c>
      <c r="B3229" t="s">
        <v>187</v>
      </c>
      <c r="C3229" t="s">
        <v>5015</v>
      </c>
      <c r="D3229" t="s">
        <v>5010</v>
      </c>
      <c r="E3229" t="s">
        <v>5020</v>
      </c>
      <c r="F3229" t="str">
        <f t="shared" si="400"/>
        <v>Male</v>
      </c>
      <c r="G3229" t="s">
        <v>5195</v>
      </c>
      <c r="H3229" t="str">
        <f t="shared" si="401"/>
        <v>user3227@example.com</v>
      </c>
      <c r="I3229" t="s">
        <v>9572</v>
      </c>
      <c r="J3229" s="3">
        <f t="shared" si="402"/>
        <v>44941</v>
      </c>
      <c r="K3229" t="s">
        <v>9581</v>
      </c>
      <c r="L3229" t="str">
        <f t="shared" si="403"/>
        <v>Canada</v>
      </c>
      <c r="M3229">
        <v>9999</v>
      </c>
      <c r="N3229" t="str">
        <f t="shared" si="404"/>
        <v/>
      </c>
      <c r="O3229" t="s">
        <v>9588</v>
      </c>
      <c r="P3229" t="str">
        <f t="shared" si="407"/>
        <v>Invalid</v>
      </c>
      <c r="Q3229" t="str">
        <f t="shared" si="405"/>
        <v>Invalid</v>
      </c>
      <c r="S3229" t="str">
        <f t="shared" si="406"/>
        <v>Unknown</v>
      </c>
    </row>
    <row r="3230" spans="1:19" x14ac:dyDescent="0.3">
      <c r="A3230" t="s">
        <v>3233</v>
      </c>
      <c r="B3230" t="s">
        <v>4162</v>
      </c>
      <c r="C3230" t="s">
        <v>5014</v>
      </c>
      <c r="D3230" t="s">
        <v>5010</v>
      </c>
      <c r="F3230" t="str">
        <f t="shared" si="400"/>
        <v>Unknown</v>
      </c>
      <c r="G3230" t="s">
        <v>8804</v>
      </c>
      <c r="H3230" t="str">
        <f t="shared" si="401"/>
        <v>user3228@example.com</v>
      </c>
      <c r="I3230" t="s">
        <v>9575</v>
      </c>
      <c r="J3230" s="3" t="str">
        <f t="shared" si="402"/>
        <v/>
      </c>
      <c r="K3230" t="s">
        <v>9583</v>
      </c>
      <c r="L3230" t="str">
        <f t="shared" si="403"/>
        <v>Canada</v>
      </c>
      <c r="N3230" t="str">
        <f t="shared" si="404"/>
        <v/>
      </c>
      <c r="O3230" t="s">
        <v>9585</v>
      </c>
      <c r="P3230" t="str">
        <f t="shared" si="407"/>
        <v>(123)456-7890</v>
      </c>
      <c r="Q3230" t="str">
        <f t="shared" si="405"/>
        <v>1234567890</v>
      </c>
      <c r="R3230" t="s">
        <v>9589</v>
      </c>
      <c r="S3230" t="str">
        <f t="shared" si="406"/>
        <v>Active</v>
      </c>
    </row>
    <row r="3231" spans="1:19" x14ac:dyDescent="0.3">
      <c r="A3231" t="s">
        <v>3234</v>
      </c>
      <c r="B3231" t="s">
        <v>3915</v>
      </c>
      <c r="C3231" t="s">
        <v>5014</v>
      </c>
      <c r="D3231" t="s">
        <v>5014</v>
      </c>
      <c r="E3231" t="s">
        <v>5019</v>
      </c>
      <c r="F3231" t="str">
        <f t="shared" si="400"/>
        <v>Female</v>
      </c>
      <c r="G3231" t="s">
        <v>8582</v>
      </c>
      <c r="H3231" t="str">
        <f t="shared" si="401"/>
        <v>user3229@example.com</v>
      </c>
      <c r="I3231" t="s">
        <v>9572</v>
      </c>
      <c r="J3231" s="3">
        <f t="shared" si="402"/>
        <v>44941</v>
      </c>
      <c r="K3231" t="s">
        <v>9580</v>
      </c>
      <c r="L3231" t="str">
        <f t="shared" si="403"/>
        <v>USA</v>
      </c>
      <c r="M3231">
        <v>35</v>
      </c>
      <c r="N3231">
        <f t="shared" si="404"/>
        <v>35</v>
      </c>
      <c r="P3231" t="str">
        <f t="shared" si="407"/>
        <v>Invalid</v>
      </c>
      <c r="Q3231" t="str">
        <f t="shared" si="405"/>
        <v>Invalid</v>
      </c>
      <c r="S3231" t="str">
        <f t="shared" si="406"/>
        <v>Unknown</v>
      </c>
    </row>
    <row r="3232" spans="1:19" x14ac:dyDescent="0.3">
      <c r="A3232" t="s">
        <v>3235</v>
      </c>
      <c r="B3232" t="s">
        <v>2783</v>
      </c>
      <c r="C3232" t="s">
        <v>5009</v>
      </c>
      <c r="D3232" t="s">
        <v>5018</v>
      </c>
      <c r="E3232" t="s">
        <v>5021</v>
      </c>
      <c r="F3232" t="str">
        <f t="shared" si="400"/>
        <v>Female</v>
      </c>
      <c r="G3232" t="s">
        <v>7550</v>
      </c>
      <c r="H3232" t="str">
        <f t="shared" si="401"/>
        <v>user3230@example.com</v>
      </c>
      <c r="J3232" s="3" t="str">
        <f t="shared" si="402"/>
        <v/>
      </c>
      <c r="K3232" t="s">
        <v>9581</v>
      </c>
      <c r="L3232" t="str">
        <f t="shared" si="403"/>
        <v>Canada</v>
      </c>
      <c r="N3232" t="str">
        <f t="shared" si="404"/>
        <v/>
      </c>
      <c r="O3232" t="s">
        <v>9588</v>
      </c>
      <c r="P3232" t="str">
        <f t="shared" si="407"/>
        <v>Invalid</v>
      </c>
      <c r="Q3232" t="str">
        <f t="shared" si="405"/>
        <v>Invalid</v>
      </c>
      <c r="R3232" t="s">
        <v>9591</v>
      </c>
      <c r="S3232" t="str">
        <f t="shared" si="406"/>
        <v>Inactive</v>
      </c>
    </row>
    <row r="3233" spans="1:19" x14ac:dyDescent="0.3">
      <c r="A3233" t="s">
        <v>3236</v>
      </c>
      <c r="B3233" t="s">
        <v>2897</v>
      </c>
      <c r="C3233" t="s">
        <v>5018</v>
      </c>
      <c r="D3233" t="s">
        <v>9596</v>
      </c>
      <c r="E3233" t="s">
        <v>5023</v>
      </c>
      <c r="F3233" t="str">
        <f t="shared" si="400"/>
        <v>Unknown</v>
      </c>
      <c r="G3233" t="s">
        <v>7647</v>
      </c>
      <c r="H3233" t="str">
        <f t="shared" si="401"/>
        <v>user3231@example.com</v>
      </c>
      <c r="J3233" s="3" t="str">
        <f t="shared" si="402"/>
        <v/>
      </c>
      <c r="K3233" t="s">
        <v>9582</v>
      </c>
      <c r="L3233" t="str">
        <f t="shared" si="403"/>
        <v>USA</v>
      </c>
      <c r="M3233">
        <v>40</v>
      </c>
      <c r="N3233">
        <f t="shared" si="404"/>
        <v>40</v>
      </c>
      <c r="O3233" t="s">
        <v>9584</v>
      </c>
      <c r="P3233" t="str">
        <f t="shared" si="407"/>
        <v>1234567890</v>
      </c>
      <c r="Q3233" t="str">
        <f t="shared" si="405"/>
        <v>1234567890</v>
      </c>
      <c r="S3233" t="str">
        <f t="shared" si="406"/>
        <v>Unknown</v>
      </c>
    </row>
    <row r="3234" spans="1:19" x14ac:dyDescent="0.3">
      <c r="A3234" t="s">
        <v>3237</v>
      </c>
      <c r="B3234" t="s">
        <v>3692</v>
      </c>
      <c r="C3234" t="s">
        <v>5011</v>
      </c>
      <c r="D3234" t="s">
        <v>5018</v>
      </c>
      <c r="E3234" t="s">
        <v>5020</v>
      </c>
      <c r="F3234" t="str">
        <f t="shared" si="400"/>
        <v>Male</v>
      </c>
      <c r="G3234" t="s">
        <v>8375</v>
      </c>
      <c r="H3234" t="str">
        <f t="shared" si="401"/>
        <v>user3232@example.com</v>
      </c>
      <c r="J3234" s="3" t="str">
        <f t="shared" si="402"/>
        <v/>
      </c>
      <c r="K3234" t="s">
        <v>9581</v>
      </c>
      <c r="L3234" t="str">
        <f t="shared" si="403"/>
        <v>Canada</v>
      </c>
      <c r="M3234">
        <v>25</v>
      </c>
      <c r="N3234">
        <f t="shared" si="404"/>
        <v>25</v>
      </c>
      <c r="P3234" t="str">
        <f t="shared" si="407"/>
        <v>Invalid</v>
      </c>
      <c r="Q3234" t="str">
        <f t="shared" si="405"/>
        <v>Invalid</v>
      </c>
      <c r="S3234" t="str">
        <f t="shared" si="406"/>
        <v>Unknown</v>
      </c>
    </row>
    <row r="3235" spans="1:19" x14ac:dyDescent="0.3">
      <c r="A3235" t="s">
        <v>3238</v>
      </c>
      <c r="B3235" t="s">
        <v>3368</v>
      </c>
      <c r="C3235" t="s">
        <v>5016</v>
      </c>
      <c r="D3235" t="s">
        <v>5018</v>
      </c>
      <c r="E3235" t="s">
        <v>5021</v>
      </c>
      <c r="F3235" t="str">
        <f t="shared" si="400"/>
        <v>Female</v>
      </c>
      <c r="G3235" t="s">
        <v>8077</v>
      </c>
      <c r="H3235" t="str">
        <f t="shared" si="401"/>
        <v>user3233@example.com</v>
      </c>
      <c r="J3235" s="3" t="str">
        <f t="shared" si="402"/>
        <v/>
      </c>
      <c r="K3235" t="s">
        <v>9580</v>
      </c>
      <c r="L3235" t="str">
        <f t="shared" si="403"/>
        <v>USA</v>
      </c>
      <c r="M3235">
        <v>9999</v>
      </c>
      <c r="N3235" t="str">
        <f t="shared" si="404"/>
        <v/>
      </c>
      <c r="O3235" t="s">
        <v>9587</v>
      </c>
      <c r="P3235" t="str">
        <f t="shared" si="407"/>
        <v>Invalid</v>
      </c>
      <c r="Q3235" t="str">
        <f t="shared" si="405"/>
        <v>Invalid</v>
      </c>
      <c r="R3235" t="s">
        <v>9590</v>
      </c>
      <c r="S3235" t="str">
        <f t="shared" si="406"/>
        <v>Active</v>
      </c>
    </row>
    <row r="3236" spans="1:19" x14ac:dyDescent="0.3">
      <c r="A3236" t="s">
        <v>3239</v>
      </c>
      <c r="B3236" t="s">
        <v>4767</v>
      </c>
      <c r="C3236" t="s">
        <v>5010</v>
      </c>
      <c r="D3236" t="s">
        <v>5010</v>
      </c>
      <c r="E3236" t="s">
        <v>5020</v>
      </c>
      <c r="F3236" t="str">
        <f t="shared" si="400"/>
        <v>Male</v>
      </c>
      <c r="H3236" t="str">
        <f t="shared" si="401"/>
        <v>unknown@example.com</v>
      </c>
      <c r="I3236" t="s">
        <v>9574</v>
      </c>
      <c r="J3236" s="3">
        <f t="shared" si="402"/>
        <v>44941</v>
      </c>
      <c r="K3236" t="s">
        <v>9577</v>
      </c>
      <c r="L3236" t="str">
        <f t="shared" si="403"/>
        <v>Unknown</v>
      </c>
      <c r="N3236" t="str">
        <f t="shared" si="404"/>
        <v/>
      </c>
      <c r="O3236" t="s">
        <v>9585</v>
      </c>
      <c r="P3236" t="str">
        <f t="shared" si="407"/>
        <v>(123)456-7890</v>
      </c>
      <c r="Q3236" t="str">
        <f t="shared" si="405"/>
        <v>1234567890</v>
      </c>
      <c r="R3236" t="s">
        <v>9594</v>
      </c>
      <c r="S3236" t="str">
        <f t="shared" si="406"/>
        <v>Active</v>
      </c>
    </row>
    <row r="3237" spans="1:19" x14ac:dyDescent="0.3">
      <c r="A3237" t="s">
        <v>3240</v>
      </c>
      <c r="B3237" t="s">
        <v>588</v>
      </c>
      <c r="C3237" t="s">
        <v>5010</v>
      </c>
      <c r="D3237" t="s">
        <v>5014</v>
      </c>
      <c r="E3237" t="s">
        <v>5019</v>
      </c>
      <c r="F3237" t="str">
        <f t="shared" si="400"/>
        <v>Female</v>
      </c>
      <c r="G3237" t="s">
        <v>5563</v>
      </c>
      <c r="H3237" t="str">
        <f t="shared" si="401"/>
        <v>user3235@example.com</v>
      </c>
      <c r="I3237" t="s">
        <v>9575</v>
      </c>
      <c r="J3237" s="3" t="str">
        <f t="shared" si="402"/>
        <v/>
      </c>
      <c r="K3237" t="s">
        <v>9578</v>
      </c>
      <c r="L3237" t="str">
        <f t="shared" si="403"/>
        <v>Canada</v>
      </c>
      <c r="M3237">
        <v>35</v>
      </c>
      <c r="N3237">
        <f t="shared" si="404"/>
        <v>35</v>
      </c>
      <c r="O3237" t="s">
        <v>9587</v>
      </c>
      <c r="P3237" t="str">
        <f t="shared" si="407"/>
        <v>Invalid</v>
      </c>
      <c r="Q3237" t="str">
        <f t="shared" si="405"/>
        <v>Invalid</v>
      </c>
      <c r="R3237" t="s">
        <v>9590</v>
      </c>
      <c r="S3237" t="str">
        <f t="shared" si="406"/>
        <v>Active</v>
      </c>
    </row>
    <row r="3238" spans="1:19" x14ac:dyDescent="0.3">
      <c r="A3238" t="s">
        <v>3241</v>
      </c>
      <c r="B3238" t="s">
        <v>4511</v>
      </c>
      <c r="C3238" t="s">
        <v>5009</v>
      </c>
      <c r="D3238" t="s">
        <v>5018</v>
      </c>
      <c r="F3238" t="str">
        <f t="shared" si="400"/>
        <v>Unknown</v>
      </c>
      <c r="G3238" t="s">
        <v>9115</v>
      </c>
      <c r="H3238" t="str">
        <f t="shared" si="401"/>
        <v>user3236@example.com</v>
      </c>
      <c r="I3238" t="s">
        <v>9573</v>
      </c>
      <c r="J3238" s="3">
        <f t="shared" si="402"/>
        <v>44941</v>
      </c>
      <c r="K3238" t="s">
        <v>9583</v>
      </c>
      <c r="L3238" t="str">
        <f t="shared" si="403"/>
        <v>Canada</v>
      </c>
      <c r="M3238">
        <v>25</v>
      </c>
      <c r="N3238">
        <f t="shared" si="404"/>
        <v>25</v>
      </c>
      <c r="P3238" t="str">
        <f t="shared" si="407"/>
        <v>Invalid</v>
      </c>
      <c r="Q3238" t="str">
        <f t="shared" si="405"/>
        <v>Invalid</v>
      </c>
      <c r="S3238" t="str">
        <f t="shared" si="406"/>
        <v>Unknown</v>
      </c>
    </row>
    <row r="3239" spans="1:19" x14ac:dyDescent="0.3">
      <c r="A3239" t="s">
        <v>3242</v>
      </c>
      <c r="B3239" t="s">
        <v>3270</v>
      </c>
      <c r="C3239" t="s">
        <v>5016</v>
      </c>
      <c r="D3239" t="s">
        <v>5016</v>
      </c>
      <c r="E3239" t="s">
        <v>5025</v>
      </c>
      <c r="F3239" t="str">
        <f t="shared" si="400"/>
        <v>Female</v>
      </c>
      <c r="G3239" t="s">
        <v>7989</v>
      </c>
      <c r="H3239" t="str">
        <f t="shared" si="401"/>
        <v>unknown@example.com</v>
      </c>
      <c r="I3239" t="s">
        <v>9573</v>
      </c>
      <c r="J3239" s="3">
        <f t="shared" si="402"/>
        <v>44941</v>
      </c>
      <c r="K3239" t="s">
        <v>9576</v>
      </c>
      <c r="L3239" t="str">
        <f t="shared" si="403"/>
        <v>USA</v>
      </c>
      <c r="M3239">
        <v>8</v>
      </c>
      <c r="N3239" t="str">
        <f t="shared" si="404"/>
        <v/>
      </c>
      <c r="P3239" t="str">
        <f t="shared" si="407"/>
        <v>Invalid</v>
      </c>
      <c r="Q3239" t="str">
        <f t="shared" si="405"/>
        <v>Invalid</v>
      </c>
      <c r="R3239" t="s">
        <v>9591</v>
      </c>
      <c r="S3239" t="str">
        <f t="shared" si="406"/>
        <v>Inactive</v>
      </c>
    </row>
    <row r="3240" spans="1:19" x14ac:dyDescent="0.3">
      <c r="A3240" t="s">
        <v>3243</v>
      </c>
      <c r="B3240" t="s">
        <v>3236</v>
      </c>
      <c r="C3240" t="s">
        <v>5009</v>
      </c>
      <c r="D3240" t="s">
        <v>5018</v>
      </c>
      <c r="E3240" t="s">
        <v>5025</v>
      </c>
      <c r="F3240" t="str">
        <f t="shared" si="400"/>
        <v>Female</v>
      </c>
      <c r="G3240" t="s">
        <v>7958</v>
      </c>
      <c r="H3240" t="str">
        <f t="shared" si="401"/>
        <v>user3238@example.com</v>
      </c>
      <c r="I3240" t="s">
        <v>9574</v>
      </c>
      <c r="J3240" s="3">
        <f t="shared" si="402"/>
        <v>44941</v>
      </c>
      <c r="L3240" t="str">
        <f t="shared" si="403"/>
        <v>Unknown</v>
      </c>
      <c r="M3240">
        <v>40</v>
      </c>
      <c r="N3240">
        <f t="shared" si="404"/>
        <v>40</v>
      </c>
      <c r="O3240" t="s">
        <v>9585</v>
      </c>
      <c r="P3240" t="str">
        <f t="shared" si="407"/>
        <v>(123)456-7890</v>
      </c>
      <c r="Q3240" t="str">
        <f t="shared" si="405"/>
        <v>1234567890</v>
      </c>
      <c r="R3240" t="s">
        <v>9589</v>
      </c>
      <c r="S3240" t="str">
        <f t="shared" si="406"/>
        <v>Active</v>
      </c>
    </row>
    <row r="3241" spans="1:19" x14ac:dyDescent="0.3">
      <c r="A3241" t="s">
        <v>3244</v>
      </c>
      <c r="B3241" t="s">
        <v>3508</v>
      </c>
      <c r="C3241" t="s">
        <v>5015</v>
      </c>
      <c r="D3241" t="s">
        <v>5018</v>
      </c>
      <c r="E3241" t="s">
        <v>5021</v>
      </c>
      <c r="F3241" t="str">
        <f t="shared" si="400"/>
        <v>Female</v>
      </c>
      <c r="G3241" t="s">
        <v>8205</v>
      </c>
      <c r="H3241" t="str">
        <f t="shared" si="401"/>
        <v>user3239@example.com</v>
      </c>
      <c r="J3241" s="3" t="str">
        <f t="shared" si="402"/>
        <v/>
      </c>
      <c r="K3241" t="s">
        <v>9577</v>
      </c>
      <c r="L3241" t="str">
        <f t="shared" si="403"/>
        <v>Unknown</v>
      </c>
      <c r="M3241">
        <v>8</v>
      </c>
      <c r="N3241" t="str">
        <f t="shared" si="404"/>
        <v/>
      </c>
      <c r="P3241" t="str">
        <f t="shared" si="407"/>
        <v>Invalid</v>
      </c>
      <c r="Q3241" t="str">
        <f t="shared" si="405"/>
        <v>Invalid</v>
      </c>
      <c r="S3241" t="str">
        <f t="shared" si="406"/>
        <v>Unknown</v>
      </c>
    </row>
    <row r="3242" spans="1:19" x14ac:dyDescent="0.3">
      <c r="A3242" t="s">
        <v>3245</v>
      </c>
      <c r="B3242" t="s">
        <v>1042</v>
      </c>
      <c r="C3242" t="s">
        <v>5017</v>
      </c>
      <c r="D3242" t="s">
        <v>5014</v>
      </c>
      <c r="E3242" t="s">
        <v>5026</v>
      </c>
      <c r="F3242" t="str">
        <f t="shared" si="400"/>
        <v>Male</v>
      </c>
      <c r="G3242" t="s">
        <v>5975</v>
      </c>
      <c r="H3242" t="str">
        <f t="shared" si="401"/>
        <v>user3240@example.com</v>
      </c>
      <c r="I3242" t="s">
        <v>9574</v>
      </c>
      <c r="J3242" s="3">
        <f t="shared" si="402"/>
        <v>44941</v>
      </c>
      <c r="K3242" t="s">
        <v>9578</v>
      </c>
      <c r="L3242" t="str">
        <f t="shared" si="403"/>
        <v>Canada</v>
      </c>
      <c r="N3242" t="str">
        <f t="shared" si="404"/>
        <v/>
      </c>
      <c r="O3242" t="s">
        <v>9587</v>
      </c>
      <c r="P3242" t="str">
        <f t="shared" si="407"/>
        <v>Invalid</v>
      </c>
      <c r="Q3242" t="str">
        <f t="shared" si="405"/>
        <v>Invalid</v>
      </c>
      <c r="R3242" t="s">
        <v>9592</v>
      </c>
      <c r="S3242" t="str">
        <f t="shared" si="406"/>
        <v>Inactive</v>
      </c>
    </row>
    <row r="3243" spans="1:19" x14ac:dyDescent="0.3">
      <c r="A3243" t="s">
        <v>3246</v>
      </c>
      <c r="B3243" t="s">
        <v>3683</v>
      </c>
      <c r="C3243" t="s">
        <v>5017</v>
      </c>
      <c r="D3243" t="s">
        <v>9596</v>
      </c>
      <c r="F3243" t="str">
        <f t="shared" si="400"/>
        <v>Unknown</v>
      </c>
      <c r="G3243" t="s">
        <v>8366</v>
      </c>
      <c r="H3243" t="str">
        <f t="shared" si="401"/>
        <v>user3241@example.com</v>
      </c>
      <c r="I3243" t="s">
        <v>9573</v>
      </c>
      <c r="J3243" s="3">
        <f t="shared" si="402"/>
        <v>44941</v>
      </c>
      <c r="K3243" t="s">
        <v>9576</v>
      </c>
      <c r="L3243" t="str">
        <f t="shared" si="403"/>
        <v>USA</v>
      </c>
      <c r="M3243">
        <v>1000</v>
      </c>
      <c r="N3243" t="str">
        <f t="shared" si="404"/>
        <v/>
      </c>
      <c r="O3243" t="s">
        <v>9587</v>
      </c>
      <c r="P3243" t="str">
        <f t="shared" si="407"/>
        <v>Invalid</v>
      </c>
      <c r="Q3243" t="str">
        <f t="shared" si="405"/>
        <v>Invalid</v>
      </c>
      <c r="R3243" t="s">
        <v>9594</v>
      </c>
      <c r="S3243" t="str">
        <f t="shared" si="406"/>
        <v>Active</v>
      </c>
    </row>
    <row r="3244" spans="1:19" x14ac:dyDescent="0.3">
      <c r="A3244" t="s">
        <v>3247</v>
      </c>
      <c r="B3244" t="s">
        <v>4889</v>
      </c>
      <c r="C3244" t="s">
        <v>5014</v>
      </c>
      <c r="D3244" t="s">
        <v>5014</v>
      </c>
      <c r="E3244" t="s">
        <v>5024</v>
      </c>
      <c r="F3244" t="str">
        <f t="shared" si="400"/>
        <v>Male</v>
      </c>
      <c r="G3244" t="s">
        <v>9458</v>
      </c>
      <c r="H3244" t="str">
        <f t="shared" si="401"/>
        <v>user3242@example.com</v>
      </c>
      <c r="J3244" s="3" t="str">
        <f t="shared" si="402"/>
        <v/>
      </c>
      <c r="K3244" t="s">
        <v>9582</v>
      </c>
      <c r="L3244" t="str">
        <f t="shared" si="403"/>
        <v>USA</v>
      </c>
      <c r="M3244">
        <v>9999</v>
      </c>
      <c r="N3244" t="str">
        <f t="shared" si="404"/>
        <v/>
      </c>
      <c r="O3244" t="s">
        <v>9585</v>
      </c>
      <c r="P3244" t="str">
        <f t="shared" si="407"/>
        <v>(123)456-7890</v>
      </c>
      <c r="Q3244" t="str">
        <f t="shared" si="405"/>
        <v>1234567890</v>
      </c>
      <c r="S3244" t="str">
        <f t="shared" si="406"/>
        <v>Unknown</v>
      </c>
    </row>
    <row r="3245" spans="1:19" x14ac:dyDescent="0.3">
      <c r="A3245" t="s">
        <v>3248</v>
      </c>
      <c r="B3245" t="s">
        <v>3140</v>
      </c>
      <c r="C3245" t="s">
        <v>5012</v>
      </c>
      <c r="D3245" t="s">
        <v>5018</v>
      </c>
      <c r="E3245" t="s">
        <v>5024</v>
      </c>
      <c r="F3245" t="str">
        <f t="shared" si="400"/>
        <v>Male</v>
      </c>
      <c r="G3245" t="s">
        <v>7870</v>
      </c>
      <c r="H3245" t="str">
        <f t="shared" si="401"/>
        <v>user3243@example.com</v>
      </c>
      <c r="J3245" s="3" t="str">
        <f t="shared" si="402"/>
        <v/>
      </c>
      <c r="K3245" t="s">
        <v>9580</v>
      </c>
      <c r="L3245" t="str">
        <f t="shared" si="403"/>
        <v>USA</v>
      </c>
      <c r="M3245">
        <v>8</v>
      </c>
      <c r="N3245" t="str">
        <f t="shared" si="404"/>
        <v/>
      </c>
      <c r="O3245" t="s">
        <v>9587</v>
      </c>
      <c r="P3245" t="str">
        <f t="shared" si="407"/>
        <v>Invalid</v>
      </c>
      <c r="Q3245" t="str">
        <f t="shared" si="405"/>
        <v>Invalid</v>
      </c>
      <c r="R3245" t="s">
        <v>9593</v>
      </c>
      <c r="S3245" t="str">
        <f t="shared" si="406"/>
        <v>Inactive</v>
      </c>
    </row>
    <row r="3246" spans="1:19" x14ac:dyDescent="0.3">
      <c r="A3246" t="s">
        <v>3249</v>
      </c>
      <c r="B3246" t="s">
        <v>2571</v>
      </c>
      <c r="C3246" t="s">
        <v>5015</v>
      </c>
      <c r="D3246" t="s">
        <v>5018</v>
      </c>
      <c r="F3246" t="str">
        <f t="shared" si="400"/>
        <v>Unknown</v>
      </c>
      <c r="G3246" t="s">
        <v>7358</v>
      </c>
      <c r="H3246" t="str">
        <f t="shared" si="401"/>
        <v>user3244@example.com</v>
      </c>
      <c r="J3246" s="3" t="str">
        <f t="shared" si="402"/>
        <v/>
      </c>
      <c r="K3246" t="s">
        <v>9576</v>
      </c>
      <c r="L3246" t="str">
        <f t="shared" si="403"/>
        <v>USA</v>
      </c>
      <c r="M3246">
        <v>25</v>
      </c>
      <c r="N3246">
        <f t="shared" si="404"/>
        <v>25</v>
      </c>
      <c r="O3246" t="s">
        <v>9588</v>
      </c>
      <c r="P3246" t="str">
        <f t="shared" si="407"/>
        <v>Invalid</v>
      </c>
      <c r="Q3246" t="str">
        <f t="shared" si="405"/>
        <v>Invalid</v>
      </c>
      <c r="R3246" t="s">
        <v>9592</v>
      </c>
      <c r="S3246" t="str">
        <f t="shared" si="406"/>
        <v>Inactive</v>
      </c>
    </row>
    <row r="3247" spans="1:19" x14ac:dyDescent="0.3">
      <c r="A3247" t="s">
        <v>3250</v>
      </c>
      <c r="B3247" t="s">
        <v>1620</v>
      </c>
      <c r="C3247" t="s">
        <v>5010</v>
      </c>
      <c r="D3247" t="s">
        <v>5018</v>
      </c>
      <c r="E3247" t="s">
        <v>5025</v>
      </c>
      <c r="F3247" t="str">
        <f t="shared" si="400"/>
        <v>Female</v>
      </c>
      <c r="H3247" t="str">
        <f t="shared" si="401"/>
        <v>unknown@example.com</v>
      </c>
      <c r="I3247" t="s">
        <v>9574</v>
      </c>
      <c r="J3247" s="3">
        <f t="shared" si="402"/>
        <v>44941</v>
      </c>
      <c r="K3247" t="s">
        <v>9577</v>
      </c>
      <c r="L3247" t="str">
        <f t="shared" si="403"/>
        <v>Unknown</v>
      </c>
      <c r="M3247">
        <v>25</v>
      </c>
      <c r="N3247">
        <f t="shared" si="404"/>
        <v>25</v>
      </c>
      <c r="O3247" t="s">
        <v>9588</v>
      </c>
      <c r="P3247" t="str">
        <f t="shared" si="407"/>
        <v>Invalid</v>
      </c>
      <c r="Q3247" t="str">
        <f t="shared" si="405"/>
        <v>Invalid</v>
      </c>
      <c r="R3247" t="s">
        <v>9593</v>
      </c>
      <c r="S3247" t="str">
        <f t="shared" si="406"/>
        <v>Inactive</v>
      </c>
    </row>
    <row r="3248" spans="1:19" x14ac:dyDescent="0.3">
      <c r="A3248" t="s">
        <v>3251</v>
      </c>
      <c r="B3248" t="s">
        <v>4030</v>
      </c>
      <c r="C3248" t="s">
        <v>5012</v>
      </c>
      <c r="D3248" t="s">
        <v>5014</v>
      </c>
      <c r="E3248" t="s">
        <v>5019</v>
      </c>
      <c r="F3248" t="str">
        <f t="shared" si="400"/>
        <v>Female</v>
      </c>
      <c r="G3248" t="s">
        <v>8687</v>
      </c>
      <c r="H3248" t="str">
        <f t="shared" si="401"/>
        <v>user3246@example.com</v>
      </c>
      <c r="I3248" t="s">
        <v>9573</v>
      </c>
      <c r="J3248" s="3">
        <f t="shared" si="402"/>
        <v>44941</v>
      </c>
      <c r="L3248" t="str">
        <f t="shared" si="403"/>
        <v>Unknown</v>
      </c>
      <c r="M3248">
        <v>30</v>
      </c>
      <c r="N3248">
        <f t="shared" si="404"/>
        <v>30</v>
      </c>
      <c r="O3248" t="s">
        <v>9585</v>
      </c>
      <c r="P3248" t="str">
        <f t="shared" si="407"/>
        <v>(123)456-7890</v>
      </c>
      <c r="Q3248" t="str">
        <f t="shared" si="405"/>
        <v>1234567890</v>
      </c>
      <c r="R3248" t="s">
        <v>9589</v>
      </c>
      <c r="S3248" t="str">
        <f t="shared" si="406"/>
        <v>Active</v>
      </c>
    </row>
    <row r="3249" spans="1:19" x14ac:dyDescent="0.3">
      <c r="A3249" t="s">
        <v>3252</v>
      </c>
      <c r="B3249" t="s">
        <v>13</v>
      </c>
      <c r="C3249" t="s">
        <v>5018</v>
      </c>
      <c r="D3249" t="s">
        <v>5018</v>
      </c>
      <c r="E3249" t="s">
        <v>5022</v>
      </c>
      <c r="F3249" t="str">
        <f t="shared" si="400"/>
        <v>Male</v>
      </c>
      <c r="G3249" t="s">
        <v>5031</v>
      </c>
      <c r="H3249" t="str">
        <f t="shared" si="401"/>
        <v>user3247@example.com</v>
      </c>
      <c r="J3249" s="3" t="str">
        <f t="shared" si="402"/>
        <v/>
      </c>
      <c r="K3249" t="s">
        <v>9578</v>
      </c>
      <c r="L3249" t="str">
        <f t="shared" si="403"/>
        <v>Canada</v>
      </c>
      <c r="M3249">
        <v>35</v>
      </c>
      <c r="N3249">
        <f t="shared" si="404"/>
        <v>35</v>
      </c>
      <c r="O3249" t="s">
        <v>9584</v>
      </c>
      <c r="P3249" t="str">
        <f t="shared" si="407"/>
        <v>1234567890</v>
      </c>
      <c r="Q3249" t="str">
        <f t="shared" si="405"/>
        <v>1234567890</v>
      </c>
      <c r="R3249" t="s">
        <v>9592</v>
      </c>
      <c r="S3249" t="str">
        <f t="shared" si="406"/>
        <v>Inactive</v>
      </c>
    </row>
    <row r="3250" spans="1:19" x14ac:dyDescent="0.3">
      <c r="A3250" t="s">
        <v>3253</v>
      </c>
      <c r="B3250" t="s">
        <v>1629</v>
      </c>
      <c r="C3250" t="s">
        <v>5017</v>
      </c>
      <c r="D3250" t="s">
        <v>5014</v>
      </c>
      <c r="F3250" t="str">
        <f t="shared" si="400"/>
        <v>Unknown</v>
      </c>
      <c r="G3250" t="s">
        <v>6511</v>
      </c>
      <c r="H3250" t="str">
        <f t="shared" si="401"/>
        <v>user3248@example.com</v>
      </c>
      <c r="I3250" t="s">
        <v>9573</v>
      </c>
      <c r="J3250" s="3">
        <f t="shared" si="402"/>
        <v>44941</v>
      </c>
      <c r="K3250" t="s">
        <v>9580</v>
      </c>
      <c r="L3250" t="str">
        <f t="shared" si="403"/>
        <v>USA</v>
      </c>
      <c r="M3250">
        <v>40</v>
      </c>
      <c r="N3250">
        <f t="shared" si="404"/>
        <v>40</v>
      </c>
      <c r="O3250" t="s">
        <v>9587</v>
      </c>
      <c r="P3250" t="str">
        <f t="shared" si="407"/>
        <v>Invalid</v>
      </c>
      <c r="Q3250" t="str">
        <f t="shared" si="405"/>
        <v>Invalid</v>
      </c>
      <c r="R3250" t="s">
        <v>9593</v>
      </c>
      <c r="S3250" t="str">
        <f t="shared" si="406"/>
        <v>Inactive</v>
      </c>
    </row>
    <row r="3251" spans="1:19" x14ac:dyDescent="0.3">
      <c r="A3251" t="s">
        <v>3254</v>
      </c>
      <c r="B3251" t="s">
        <v>3084</v>
      </c>
      <c r="C3251" t="s">
        <v>5012</v>
      </c>
      <c r="D3251" t="s">
        <v>5014</v>
      </c>
      <c r="E3251" t="s">
        <v>5026</v>
      </c>
      <c r="F3251" t="str">
        <f t="shared" si="400"/>
        <v>Male</v>
      </c>
      <c r="G3251" t="s">
        <v>7819</v>
      </c>
      <c r="H3251" t="str">
        <f t="shared" si="401"/>
        <v>user3249@example.com</v>
      </c>
      <c r="I3251" t="s">
        <v>9574</v>
      </c>
      <c r="J3251" s="3">
        <f t="shared" si="402"/>
        <v>44941</v>
      </c>
      <c r="K3251" t="s">
        <v>9577</v>
      </c>
      <c r="L3251" t="str">
        <f t="shared" si="403"/>
        <v>Unknown</v>
      </c>
      <c r="M3251">
        <v>25</v>
      </c>
      <c r="N3251">
        <f t="shared" si="404"/>
        <v>25</v>
      </c>
      <c r="P3251" t="str">
        <f t="shared" si="407"/>
        <v>Invalid</v>
      </c>
      <c r="Q3251" t="str">
        <f t="shared" si="405"/>
        <v>Invalid</v>
      </c>
      <c r="S3251" t="str">
        <f t="shared" si="406"/>
        <v>Unknown</v>
      </c>
    </row>
    <row r="3252" spans="1:19" x14ac:dyDescent="0.3">
      <c r="A3252" t="s">
        <v>3255</v>
      </c>
      <c r="B3252" t="s">
        <v>621</v>
      </c>
      <c r="C3252" t="s">
        <v>5012</v>
      </c>
      <c r="D3252" t="s">
        <v>5016</v>
      </c>
      <c r="E3252" t="s">
        <v>5024</v>
      </c>
      <c r="F3252" t="str">
        <f t="shared" si="400"/>
        <v>Male</v>
      </c>
      <c r="G3252" t="s">
        <v>5593</v>
      </c>
      <c r="H3252" t="str">
        <f t="shared" si="401"/>
        <v>unknown@example.com</v>
      </c>
      <c r="I3252" t="s">
        <v>9573</v>
      </c>
      <c r="J3252" s="3">
        <f t="shared" si="402"/>
        <v>44941</v>
      </c>
      <c r="K3252" t="s">
        <v>9576</v>
      </c>
      <c r="L3252" t="str">
        <f t="shared" si="403"/>
        <v>USA</v>
      </c>
      <c r="M3252">
        <v>1000</v>
      </c>
      <c r="N3252" t="str">
        <f t="shared" si="404"/>
        <v/>
      </c>
      <c r="P3252" t="str">
        <f t="shared" si="407"/>
        <v>Invalid</v>
      </c>
      <c r="Q3252" t="str">
        <f t="shared" si="405"/>
        <v>Invalid</v>
      </c>
      <c r="R3252" t="s">
        <v>9591</v>
      </c>
      <c r="S3252" t="str">
        <f t="shared" si="406"/>
        <v>Inactive</v>
      </c>
    </row>
    <row r="3253" spans="1:19" x14ac:dyDescent="0.3">
      <c r="A3253" t="s">
        <v>3256</v>
      </c>
      <c r="B3253" t="s">
        <v>4616</v>
      </c>
      <c r="C3253" t="s">
        <v>5016</v>
      </c>
      <c r="D3253" t="s">
        <v>5014</v>
      </c>
      <c r="E3253" t="s">
        <v>5020</v>
      </c>
      <c r="F3253" t="str">
        <f t="shared" si="400"/>
        <v>Male</v>
      </c>
      <c r="G3253" t="s">
        <v>9208</v>
      </c>
      <c r="H3253" t="str">
        <f t="shared" si="401"/>
        <v>user3251@example.com</v>
      </c>
      <c r="J3253" s="3" t="str">
        <f t="shared" si="402"/>
        <v/>
      </c>
      <c r="K3253" t="s">
        <v>9581</v>
      </c>
      <c r="L3253" t="str">
        <f t="shared" si="403"/>
        <v>Canada</v>
      </c>
      <c r="M3253">
        <v>1000</v>
      </c>
      <c r="N3253" t="str">
        <f t="shared" si="404"/>
        <v/>
      </c>
      <c r="P3253" t="str">
        <f t="shared" si="407"/>
        <v>Invalid</v>
      </c>
      <c r="Q3253" t="str">
        <f t="shared" si="405"/>
        <v>Invalid</v>
      </c>
      <c r="R3253" t="s">
        <v>9591</v>
      </c>
      <c r="S3253" t="str">
        <f t="shared" si="406"/>
        <v>Inactive</v>
      </c>
    </row>
    <row r="3254" spans="1:19" x14ac:dyDescent="0.3">
      <c r="A3254" t="s">
        <v>3257</v>
      </c>
      <c r="B3254" t="s">
        <v>605</v>
      </c>
      <c r="C3254" t="s">
        <v>5010</v>
      </c>
      <c r="D3254" t="s">
        <v>5010</v>
      </c>
      <c r="E3254" t="s">
        <v>5021</v>
      </c>
      <c r="F3254" t="str">
        <f t="shared" si="400"/>
        <v>Female</v>
      </c>
      <c r="G3254" t="s">
        <v>5579</v>
      </c>
      <c r="H3254" t="str">
        <f t="shared" si="401"/>
        <v>user3252@example.com</v>
      </c>
      <c r="I3254" t="s">
        <v>9573</v>
      </c>
      <c r="J3254" s="3">
        <f t="shared" si="402"/>
        <v>44941</v>
      </c>
      <c r="L3254" t="str">
        <f t="shared" si="403"/>
        <v>Unknown</v>
      </c>
      <c r="M3254">
        <v>8</v>
      </c>
      <c r="N3254" t="str">
        <f t="shared" si="404"/>
        <v/>
      </c>
      <c r="O3254" t="s">
        <v>9586</v>
      </c>
      <c r="P3254" t="str">
        <f t="shared" si="407"/>
        <v>123-456-7890</v>
      </c>
      <c r="Q3254" t="str">
        <f t="shared" si="405"/>
        <v>1234567890</v>
      </c>
      <c r="S3254" t="str">
        <f t="shared" si="406"/>
        <v>Unknown</v>
      </c>
    </row>
    <row r="3255" spans="1:19" x14ac:dyDescent="0.3">
      <c r="A3255" t="s">
        <v>3258</v>
      </c>
      <c r="B3255" t="s">
        <v>1565</v>
      </c>
      <c r="C3255" t="s">
        <v>5013</v>
      </c>
      <c r="D3255" t="s">
        <v>5014</v>
      </c>
      <c r="E3255" t="s">
        <v>5023</v>
      </c>
      <c r="F3255" t="str">
        <f t="shared" si="400"/>
        <v>Unknown</v>
      </c>
      <c r="G3255" t="s">
        <v>6454</v>
      </c>
      <c r="H3255" t="str">
        <f t="shared" si="401"/>
        <v>user3253@example.com</v>
      </c>
      <c r="I3255" t="s">
        <v>9574</v>
      </c>
      <c r="J3255" s="3">
        <f t="shared" si="402"/>
        <v>44941</v>
      </c>
      <c r="K3255" t="s">
        <v>9583</v>
      </c>
      <c r="L3255" t="str">
        <f t="shared" si="403"/>
        <v>Canada</v>
      </c>
      <c r="N3255" t="str">
        <f t="shared" si="404"/>
        <v/>
      </c>
      <c r="O3255" t="s">
        <v>9585</v>
      </c>
      <c r="P3255" t="str">
        <f t="shared" si="407"/>
        <v>(123)456-7890</v>
      </c>
      <c r="Q3255" t="str">
        <f t="shared" si="405"/>
        <v>1234567890</v>
      </c>
      <c r="R3255" t="s">
        <v>9590</v>
      </c>
      <c r="S3255" t="str">
        <f t="shared" si="406"/>
        <v>Active</v>
      </c>
    </row>
    <row r="3256" spans="1:19" x14ac:dyDescent="0.3">
      <c r="A3256" t="s">
        <v>3259</v>
      </c>
      <c r="B3256" t="s">
        <v>454</v>
      </c>
      <c r="C3256" t="s">
        <v>5015</v>
      </c>
      <c r="D3256" t="s">
        <v>5010</v>
      </c>
      <c r="F3256" t="str">
        <f t="shared" si="400"/>
        <v>Unknown</v>
      </c>
      <c r="G3256" t="s">
        <v>5443</v>
      </c>
      <c r="H3256" t="str">
        <f t="shared" si="401"/>
        <v>user3254@example.com</v>
      </c>
      <c r="I3256" t="s">
        <v>9573</v>
      </c>
      <c r="J3256" s="3">
        <f t="shared" si="402"/>
        <v>44941</v>
      </c>
      <c r="K3256" t="s">
        <v>9576</v>
      </c>
      <c r="L3256" t="str">
        <f t="shared" si="403"/>
        <v>USA</v>
      </c>
      <c r="N3256" t="str">
        <f t="shared" si="404"/>
        <v/>
      </c>
      <c r="O3256" t="s">
        <v>9586</v>
      </c>
      <c r="P3256" t="str">
        <f t="shared" si="407"/>
        <v>123-456-7890</v>
      </c>
      <c r="Q3256" t="str">
        <f t="shared" si="405"/>
        <v>1234567890</v>
      </c>
      <c r="R3256" t="s">
        <v>9589</v>
      </c>
      <c r="S3256" t="str">
        <f t="shared" si="406"/>
        <v>Active</v>
      </c>
    </row>
    <row r="3257" spans="1:19" x14ac:dyDescent="0.3">
      <c r="A3257" t="s">
        <v>3260</v>
      </c>
      <c r="B3257" t="s">
        <v>4834</v>
      </c>
      <c r="C3257" t="s">
        <v>5009</v>
      </c>
      <c r="D3257" t="s">
        <v>5014</v>
      </c>
      <c r="E3257" t="s">
        <v>5024</v>
      </c>
      <c r="F3257" t="str">
        <f t="shared" si="400"/>
        <v>Male</v>
      </c>
      <c r="G3257" t="s">
        <v>9406</v>
      </c>
      <c r="H3257" t="str">
        <f t="shared" si="401"/>
        <v>user3255@example.com</v>
      </c>
      <c r="I3257" t="s">
        <v>9573</v>
      </c>
      <c r="J3257" s="3">
        <f t="shared" si="402"/>
        <v>44941</v>
      </c>
      <c r="K3257" t="s">
        <v>9582</v>
      </c>
      <c r="L3257" t="str">
        <f t="shared" si="403"/>
        <v>USA</v>
      </c>
      <c r="M3257">
        <v>40</v>
      </c>
      <c r="N3257">
        <f t="shared" si="404"/>
        <v>40</v>
      </c>
      <c r="O3257" t="s">
        <v>9588</v>
      </c>
      <c r="P3257" t="str">
        <f t="shared" si="407"/>
        <v>Invalid</v>
      </c>
      <c r="Q3257" t="str">
        <f t="shared" si="405"/>
        <v>Invalid</v>
      </c>
      <c r="R3257" t="s">
        <v>9591</v>
      </c>
      <c r="S3257" t="str">
        <f t="shared" si="406"/>
        <v>Inactive</v>
      </c>
    </row>
    <row r="3258" spans="1:19" x14ac:dyDescent="0.3">
      <c r="A3258" t="s">
        <v>3261</v>
      </c>
      <c r="B3258" t="s">
        <v>1448</v>
      </c>
      <c r="C3258" t="s">
        <v>5013</v>
      </c>
      <c r="D3258" t="s">
        <v>9596</v>
      </c>
      <c r="F3258" t="str">
        <f t="shared" si="400"/>
        <v>Unknown</v>
      </c>
      <c r="H3258" t="str">
        <f t="shared" si="401"/>
        <v>unknown@example.com</v>
      </c>
      <c r="I3258" t="s">
        <v>9573</v>
      </c>
      <c r="J3258" s="3">
        <f t="shared" si="402"/>
        <v>44941</v>
      </c>
      <c r="L3258" t="str">
        <f t="shared" si="403"/>
        <v>Unknown</v>
      </c>
      <c r="M3258">
        <v>9999</v>
      </c>
      <c r="N3258" t="str">
        <f t="shared" si="404"/>
        <v/>
      </c>
      <c r="O3258" t="s">
        <v>9584</v>
      </c>
      <c r="P3258" t="str">
        <f t="shared" si="407"/>
        <v>1234567890</v>
      </c>
      <c r="Q3258" t="str">
        <f t="shared" si="405"/>
        <v>1234567890</v>
      </c>
      <c r="R3258" t="s">
        <v>9591</v>
      </c>
      <c r="S3258" t="str">
        <f t="shared" si="406"/>
        <v>Inactive</v>
      </c>
    </row>
    <row r="3259" spans="1:19" x14ac:dyDescent="0.3">
      <c r="A3259" t="s">
        <v>3262</v>
      </c>
      <c r="B3259" t="s">
        <v>39</v>
      </c>
      <c r="C3259" t="s">
        <v>5013</v>
      </c>
      <c r="D3259" t="s">
        <v>5018</v>
      </c>
      <c r="E3259" t="s">
        <v>5025</v>
      </c>
      <c r="F3259" t="str">
        <f t="shared" si="400"/>
        <v>Female</v>
      </c>
      <c r="G3259" t="s">
        <v>5055</v>
      </c>
      <c r="H3259" t="str">
        <f t="shared" si="401"/>
        <v>user3257@example.com</v>
      </c>
      <c r="I3259" t="s">
        <v>9574</v>
      </c>
      <c r="J3259" s="3">
        <f t="shared" si="402"/>
        <v>44941</v>
      </c>
      <c r="K3259" t="s">
        <v>9577</v>
      </c>
      <c r="L3259" t="str">
        <f t="shared" si="403"/>
        <v>Unknown</v>
      </c>
      <c r="N3259" t="str">
        <f t="shared" si="404"/>
        <v/>
      </c>
      <c r="O3259" t="s">
        <v>9584</v>
      </c>
      <c r="P3259" t="str">
        <f t="shared" si="407"/>
        <v>1234567890</v>
      </c>
      <c r="Q3259" t="str">
        <f t="shared" si="405"/>
        <v>1234567890</v>
      </c>
      <c r="R3259" t="s">
        <v>9593</v>
      </c>
      <c r="S3259" t="str">
        <f t="shared" si="406"/>
        <v>Inactive</v>
      </c>
    </row>
    <row r="3260" spans="1:19" x14ac:dyDescent="0.3">
      <c r="A3260" t="s">
        <v>3263</v>
      </c>
      <c r="B3260" t="s">
        <v>2914</v>
      </c>
      <c r="C3260" t="s">
        <v>5013</v>
      </c>
      <c r="D3260" t="s">
        <v>5014</v>
      </c>
      <c r="F3260" t="str">
        <f t="shared" si="400"/>
        <v>Unknown</v>
      </c>
      <c r="G3260" t="s">
        <v>7664</v>
      </c>
      <c r="H3260" t="str">
        <f t="shared" si="401"/>
        <v>user3258@example.com</v>
      </c>
      <c r="I3260" t="s">
        <v>9572</v>
      </c>
      <c r="J3260" s="3">
        <f t="shared" si="402"/>
        <v>44941</v>
      </c>
      <c r="K3260" t="s">
        <v>9577</v>
      </c>
      <c r="L3260" t="str">
        <f t="shared" si="403"/>
        <v>Unknown</v>
      </c>
      <c r="N3260" t="str">
        <f t="shared" si="404"/>
        <v/>
      </c>
      <c r="P3260" t="str">
        <f t="shared" si="407"/>
        <v>Invalid</v>
      </c>
      <c r="Q3260" t="str">
        <f t="shared" si="405"/>
        <v>Invalid</v>
      </c>
      <c r="R3260" t="s">
        <v>9592</v>
      </c>
      <c r="S3260" t="str">
        <f t="shared" si="406"/>
        <v>Inactive</v>
      </c>
    </row>
    <row r="3261" spans="1:19" x14ac:dyDescent="0.3">
      <c r="A3261" t="s">
        <v>3264</v>
      </c>
      <c r="B3261" t="s">
        <v>2109</v>
      </c>
      <c r="C3261" t="s">
        <v>5009</v>
      </c>
      <c r="D3261" t="s">
        <v>5014</v>
      </c>
      <c r="E3261" t="s">
        <v>5021</v>
      </c>
      <c r="F3261" t="str">
        <f t="shared" si="400"/>
        <v>Female</v>
      </c>
      <c r="G3261" t="s">
        <v>6940</v>
      </c>
      <c r="H3261" t="str">
        <f t="shared" si="401"/>
        <v>user3259@example.com</v>
      </c>
      <c r="I3261" t="s">
        <v>9573</v>
      </c>
      <c r="J3261" s="3">
        <f t="shared" si="402"/>
        <v>44941</v>
      </c>
      <c r="L3261" t="str">
        <f t="shared" si="403"/>
        <v>Unknown</v>
      </c>
      <c r="M3261">
        <v>35</v>
      </c>
      <c r="N3261">
        <f t="shared" si="404"/>
        <v>35</v>
      </c>
      <c r="P3261" t="str">
        <f t="shared" si="407"/>
        <v>Invalid</v>
      </c>
      <c r="Q3261" t="str">
        <f t="shared" si="405"/>
        <v>Invalid</v>
      </c>
      <c r="R3261" t="s">
        <v>9591</v>
      </c>
      <c r="S3261" t="str">
        <f t="shared" si="406"/>
        <v>Inactive</v>
      </c>
    </row>
    <row r="3262" spans="1:19" x14ac:dyDescent="0.3">
      <c r="A3262" t="s">
        <v>3265</v>
      </c>
      <c r="B3262" t="s">
        <v>380</v>
      </c>
      <c r="C3262" t="s">
        <v>5016</v>
      </c>
      <c r="D3262" t="s">
        <v>5010</v>
      </c>
      <c r="E3262" t="s">
        <v>5020</v>
      </c>
      <c r="F3262" t="str">
        <f t="shared" si="400"/>
        <v>Male</v>
      </c>
      <c r="G3262" t="s">
        <v>5371</v>
      </c>
      <c r="H3262" t="str">
        <f t="shared" si="401"/>
        <v>user3260@example.com</v>
      </c>
      <c r="I3262" t="s">
        <v>9572</v>
      </c>
      <c r="J3262" s="3">
        <f t="shared" si="402"/>
        <v>44941</v>
      </c>
      <c r="K3262" t="s">
        <v>9579</v>
      </c>
      <c r="L3262" t="str">
        <f t="shared" si="403"/>
        <v>USA</v>
      </c>
      <c r="M3262">
        <v>40</v>
      </c>
      <c r="N3262">
        <f t="shared" si="404"/>
        <v>40</v>
      </c>
      <c r="O3262" t="s">
        <v>9587</v>
      </c>
      <c r="P3262" t="str">
        <f t="shared" si="407"/>
        <v>Invalid</v>
      </c>
      <c r="Q3262" t="str">
        <f t="shared" si="405"/>
        <v>Invalid</v>
      </c>
      <c r="S3262" t="str">
        <f t="shared" si="406"/>
        <v>Unknown</v>
      </c>
    </row>
    <row r="3263" spans="1:19" x14ac:dyDescent="0.3">
      <c r="A3263" t="s">
        <v>3266</v>
      </c>
      <c r="B3263" t="s">
        <v>4675</v>
      </c>
      <c r="C3263" t="s">
        <v>5010</v>
      </c>
      <c r="D3263" t="s">
        <v>5016</v>
      </c>
      <c r="E3263" t="s">
        <v>5022</v>
      </c>
      <c r="F3263" t="str">
        <f t="shared" si="400"/>
        <v>Male</v>
      </c>
      <c r="G3263" t="s">
        <v>9260</v>
      </c>
      <c r="H3263" t="str">
        <f t="shared" si="401"/>
        <v>user3261@example.com</v>
      </c>
      <c r="I3263" t="s">
        <v>9574</v>
      </c>
      <c r="J3263" s="3">
        <f t="shared" si="402"/>
        <v>44941</v>
      </c>
      <c r="K3263" t="s">
        <v>9582</v>
      </c>
      <c r="L3263" t="str">
        <f t="shared" si="403"/>
        <v>USA</v>
      </c>
      <c r="N3263" t="str">
        <f t="shared" si="404"/>
        <v/>
      </c>
      <c r="P3263" t="str">
        <f t="shared" si="407"/>
        <v>Invalid</v>
      </c>
      <c r="Q3263" t="str">
        <f t="shared" si="405"/>
        <v>Invalid</v>
      </c>
      <c r="R3263" t="s">
        <v>9593</v>
      </c>
      <c r="S3263" t="str">
        <f t="shared" si="406"/>
        <v>Inactive</v>
      </c>
    </row>
    <row r="3264" spans="1:19" x14ac:dyDescent="0.3">
      <c r="A3264" t="s">
        <v>3267</v>
      </c>
      <c r="B3264" t="s">
        <v>1424</v>
      </c>
      <c r="C3264" t="s">
        <v>5009</v>
      </c>
      <c r="D3264" t="s">
        <v>5018</v>
      </c>
      <c r="E3264" t="s">
        <v>5022</v>
      </c>
      <c r="F3264" t="str">
        <f t="shared" si="400"/>
        <v>Male</v>
      </c>
      <c r="G3264" t="s">
        <v>6325</v>
      </c>
      <c r="H3264" t="str">
        <f t="shared" si="401"/>
        <v>user3262@example.com</v>
      </c>
      <c r="J3264" s="3" t="str">
        <f t="shared" si="402"/>
        <v/>
      </c>
      <c r="K3264" t="s">
        <v>9580</v>
      </c>
      <c r="L3264" t="str">
        <f t="shared" si="403"/>
        <v>USA</v>
      </c>
      <c r="N3264" t="str">
        <f t="shared" si="404"/>
        <v/>
      </c>
      <c r="P3264" t="str">
        <f t="shared" si="407"/>
        <v>Invalid</v>
      </c>
      <c r="Q3264" t="str">
        <f t="shared" si="405"/>
        <v>Invalid</v>
      </c>
      <c r="R3264" t="s">
        <v>9589</v>
      </c>
      <c r="S3264" t="str">
        <f t="shared" si="406"/>
        <v>Active</v>
      </c>
    </row>
    <row r="3265" spans="1:19" x14ac:dyDescent="0.3">
      <c r="A3265" t="s">
        <v>3268</v>
      </c>
      <c r="B3265" t="s">
        <v>294</v>
      </c>
      <c r="C3265" t="s">
        <v>5014</v>
      </c>
      <c r="D3265" t="s">
        <v>5018</v>
      </c>
      <c r="E3265" t="s">
        <v>5021</v>
      </c>
      <c r="F3265" t="str">
        <f t="shared" si="400"/>
        <v>Female</v>
      </c>
      <c r="G3265" t="s">
        <v>5291</v>
      </c>
      <c r="H3265" t="str">
        <f t="shared" si="401"/>
        <v>unknown@example.com</v>
      </c>
      <c r="I3265" t="s">
        <v>9574</v>
      </c>
      <c r="J3265" s="3">
        <f t="shared" si="402"/>
        <v>44941</v>
      </c>
      <c r="K3265" t="s">
        <v>9581</v>
      </c>
      <c r="L3265" t="str">
        <f t="shared" si="403"/>
        <v>Canada</v>
      </c>
      <c r="M3265">
        <v>8</v>
      </c>
      <c r="N3265" t="str">
        <f t="shared" si="404"/>
        <v/>
      </c>
      <c r="O3265" t="s">
        <v>9588</v>
      </c>
      <c r="P3265" t="str">
        <f t="shared" si="407"/>
        <v>Invalid</v>
      </c>
      <c r="Q3265" t="str">
        <f t="shared" si="405"/>
        <v>Invalid</v>
      </c>
      <c r="R3265" t="s">
        <v>9590</v>
      </c>
      <c r="S3265" t="str">
        <f t="shared" si="406"/>
        <v>Active</v>
      </c>
    </row>
    <row r="3266" spans="1:19" x14ac:dyDescent="0.3">
      <c r="A3266" t="s">
        <v>3269</v>
      </c>
      <c r="B3266" t="s">
        <v>236</v>
      </c>
      <c r="C3266" t="s">
        <v>5014</v>
      </c>
      <c r="D3266" t="s">
        <v>9596</v>
      </c>
      <c r="E3266" t="s">
        <v>5022</v>
      </c>
      <c r="F3266" t="str">
        <f t="shared" si="400"/>
        <v>Male</v>
      </c>
      <c r="G3266" t="s">
        <v>5240</v>
      </c>
      <c r="H3266" t="str">
        <f t="shared" si="401"/>
        <v>user3264@example.com</v>
      </c>
      <c r="I3266" t="s">
        <v>9574</v>
      </c>
      <c r="J3266" s="3">
        <f t="shared" si="402"/>
        <v>44941</v>
      </c>
      <c r="K3266" t="s">
        <v>9578</v>
      </c>
      <c r="L3266" t="str">
        <f t="shared" si="403"/>
        <v>Canada</v>
      </c>
      <c r="M3266">
        <v>30</v>
      </c>
      <c r="N3266">
        <f t="shared" si="404"/>
        <v>30</v>
      </c>
      <c r="P3266" t="str">
        <f t="shared" si="407"/>
        <v>Invalid</v>
      </c>
      <c r="Q3266" t="str">
        <f t="shared" si="405"/>
        <v>Invalid</v>
      </c>
      <c r="R3266" t="s">
        <v>9591</v>
      </c>
      <c r="S3266" t="str">
        <f t="shared" si="406"/>
        <v>Inactive</v>
      </c>
    </row>
    <row r="3267" spans="1:19" x14ac:dyDescent="0.3">
      <c r="A3267" t="s">
        <v>3270</v>
      </c>
      <c r="B3267" t="s">
        <v>886</v>
      </c>
      <c r="C3267" t="s">
        <v>5016</v>
      </c>
      <c r="D3267" t="s">
        <v>5010</v>
      </c>
      <c r="E3267" t="s">
        <v>5024</v>
      </c>
      <c r="F3267" t="str">
        <f t="shared" ref="F3267:F3330" si="408">IF(OR(LOWER(E3267)="male", E3267="M"), "Male", IF(OR(LOWER(E3267)="female", E3267="F"), "Female", "Unknown"))</f>
        <v>Male</v>
      </c>
      <c r="G3267" t="s">
        <v>5832</v>
      </c>
      <c r="H3267" t="str">
        <f t="shared" ref="H3267:H3330" si="409">IF(OR(G3267="", ISERROR(FIND("@",G3267)), RIGHT(G3267,4)&lt;&gt;".com"), "unknown@example.com", G3267)</f>
        <v>user3265@example.com</v>
      </c>
      <c r="I3267" t="s">
        <v>9573</v>
      </c>
      <c r="J3267" s="3">
        <f t="shared" ref="J3267:J3330" si="410">IFERROR(DATEVALUE(I3267), "")</f>
        <v>44941</v>
      </c>
      <c r="K3267" t="s">
        <v>9576</v>
      </c>
      <c r="L3267" t="str">
        <f t="shared" ref="L3267:L3330" si="411">IF(OR(LOWER(K3267)="usa", K3267="U$A", K3267="United States"), "USA", IF(LEFT(LOWER(K3267),2)="ca", "Canada", "Unknown"))</f>
        <v>USA</v>
      </c>
      <c r="M3267">
        <v>30</v>
      </c>
      <c r="N3267">
        <f t="shared" ref="N3267:N3330" si="412">IF(AND(ISNUMBER(M3267), M3267&gt;=10, M3267&lt;=100), M3267, "")</f>
        <v>30</v>
      </c>
      <c r="O3267" t="s">
        <v>9585</v>
      </c>
      <c r="P3267" t="str">
        <f t="shared" si="407"/>
        <v>(123)456-7890</v>
      </c>
      <c r="Q3267" t="str">
        <f t="shared" ref="Q3267:Q3330" si="413">SUBSTITUTE(SUBSTITUTE(SUBSTITUTE(SUBSTITUTE(P3267,"(",""),")",""),"-","")," ","")</f>
        <v>1234567890</v>
      </c>
      <c r="R3267" t="s">
        <v>9589</v>
      </c>
      <c r="S3267" t="str">
        <f t="shared" ref="S3267:S3330" si="414">IF(LEFT(LOWER(R3267),4)="inac", "Inactive",
 IF(LEFT(LOWER(R3267),3)="act", "Active", "Unknown"))</f>
        <v>Active</v>
      </c>
    </row>
    <row r="3268" spans="1:19" x14ac:dyDescent="0.3">
      <c r="A3268" t="s">
        <v>3271</v>
      </c>
      <c r="B3268" t="s">
        <v>4350</v>
      </c>
      <c r="C3268" t="s">
        <v>5013</v>
      </c>
      <c r="D3268" t="s">
        <v>5014</v>
      </c>
      <c r="E3268" t="s">
        <v>5024</v>
      </c>
      <c r="F3268" t="str">
        <f t="shared" si="408"/>
        <v>Male</v>
      </c>
      <c r="G3268" t="s">
        <v>8970</v>
      </c>
      <c r="H3268" t="str">
        <f t="shared" si="409"/>
        <v>user3266@example.com</v>
      </c>
      <c r="I3268" t="s">
        <v>9572</v>
      </c>
      <c r="J3268" s="3">
        <f t="shared" si="410"/>
        <v>44941</v>
      </c>
      <c r="K3268" t="s">
        <v>9578</v>
      </c>
      <c r="L3268" t="str">
        <f t="shared" si="411"/>
        <v>Canada</v>
      </c>
      <c r="M3268">
        <v>8</v>
      </c>
      <c r="N3268" t="str">
        <f t="shared" si="412"/>
        <v/>
      </c>
      <c r="P3268" t="str">
        <f t="shared" ref="P3268:P3331" si="415">IF(AND(ISNUMBER(VALUE(SUBSTITUTE(SUBSTITUTE(SUBSTITUTE(O3268,"-",""),"(",""),")",""))), LEN(SUBSTITUTE(SUBSTITUTE(SUBSTITUTE(O3268,"-",""),"(",""),")",""))=10), O3268, "Invalid")</f>
        <v>Invalid</v>
      </c>
      <c r="Q3268" t="str">
        <f t="shared" si="413"/>
        <v>Invalid</v>
      </c>
      <c r="S3268" t="str">
        <f t="shared" si="414"/>
        <v>Unknown</v>
      </c>
    </row>
    <row r="3269" spans="1:19" x14ac:dyDescent="0.3">
      <c r="A3269" t="s">
        <v>3272</v>
      </c>
      <c r="B3269" t="s">
        <v>4574</v>
      </c>
      <c r="C3269" t="s">
        <v>5012</v>
      </c>
      <c r="D3269" t="s">
        <v>9596</v>
      </c>
      <c r="F3269" t="str">
        <f t="shared" si="408"/>
        <v>Unknown</v>
      </c>
      <c r="H3269" t="str">
        <f t="shared" si="409"/>
        <v>unknown@example.com</v>
      </c>
      <c r="I3269" t="s">
        <v>9574</v>
      </c>
      <c r="J3269" s="3">
        <f t="shared" si="410"/>
        <v>44941</v>
      </c>
      <c r="K3269" t="s">
        <v>9582</v>
      </c>
      <c r="L3269" t="str">
        <f t="shared" si="411"/>
        <v>USA</v>
      </c>
      <c r="M3269">
        <v>35</v>
      </c>
      <c r="N3269">
        <f t="shared" si="412"/>
        <v>35</v>
      </c>
      <c r="O3269" t="s">
        <v>9588</v>
      </c>
      <c r="P3269" t="str">
        <f t="shared" si="415"/>
        <v>Invalid</v>
      </c>
      <c r="Q3269" t="str">
        <f t="shared" si="413"/>
        <v>Invalid</v>
      </c>
      <c r="R3269" t="s">
        <v>9590</v>
      </c>
      <c r="S3269" t="str">
        <f t="shared" si="414"/>
        <v>Active</v>
      </c>
    </row>
    <row r="3270" spans="1:19" x14ac:dyDescent="0.3">
      <c r="A3270" t="s">
        <v>3273</v>
      </c>
      <c r="B3270" t="s">
        <v>470</v>
      </c>
      <c r="C3270" t="s">
        <v>5011</v>
      </c>
      <c r="D3270" t="s">
        <v>5018</v>
      </c>
      <c r="F3270" t="str">
        <f t="shared" si="408"/>
        <v>Unknown</v>
      </c>
      <c r="G3270" t="s">
        <v>5457</v>
      </c>
      <c r="H3270" t="str">
        <f t="shared" si="409"/>
        <v>user3268@example.com</v>
      </c>
      <c r="I3270" t="s">
        <v>9573</v>
      </c>
      <c r="J3270" s="3">
        <f t="shared" si="410"/>
        <v>44941</v>
      </c>
      <c r="L3270" t="str">
        <f t="shared" si="411"/>
        <v>Unknown</v>
      </c>
      <c r="M3270">
        <v>1000</v>
      </c>
      <c r="N3270" t="str">
        <f t="shared" si="412"/>
        <v/>
      </c>
      <c r="P3270" t="str">
        <f t="shared" si="415"/>
        <v>Invalid</v>
      </c>
      <c r="Q3270" t="str">
        <f t="shared" si="413"/>
        <v>Invalid</v>
      </c>
      <c r="R3270" t="s">
        <v>9591</v>
      </c>
      <c r="S3270" t="str">
        <f t="shared" si="414"/>
        <v>Inactive</v>
      </c>
    </row>
    <row r="3271" spans="1:19" x14ac:dyDescent="0.3">
      <c r="A3271" t="s">
        <v>3274</v>
      </c>
      <c r="B3271" t="s">
        <v>1410</v>
      </c>
      <c r="C3271" t="s">
        <v>5011</v>
      </c>
      <c r="D3271" t="s">
        <v>5010</v>
      </c>
      <c r="E3271" t="s">
        <v>5021</v>
      </c>
      <c r="F3271" t="str">
        <f t="shared" si="408"/>
        <v>Female</v>
      </c>
      <c r="G3271" t="s">
        <v>6314</v>
      </c>
      <c r="H3271" t="str">
        <f t="shared" si="409"/>
        <v>user3269@example.com</v>
      </c>
      <c r="J3271" s="3" t="str">
        <f t="shared" si="410"/>
        <v/>
      </c>
      <c r="L3271" t="str">
        <f t="shared" si="411"/>
        <v>Unknown</v>
      </c>
      <c r="M3271">
        <v>8</v>
      </c>
      <c r="N3271" t="str">
        <f t="shared" si="412"/>
        <v/>
      </c>
      <c r="O3271" t="s">
        <v>9586</v>
      </c>
      <c r="P3271" t="str">
        <f t="shared" si="415"/>
        <v>123-456-7890</v>
      </c>
      <c r="Q3271" t="str">
        <f t="shared" si="413"/>
        <v>1234567890</v>
      </c>
      <c r="R3271" t="s">
        <v>9594</v>
      </c>
      <c r="S3271" t="str">
        <f t="shared" si="414"/>
        <v>Active</v>
      </c>
    </row>
    <row r="3272" spans="1:19" x14ac:dyDescent="0.3">
      <c r="A3272" t="s">
        <v>3275</v>
      </c>
      <c r="B3272" t="s">
        <v>2999</v>
      </c>
      <c r="C3272" t="s">
        <v>5011</v>
      </c>
      <c r="D3272" t="s">
        <v>5018</v>
      </c>
      <c r="E3272" t="s">
        <v>5024</v>
      </c>
      <c r="F3272" t="str">
        <f t="shared" si="408"/>
        <v>Male</v>
      </c>
      <c r="G3272" t="s">
        <v>7744</v>
      </c>
      <c r="H3272" t="str">
        <f t="shared" si="409"/>
        <v>user3270@example.com</v>
      </c>
      <c r="I3272" t="s">
        <v>9572</v>
      </c>
      <c r="J3272" s="3">
        <f t="shared" si="410"/>
        <v>44941</v>
      </c>
      <c r="K3272" t="s">
        <v>9577</v>
      </c>
      <c r="L3272" t="str">
        <f t="shared" si="411"/>
        <v>Unknown</v>
      </c>
      <c r="M3272">
        <v>25</v>
      </c>
      <c r="N3272">
        <f t="shared" si="412"/>
        <v>25</v>
      </c>
      <c r="P3272" t="str">
        <f t="shared" si="415"/>
        <v>Invalid</v>
      </c>
      <c r="Q3272" t="str">
        <f t="shared" si="413"/>
        <v>Invalid</v>
      </c>
      <c r="S3272" t="str">
        <f t="shared" si="414"/>
        <v>Unknown</v>
      </c>
    </row>
    <row r="3273" spans="1:19" x14ac:dyDescent="0.3">
      <c r="A3273" t="s">
        <v>3276</v>
      </c>
      <c r="B3273" t="s">
        <v>1768</v>
      </c>
      <c r="C3273" t="s">
        <v>5014</v>
      </c>
      <c r="D3273" t="s">
        <v>5018</v>
      </c>
      <c r="E3273" t="s">
        <v>5024</v>
      </c>
      <c r="F3273" t="str">
        <f t="shared" si="408"/>
        <v>Male</v>
      </c>
      <c r="G3273" t="s">
        <v>6637</v>
      </c>
      <c r="H3273" t="str">
        <f t="shared" si="409"/>
        <v>user3271@example.com</v>
      </c>
      <c r="I3273" t="s">
        <v>9573</v>
      </c>
      <c r="J3273" s="3">
        <f t="shared" si="410"/>
        <v>44941</v>
      </c>
      <c r="K3273" t="s">
        <v>9579</v>
      </c>
      <c r="L3273" t="str">
        <f t="shared" si="411"/>
        <v>USA</v>
      </c>
      <c r="N3273" t="str">
        <f t="shared" si="412"/>
        <v/>
      </c>
      <c r="O3273" t="s">
        <v>9588</v>
      </c>
      <c r="P3273" t="str">
        <f t="shared" si="415"/>
        <v>Invalid</v>
      </c>
      <c r="Q3273" t="str">
        <f t="shared" si="413"/>
        <v>Invalid</v>
      </c>
      <c r="R3273" t="s">
        <v>9592</v>
      </c>
      <c r="S3273" t="str">
        <f t="shared" si="414"/>
        <v>Inactive</v>
      </c>
    </row>
    <row r="3274" spans="1:19" x14ac:dyDescent="0.3">
      <c r="A3274" t="s">
        <v>3277</v>
      </c>
      <c r="B3274" t="s">
        <v>4823</v>
      </c>
      <c r="C3274" t="s">
        <v>5016</v>
      </c>
      <c r="D3274" t="s">
        <v>5014</v>
      </c>
      <c r="E3274" t="s">
        <v>5021</v>
      </c>
      <c r="F3274" t="str">
        <f t="shared" si="408"/>
        <v>Female</v>
      </c>
      <c r="G3274" t="s">
        <v>9396</v>
      </c>
      <c r="H3274" t="str">
        <f t="shared" si="409"/>
        <v>user3272@example.com</v>
      </c>
      <c r="J3274" s="3" t="str">
        <f t="shared" si="410"/>
        <v/>
      </c>
      <c r="K3274" t="s">
        <v>9576</v>
      </c>
      <c r="L3274" t="str">
        <f t="shared" si="411"/>
        <v>USA</v>
      </c>
      <c r="M3274">
        <v>1000</v>
      </c>
      <c r="N3274" t="str">
        <f t="shared" si="412"/>
        <v/>
      </c>
      <c r="O3274" t="s">
        <v>9586</v>
      </c>
      <c r="P3274" t="str">
        <f t="shared" si="415"/>
        <v>123-456-7890</v>
      </c>
      <c r="Q3274" t="str">
        <f t="shared" si="413"/>
        <v>1234567890</v>
      </c>
      <c r="R3274" t="s">
        <v>9593</v>
      </c>
      <c r="S3274" t="str">
        <f t="shared" si="414"/>
        <v>Inactive</v>
      </c>
    </row>
    <row r="3275" spans="1:19" x14ac:dyDescent="0.3">
      <c r="A3275" t="s">
        <v>3278</v>
      </c>
      <c r="B3275" t="s">
        <v>3014</v>
      </c>
      <c r="C3275" t="s">
        <v>5017</v>
      </c>
      <c r="D3275" t="s">
        <v>5010</v>
      </c>
      <c r="E3275" t="s">
        <v>5019</v>
      </c>
      <c r="F3275" t="str">
        <f t="shared" si="408"/>
        <v>Female</v>
      </c>
      <c r="G3275" t="s">
        <v>7759</v>
      </c>
      <c r="H3275" t="str">
        <f t="shared" si="409"/>
        <v>user3273@example.com</v>
      </c>
      <c r="I3275" t="s">
        <v>9573</v>
      </c>
      <c r="J3275" s="3">
        <f t="shared" si="410"/>
        <v>44941</v>
      </c>
      <c r="L3275" t="str">
        <f t="shared" si="411"/>
        <v>Unknown</v>
      </c>
      <c r="M3275">
        <v>9999</v>
      </c>
      <c r="N3275" t="str">
        <f t="shared" si="412"/>
        <v/>
      </c>
      <c r="O3275" t="s">
        <v>9584</v>
      </c>
      <c r="P3275" t="str">
        <f t="shared" si="415"/>
        <v>1234567890</v>
      </c>
      <c r="Q3275" t="str">
        <f t="shared" si="413"/>
        <v>1234567890</v>
      </c>
      <c r="R3275" t="s">
        <v>9593</v>
      </c>
      <c r="S3275" t="str">
        <f t="shared" si="414"/>
        <v>Inactive</v>
      </c>
    </row>
    <row r="3276" spans="1:19" x14ac:dyDescent="0.3">
      <c r="A3276" t="s">
        <v>3279</v>
      </c>
      <c r="B3276" t="s">
        <v>1171</v>
      </c>
      <c r="C3276" t="s">
        <v>5013</v>
      </c>
      <c r="D3276" t="s">
        <v>9596</v>
      </c>
      <c r="E3276" t="s">
        <v>5023</v>
      </c>
      <c r="F3276" t="str">
        <f t="shared" si="408"/>
        <v>Unknown</v>
      </c>
      <c r="G3276" t="s">
        <v>6095</v>
      </c>
      <c r="H3276" t="str">
        <f t="shared" si="409"/>
        <v>user3274@example.com</v>
      </c>
      <c r="J3276" s="3" t="str">
        <f t="shared" si="410"/>
        <v/>
      </c>
      <c r="K3276" t="s">
        <v>9582</v>
      </c>
      <c r="L3276" t="str">
        <f t="shared" si="411"/>
        <v>USA</v>
      </c>
      <c r="N3276" t="str">
        <f t="shared" si="412"/>
        <v/>
      </c>
      <c r="O3276" t="s">
        <v>9587</v>
      </c>
      <c r="P3276" t="str">
        <f t="shared" si="415"/>
        <v>Invalid</v>
      </c>
      <c r="Q3276" t="str">
        <f t="shared" si="413"/>
        <v>Invalid</v>
      </c>
      <c r="R3276" t="s">
        <v>9593</v>
      </c>
      <c r="S3276" t="str">
        <f t="shared" si="414"/>
        <v>Inactive</v>
      </c>
    </row>
    <row r="3277" spans="1:19" x14ac:dyDescent="0.3">
      <c r="A3277" t="s">
        <v>3280</v>
      </c>
      <c r="B3277" t="s">
        <v>3145</v>
      </c>
      <c r="C3277" t="s">
        <v>5009</v>
      </c>
      <c r="D3277" t="s">
        <v>9596</v>
      </c>
      <c r="E3277" t="s">
        <v>5023</v>
      </c>
      <c r="F3277" t="str">
        <f t="shared" si="408"/>
        <v>Unknown</v>
      </c>
      <c r="G3277" t="s">
        <v>7874</v>
      </c>
      <c r="H3277" t="str">
        <f t="shared" si="409"/>
        <v>user3275@example.com</v>
      </c>
      <c r="I3277" t="s">
        <v>9572</v>
      </c>
      <c r="J3277" s="3">
        <f t="shared" si="410"/>
        <v>44941</v>
      </c>
      <c r="K3277" t="s">
        <v>9581</v>
      </c>
      <c r="L3277" t="str">
        <f t="shared" si="411"/>
        <v>Canada</v>
      </c>
      <c r="M3277">
        <v>40</v>
      </c>
      <c r="N3277">
        <f t="shared" si="412"/>
        <v>40</v>
      </c>
      <c r="P3277" t="str">
        <f t="shared" si="415"/>
        <v>Invalid</v>
      </c>
      <c r="Q3277" t="str">
        <f t="shared" si="413"/>
        <v>Invalid</v>
      </c>
      <c r="R3277" t="s">
        <v>9592</v>
      </c>
      <c r="S3277" t="str">
        <f t="shared" si="414"/>
        <v>Inactive</v>
      </c>
    </row>
    <row r="3278" spans="1:19" x14ac:dyDescent="0.3">
      <c r="A3278" t="s">
        <v>3281</v>
      </c>
      <c r="B3278" t="s">
        <v>1062</v>
      </c>
      <c r="C3278" t="s">
        <v>5011</v>
      </c>
      <c r="D3278" t="s">
        <v>5014</v>
      </c>
      <c r="E3278" t="s">
        <v>5026</v>
      </c>
      <c r="F3278" t="str">
        <f t="shared" si="408"/>
        <v>Male</v>
      </c>
      <c r="G3278" t="s">
        <v>5994</v>
      </c>
      <c r="H3278" t="str">
        <f t="shared" si="409"/>
        <v>unknown@example.com</v>
      </c>
      <c r="I3278" t="s">
        <v>9574</v>
      </c>
      <c r="J3278" s="3">
        <f t="shared" si="410"/>
        <v>44941</v>
      </c>
      <c r="K3278" t="s">
        <v>9582</v>
      </c>
      <c r="L3278" t="str">
        <f t="shared" si="411"/>
        <v>USA</v>
      </c>
      <c r="N3278" t="str">
        <f t="shared" si="412"/>
        <v/>
      </c>
      <c r="O3278" t="s">
        <v>9585</v>
      </c>
      <c r="P3278" t="str">
        <f t="shared" si="415"/>
        <v>(123)456-7890</v>
      </c>
      <c r="Q3278" t="str">
        <f t="shared" si="413"/>
        <v>1234567890</v>
      </c>
      <c r="R3278" t="s">
        <v>9594</v>
      </c>
      <c r="S3278" t="str">
        <f t="shared" si="414"/>
        <v>Active</v>
      </c>
    </row>
    <row r="3279" spans="1:19" x14ac:dyDescent="0.3">
      <c r="A3279" t="s">
        <v>3282</v>
      </c>
      <c r="B3279" t="s">
        <v>2619</v>
      </c>
      <c r="C3279" t="s">
        <v>5017</v>
      </c>
      <c r="D3279" t="s">
        <v>5014</v>
      </c>
      <c r="F3279" t="str">
        <f t="shared" si="408"/>
        <v>Unknown</v>
      </c>
      <c r="G3279" t="s">
        <v>7400</v>
      </c>
      <c r="H3279" t="str">
        <f t="shared" si="409"/>
        <v>user3277@example.com</v>
      </c>
      <c r="J3279" s="3" t="str">
        <f t="shared" si="410"/>
        <v/>
      </c>
      <c r="K3279" t="s">
        <v>9583</v>
      </c>
      <c r="L3279" t="str">
        <f t="shared" si="411"/>
        <v>Canada</v>
      </c>
      <c r="M3279">
        <v>30</v>
      </c>
      <c r="N3279">
        <f t="shared" si="412"/>
        <v>30</v>
      </c>
      <c r="O3279" t="s">
        <v>9588</v>
      </c>
      <c r="P3279" t="str">
        <f t="shared" si="415"/>
        <v>Invalid</v>
      </c>
      <c r="Q3279" t="str">
        <f t="shared" si="413"/>
        <v>Invalid</v>
      </c>
      <c r="R3279" t="s">
        <v>9590</v>
      </c>
      <c r="S3279" t="str">
        <f t="shared" si="414"/>
        <v>Active</v>
      </c>
    </row>
    <row r="3280" spans="1:19" x14ac:dyDescent="0.3">
      <c r="A3280" t="s">
        <v>3283</v>
      </c>
      <c r="B3280" t="s">
        <v>4385</v>
      </c>
      <c r="C3280" t="s">
        <v>5018</v>
      </c>
      <c r="D3280" t="s">
        <v>9596</v>
      </c>
      <c r="E3280" t="s">
        <v>5025</v>
      </c>
      <c r="F3280" t="str">
        <f t="shared" si="408"/>
        <v>Female</v>
      </c>
      <c r="H3280" t="str">
        <f t="shared" si="409"/>
        <v>unknown@example.com</v>
      </c>
      <c r="J3280" s="3" t="str">
        <f t="shared" si="410"/>
        <v/>
      </c>
      <c r="K3280" t="s">
        <v>9583</v>
      </c>
      <c r="L3280" t="str">
        <f t="shared" si="411"/>
        <v>Canada</v>
      </c>
      <c r="M3280">
        <v>8</v>
      </c>
      <c r="N3280" t="str">
        <f t="shared" si="412"/>
        <v/>
      </c>
      <c r="O3280" t="s">
        <v>9586</v>
      </c>
      <c r="P3280" t="str">
        <f t="shared" si="415"/>
        <v>123-456-7890</v>
      </c>
      <c r="Q3280" t="str">
        <f t="shared" si="413"/>
        <v>1234567890</v>
      </c>
      <c r="R3280" t="s">
        <v>9589</v>
      </c>
      <c r="S3280" t="str">
        <f t="shared" si="414"/>
        <v>Active</v>
      </c>
    </row>
    <row r="3281" spans="1:19" x14ac:dyDescent="0.3">
      <c r="A3281" t="s">
        <v>3284</v>
      </c>
      <c r="B3281" t="s">
        <v>2508</v>
      </c>
      <c r="C3281" t="s">
        <v>5013</v>
      </c>
      <c r="D3281" t="s">
        <v>5014</v>
      </c>
      <c r="E3281" t="s">
        <v>5026</v>
      </c>
      <c r="F3281" t="str">
        <f t="shared" si="408"/>
        <v>Male</v>
      </c>
      <c r="G3281" t="s">
        <v>7303</v>
      </c>
      <c r="H3281" t="str">
        <f t="shared" si="409"/>
        <v>user3279@example.com</v>
      </c>
      <c r="I3281" t="s">
        <v>9574</v>
      </c>
      <c r="J3281" s="3">
        <f t="shared" si="410"/>
        <v>44941</v>
      </c>
      <c r="K3281" t="s">
        <v>9582</v>
      </c>
      <c r="L3281" t="str">
        <f t="shared" si="411"/>
        <v>USA</v>
      </c>
      <c r="M3281">
        <v>-1</v>
      </c>
      <c r="N3281" t="str">
        <f t="shared" si="412"/>
        <v/>
      </c>
      <c r="O3281" t="s">
        <v>9587</v>
      </c>
      <c r="P3281" t="str">
        <f t="shared" si="415"/>
        <v>Invalid</v>
      </c>
      <c r="Q3281" t="str">
        <f t="shared" si="413"/>
        <v>Invalid</v>
      </c>
      <c r="R3281" t="s">
        <v>9593</v>
      </c>
      <c r="S3281" t="str">
        <f t="shared" si="414"/>
        <v>Inactive</v>
      </c>
    </row>
    <row r="3282" spans="1:19" x14ac:dyDescent="0.3">
      <c r="A3282" t="s">
        <v>3285</v>
      </c>
      <c r="B3282" t="s">
        <v>3907</v>
      </c>
      <c r="C3282" t="s">
        <v>5010</v>
      </c>
      <c r="D3282" t="s">
        <v>5014</v>
      </c>
      <c r="F3282" t="str">
        <f t="shared" si="408"/>
        <v>Unknown</v>
      </c>
      <c r="G3282" t="s">
        <v>8575</v>
      </c>
      <c r="H3282" t="str">
        <f t="shared" si="409"/>
        <v>user3280@example.com</v>
      </c>
      <c r="I3282" t="s">
        <v>9574</v>
      </c>
      <c r="J3282" s="3">
        <f t="shared" si="410"/>
        <v>44941</v>
      </c>
      <c r="K3282" t="s">
        <v>9579</v>
      </c>
      <c r="L3282" t="str">
        <f t="shared" si="411"/>
        <v>USA</v>
      </c>
      <c r="M3282">
        <v>1000</v>
      </c>
      <c r="N3282" t="str">
        <f t="shared" si="412"/>
        <v/>
      </c>
      <c r="O3282" t="s">
        <v>9586</v>
      </c>
      <c r="P3282" t="str">
        <f t="shared" si="415"/>
        <v>123-456-7890</v>
      </c>
      <c r="Q3282" t="str">
        <f t="shared" si="413"/>
        <v>1234567890</v>
      </c>
      <c r="R3282" t="s">
        <v>9590</v>
      </c>
      <c r="S3282" t="str">
        <f t="shared" si="414"/>
        <v>Active</v>
      </c>
    </row>
    <row r="3283" spans="1:19" x14ac:dyDescent="0.3">
      <c r="A3283" t="s">
        <v>3286</v>
      </c>
      <c r="B3283" t="s">
        <v>4137</v>
      </c>
      <c r="C3283" t="s">
        <v>5017</v>
      </c>
      <c r="D3283" t="s">
        <v>9596</v>
      </c>
      <c r="F3283" t="str">
        <f t="shared" si="408"/>
        <v>Unknown</v>
      </c>
      <c r="G3283" t="s">
        <v>8781</v>
      </c>
      <c r="H3283" t="str">
        <f t="shared" si="409"/>
        <v>user3281@example.com</v>
      </c>
      <c r="J3283" s="3" t="str">
        <f t="shared" si="410"/>
        <v/>
      </c>
      <c r="K3283" t="s">
        <v>9579</v>
      </c>
      <c r="L3283" t="str">
        <f t="shared" si="411"/>
        <v>USA</v>
      </c>
      <c r="M3283">
        <v>-1</v>
      </c>
      <c r="N3283" t="str">
        <f t="shared" si="412"/>
        <v/>
      </c>
      <c r="O3283" t="s">
        <v>9584</v>
      </c>
      <c r="P3283" t="str">
        <f t="shared" si="415"/>
        <v>1234567890</v>
      </c>
      <c r="Q3283" t="str">
        <f t="shared" si="413"/>
        <v>1234567890</v>
      </c>
      <c r="R3283" t="s">
        <v>9590</v>
      </c>
      <c r="S3283" t="str">
        <f t="shared" si="414"/>
        <v>Active</v>
      </c>
    </row>
    <row r="3284" spans="1:19" x14ac:dyDescent="0.3">
      <c r="A3284" t="s">
        <v>3287</v>
      </c>
      <c r="B3284" t="s">
        <v>2637</v>
      </c>
      <c r="C3284" t="s">
        <v>5015</v>
      </c>
      <c r="D3284" t="s">
        <v>9596</v>
      </c>
      <c r="E3284" t="s">
        <v>5021</v>
      </c>
      <c r="F3284" t="str">
        <f t="shared" si="408"/>
        <v>Female</v>
      </c>
      <c r="G3284" t="s">
        <v>7415</v>
      </c>
      <c r="H3284" t="str">
        <f t="shared" si="409"/>
        <v>user3282@example.com</v>
      </c>
      <c r="I3284" t="s">
        <v>9572</v>
      </c>
      <c r="J3284" s="3">
        <f t="shared" si="410"/>
        <v>44941</v>
      </c>
      <c r="L3284" t="str">
        <f t="shared" si="411"/>
        <v>Unknown</v>
      </c>
      <c r="M3284">
        <v>8</v>
      </c>
      <c r="N3284" t="str">
        <f t="shared" si="412"/>
        <v/>
      </c>
      <c r="O3284" t="s">
        <v>9586</v>
      </c>
      <c r="P3284" t="str">
        <f t="shared" si="415"/>
        <v>123-456-7890</v>
      </c>
      <c r="Q3284" t="str">
        <f t="shared" si="413"/>
        <v>1234567890</v>
      </c>
      <c r="R3284" t="s">
        <v>9590</v>
      </c>
      <c r="S3284" t="str">
        <f t="shared" si="414"/>
        <v>Active</v>
      </c>
    </row>
    <row r="3285" spans="1:19" x14ac:dyDescent="0.3">
      <c r="A3285" t="s">
        <v>3288</v>
      </c>
      <c r="B3285" t="s">
        <v>4302</v>
      </c>
      <c r="C3285" t="s">
        <v>5017</v>
      </c>
      <c r="D3285" t="s">
        <v>5010</v>
      </c>
      <c r="E3285" t="s">
        <v>5022</v>
      </c>
      <c r="F3285" t="str">
        <f t="shared" si="408"/>
        <v>Male</v>
      </c>
      <c r="G3285" t="s">
        <v>8928</v>
      </c>
      <c r="H3285" t="str">
        <f t="shared" si="409"/>
        <v>user3283@example.com</v>
      </c>
      <c r="J3285" s="3" t="str">
        <f t="shared" si="410"/>
        <v/>
      </c>
      <c r="K3285" t="s">
        <v>9578</v>
      </c>
      <c r="L3285" t="str">
        <f t="shared" si="411"/>
        <v>Canada</v>
      </c>
      <c r="M3285">
        <v>35</v>
      </c>
      <c r="N3285">
        <f t="shared" si="412"/>
        <v>35</v>
      </c>
      <c r="P3285" t="str">
        <f t="shared" si="415"/>
        <v>Invalid</v>
      </c>
      <c r="Q3285" t="str">
        <f t="shared" si="413"/>
        <v>Invalid</v>
      </c>
      <c r="R3285" t="s">
        <v>9592</v>
      </c>
      <c r="S3285" t="str">
        <f t="shared" si="414"/>
        <v>Inactive</v>
      </c>
    </row>
    <row r="3286" spans="1:19" x14ac:dyDescent="0.3">
      <c r="A3286" t="s">
        <v>3289</v>
      </c>
      <c r="B3286" t="s">
        <v>4465</v>
      </c>
      <c r="C3286" t="s">
        <v>5014</v>
      </c>
      <c r="D3286" t="s">
        <v>5018</v>
      </c>
      <c r="E3286" t="s">
        <v>5026</v>
      </c>
      <c r="F3286" t="str">
        <f t="shared" si="408"/>
        <v>Male</v>
      </c>
      <c r="G3286" t="s">
        <v>9073</v>
      </c>
      <c r="H3286" t="str">
        <f t="shared" si="409"/>
        <v>user3284@example.com</v>
      </c>
      <c r="J3286" s="3" t="str">
        <f t="shared" si="410"/>
        <v/>
      </c>
      <c r="K3286" t="s">
        <v>9578</v>
      </c>
      <c r="L3286" t="str">
        <f t="shared" si="411"/>
        <v>Canada</v>
      </c>
      <c r="N3286" t="str">
        <f t="shared" si="412"/>
        <v/>
      </c>
      <c r="P3286" t="str">
        <f t="shared" si="415"/>
        <v>Invalid</v>
      </c>
      <c r="Q3286" t="str">
        <f t="shared" si="413"/>
        <v>Invalid</v>
      </c>
      <c r="S3286" t="str">
        <f t="shared" si="414"/>
        <v>Unknown</v>
      </c>
    </row>
    <row r="3287" spans="1:19" x14ac:dyDescent="0.3">
      <c r="A3287" t="s">
        <v>3290</v>
      </c>
      <c r="B3287" t="s">
        <v>1009</v>
      </c>
      <c r="C3287" t="s">
        <v>5016</v>
      </c>
      <c r="D3287" t="s">
        <v>5018</v>
      </c>
      <c r="F3287" t="str">
        <f t="shared" si="408"/>
        <v>Unknown</v>
      </c>
      <c r="G3287" t="s">
        <v>5944</v>
      </c>
      <c r="H3287" t="str">
        <f t="shared" si="409"/>
        <v>user3285@example.com</v>
      </c>
      <c r="I3287" t="s">
        <v>9574</v>
      </c>
      <c r="J3287" s="3">
        <f t="shared" si="410"/>
        <v>44941</v>
      </c>
      <c r="L3287" t="str">
        <f t="shared" si="411"/>
        <v>Unknown</v>
      </c>
      <c r="M3287">
        <v>-1</v>
      </c>
      <c r="N3287" t="str">
        <f t="shared" si="412"/>
        <v/>
      </c>
      <c r="O3287" t="s">
        <v>9585</v>
      </c>
      <c r="P3287" t="str">
        <f t="shared" si="415"/>
        <v>(123)456-7890</v>
      </c>
      <c r="Q3287" t="str">
        <f t="shared" si="413"/>
        <v>1234567890</v>
      </c>
      <c r="S3287" t="str">
        <f t="shared" si="414"/>
        <v>Unknown</v>
      </c>
    </row>
    <row r="3288" spans="1:19" x14ac:dyDescent="0.3">
      <c r="A3288" t="s">
        <v>3291</v>
      </c>
      <c r="B3288" t="s">
        <v>978</v>
      </c>
      <c r="C3288" t="s">
        <v>5014</v>
      </c>
      <c r="D3288" t="s">
        <v>5014</v>
      </c>
      <c r="F3288" t="str">
        <f t="shared" si="408"/>
        <v>Unknown</v>
      </c>
      <c r="G3288" t="s">
        <v>5917</v>
      </c>
      <c r="H3288" t="str">
        <f t="shared" si="409"/>
        <v>user3286@example.com</v>
      </c>
      <c r="I3288" t="s">
        <v>9574</v>
      </c>
      <c r="J3288" s="3">
        <f t="shared" si="410"/>
        <v>44941</v>
      </c>
      <c r="K3288" t="s">
        <v>9579</v>
      </c>
      <c r="L3288" t="str">
        <f t="shared" si="411"/>
        <v>USA</v>
      </c>
      <c r="M3288">
        <v>8</v>
      </c>
      <c r="N3288" t="str">
        <f t="shared" si="412"/>
        <v/>
      </c>
      <c r="P3288" t="str">
        <f t="shared" si="415"/>
        <v>Invalid</v>
      </c>
      <c r="Q3288" t="str">
        <f t="shared" si="413"/>
        <v>Invalid</v>
      </c>
      <c r="R3288" t="s">
        <v>9592</v>
      </c>
      <c r="S3288" t="str">
        <f t="shared" si="414"/>
        <v>Inactive</v>
      </c>
    </row>
    <row r="3289" spans="1:19" x14ac:dyDescent="0.3">
      <c r="A3289" t="s">
        <v>3292</v>
      </c>
      <c r="B3289" t="s">
        <v>4318</v>
      </c>
      <c r="C3289" t="s">
        <v>5018</v>
      </c>
      <c r="D3289" t="s">
        <v>5018</v>
      </c>
      <c r="E3289" t="s">
        <v>5019</v>
      </c>
      <c r="F3289" t="str">
        <f t="shared" si="408"/>
        <v>Female</v>
      </c>
      <c r="G3289" t="s">
        <v>8944</v>
      </c>
      <c r="H3289" t="str">
        <f t="shared" si="409"/>
        <v>user3287@example.com</v>
      </c>
      <c r="J3289" s="3" t="str">
        <f t="shared" si="410"/>
        <v/>
      </c>
      <c r="K3289" t="s">
        <v>9578</v>
      </c>
      <c r="L3289" t="str">
        <f t="shared" si="411"/>
        <v>Canada</v>
      </c>
      <c r="M3289">
        <v>9999</v>
      </c>
      <c r="N3289" t="str">
        <f t="shared" si="412"/>
        <v/>
      </c>
      <c r="O3289" t="s">
        <v>9587</v>
      </c>
      <c r="P3289" t="str">
        <f t="shared" si="415"/>
        <v>Invalid</v>
      </c>
      <c r="Q3289" t="str">
        <f t="shared" si="413"/>
        <v>Invalid</v>
      </c>
      <c r="R3289" t="s">
        <v>9593</v>
      </c>
      <c r="S3289" t="str">
        <f t="shared" si="414"/>
        <v>Inactive</v>
      </c>
    </row>
    <row r="3290" spans="1:19" x14ac:dyDescent="0.3">
      <c r="A3290" t="s">
        <v>3293</v>
      </c>
      <c r="B3290" t="s">
        <v>1623</v>
      </c>
      <c r="C3290" t="s">
        <v>5017</v>
      </c>
      <c r="D3290" t="s">
        <v>9596</v>
      </c>
      <c r="E3290" t="s">
        <v>5024</v>
      </c>
      <c r="F3290" t="str">
        <f t="shared" si="408"/>
        <v>Male</v>
      </c>
      <c r="G3290" t="s">
        <v>6507</v>
      </c>
      <c r="H3290" t="str">
        <f t="shared" si="409"/>
        <v>user3288@example.com</v>
      </c>
      <c r="I3290" t="s">
        <v>9574</v>
      </c>
      <c r="J3290" s="3">
        <f t="shared" si="410"/>
        <v>44941</v>
      </c>
      <c r="K3290" t="s">
        <v>9582</v>
      </c>
      <c r="L3290" t="str">
        <f t="shared" si="411"/>
        <v>USA</v>
      </c>
      <c r="M3290">
        <v>30</v>
      </c>
      <c r="N3290">
        <f t="shared" si="412"/>
        <v>30</v>
      </c>
      <c r="O3290" t="s">
        <v>9587</v>
      </c>
      <c r="P3290" t="str">
        <f t="shared" si="415"/>
        <v>Invalid</v>
      </c>
      <c r="Q3290" t="str">
        <f t="shared" si="413"/>
        <v>Invalid</v>
      </c>
      <c r="R3290" t="s">
        <v>9593</v>
      </c>
      <c r="S3290" t="str">
        <f t="shared" si="414"/>
        <v>Inactive</v>
      </c>
    </row>
    <row r="3291" spans="1:19" x14ac:dyDescent="0.3">
      <c r="A3291" t="s">
        <v>3294</v>
      </c>
      <c r="B3291" t="s">
        <v>2633</v>
      </c>
      <c r="C3291" t="s">
        <v>5014</v>
      </c>
      <c r="D3291" t="s">
        <v>5018</v>
      </c>
      <c r="E3291" t="s">
        <v>5021</v>
      </c>
      <c r="F3291" t="str">
        <f t="shared" si="408"/>
        <v>Female</v>
      </c>
      <c r="H3291" t="str">
        <f t="shared" si="409"/>
        <v>unknown@example.com</v>
      </c>
      <c r="I3291" t="s">
        <v>9573</v>
      </c>
      <c r="J3291" s="3">
        <f t="shared" si="410"/>
        <v>44941</v>
      </c>
      <c r="K3291" t="s">
        <v>9579</v>
      </c>
      <c r="L3291" t="str">
        <f t="shared" si="411"/>
        <v>USA</v>
      </c>
      <c r="M3291">
        <v>-1</v>
      </c>
      <c r="N3291" t="str">
        <f t="shared" si="412"/>
        <v/>
      </c>
      <c r="P3291" t="str">
        <f t="shared" si="415"/>
        <v>Invalid</v>
      </c>
      <c r="Q3291" t="str">
        <f t="shared" si="413"/>
        <v>Invalid</v>
      </c>
      <c r="R3291" t="s">
        <v>9593</v>
      </c>
      <c r="S3291" t="str">
        <f t="shared" si="414"/>
        <v>Inactive</v>
      </c>
    </row>
    <row r="3292" spans="1:19" x14ac:dyDescent="0.3">
      <c r="A3292" t="s">
        <v>3295</v>
      </c>
      <c r="B3292" t="s">
        <v>1432</v>
      </c>
      <c r="C3292" t="s">
        <v>5010</v>
      </c>
      <c r="D3292" t="s">
        <v>5010</v>
      </c>
      <c r="E3292" t="s">
        <v>5019</v>
      </c>
      <c r="F3292" t="str">
        <f t="shared" si="408"/>
        <v>Female</v>
      </c>
      <c r="G3292" t="s">
        <v>6333</v>
      </c>
      <c r="H3292" t="str">
        <f t="shared" si="409"/>
        <v>user3290@example.com</v>
      </c>
      <c r="I3292" t="s">
        <v>9573</v>
      </c>
      <c r="J3292" s="3">
        <f t="shared" si="410"/>
        <v>44941</v>
      </c>
      <c r="K3292" t="s">
        <v>9576</v>
      </c>
      <c r="L3292" t="str">
        <f t="shared" si="411"/>
        <v>USA</v>
      </c>
      <c r="M3292">
        <v>40</v>
      </c>
      <c r="N3292">
        <f t="shared" si="412"/>
        <v>40</v>
      </c>
      <c r="O3292" t="s">
        <v>9584</v>
      </c>
      <c r="P3292" t="str">
        <f t="shared" si="415"/>
        <v>1234567890</v>
      </c>
      <c r="Q3292" t="str">
        <f t="shared" si="413"/>
        <v>1234567890</v>
      </c>
      <c r="R3292" t="s">
        <v>9593</v>
      </c>
      <c r="S3292" t="str">
        <f t="shared" si="414"/>
        <v>Inactive</v>
      </c>
    </row>
    <row r="3293" spans="1:19" x14ac:dyDescent="0.3">
      <c r="A3293" t="s">
        <v>3296</v>
      </c>
      <c r="B3293" t="s">
        <v>122</v>
      </c>
      <c r="C3293" t="s">
        <v>5014</v>
      </c>
      <c r="D3293" t="s">
        <v>9596</v>
      </c>
      <c r="E3293" t="s">
        <v>5022</v>
      </c>
      <c r="F3293" t="str">
        <f t="shared" si="408"/>
        <v>Male</v>
      </c>
      <c r="G3293" t="s">
        <v>5136</v>
      </c>
      <c r="H3293" t="str">
        <f t="shared" si="409"/>
        <v>user3291@example.com</v>
      </c>
      <c r="I3293" t="s">
        <v>9573</v>
      </c>
      <c r="J3293" s="3">
        <f t="shared" si="410"/>
        <v>44941</v>
      </c>
      <c r="L3293" t="str">
        <f t="shared" si="411"/>
        <v>Unknown</v>
      </c>
      <c r="M3293">
        <v>25</v>
      </c>
      <c r="N3293">
        <f t="shared" si="412"/>
        <v>25</v>
      </c>
      <c r="P3293" t="str">
        <f t="shared" si="415"/>
        <v>Invalid</v>
      </c>
      <c r="Q3293" t="str">
        <f t="shared" si="413"/>
        <v>Invalid</v>
      </c>
      <c r="R3293" t="s">
        <v>9591</v>
      </c>
      <c r="S3293" t="str">
        <f t="shared" si="414"/>
        <v>Inactive</v>
      </c>
    </row>
    <row r="3294" spans="1:19" x14ac:dyDescent="0.3">
      <c r="A3294" t="s">
        <v>3297</v>
      </c>
      <c r="B3294" t="s">
        <v>1459</v>
      </c>
      <c r="C3294" t="s">
        <v>5017</v>
      </c>
      <c r="D3294" t="s">
        <v>5018</v>
      </c>
      <c r="E3294" t="s">
        <v>5023</v>
      </c>
      <c r="F3294" t="str">
        <f t="shared" si="408"/>
        <v>Unknown</v>
      </c>
      <c r="G3294" t="s">
        <v>6357</v>
      </c>
      <c r="H3294" t="str">
        <f t="shared" si="409"/>
        <v>user3292@example.com</v>
      </c>
      <c r="J3294" s="3" t="str">
        <f t="shared" si="410"/>
        <v/>
      </c>
      <c r="K3294" t="s">
        <v>9580</v>
      </c>
      <c r="L3294" t="str">
        <f t="shared" si="411"/>
        <v>USA</v>
      </c>
      <c r="M3294">
        <v>30</v>
      </c>
      <c r="N3294">
        <f t="shared" si="412"/>
        <v>30</v>
      </c>
      <c r="P3294" t="str">
        <f t="shared" si="415"/>
        <v>Invalid</v>
      </c>
      <c r="Q3294" t="str">
        <f t="shared" si="413"/>
        <v>Invalid</v>
      </c>
      <c r="R3294" t="s">
        <v>9589</v>
      </c>
      <c r="S3294" t="str">
        <f t="shared" si="414"/>
        <v>Active</v>
      </c>
    </row>
    <row r="3295" spans="1:19" x14ac:dyDescent="0.3">
      <c r="A3295" t="s">
        <v>3298</v>
      </c>
      <c r="B3295" t="s">
        <v>4023</v>
      </c>
      <c r="C3295" t="s">
        <v>5016</v>
      </c>
      <c r="D3295" t="s">
        <v>5014</v>
      </c>
      <c r="E3295" t="s">
        <v>5022</v>
      </c>
      <c r="F3295" t="str">
        <f t="shared" si="408"/>
        <v>Male</v>
      </c>
      <c r="G3295" t="s">
        <v>8680</v>
      </c>
      <c r="H3295" t="str">
        <f t="shared" si="409"/>
        <v>user3293@example.com</v>
      </c>
      <c r="I3295" t="s">
        <v>9574</v>
      </c>
      <c r="J3295" s="3">
        <f t="shared" si="410"/>
        <v>44941</v>
      </c>
      <c r="K3295" t="s">
        <v>9583</v>
      </c>
      <c r="L3295" t="str">
        <f t="shared" si="411"/>
        <v>Canada</v>
      </c>
      <c r="M3295">
        <v>9999</v>
      </c>
      <c r="N3295" t="str">
        <f t="shared" si="412"/>
        <v/>
      </c>
      <c r="O3295" t="s">
        <v>9587</v>
      </c>
      <c r="P3295" t="str">
        <f t="shared" si="415"/>
        <v>Invalid</v>
      </c>
      <c r="Q3295" t="str">
        <f t="shared" si="413"/>
        <v>Invalid</v>
      </c>
      <c r="R3295" t="s">
        <v>9589</v>
      </c>
      <c r="S3295" t="str">
        <f t="shared" si="414"/>
        <v>Active</v>
      </c>
    </row>
    <row r="3296" spans="1:19" x14ac:dyDescent="0.3">
      <c r="A3296" t="s">
        <v>3299</v>
      </c>
      <c r="B3296" t="s">
        <v>4525</v>
      </c>
      <c r="C3296" t="s">
        <v>5018</v>
      </c>
      <c r="D3296" t="s">
        <v>5010</v>
      </c>
      <c r="E3296" t="s">
        <v>5023</v>
      </c>
      <c r="F3296" t="str">
        <f t="shared" si="408"/>
        <v>Unknown</v>
      </c>
      <c r="G3296" t="s">
        <v>9128</v>
      </c>
      <c r="H3296" t="str">
        <f t="shared" si="409"/>
        <v>user3294@example.com</v>
      </c>
      <c r="J3296" s="3" t="str">
        <f t="shared" si="410"/>
        <v/>
      </c>
      <c r="L3296" t="str">
        <f t="shared" si="411"/>
        <v>Unknown</v>
      </c>
      <c r="M3296">
        <v>1000</v>
      </c>
      <c r="N3296" t="str">
        <f t="shared" si="412"/>
        <v/>
      </c>
      <c r="O3296" t="s">
        <v>9587</v>
      </c>
      <c r="P3296" t="str">
        <f t="shared" si="415"/>
        <v>Invalid</v>
      </c>
      <c r="Q3296" t="str">
        <f t="shared" si="413"/>
        <v>Invalid</v>
      </c>
      <c r="R3296" t="s">
        <v>9590</v>
      </c>
      <c r="S3296" t="str">
        <f t="shared" si="414"/>
        <v>Active</v>
      </c>
    </row>
    <row r="3297" spans="1:19" x14ac:dyDescent="0.3">
      <c r="A3297" t="s">
        <v>3300</v>
      </c>
      <c r="B3297" t="s">
        <v>1765</v>
      </c>
      <c r="C3297" t="s">
        <v>5018</v>
      </c>
      <c r="D3297" t="s">
        <v>5018</v>
      </c>
      <c r="E3297" t="s">
        <v>5025</v>
      </c>
      <c r="F3297" t="str">
        <f t="shared" si="408"/>
        <v>Female</v>
      </c>
      <c r="G3297" t="s">
        <v>6634</v>
      </c>
      <c r="H3297" t="str">
        <f t="shared" si="409"/>
        <v>user3295@example.com</v>
      </c>
      <c r="I3297" t="s">
        <v>9572</v>
      </c>
      <c r="J3297" s="3">
        <f t="shared" si="410"/>
        <v>44941</v>
      </c>
      <c r="K3297" t="s">
        <v>9583</v>
      </c>
      <c r="L3297" t="str">
        <f t="shared" si="411"/>
        <v>Canada</v>
      </c>
      <c r="M3297">
        <v>35</v>
      </c>
      <c r="N3297">
        <f t="shared" si="412"/>
        <v>35</v>
      </c>
      <c r="O3297" t="s">
        <v>9587</v>
      </c>
      <c r="P3297" t="str">
        <f t="shared" si="415"/>
        <v>Invalid</v>
      </c>
      <c r="Q3297" t="str">
        <f t="shared" si="413"/>
        <v>Invalid</v>
      </c>
      <c r="R3297" t="s">
        <v>9590</v>
      </c>
      <c r="S3297" t="str">
        <f t="shared" si="414"/>
        <v>Active</v>
      </c>
    </row>
    <row r="3298" spans="1:19" x14ac:dyDescent="0.3">
      <c r="A3298" t="s">
        <v>3301</v>
      </c>
      <c r="B3298" t="s">
        <v>235</v>
      </c>
      <c r="C3298" t="s">
        <v>5014</v>
      </c>
      <c r="D3298" t="s">
        <v>5014</v>
      </c>
      <c r="E3298" t="s">
        <v>5024</v>
      </c>
      <c r="F3298" t="str">
        <f t="shared" si="408"/>
        <v>Male</v>
      </c>
      <c r="G3298" t="s">
        <v>5239</v>
      </c>
      <c r="H3298" t="str">
        <f t="shared" si="409"/>
        <v>user3296@example.com</v>
      </c>
      <c r="J3298" s="3" t="str">
        <f t="shared" si="410"/>
        <v/>
      </c>
      <c r="K3298" t="s">
        <v>9581</v>
      </c>
      <c r="L3298" t="str">
        <f t="shared" si="411"/>
        <v>Canada</v>
      </c>
      <c r="M3298">
        <v>40</v>
      </c>
      <c r="N3298">
        <f t="shared" si="412"/>
        <v>40</v>
      </c>
      <c r="O3298" t="s">
        <v>9584</v>
      </c>
      <c r="P3298" t="str">
        <f t="shared" si="415"/>
        <v>1234567890</v>
      </c>
      <c r="Q3298" t="str">
        <f t="shared" si="413"/>
        <v>1234567890</v>
      </c>
      <c r="S3298" t="str">
        <f t="shared" si="414"/>
        <v>Unknown</v>
      </c>
    </row>
    <row r="3299" spans="1:19" x14ac:dyDescent="0.3">
      <c r="A3299" t="s">
        <v>3302</v>
      </c>
      <c r="B3299" t="s">
        <v>3926</v>
      </c>
      <c r="C3299" t="s">
        <v>5016</v>
      </c>
      <c r="D3299" t="s">
        <v>5018</v>
      </c>
      <c r="E3299" t="s">
        <v>5022</v>
      </c>
      <c r="F3299" t="str">
        <f t="shared" si="408"/>
        <v>Male</v>
      </c>
      <c r="G3299" t="s">
        <v>8592</v>
      </c>
      <c r="H3299" t="str">
        <f t="shared" si="409"/>
        <v>user3297@example.com</v>
      </c>
      <c r="I3299" t="s">
        <v>9573</v>
      </c>
      <c r="J3299" s="3">
        <f t="shared" si="410"/>
        <v>44941</v>
      </c>
      <c r="K3299" t="s">
        <v>9577</v>
      </c>
      <c r="L3299" t="str">
        <f t="shared" si="411"/>
        <v>Unknown</v>
      </c>
      <c r="M3299">
        <v>1000</v>
      </c>
      <c r="N3299" t="str">
        <f t="shared" si="412"/>
        <v/>
      </c>
      <c r="O3299" t="s">
        <v>9587</v>
      </c>
      <c r="P3299" t="str">
        <f t="shared" si="415"/>
        <v>Invalid</v>
      </c>
      <c r="Q3299" t="str">
        <f t="shared" si="413"/>
        <v>Invalid</v>
      </c>
      <c r="R3299" t="s">
        <v>9592</v>
      </c>
      <c r="S3299" t="str">
        <f t="shared" si="414"/>
        <v>Inactive</v>
      </c>
    </row>
    <row r="3300" spans="1:19" x14ac:dyDescent="0.3">
      <c r="A3300" t="s">
        <v>3303</v>
      </c>
      <c r="B3300" t="s">
        <v>3278</v>
      </c>
      <c r="C3300" t="s">
        <v>5010</v>
      </c>
      <c r="D3300" t="s">
        <v>5014</v>
      </c>
      <c r="E3300" t="s">
        <v>5021</v>
      </c>
      <c r="F3300" t="str">
        <f t="shared" si="408"/>
        <v>Female</v>
      </c>
      <c r="G3300" t="s">
        <v>7997</v>
      </c>
      <c r="H3300" t="str">
        <f t="shared" si="409"/>
        <v>user3298@example.com</v>
      </c>
      <c r="J3300" s="3" t="str">
        <f t="shared" si="410"/>
        <v/>
      </c>
      <c r="K3300" t="s">
        <v>9577</v>
      </c>
      <c r="L3300" t="str">
        <f t="shared" si="411"/>
        <v>Unknown</v>
      </c>
      <c r="M3300">
        <v>-1</v>
      </c>
      <c r="N3300" t="str">
        <f t="shared" si="412"/>
        <v/>
      </c>
      <c r="P3300" t="str">
        <f t="shared" si="415"/>
        <v>Invalid</v>
      </c>
      <c r="Q3300" t="str">
        <f t="shared" si="413"/>
        <v>Invalid</v>
      </c>
      <c r="R3300" t="s">
        <v>9589</v>
      </c>
      <c r="S3300" t="str">
        <f t="shared" si="414"/>
        <v>Active</v>
      </c>
    </row>
    <row r="3301" spans="1:19" x14ac:dyDescent="0.3">
      <c r="A3301" t="s">
        <v>3304</v>
      </c>
      <c r="B3301" t="s">
        <v>1320</v>
      </c>
      <c r="C3301" t="s">
        <v>5018</v>
      </c>
      <c r="D3301" t="s">
        <v>5016</v>
      </c>
      <c r="F3301" t="str">
        <f t="shared" si="408"/>
        <v>Unknown</v>
      </c>
      <c r="G3301" t="s">
        <v>6231</v>
      </c>
      <c r="H3301" t="str">
        <f t="shared" si="409"/>
        <v>user3299@example.com</v>
      </c>
      <c r="I3301" t="s">
        <v>9575</v>
      </c>
      <c r="J3301" s="3" t="str">
        <f t="shared" si="410"/>
        <v/>
      </c>
      <c r="K3301" t="s">
        <v>9581</v>
      </c>
      <c r="L3301" t="str">
        <f t="shared" si="411"/>
        <v>Canada</v>
      </c>
      <c r="M3301">
        <v>9999</v>
      </c>
      <c r="N3301" t="str">
        <f t="shared" si="412"/>
        <v/>
      </c>
      <c r="O3301" t="s">
        <v>9588</v>
      </c>
      <c r="P3301" t="str">
        <f t="shared" si="415"/>
        <v>Invalid</v>
      </c>
      <c r="Q3301" t="str">
        <f t="shared" si="413"/>
        <v>Invalid</v>
      </c>
      <c r="R3301" t="s">
        <v>9591</v>
      </c>
      <c r="S3301" t="str">
        <f t="shared" si="414"/>
        <v>Inactive</v>
      </c>
    </row>
    <row r="3302" spans="1:19" x14ac:dyDescent="0.3">
      <c r="A3302" t="s">
        <v>3305</v>
      </c>
      <c r="B3302" t="s">
        <v>3986</v>
      </c>
      <c r="C3302" t="s">
        <v>5016</v>
      </c>
      <c r="D3302" t="s">
        <v>5018</v>
      </c>
      <c r="F3302" t="str">
        <f t="shared" si="408"/>
        <v>Unknown</v>
      </c>
      <c r="H3302" t="str">
        <f t="shared" si="409"/>
        <v>unknown@example.com</v>
      </c>
      <c r="J3302" s="3" t="str">
        <f t="shared" si="410"/>
        <v/>
      </c>
      <c r="K3302" t="s">
        <v>9582</v>
      </c>
      <c r="L3302" t="str">
        <f t="shared" si="411"/>
        <v>USA</v>
      </c>
      <c r="M3302">
        <v>25</v>
      </c>
      <c r="N3302">
        <f t="shared" si="412"/>
        <v>25</v>
      </c>
      <c r="O3302" t="s">
        <v>9587</v>
      </c>
      <c r="P3302" t="str">
        <f t="shared" si="415"/>
        <v>Invalid</v>
      </c>
      <c r="Q3302" t="str">
        <f t="shared" si="413"/>
        <v>Invalid</v>
      </c>
      <c r="R3302" t="s">
        <v>9593</v>
      </c>
      <c r="S3302" t="str">
        <f t="shared" si="414"/>
        <v>Inactive</v>
      </c>
    </row>
    <row r="3303" spans="1:19" x14ac:dyDescent="0.3">
      <c r="A3303" t="s">
        <v>3306</v>
      </c>
      <c r="B3303" t="s">
        <v>4518</v>
      </c>
      <c r="C3303" t="s">
        <v>5010</v>
      </c>
      <c r="D3303" t="s">
        <v>5010</v>
      </c>
      <c r="E3303" t="s">
        <v>5025</v>
      </c>
      <c r="F3303" t="str">
        <f t="shared" si="408"/>
        <v>Female</v>
      </c>
      <c r="G3303" t="s">
        <v>9121</v>
      </c>
      <c r="H3303" t="str">
        <f t="shared" si="409"/>
        <v>user3301@example.com</v>
      </c>
      <c r="I3303" t="s">
        <v>9574</v>
      </c>
      <c r="J3303" s="3">
        <f t="shared" si="410"/>
        <v>44941</v>
      </c>
      <c r="K3303" t="s">
        <v>9582</v>
      </c>
      <c r="L3303" t="str">
        <f t="shared" si="411"/>
        <v>USA</v>
      </c>
      <c r="M3303">
        <v>9999</v>
      </c>
      <c r="N3303" t="str">
        <f t="shared" si="412"/>
        <v/>
      </c>
      <c r="O3303" t="s">
        <v>9586</v>
      </c>
      <c r="P3303" t="str">
        <f t="shared" si="415"/>
        <v>123-456-7890</v>
      </c>
      <c r="Q3303" t="str">
        <f t="shared" si="413"/>
        <v>1234567890</v>
      </c>
      <c r="S3303" t="str">
        <f t="shared" si="414"/>
        <v>Unknown</v>
      </c>
    </row>
    <row r="3304" spans="1:19" x14ac:dyDescent="0.3">
      <c r="A3304" t="s">
        <v>3307</v>
      </c>
      <c r="B3304" t="s">
        <v>4872</v>
      </c>
      <c r="C3304" t="s">
        <v>5013</v>
      </c>
      <c r="D3304" t="s">
        <v>9596</v>
      </c>
      <c r="E3304" t="s">
        <v>5025</v>
      </c>
      <c r="F3304" t="str">
        <f t="shared" si="408"/>
        <v>Female</v>
      </c>
      <c r="G3304" t="s">
        <v>9443</v>
      </c>
      <c r="H3304" t="str">
        <f t="shared" si="409"/>
        <v>unknown@example.com</v>
      </c>
      <c r="I3304" t="s">
        <v>9575</v>
      </c>
      <c r="J3304" s="3" t="str">
        <f t="shared" si="410"/>
        <v/>
      </c>
      <c r="K3304" t="s">
        <v>9579</v>
      </c>
      <c r="L3304" t="str">
        <f t="shared" si="411"/>
        <v>USA</v>
      </c>
      <c r="M3304">
        <v>9999</v>
      </c>
      <c r="N3304" t="str">
        <f t="shared" si="412"/>
        <v/>
      </c>
      <c r="O3304" t="s">
        <v>9586</v>
      </c>
      <c r="P3304" t="str">
        <f t="shared" si="415"/>
        <v>123-456-7890</v>
      </c>
      <c r="Q3304" t="str">
        <f t="shared" si="413"/>
        <v>1234567890</v>
      </c>
      <c r="S3304" t="str">
        <f t="shared" si="414"/>
        <v>Unknown</v>
      </c>
    </row>
    <row r="3305" spans="1:19" x14ac:dyDescent="0.3">
      <c r="A3305" t="s">
        <v>3308</v>
      </c>
      <c r="B3305" t="s">
        <v>894</v>
      </c>
      <c r="C3305" t="s">
        <v>5014</v>
      </c>
      <c r="D3305" t="s">
        <v>5014</v>
      </c>
      <c r="E3305" t="s">
        <v>5026</v>
      </c>
      <c r="F3305" t="str">
        <f t="shared" si="408"/>
        <v>Male</v>
      </c>
      <c r="G3305" t="s">
        <v>5840</v>
      </c>
      <c r="H3305" t="str">
        <f t="shared" si="409"/>
        <v>user3303@example.com</v>
      </c>
      <c r="J3305" s="3" t="str">
        <f t="shared" si="410"/>
        <v/>
      </c>
      <c r="K3305" t="s">
        <v>9580</v>
      </c>
      <c r="L3305" t="str">
        <f t="shared" si="411"/>
        <v>USA</v>
      </c>
      <c r="M3305">
        <v>25</v>
      </c>
      <c r="N3305">
        <f t="shared" si="412"/>
        <v>25</v>
      </c>
      <c r="P3305" t="str">
        <f t="shared" si="415"/>
        <v>Invalid</v>
      </c>
      <c r="Q3305" t="str">
        <f t="shared" si="413"/>
        <v>Invalid</v>
      </c>
      <c r="R3305" t="s">
        <v>9589</v>
      </c>
      <c r="S3305" t="str">
        <f t="shared" si="414"/>
        <v>Active</v>
      </c>
    </row>
    <row r="3306" spans="1:19" x14ac:dyDescent="0.3">
      <c r="A3306" t="s">
        <v>3309</v>
      </c>
      <c r="B3306" t="s">
        <v>4856</v>
      </c>
      <c r="C3306" t="s">
        <v>5013</v>
      </c>
      <c r="D3306" t="s">
        <v>5014</v>
      </c>
      <c r="E3306" t="s">
        <v>5025</v>
      </c>
      <c r="F3306" t="str">
        <f t="shared" si="408"/>
        <v>Female</v>
      </c>
      <c r="G3306" t="s">
        <v>9427</v>
      </c>
      <c r="H3306" t="str">
        <f t="shared" si="409"/>
        <v>user3304@example.com</v>
      </c>
      <c r="J3306" s="3" t="str">
        <f t="shared" si="410"/>
        <v/>
      </c>
      <c r="K3306" t="s">
        <v>9578</v>
      </c>
      <c r="L3306" t="str">
        <f t="shared" si="411"/>
        <v>Canada</v>
      </c>
      <c r="N3306" t="str">
        <f t="shared" si="412"/>
        <v/>
      </c>
      <c r="P3306" t="str">
        <f t="shared" si="415"/>
        <v>Invalid</v>
      </c>
      <c r="Q3306" t="str">
        <f t="shared" si="413"/>
        <v>Invalid</v>
      </c>
      <c r="R3306" t="s">
        <v>9590</v>
      </c>
      <c r="S3306" t="str">
        <f t="shared" si="414"/>
        <v>Active</v>
      </c>
    </row>
    <row r="3307" spans="1:19" x14ac:dyDescent="0.3">
      <c r="A3307" t="s">
        <v>3310</v>
      </c>
      <c r="B3307" t="s">
        <v>20</v>
      </c>
      <c r="C3307" t="s">
        <v>5018</v>
      </c>
      <c r="D3307" t="s">
        <v>5016</v>
      </c>
      <c r="F3307" t="str">
        <f t="shared" si="408"/>
        <v>Unknown</v>
      </c>
      <c r="G3307" t="s">
        <v>5038</v>
      </c>
      <c r="H3307" t="str">
        <f t="shared" si="409"/>
        <v>user3305@example.com</v>
      </c>
      <c r="J3307" s="3" t="str">
        <f t="shared" si="410"/>
        <v/>
      </c>
      <c r="K3307" t="s">
        <v>9581</v>
      </c>
      <c r="L3307" t="str">
        <f t="shared" si="411"/>
        <v>Canada</v>
      </c>
      <c r="M3307">
        <v>30</v>
      </c>
      <c r="N3307">
        <f t="shared" si="412"/>
        <v>30</v>
      </c>
      <c r="P3307" t="str">
        <f t="shared" si="415"/>
        <v>Invalid</v>
      </c>
      <c r="Q3307" t="str">
        <f t="shared" si="413"/>
        <v>Invalid</v>
      </c>
      <c r="R3307" t="s">
        <v>9593</v>
      </c>
      <c r="S3307" t="str">
        <f t="shared" si="414"/>
        <v>Inactive</v>
      </c>
    </row>
    <row r="3308" spans="1:19" x14ac:dyDescent="0.3">
      <c r="A3308" t="s">
        <v>3311</v>
      </c>
      <c r="B3308" t="s">
        <v>3897</v>
      </c>
      <c r="C3308" t="s">
        <v>5011</v>
      </c>
      <c r="D3308" t="s">
        <v>5010</v>
      </c>
      <c r="E3308" t="s">
        <v>5026</v>
      </c>
      <c r="F3308" t="str">
        <f t="shared" si="408"/>
        <v>Male</v>
      </c>
      <c r="G3308" t="s">
        <v>8565</v>
      </c>
      <c r="H3308" t="str">
        <f t="shared" si="409"/>
        <v>user3306@example.com</v>
      </c>
      <c r="J3308" s="3" t="str">
        <f t="shared" si="410"/>
        <v/>
      </c>
      <c r="K3308" t="s">
        <v>9580</v>
      </c>
      <c r="L3308" t="str">
        <f t="shared" si="411"/>
        <v>USA</v>
      </c>
      <c r="N3308" t="str">
        <f t="shared" si="412"/>
        <v/>
      </c>
      <c r="P3308" t="str">
        <f t="shared" si="415"/>
        <v>Invalid</v>
      </c>
      <c r="Q3308" t="str">
        <f t="shared" si="413"/>
        <v>Invalid</v>
      </c>
      <c r="R3308" t="s">
        <v>9592</v>
      </c>
      <c r="S3308" t="str">
        <f t="shared" si="414"/>
        <v>Inactive</v>
      </c>
    </row>
    <row r="3309" spans="1:19" x14ac:dyDescent="0.3">
      <c r="A3309" t="s">
        <v>3312</v>
      </c>
      <c r="B3309" t="s">
        <v>2841</v>
      </c>
      <c r="C3309" t="s">
        <v>5013</v>
      </c>
      <c r="D3309" t="s">
        <v>5010</v>
      </c>
      <c r="E3309" t="s">
        <v>5019</v>
      </c>
      <c r="F3309" t="str">
        <f t="shared" si="408"/>
        <v>Female</v>
      </c>
      <c r="G3309" t="s">
        <v>7598</v>
      </c>
      <c r="H3309" t="str">
        <f t="shared" si="409"/>
        <v>user3307@example.com</v>
      </c>
      <c r="J3309" s="3" t="str">
        <f t="shared" si="410"/>
        <v/>
      </c>
      <c r="K3309" t="s">
        <v>9578</v>
      </c>
      <c r="L3309" t="str">
        <f t="shared" si="411"/>
        <v>Canada</v>
      </c>
      <c r="M3309">
        <v>1000</v>
      </c>
      <c r="N3309" t="str">
        <f t="shared" si="412"/>
        <v/>
      </c>
      <c r="P3309" t="str">
        <f t="shared" si="415"/>
        <v>Invalid</v>
      </c>
      <c r="Q3309" t="str">
        <f t="shared" si="413"/>
        <v>Invalid</v>
      </c>
      <c r="S3309" t="str">
        <f t="shared" si="414"/>
        <v>Unknown</v>
      </c>
    </row>
    <row r="3310" spans="1:19" x14ac:dyDescent="0.3">
      <c r="A3310" t="s">
        <v>3313</v>
      </c>
      <c r="B3310" t="s">
        <v>1184</v>
      </c>
      <c r="C3310" t="s">
        <v>5009</v>
      </c>
      <c r="D3310" t="s">
        <v>9596</v>
      </c>
      <c r="E3310" t="s">
        <v>5019</v>
      </c>
      <c r="F3310" t="str">
        <f t="shared" si="408"/>
        <v>Female</v>
      </c>
      <c r="G3310" t="s">
        <v>6107</v>
      </c>
      <c r="H3310" t="str">
        <f t="shared" si="409"/>
        <v>user3308@example.com</v>
      </c>
      <c r="I3310" t="s">
        <v>9574</v>
      </c>
      <c r="J3310" s="3">
        <f t="shared" si="410"/>
        <v>44941</v>
      </c>
      <c r="K3310" t="s">
        <v>9583</v>
      </c>
      <c r="L3310" t="str">
        <f t="shared" si="411"/>
        <v>Canada</v>
      </c>
      <c r="M3310">
        <v>30</v>
      </c>
      <c r="N3310">
        <f t="shared" si="412"/>
        <v>30</v>
      </c>
      <c r="O3310" t="s">
        <v>9584</v>
      </c>
      <c r="P3310" t="str">
        <f t="shared" si="415"/>
        <v>1234567890</v>
      </c>
      <c r="Q3310" t="str">
        <f t="shared" si="413"/>
        <v>1234567890</v>
      </c>
      <c r="R3310" t="s">
        <v>9591</v>
      </c>
      <c r="S3310" t="str">
        <f t="shared" si="414"/>
        <v>Inactive</v>
      </c>
    </row>
    <row r="3311" spans="1:19" x14ac:dyDescent="0.3">
      <c r="A3311" t="s">
        <v>3314</v>
      </c>
      <c r="B3311" t="s">
        <v>1389</v>
      </c>
      <c r="C3311" t="s">
        <v>5013</v>
      </c>
      <c r="D3311" t="s">
        <v>9596</v>
      </c>
      <c r="E3311" t="s">
        <v>5023</v>
      </c>
      <c r="F3311" t="str">
        <f t="shared" si="408"/>
        <v>Unknown</v>
      </c>
      <c r="G3311" t="s">
        <v>6296</v>
      </c>
      <c r="H3311" t="str">
        <f t="shared" si="409"/>
        <v>user3309@example.com</v>
      </c>
      <c r="I3311" t="s">
        <v>9572</v>
      </c>
      <c r="J3311" s="3">
        <f t="shared" si="410"/>
        <v>44941</v>
      </c>
      <c r="K3311" t="s">
        <v>9578</v>
      </c>
      <c r="L3311" t="str">
        <f t="shared" si="411"/>
        <v>Canada</v>
      </c>
      <c r="M3311">
        <v>35</v>
      </c>
      <c r="N3311">
        <f t="shared" si="412"/>
        <v>35</v>
      </c>
      <c r="O3311" t="s">
        <v>9588</v>
      </c>
      <c r="P3311" t="str">
        <f t="shared" si="415"/>
        <v>Invalid</v>
      </c>
      <c r="Q3311" t="str">
        <f t="shared" si="413"/>
        <v>Invalid</v>
      </c>
      <c r="S3311" t="str">
        <f t="shared" si="414"/>
        <v>Unknown</v>
      </c>
    </row>
    <row r="3312" spans="1:19" x14ac:dyDescent="0.3">
      <c r="A3312" t="s">
        <v>3315</v>
      </c>
      <c r="B3312" t="s">
        <v>3987</v>
      </c>
      <c r="C3312" t="s">
        <v>5017</v>
      </c>
      <c r="D3312" t="s">
        <v>5010</v>
      </c>
      <c r="E3312" t="s">
        <v>5026</v>
      </c>
      <c r="F3312" t="str">
        <f t="shared" si="408"/>
        <v>Male</v>
      </c>
      <c r="G3312" t="s">
        <v>8646</v>
      </c>
      <c r="H3312" t="str">
        <f t="shared" si="409"/>
        <v>user3310@example.com</v>
      </c>
      <c r="I3312" t="s">
        <v>9575</v>
      </c>
      <c r="J3312" s="3" t="str">
        <f t="shared" si="410"/>
        <v/>
      </c>
      <c r="K3312" t="s">
        <v>9579</v>
      </c>
      <c r="L3312" t="str">
        <f t="shared" si="411"/>
        <v>USA</v>
      </c>
      <c r="M3312">
        <v>35</v>
      </c>
      <c r="N3312">
        <f t="shared" si="412"/>
        <v>35</v>
      </c>
      <c r="P3312" t="str">
        <f t="shared" si="415"/>
        <v>Invalid</v>
      </c>
      <c r="Q3312" t="str">
        <f t="shared" si="413"/>
        <v>Invalid</v>
      </c>
      <c r="R3312" t="s">
        <v>9589</v>
      </c>
      <c r="S3312" t="str">
        <f t="shared" si="414"/>
        <v>Active</v>
      </c>
    </row>
    <row r="3313" spans="1:19" x14ac:dyDescent="0.3">
      <c r="A3313" t="s">
        <v>3316</v>
      </c>
      <c r="B3313" t="s">
        <v>473</v>
      </c>
      <c r="C3313" t="s">
        <v>5010</v>
      </c>
      <c r="D3313" t="s">
        <v>5014</v>
      </c>
      <c r="E3313" t="s">
        <v>5026</v>
      </c>
      <c r="F3313" t="str">
        <f t="shared" si="408"/>
        <v>Male</v>
      </c>
      <c r="H3313" t="str">
        <f t="shared" si="409"/>
        <v>unknown@example.com</v>
      </c>
      <c r="I3313" t="s">
        <v>9575</v>
      </c>
      <c r="J3313" s="3" t="str">
        <f t="shared" si="410"/>
        <v/>
      </c>
      <c r="K3313" t="s">
        <v>9578</v>
      </c>
      <c r="L3313" t="str">
        <f t="shared" si="411"/>
        <v>Canada</v>
      </c>
      <c r="N3313" t="str">
        <f t="shared" si="412"/>
        <v/>
      </c>
      <c r="O3313" t="s">
        <v>9584</v>
      </c>
      <c r="P3313" t="str">
        <f t="shared" si="415"/>
        <v>1234567890</v>
      </c>
      <c r="Q3313" t="str">
        <f t="shared" si="413"/>
        <v>1234567890</v>
      </c>
      <c r="R3313" t="s">
        <v>9591</v>
      </c>
      <c r="S3313" t="str">
        <f t="shared" si="414"/>
        <v>Inactive</v>
      </c>
    </row>
    <row r="3314" spans="1:19" x14ac:dyDescent="0.3">
      <c r="A3314" t="s">
        <v>3317</v>
      </c>
      <c r="B3314" t="s">
        <v>1069</v>
      </c>
      <c r="C3314" t="s">
        <v>5009</v>
      </c>
      <c r="D3314" t="s">
        <v>5018</v>
      </c>
      <c r="E3314" t="s">
        <v>5022</v>
      </c>
      <c r="F3314" t="str">
        <f t="shared" si="408"/>
        <v>Male</v>
      </c>
      <c r="G3314" t="s">
        <v>6001</v>
      </c>
      <c r="H3314" t="str">
        <f t="shared" si="409"/>
        <v>user3312@example.com</v>
      </c>
      <c r="J3314" s="3" t="str">
        <f t="shared" si="410"/>
        <v/>
      </c>
      <c r="K3314" t="s">
        <v>9577</v>
      </c>
      <c r="L3314" t="str">
        <f t="shared" si="411"/>
        <v>Unknown</v>
      </c>
      <c r="M3314">
        <v>-1</v>
      </c>
      <c r="N3314" t="str">
        <f t="shared" si="412"/>
        <v/>
      </c>
      <c r="O3314" t="s">
        <v>9584</v>
      </c>
      <c r="P3314" t="str">
        <f t="shared" si="415"/>
        <v>1234567890</v>
      </c>
      <c r="Q3314" t="str">
        <f t="shared" si="413"/>
        <v>1234567890</v>
      </c>
      <c r="R3314" t="s">
        <v>9593</v>
      </c>
      <c r="S3314" t="str">
        <f t="shared" si="414"/>
        <v>Inactive</v>
      </c>
    </row>
    <row r="3315" spans="1:19" x14ac:dyDescent="0.3">
      <c r="A3315" t="s">
        <v>3318</v>
      </c>
      <c r="B3315" t="s">
        <v>1770</v>
      </c>
      <c r="C3315" t="s">
        <v>5012</v>
      </c>
      <c r="D3315" t="s">
        <v>5018</v>
      </c>
      <c r="F3315" t="str">
        <f t="shared" si="408"/>
        <v>Unknown</v>
      </c>
      <c r="G3315" t="s">
        <v>6639</v>
      </c>
      <c r="H3315" t="str">
        <f t="shared" si="409"/>
        <v>user3313@example.com</v>
      </c>
      <c r="J3315" s="3" t="str">
        <f t="shared" si="410"/>
        <v/>
      </c>
      <c r="K3315" t="s">
        <v>9580</v>
      </c>
      <c r="L3315" t="str">
        <f t="shared" si="411"/>
        <v>USA</v>
      </c>
      <c r="N3315" t="str">
        <f t="shared" si="412"/>
        <v/>
      </c>
      <c r="P3315" t="str">
        <f t="shared" si="415"/>
        <v>Invalid</v>
      </c>
      <c r="Q3315" t="str">
        <f t="shared" si="413"/>
        <v>Invalid</v>
      </c>
      <c r="S3315" t="str">
        <f t="shared" si="414"/>
        <v>Unknown</v>
      </c>
    </row>
    <row r="3316" spans="1:19" x14ac:dyDescent="0.3">
      <c r="A3316" t="s">
        <v>3319</v>
      </c>
      <c r="B3316" t="s">
        <v>4885</v>
      </c>
      <c r="C3316" t="s">
        <v>5014</v>
      </c>
      <c r="D3316" t="s">
        <v>5014</v>
      </c>
      <c r="E3316" t="s">
        <v>5024</v>
      </c>
      <c r="F3316" t="str">
        <f t="shared" si="408"/>
        <v>Male</v>
      </c>
      <c r="G3316" t="s">
        <v>9454</v>
      </c>
      <c r="H3316" t="str">
        <f t="shared" si="409"/>
        <v>user3314@example.com</v>
      </c>
      <c r="I3316" t="s">
        <v>9575</v>
      </c>
      <c r="J3316" s="3" t="str">
        <f t="shared" si="410"/>
        <v/>
      </c>
      <c r="K3316" t="s">
        <v>9581</v>
      </c>
      <c r="L3316" t="str">
        <f t="shared" si="411"/>
        <v>Canada</v>
      </c>
      <c r="M3316">
        <v>35</v>
      </c>
      <c r="N3316">
        <f t="shared" si="412"/>
        <v>35</v>
      </c>
      <c r="O3316" t="s">
        <v>9587</v>
      </c>
      <c r="P3316" t="str">
        <f t="shared" si="415"/>
        <v>Invalid</v>
      </c>
      <c r="Q3316" t="str">
        <f t="shared" si="413"/>
        <v>Invalid</v>
      </c>
      <c r="R3316" t="s">
        <v>9589</v>
      </c>
      <c r="S3316" t="str">
        <f t="shared" si="414"/>
        <v>Active</v>
      </c>
    </row>
    <row r="3317" spans="1:19" x14ac:dyDescent="0.3">
      <c r="A3317" t="s">
        <v>3320</v>
      </c>
      <c r="B3317" t="s">
        <v>3811</v>
      </c>
      <c r="C3317" t="s">
        <v>5009</v>
      </c>
      <c r="D3317" t="s">
        <v>5010</v>
      </c>
      <c r="E3317" t="s">
        <v>5020</v>
      </c>
      <c r="F3317" t="str">
        <f t="shared" si="408"/>
        <v>Male</v>
      </c>
      <c r="G3317" t="s">
        <v>8486</v>
      </c>
      <c r="H3317" t="str">
        <f t="shared" si="409"/>
        <v>unknown@example.com</v>
      </c>
      <c r="I3317" t="s">
        <v>9574</v>
      </c>
      <c r="J3317" s="3">
        <f t="shared" si="410"/>
        <v>44941</v>
      </c>
      <c r="K3317" t="s">
        <v>9578</v>
      </c>
      <c r="L3317" t="str">
        <f t="shared" si="411"/>
        <v>Canada</v>
      </c>
      <c r="M3317">
        <v>35</v>
      </c>
      <c r="N3317">
        <f t="shared" si="412"/>
        <v>35</v>
      </c>
      <c r="O3317" t="s">
        <v>9585</v>
      </c>
      <c r="P3317" t="str">
        <f t="shared" si="415"/>
        <v>(123)456-7890</v>
      </c>
      <c r="Q3317" t="str">
        <f t="shared" si="413"/>
        <v>1234567890</v>
      </c>
      <c r="S3317" t="str">
        <f t="shared" si="414"/>
        <v>Unknown</v>
      </c>
    </row>
    <row r="3318" spans="1:19" x14ac:dyDescent="0.3">
      <c r="A3318" t="s">
        <v>3321</v>
      </c>
      <c r="B3318" t="s">
        <v>401</v>
      </c>
      <c r="C3318" t="s">
        <v>5013</v>
      </c>
      <c r="D3318" t="s">
        <v>9596</v>
      </c>
      <c r="E3318" t="s">
        <v>5023</v>
      </c>
      <c r="F3318" t="str">
        <f t="shared" si="408"/>
        <v>Unknown</v>
      </c>
      <c r="G3318" t="s">
        <v>5391</v>
      </c>
      <c r="H3318" t="str">
        <f t="shared" si="409"/>
        <v>user3316@example.com</v>
      </c>
      <c r="I3318" t="s">
        <v>9574</v>
      </c>
      <c r="J3318" s="3">
        <f t="shared" si="410"/>
        <v>44941</v>
      </c>
      <c r="K3318" t="s">
        <v>9578</v>
      </c>
      <c r="L3318" t="str">
        <f t="shared" si="411"/>
        <v>Canada</v>
      </c>
      <c r="M3318">
        <v>25</v>
      </c>
      <c r="N3318">
        <f t="shared" si="412"/>
        <v>25</v>
      </c>
      <c r="O3318" t="s">
        <v>9586</v>
      </c>
      <c r="P3318" t="str">
        <f t="shared" si="415"/>
        <v>123-456-7890</v>
      </c>
      <c r="Q3318" t="str">
        <f t="shared" si="413"/>
        <v>1234567890</v>
      </c>
      <c r="R3318" t="s">
        <v>9593</v>
      </c>
      <c r="S3318" t="str">
        <f t="shared" si="414"/>
        <v>Inactive</v>
      </c>
    </row>
    <row r="3319" spans="1:19" x14ac:dyDescent="0.3">
      <c r="A3319" t="s">
        <v>3322</v>
      </c>
      <c r="B3319" t="s">
        <v>260</v>
      </c>
      <c r="C3319" t="s">
        <v>5012</v>
      </c>
      <c r="D3319" t="s">
        <v>5014</v>
      </c>
      <c r="E3319" t="s">
        <v>5026</v>
      </c>
      <c r="F3319" t="str">
        <f t="shared" si="408"/>
        <v>Male</v>
      </c>
      <c r="G3319" t="s">
        <v>5261</v>
      </c>
      <c r="H3319" t="str">
        <f t="shared" si="409"/>
        <v>user3317@example.com</v>
      </c>
      <c r="I3319" t="s">
        <v>9575</v>
      </c>
      <c r="J3319" s="3" t="str">
        <f t="shared" si="410"/>
        <v/>
      </c>
      <c r="K3319" t="s">
        <v>9582</v>
      </c>
      <c r="L3319" t="str">
        <f t="shared" si="411"/>
        <v>USA</v>
      </c>
      <c r="M3319">
        <v>40</v>
      </c>
      <c r="N3319">
        <f t="shared" si="412"/>
        <v>40</v>
      </c>
      <c r="O3319" t="s">
        <v>9584</v>
      </c>
      <c r="P3319" t="str">
        <f t="shared" si="415"/>
        <v>1234567890</v>
      </c>
      <c r="Q3319" t="str">
        <f t="shared" si="413"/>
        <v>1234567890</v>
      </c>
      <c r="R3319" t="s">
        <v>9591</v>
      </c>
      <c r="S3319" t="str">
        <f t="shared" si="414"/>
        <v>Inactive</v>
      </c>
    </row>
    <row r="3320" spans="1:19" x14ac:dyDescent="0.3">
      <c r="A3320" t="s">
        <v>3323</v>
      </c>
      <c r="B3320" t="s">
        <v>2361</v>
      </c>
      <c r="C3320" t="s">
        <v>5013</v>
      </c>
      <c r="D3320" t="s">
        <v>5010</v>
      </c>
      <c r="E3320" t="s">
        <v>5024</v>
      </c>
      <c r="F3320" t="str">
        <f t="shared" si="408"/>
        <v>Male</v>
      </c>
      <c r="G3320" t="s">
        <v>7166</v>
      </c>
      <c r="H3320" t="str">
        <f t="shared" si="409"/>
        <v>user3318@example.com</v>
      </c>
      <c r="J3320" s="3" t="str">
        <f t="shared" si="410"/>
        <v/>
      </c>
      <c r="K3320" t="s">
        <v>9581</v>
      </c>
      <c r="L3320" t="str">
        <f t="shared" si="411"/>
        <v>Canada</v>
      </c>
      <c r="M3320">
        <v>8</v>
      </c>
      <c r="N3320" t="str">
        <f t="shared" si="412"/>
        <v/>
      </c>
      <c r="O3320" t="s">
        <v>9584</v>
      </c>
      <c r="P3320" t="str">
        <f t="shared" si="415"/>
        <v>1234567890</v>
      </c>
      <c r="Q3320" t="str">
        <f t="shared" si="413"/>
        <v>1234567890</v>
      </c>
      <c r="R3320" t="s">
        <v>9593</v>
      </c>
      <c r="S3320" t="str">
        <f t="shared" si="414"/>
        <v>Inactive</v>
      </c>
    </row>
    <row r="3321" spans="1:19" x14ac:dyDescent="0.3">
      <c r="A3321" t="s">
        <v>3324</v>
      </c>
      <c r="B3321" t="s">
        <v>2418</v>
      </c>
      <c r="C3321" t="s">
        <v>5014</v>
      </c>
      <c r="D3321" t="s">
        <v>5016</v>
      </c>
      <c r="E3321" t="s">
        <v>5020</v>
      </c>
      <c r="F3321" t="str">
        <f t="shared" si="408"/>
        <v>Male</v>
      </c>
      <c r="G3321" t="s">
        <v>7219</v>
      </c>
      <c r="H3321" t="str">
        <f t="shared" si="409"/>
        <v>user3319@example.com</v>
      </c>
      <c r="I3321" t="s">
        <v>9575</v>
      </c>
      <c r="J3321" s="3" t="str">
        <f t="shared" si="410"/>
        <v/>
      </c>
      <c r="L3321" t="str">
        <f t="shared" si="411"/>
        <v>Unknown</v>
      </c>
      <c r="M3321">
        <v>35</v>
      </c>
      <c r="N3321">
        <f t="shared" si="412"/>
        <v>35</v>
      </c>
      <c r="P3321" t="str">
        <f t="shared" si="415"/>
        <v>Invalid</v>
      </c>
      <c r="Q3321" t="str">
        <f t="shared" si="413"/>
        <v>Invalid</v>
      </c>
      <c r="S3321" t="str">
        <f t="shared" si="414"/>
        <v>Unknown</v>
      </c>
    </row>
    <row r="3322" spans="1:19" x14ac:dyDescent="0.3">
      <c r="A3322" t="s">
        <v>3325</v>
      </c>
      <c r="B3322" t="s">
        <v>2885</v>
      </c>
      <c r="C3322" t="s">
        <v>5013</v>
      </c>
      <c r="D3322" t="s">
        <v>5014</v>
      </c>
      <c r="E3322" t="s">
        <v>5026</v>
      </c>
      <c r="F3322" t="str">
        <f t="shared" si="408"/>
        <v>Male</v>
      </c>
      <c r="G3322" t="s">
        <v>7636</v>
      </c>
      <c r="H3322" t="str">
        <f t="shared" si="409"/>
        <v>user3320@example.com</v>
      </c>
      <c r="I3322" t="s">
        <v>9572</v>
      </c>
      <c r="J3322" s="3">
        <f t="shared" si="410"/>
        <v>44941</v>
      </c>
      <c r="K3322" t="s">
        <v>9583</v>
      </c>
      <c r="L3322" t="str">
        <f t="shared" si="411"/>
        <v>Canada</v>
      </c>
      <c r="M3322">
        <v>-1</v>
      </c>
      <c r="N3322" t="str">
        <f t="shared" si="412"/>
        <v/>
      </c>
      <c r="P3322" t="str">
        <f t="shared" si="415"/>
        <v>Invalid</v>
      </c>
      <c r="Q3322" t="str">
        <f t="shared" si="413"/>
        <v>Invalid</v>
      </c>
      <c r="R3322" t="s">
        <v>9591</v>
      </c>
      <c r="S3322" t="str">
        <f t="shared" si="414"/>
        <v>Inactive</v>
      </c>
    </row>
    <row r="3323" spans="1:19" x14ac:dyDescent="0.3">
      <c r="A3323" t="s">
        <v>3326</v>
      </c>
      <c r="B3323" t="s">
        <v>2748</v>
      </c>
      <c r="C3323" t="s">
        <v>5011</v>
      </c>
      <c r="D3323" t="s">
        <v>5014</v>
      </c>
      <c r="E3323" t="s">
        <v>5022</v>
      </c>
      <c r="F3323" t="str">
        <f t="shared" si="408"/>
        <v>Male</v>
      </c>
      <c r="G3323" t="s">
        <v>7516</v>
      </c>
      <c r="H3323" t="str">
        <f t="shared" si="409"/>
        <v>user3321@example.com</v>
      </c>
      <c r="I3323" t="s">
        <v>9575</v>
      </c>
      <c r="J3323" s="3" t="str">
        <f t="shared" si="410"/>
        <v/>
      </c>
      <c r="K3323" t="s">
        <v>9576</v>
      </c>
      <c r="L3323" t="str">
        <f t="shared" si="411"/>
        <v>USA</v>
      </c>
      <c r="N3323" t="str">
        <f t="shared" si="412"/>
        <v/>
      </c>
      <c r="O3323" t="s">
        <v>9587</v>
      </c>
      <c r="P3323" t="str">
        <f t="shared" si="415"/>
        <v>Invalid</v>
      </c>
      <c r="Q3323" t="str">
        <f t="shared" si="413"/>
        <v>Invalid</v>
      </c>
      <c r="S3323" t="str">
        <f t="shared" si="414"/>
        <v>Unknown</v>
      </c>
    </row>
    <row r="3324" spans="1:19" x14ac:dyDescent="0.3">
      <c r="A3324" t="s">
        <v>3327</v>
      </c>
      <c r="B3324" t="s">
        <v>2785</v>
      </c>
      <c r="C3324" t="s">
        <v>5013</v>
      </c>
      <c r="D3324" t="s">
        <v>5018</v>
      </c>
      <c r="E3324" t="s">
        <v>5019</v>
      </c>
      <c r="F3324" t="str">
        <f t="shared" si="408"/>
        <v>Female</v>
      </c>
      <c r="H3324" t="str">
        <f t="shared" si="409"/>
        <v>unknown@example.com</v>
      </c>
      <c r="J3324" s="3" t="str">
        <f t="shared" si="410"/>
        <v/>
      </c>
      <c r="K3324" t="s">
        <v>9583</v>
      </c>
      <c r="L3324" t="str">
        <f t="shared" si="411"/>
        <v>Canada</v>
      </c>
      <c r="M3324">
        <v>8</v>
      </c>
      <c r="N3324" t="str">
        <f t="shared" si="412"/>
        <v/>
      </c>
      <c r="O3324" t="s">
        <v>9584</v>
      </c>
      <c r="P3324" t="str">
        <f t="shared" si="415"/>
        <v>1234567890</v>
      </c>
      <c r="Q3324" t="str">
        <f t="shared" si="413"/>
        <v>1234567890</v>
      </c>
      <c r="S3324" t="str">
        <f t="shared" si="414"/>
        <v>Unknown</v>
      </c>
    </row>
    <row r="3325" spans="1:19" x14ac:dyDescent="0.3">
      <c r="A3325" t="s">
        <v>3328</v>
      </c>
      <c r="B3325" t="s">
        <v>1842</v>
      </c>
      <c r="C3325" t="s">
        <v>5013</v>
      </c>
      <c r="D3325" t="s">
        <v>5014</v>
      </c>
      <c r="F3325" t="str">
        <f t="shared" si="408"/>
        <v>Unknown</v>
      </c>
      <c r="G3325" t="s">
        <v>6707</v>
      </c>
      <c r="H3325" t="str">
        <f t="shared" si="409"/>
        <v>user3323@example.com</v>
      </c>
      <c r="I3325" t="s">
        <v>9574</v>
      </c>
      <c r="J3325" s="3">
        <f t="shared" si="410"/>
        <v>44941</v>
      </c>
      <c r="K3325" t="s">
        <v>9576</v>
      </c>
      <c r="L3325" t="str">
        <f t="shared" si="411"/>
        <v>USA</v>
      </c>
      <c r="M3325">
        <v>35</v>
      </c>
      <c r="N3325">
        <f t="shared" si="412"/>
        <v>35</v>
      </c>
      <c r="O3325" t="s">
        <v>9585</v>
      </c>
      <c r="P3325" t="str">
        <f t="shared" si="415"/>
        <v>(123)456-7890</v>
      </c>
      <c r="Q3325" t="str">
        <f t="shared" si="413"/>
        <v>1234567890</v>
      </c>
      <c r="R3325" t="s">
        <v>9592</v>
      </c>
      <c r="S3325" t="str">
        <f t="shared" si="414"/>
        <v>Inactive</v>
      </c>
    </row>
    <row r="3326" spans="1:19" x14ac:dyDescent="0.3">
      <c r="A3326" t="s">
        <v>3329</v>
      </c>
      <c r="B3326" t="s">
        <v>4519</v>
      </c>
      <c r="C3326" t="s">
        <v>5011</v>
      </c>
      <c r="D3326" t="s">
        <v>5010</v>
      </c>
      <c r="E3326" t="s">
        <v>5022</v>
      </c>
      <c r="F3326" t="str">
        <f t="shared" si="408"/>
        <v>Male</v>
      </c>
      <c r="G3326" t="s">
        <v>9122</v>
      </c>
      <c r="H3326" t="str">
        <f t="shared" si="409"/>
        <v>user3324@example.com</v>
      </c>
      <c r="I3326" t="s">
        <v>9575</v>
      </c>
      <c r="J3326" s="3" t="str">
        <f t="shared" si="410"/>
        <v/>
      </c>
      <c r="K3326" t="s">
        <v>9576</v>
      </c>
      <c r="L3326" t="str">
        <f t="shared" si="411"/>
        <v>USA</v>
      </c>
      <c r="M3326">
        <v>8</v>
      </c>
      <c r="N3326" t="str">
        <f t="shared" si="412"/>
        <v/>
      </c>
      <c r="O3326" t="s">
        <v>9585</v>
      </c>
      <c r="P3326" t="str">
        <f t="shared" si="415"/>
        <v>(123)456-7890</v>
      </c>
      <c r="Q3326" t="str">
        <f t="shared" si="413"/>
        <v>1234567890</v>
      </c>
      <c r="R3326" t="s">
        <v>9589</v>
      </c>
      <c r="S3326" t="str">
        <f t="shared" si="414"/>
        <v>Active</v>
      </c>
    </row>
    <row r="3327" spans="1:19" x14ac:dyDescent="0.3">
      <c r="A3327" t="s">
        <v>3330</v>
      </c>
      <c r="B3327" t="s">
        <v>4149</v>
      </c>
      <c r="C3327" t="s">
        <v>5014</v>
      </c>
      <c r="D3327" t="s">
        <v>5014</v>
      </c>
      <c r="F3327" t="str">
        <f t="shared" si="408"/>
        <v>Unknown</v>
      </c>
      <c r="G3327" t="s">
        <v>8791</v>
      </c>
      <c r="H3327" t="str">
        <f t="shared" si="409"/>
        <v>user3325@example.com</v>
      </c>
      <c r="J3327" s="3" t="str">
        <f t="shared" si="410"/>
        <v/>
      </c>
      <c r="K3327" t="s">
        <v>9576</v>
      </c>
      <c r="L3327" t="str">
        <f t="shared" si="411"/>
        <v>USA</v>
      </c>
      <c r="M3327">
        <v>35</v>
      </c>
      <c r="N3327">
        <f t="shared" si="412"/>
        <v>35</v>
      </c>
      <c r="P3327" t="str">
        <f t="shared" si="415"/>
        <v>Invalid</v>
      </c>
      <c r="Q3327" t="str">
        <f t="shared" si="413"/>
        <v>Invalid</v>
      </c>
      <c r="R3327" t="s">
        <v>9594</v>
      </c>
      <c r="S3327" t="str">
        <f t="shared" si="414"/>
        <v>Active</v>
      </c>
    </row>
    <row r="3328" spans="1:19" x14ac:dyDescent="0.3">
      <c r="A3328" t="s">
        <v>3331</v>
      </c>
      <c r="B3328" t="s">
        <v>1964</v>
      </c>
      <c r="C3328" t="s">
        <v>5016</v>
      </c>
      <c r="D3328" t="s">
        <v>9596</v>
      </c>
      <c r="E3328" t="s">
        <v>5021</v>
      </c>
      <c r="F3328" t="str">
        <f t="shared" si="408"/>
        <v>Female</v>
      </c>
      <c r="G3328" t="s">
        <v>6812</v>
      </c>
      <c r="H3328" t="str">
        <f t="shared" si="409"/>
        <v>user3326@example.com</v>
      </c>
      <c r="I3328" t="s">
        <v>9574</v>
      </c>
      <c r="J3328" s="3">
        <f t="shared" si="410"/>
        <v>44941</v>
      </c>
      <c r="K3328" t="s">
        <v>9578</v>
      </c>
      <c r="L3328" t="str">
        <f t="shared" si="411"/>
        <v>Canada</v>
      </c>
      <c r="N3328" t="str">
        <f t="shared" si="412"/>
        <v/>
      </c>
      <c r="O3328" t="s">
        <v>9587</v>
      </c>
      <c r="P3328" t="str">
        <f t="shared" si="415"/>
        <v>Invalid</v>
      </c>
      <c r="Q3328" t="str">
        <f t="shared" si="413"/>
        <v>Invalid</v>
      </c>
      <c r="R3328" t="s">
        <v>9593</v>
      </c>
      <c r="S3328" t="str">
        <f t="shared" si="414"/>
        <v>Inactive</v>
      </c>
    </row>
    <row r="3329" spans="1:19" x14ac:dyDescent="0.3">
      <c r="A3329" t="s">
        <v>3332</v>
      </c>
      <c r="B3329" t="s">
        <v>4716</v>
      </c>
      <c r="C3329" t="s">
        <v>5009</v>
      </c>
      <c r="D3329" t="s">
        <v>5018</v>
      </c>
      <c r="E3329" t="s">
        <v>5019</v>
      </c>
      <c r="F3329" t="str">
        <f t="shared" si="408"/>
        <v>Female</v>
      </c>
      <c r="G3329" t="s">
        <v>9299</v>
      </c>
      <c r="H3329" t="str">
        <f t="shared" si="409"/>
        <v>user3327@example.com</v>
      </c>
      <c r="I3329" t="s">
        <v>9574</v>
      </c>
      <c r="J3329" s="3">
        <f t="shared" si="410"/>
        <v>44941</v>
      </c>
      <c r="K3329" t="s">
        <v>9583</v>
      </c>
      <c r="L3329" t="str">
        <f t="shared" si="411"/>
        <v>Canada</v>
      </c>
      <c r="N3329" t="str">
        <f t="shared" si="412"/>
        <v/>
      </c>
      <c r="P3329" t="str">
        <f t="shared" si="415"/>
        <v>Invalid</v>
      </c>
      <c r="Q3329" t="str">
        <f t="shared" si="413"/>
        <v>Invalid</v>
      </c>
      <c r="R3329" t="s">
        <v>9590</v>
      </c>
      <c r="S3329" t="str">
        <f t="shared" si="414"/>
        <v>Active</v>
      </c>
    </row>
    <row r="3330" spans="1:19" x14ac:dyDescent="0.3">
      <c r="A3330" t="s">
        <v>3333</v>
      </c>
      <c r="B3330" t="s">
        <v>3371</v>
      </c>
      <c r="C3330" t="s">
        <v>5015</v>
      </c>
      <c r="D3330" t="s">
        <v>5018</v>
      </c>
      <c r="E3330" t="s">
        <v>5024</v>
      </c>
      <c r="F3330" t="str">
        <f t="shared" si="408"/>
        <v>Male</v>
      </c>
      <c r="G3330" t="s">
        <v>8080</v>
      </c>
      <c r="H3330" t="str">
        <f t="shared" si="409"/>
        <v>unknown@example.com</v>
      </c>
      <c r="I3330" t="s">
        <v>9574</v>
      </c>
      <c r="J3330" s="3">
        <f t="shared" si="410"/>
        <v>44941</v>
      </c>
      <c r="K3330" t="s">
        <v>9577</v>
      </c>
      <c r="L3330" t="str">
        <f t="shared" si="411"/>
        <v>Unknown</v>
      </c>
      <c r="M3330">
        <v>1000</v>
      </c>
      <c r="N3330" t="str">
        <f t="shared" si="412"/>
        <v/>
      </c>
      <c r="P3330" t="str">
        <f t="shared" si="415"/>
        <v>Invalid</v>
      </c>
      <c r="Q3330" t="str">
        <f t="shared" si="413"/>
        <v>Invalid</v>
      </c>
      <c r="R3330" t="s">
        <v>9591</v>
      </c>
      <c r="S3330" t="str">
        <f t="shared" si="414"/>
        <v>Inactive</v>
      </c>
    </row>
    <row r="3331" spans="1:19" x14ac:dyDescent="0.3">
      <c r="A3331" t="s">
        <v>3334</v>
      </c>
      <c r="B3331" t="s">
        <v>3478</v>
      </c>
      <c r="C3331" t="s">
        <v>5018</v>
      </c>
      <c r="D3331" t="s">
        <v>5014</v>
      </c>
      <c r="F3331" t="str">
        <f t="shared" ref="F3331:F3394" si="416">IF(OR(LOWER(E3331)="male", E3331="M"), "Male", IF(OR(LOWER(E3331)="female", E3331="F"), "Female", "Unknown"))</f>
        <v>Unknown</v>
      </c>
      <c r="G3331" t="s">
        <v>8177</v>
      </c>
      <c r="H3331" t="str">
        <f t="shared" ref="H3331:H3394" si="417">IF(OR(G3331="", ISERROR(FIND("@",G3331)), RIGHT(G3331,4)&lt;&gt;".com"), "unknown@example.com", G3331)</f>
        <v>user3329@example.com</v>
      </c>
      <c r="I3331" t="s">
        <v>9572</v>
      </c>
      <c r="J3331" s="3">
        <f t="shared" ref="J3331:J3394" si="418">IFERROR(DATEVALUE(I3331), "")</f>
        <v>44941</v>
      </c>
      <c r="K3331" t="s">
        <v>9578</v>
      </c>
      <c r="L3331" t="str">
        <f t="shared" ref="L3331:L3394" si="419">IF(OR(LOWER(K3331)="usa", K3331="U$A", K3331="United States"), "USA", IF(LEFT(LOWER(K3331),2)="ca", "Canada", "Unknown"))</f>
        <v>Canada</v>
      </c>
      <c r="M3331">
        <v>25</v>
      </c>
      <c r="N3331">
        <f t="shared" ref="N3331:N3394" si="420">IF(AND(ISNUMBER(M3331), M3331&gt;=10, M3331&lt;=100), M3331, "")</f>
        <v>25</v>
      </c>
      <c r="O3331" t="s">
        <v>9586</v>
      </c>
      <c r="P3331" t="str">
        <f t="shared" si="415"/>
        <v>123-456-7890</v>
      </c>
      <c r="Q3331" t="str">
        <f t="shared" ref="Q3331:Q3394" si="421">SUBSTITUTE(SUBSTITUTE(SUBSTITUTE(SUBSTITUTE(P3331,"(",""),")",""),"-","")," ","")</f>
        <v>1234567890</v>
      </c>
      <c r="R3331" t="s">
        <v>9594</v>
      </c>
      <c r="S3331" t="str">
        <f t="shared" ref="S3331:S3394" si="422">IF(LEFT(LOWER(R3331),4)="inac", "Inactive",
 IF(LEFT(LOWER(R3331),3)="act", "Active", "Unknown"))</f>
        <v>Active</v>
      </c>
    </row>
    <row r="3332" spans="1:19" x14ac:dyDescent="0.3">
      <c r="A3332" t="s">
        <v>3335</v>
      </c>
      <c r="B3332" t="s">
        <v>4454</v>
      </c>
      <c r="C3332" t="s">
        <v>5010</v>
      </c>
      <c r="D3332" t="s">
        <v>5018</v>
      </c>
      <c r="E3332" t="s">
        <v>5024</v>
      </c>
      <c r="F3332" t="str">
        <f t="shared" si="416"/>
        <v>Male</v>
      </c>
      <c r="G3332" t="s">
        <v>9062</v>
      </c>
      <c r="H3332" t="str">
        <f t="shared" si="417"/>
        <v>user3330@example.com</v>
      </c>
      <c r="I3332" t="s">
        <v>9574</v>
      </c>
      <c r="J3332" s="3">
        <f t="shared" si="418"/>
        <v>44941</v>
      </c>
      <c r="K3332" t="s">
        <v>9581</v>
      </c>
      <c r="L3332" t="str">
        <f t="shared" si="419"/>
        <v>Canada</v>
      </c>
      <c r="M3332">
        <v>25</v>
      </c>
      <c r="N3332">
        <f t="shared" si="420"/>
        <v>25</v>
      </c>
      <c r="O3332" t="s">
        <v>9585</v>
      </c>
      <c r="P3332" t="str">
        <f t="shared" ref="P3332:P3395" si="423">IF(AND(ISNUMBER(VALUE(SUBSTITUTE(SUBSTITUTE(SUBSTITUTE(O3332,"-",""),"(",""),")",""))), LEN(SUBSTITUTE(SUBSTITUTE(SUBSTITUTE(O3332,"-",""),"(",""),")",""))=10), O3332, "Invalid")</f>
        <v>(123)456-7890</v>
      </c>
      <c r="Q3332" t="str">
        <f t="shared" si="421"/>
        <v>1234567890</v>
      </c>
      <c r="R3332" t="s">
        <v>9592</v>
      </c>
      <c r="S3332" t="str">
        <f t="shared" si="422"/>
        <v>Inactive</v>
      </c>
    </row>
    <row r="3333" spans="1:19" x14ac:dyDescent="0.3">
      <c r="A3333" t="s">
        <v>3336</v>
      </c>
      <c r="B3333" t="s">
        <v>1049</v>
      </c>
      <c r="C3333" t="s">
        <v>5013</v>
      </c>
      <c r="D3333" t="s">
        <v>5016</v>
      </c>
      <c r="E3333" t="s">
        <v>5025</v>
      </c>
      <c r="F3333" t="str">
        <f t="shared" si="416"/>
        <v>Female</v>
      </c>
      <c r="G3333" t="s">
        <v>5982</v>
      </c>
      <c r="H3333" t="str">
        <f t="shared" si="417"/>
        <v>user3331@example.com</v>
      </c>
      <c r="I3333" t="s">
        <v>9574</v>
      </c>
      <c r="J3333" s="3">
        <f t="shared" si="418"/>
        <v>44941</v>
      </c>
      <c r="K3333" t="s">
        <v>9582</v>
      </c>
      <c r="L3333" t="str">
        <f t="shared" si="419"/>
        <v>USA</v>
      </c>
      <c r="M3333">
        <v>8</v>
      </c>
      <c r="N3333" t="str">
        <f t="shared" si="420"/>
        <v/>
      </c>
      <c r="P3333" t="str">
        <f t="shared" si="423"/>
        <v>Invalid</v>
      </c>
      <c r="Q3333" t="str">
        <f t="shared" si="421"/>
        <v>Invalid</v>
      </c>
      <c r="R3333" t="s">
        <v>9594</v>
      </c>
      <c r="S3333" t="str">
        <f t="shared" si="422"/>
        <v>Active</v>
      </c>
    </row>
    <row r="3334" spans="1:19" x14ac:dyDescent="0.3">
      <c r="A3334" t="s">
        <v>3337</v>
      </c>
      <c r="B3334" t="s">
        <v>3549</v>
      </c>
      <c r="C3334" t="s">
        <v>5017</v>
      </c>
      <c r="D3334" t="s">
        <v>5018</v>
      </c>
      <c r="E3334" t="s">
        <v>5019</v>
      </c>
      <c r="F3334" t="str">
        <f t="shared" si="416"/>
        <v>Female</v>
      </c>
      <c r="G3334" t="s">
        <v>8244</v>
      </c>
      <c r="H3334" t="str">
        <f t="shared" si="417"/>
        <v>user3332@example.com</v>
      </c>
      <c r="I3334" t="s">
        <v>9574</v>
      </c>
      <c r="J3334" s="3">
        <f t="shared" si="418"/>
        <v>44941</v>
      </c>
      <c r="K3334" t="s">
        <v>9582</v>
      </c>
      <c r="L3334" t="str">
        <f t="shared" si="419"/>
        <v>USA</v>
      </c>
      <c r="N3334" t="str">
        <f t="shared" si="420"/>
        <v/>
      </c>
      <c r="O3334" t="s">
        <v>9584</v>
      </c>
      <c r="P3334" t="str">
        <f t="shared" si="423"/>
        <v>1234567890</v>
      </c>
      <c r="Q3334" t="str">
        <f t="shared" si="421"/>
        <v>1234567890</v>
      </c>
      <c r="S3334" t="str">
        <f t="shared" si="422"/>
        <v>Unknown</v>
      </c>
    </row>
    <row r="3335" spans="1:19" x14ac:dyDescent="0.3">
      <c r="A3335" t="s">
        <v>3338</v>
      </c>
      <c r="B3335" t="s">
        <v>1941</v>
      </c>
      <c r="C3335" t="s">
        <v>5011</v>
      </c>
      <c r="D3335" t="s">
        <v>5018</v>
      </c>
      <c r="E3335" t="s">
        <v>5020</v>
      </c>
      <c r="F3335" t="str">
        <f t="shared" si="416"/>
        <v>Male</v>
      </c>
      <c r="H3335" t="str">
        <f t="shared" si="417"/>
        <v>unknown@example.com</v>
      </c>
      <c r="J3335" s="3" t="str">
        <f t="shared" si="418"/>
        <v/>
      </c>
      <c r="K3335" t="s">
        <v>9580</v>
      </c>
      <c r="L3335" t="str">
        <f t="shared" si="419"/>
        <v>USA</v>
      </c>
      <c r="M3335">
        <v>25</v>
      </c>
      <c r="N3335">
        <f t="shared" si="420"/>
        <v>25</v>
      </c>
      <c r="O3335" t="s">
        <v>9588</v>
      </c>
      <c r="P3335" t="str">
        <f t="shared" si="423"/>
        <v>Invalid</v>
      </c>
      <c r="Q3335" t="str">
        <f t="shared" si="421"/>
        <v>Invalid</v>
      </c>
      <c r="R3335" t="s">
        <v>9589</v>
      </c>
      <c r="S3335" t="str">
        <f t="shared" si="422"/>
        <v>Active</v>
      </c>
    </row>
    <row r="3336" spans="1:19" x14ac:dyDescent="0.3">
      <c r="A3336" t="s">
        <v>3339</v>
      </c>
      <c r="B3336" t="s">
        <v>2682</v>
      </c>
      <c r="C3336" t="s">
        <v>5013</v>
      </c>
      <c r="D3336" t="s">
        <v>5018</v>
      </c>
      <c r="E3336" t="s">
        <v>5022</v>
      </c>
      <c r="F3336" t="str">
        <f t="shared" si="416"/>
        <v>Male</v>
      </c>
      <c r="G3336" t="s">
        <v>7458</v>
      </c>
      <c r="H3336" t="str">
        <f t="shared" si="417"/>
        <v>user3334@example.com</v>
      </c>
      <c r="I3336" t="s">
        <v>9572</v>
      </c>
      <c r="J3336" s="3">
        <f t="shared" si="418"/>
        <v>44941</v>
      </c>
      <c r="K3336" t="s">
        <v>9580</v>
      </c>
      <c r="L3336" t="str">
        <f t="shared" si="419"/>
        <v>USA</v>
      </c>
      <c r="M3336">
        <v>30</v>
      </c>
      <c r="N3336">
        <f t="shared" si="420"/>
        <v>30</v>
      </c>
      <c r="O3336" t="s">
        <v>9584</v>
      </c>
      <c r="P3336" t="str">
        <f t="shared" si="423"/>
        <v>1234567890</v>
      </c>
      <c r="Q3336" t="str">
        <f t="shared" si="421"/>
        <v>1234567890</v>
      </c>
      <c r="R3336" t="s">
        <v>9592</v>
      </c>
      <c r="S3336" t="str">
        <f t="shared" si="422"/>
        <v>Inactive</v>
      </c>
    </row>
    <row r="3337" spans="1:19" x14ac:dyDescent="0.3">
      <c r="A3337" t="s">
        <v>3340</v>
      </c>
      <c r="B3337" t="s">
        <v>4017</v>
      </c>
      <c r="C3337" t="s">
        <v>5009</v>
      </c>
      <c r="D3337" t="s">
        <v>5018</v>
      </c>
      <c r="E3337" t="s">
        <v>5020</v>
      </c>
      <c r="F3337" t="str">
        <f t="shared" si="416"/>
        <v>Male</v>
      </c>
      <c r="G3337" t="s">
        <v>8675</v>
      </c>
      <c r="H3337" t="str">
        <f t="shared" si="417"/>
        <v>user3335@example.com</v>
      </c>
      <c r="J3337" s="3" t="str">
        <f t="shared" si="418"/>
        <v/>
      </c>
      <c r="K3337" t="s">
        <v>9581</v>
      </c>
      <c r="L3337" t="str">
        <f t="shared" si="419"/>
        <v>Canada</v>
      </c>
      <c r="N3337" t="str">
        <f t="shared" si="420"/>
        <v/>
      </c>
      <c r="O3337" t="s">
        <v>9588</v>
      </c>
      <c r="P3337" t="str">
        <f t="shared" si="423"/>
        <v>Invalid</v>
      </c>
      <c r="Q3337" t="str">
        <f t="shared" si="421"/>
        <v>Invalid</v>
      </c>
      <c r="R3337" t="s">
        <v>9594</v>
      </c>
      <c r="S3337" t="str">
        <f t="shared" si="422"/>
        <v>Active</v>
      </c>
    </row>
    <row r="3338" spans="1:19" x14ac:dyDescent="0.3">
      <c r="A3338" t="s">
        <v>3341</v>
      </c>
      <c r="B3338" t="s">
        <v>920</v>
      </c>
      <c r="C3338" t="s">
        <v>5012</v>
      </c>
      <c r="D3338" t="s">
        <v>5010</v>
      </c>
      <c r="F3338" t="str">
        <f t="shared" si="416"/>
        <v>Unknown</v>
      </c>
      <c r="G3338" t="s">
        <v>5863</v>
      </c>
      <c r="H3338" t="str">
        <f t="shared" si="417"/>
        <v>user3336@example.com</v>
      </c>
      <c r="I3338" t="s">
        <v>9573</v>
      </c>
      <c r="J3338" s="3">
        <f t="shared" si="418"/>
        <v>44941</v>
      </c>
      <c r="K3338" t="s">
        <v>9578</v>
      </c>
      <c r="L3338" t="str">
        <f t="shared" si="419"/>
        <v>Canada</v>
      </c>
      <c r="N3338" t="str">
        <f t="shared" si="420"/>
        <v/>
      </c>
      <c r="O3338" t="s">
        <v>9588</v>
      </c>
      <c r="P3338" t="str">
        <f t="shared" si="423"/>
        <v>Invalid</v>
      </c>
      <c r="Q3338" t="str">
        <f t="shared" si="421"/>
        <v>Invalid</v>
      </c>
      <c r="R3338" t="s">
        <v>9589</v>
      </c>
      <c r="S3338" t="str">
        <f t="shared" si="422"/>
        <v>Active</v>
      </c>
    </row>
    <row r="3339" spans="1:19" x14ac:dyDescent="0.3">
      <c r="A3339" t="s">
        <v>3342</v>
      </c>
      <c r="B3339" t="s">
        <v>1173</v>
      </c>
      <c r="C3339" t="s">
        <v>5017</v>
      </c>
      <c r="D3339" t="s">
        <v>5016</v>
      </c>
      <c r="E3339" t="s">
        <v>5025</v>
      </c>
      <c r="F3339" t="str">
        <f t="shared" si="416"/>
        <v>Female</v>
      </c>
      <c r="G3339" t="s">
        <v>6097</v>
      </c>
      <c r="H3339" t="str">
        <f t="shared" si="417"/>
        <v>user3337@example.com</v>
      </c>
      <c r="I3339" t="s">
        <v>9573</v>
      </c>
      <c r="J3339" s="3">
        <f t="shared" si="418"/>
        <v>44941</v>
      </c>
      <c r="K3339" t="s">
        <v>9579</v>
      </c>
      <c r="L3339" t="str">
        <f t="shared" si="419"/>
        <v>USA</v>
      </c>
      <c r="M3339">
        <v>8</v>
      </c>
      <c r="N3339" t="str">
        <f t="shared" si="420"/>
        <v/>
      </c>
      <c r="P3339" t="str">
        <f t="shared" si="423"/>
        <v>Invalid</v>
      </c>
      <c r="Q3339" t="str">
        <f t="shared" si="421"/>
        <v>Invalid</v>
      </c>
      <c r="S3339" t="str">
        <f t="shared" si="422"/>
        <v>Unknown</v>
      </c>
    </row>
    <row r="3340" spans="1:19" x14ac:dyDescent="0.3">
      <c r="A3340" t="s">
        <v>3343</v>
      </c>
      <c r="B3340" t="s">
        <v>2972</v>
      </c>
      <c r="C3340" t="s">
        <v>5017</v>
      </c>
      <c r="D3340" t="s">
        <v>5010</v>
      </c>
      <c r="E3340" t="s">
        <v>5022</v>
      </c>
      <c r="F3340" t="str">
        <f t="shared" si="416"/>
        <v>Male</v>
      </c>
      <c r="G3340" t="s">
        <v>7719</v>
      </c>
      <c r="H3340" t="str">
        <f t="shared" si="417"/>
        <v>user3338@example.com</v>
      </c>
      <c r="I3340" t="s">
        <v>9573</v>
      </c>
      <c r="J3340" s="3">
        <f t="shared" si="418"/>
        <v>44941</v>
      </c>
      <c r="K3340" t="s">
        <v>9579</v>
      </c>
      <c r="L3340" t="str">
        <f t="shared" si="419"/>
        <v>USA</v>
      </c>
      <c r="M3340">
        <v>40</v>
      </c>
      <c r="N3340">
        <f t="shared" si="420"/>
        <v>40</v>
      </c>
      <c r="O3340" t="s">
        <v>9585</v>
      </c>
      <c r="P3340" t="str">
        <f t="shared" si="423"/>
        <v>(123)456-7890</v>
      </c>
      <c r="Q3340" t="str">
        <f t="shared" si="421"/>
        <v>1234567890</v>
      </c>
      <c r="R3340" t="s">
        <v>9589</v>
      </c>
      <c r="S3340" t="str">
        <f t="shared" si="422"/>
        <v>Active</v>
      </c>
    </row>
    <row r="3341" spans="1:19" x14ac:dyDescent="0.3">
      <c r="A3341" t="s">
        <v>3344</v>
      </c>
      <c r="B3341" t="s">
        <v>2237</v>
      </c>
      <c r="C3341" t="s">
        <v>5018</v>
      </c>
      <c r="D3341" t="s">
        <v>5018</v>
      </c>
      <c r="E3341" t="s">
        <v>5026</v>
      </c>
      <c r="F3341" t="str">
        <f t="shared" si="416"/>
        <v>Male</v>
      </c>
      <c r="G3341" t="s">
        <v>7051</v>
      </c>
      <c r="H3341" t="str">
        <f t="shared" si="417"/>
        <v>user3339@example.com</v>
      </c>
      <c r="J3341" s="3" t="str">
        <f t="shared" si="418"/>
        <v/>
      </c>
      <c r="K3341" t="s">
        <v>9577</v>
      </c>
      <c r="L3341" t="str">
        <f t="shared" si="419"/>
        <v>Unknown</v>
      </c>
      <c r="M3341">
        <v>9999</v>
      </c>
      <c r="N3341" t="str">
        <f t="shared" si="420"/>
        <v/>
      </c>
      <c r="O3341" t="s">
        <v>9585</v>
      </c>
      <c r="P3341" t="str">
        <f t="shared" si="423"/>
        <v>(123)456-7890</v>
      </c>
      <c r="Q3341" t="str">
        <f t="shared" si="421"/>
        <v>1234567890</v>
      </c>
      <c r="S3341" t="str">
        <f t="shared" si="422"/>
        <v>Unknown</v>
      </c>
    </row>
    <row r="3342" spans="1:19" x14ac:dyDescent="0.3">
      <c r="A3342" t="s">
        <v>3345</v>
      </c>
      <c r="B3342" t="s">
        <v>1191</v>
      </c>
      <c r="C3342" t="s">
        <v>5013</v>
      </c>
      <c r="D3342" t="s">
        <v>5014</v>
      </c>
      <c r="F3342" t="str">
        <f t="shared" si="416"/>
        <v>Unknown</v>
      </c>
      <c r="G3342" t="s">
        <v>6114</v>
      </c>
      <c r="H3342" t="str">
        <f t="shared" si="417"/>
        <v>user3340@example.com</v>
      </c>
      <c r="J3342" s="3" t="str">
        <f t="shared" si="418"/>
        <v/>
      </c>
      <c r="K3342" t="s">
        <v>9578</v>
      </c>
      <c r="L3342" t="str">
        <f t="shared" si="419"/>
        <v>Canada</v>
      </c>
      <c r="N3342" t="str">
        <f t="shared" si="420"/>
        <v/>
      </c>
      <c r="O3342" t="s">
        <v>9588</v>
      </c>
      <c r="P3342" t="str">
        <f t="shared" si="423"/>
        <v>Invalid</v>
      </c>
      <c r="Q3342" t="str">
        <f t="shared" si="421"/>
        <v>Invalid</v>
      </c>
      <c r="R3342" t="s">
        <v>9592</v>
      </c>
      <c r="S3342" t="str">
        <f t="shared" si="422"/>
        <v>Inactive</v>
      </c>
    </row>
    <row r="3343" spans="1:19" x14ac:dyDescent="0.3">
      <c r="A3343" t="s">
        <v>3346</v>
      </c>
      <c r="B3343" t="s">
        <v>3423</v>
      </c>
      <c r="C3343" t="s">
        <v>5011</v>
      </c>
      <c r="D3343" t="s">
        <v>5014</v>
      </c>
      <c r="E3343" t="s">
        <v>5026</v>
      </c>
      <c r="F3343" t="str">
        <f t="shared" si="416"/>
        <v>Male</v>
      </c>
      <c r="G3343" t="s">
        <v>8125</v>
      </c>
      <c r="H3343" t="str">
        <f t="shared" si="417"/>
        <v>unknown@example.com</v>
      </c>
      <c r="I3343" t="s">
        <v>9572</v>
      </c>
      <c r="J3343" s="3">
        <f t="shared" si="418"/>
        <v>44941</v>
      </c>
      <c r="K3343" t="s">
        <v>9580</v>
      </c>
      <c r="L3343" t="str">
        <f t="shared" si="419"/>
        <v>USA</v>
      </c>
      <c r="M3343">
        <v>1000</v>
      </c>
      <c r="N3343" t="str">
        <f t="shared" si="420"/>
        <v/>
      </c>
      <c r="O3343" t="s">
        <v>9585</v>
      </c>
      <c r="P3343" t="str">
        <f t="shared" si="423"/>
        <v>(123)456-7890</v>
      </c>
      <c r="Q3343" t="str">
        <f t="shared" si="421"/>
        <v>1234567890</v>
      </c>
      <c r="R3343" t="s">
        <v>9590</v>
      </c>
      <c r="S3343" t="str">
        <f t="shared" si="422"/>
        <v>Active</v>
      </c>
    </row>
    <row r="3344" spans="1:19" x14ac:dyDescent="0.3">
      <c r="A3344" t="s">
        <v>3347</v>
      </c>
      <c r="B3344" t="s">
        <v>4940</v>
      </c>
      <c r="C3344" t="s">
        <v>5016</v>
      </c>
      <c r="D3344" t="s">
        <v>5016</v>
      </c>
      <c r="E3344" t="s">
        <v>5024</v>
      </c>
      <c r="F3344" t="str">
        <f t="shared" si="416"/>
        <v>Male</v>
      </c>
      <c r="G3344" t="s">
        <v>9504</v>
      </c>
      <c r="H3344" t="str">
        <f t="shared" si="417"/>
        <v>user3342@example.com</v>
      </c>
      <c r="I3344" t="s">
        <v>9572</v>
      </c>
      <c r="J3344" s="3">
        <f t="shared" si="418"/>
        <v>44941</v>
      </c>
      <c r="K3344" t="s">
        <v>9583</v>
      </c>
      <c r="L3344" t="str">
        <f t="shared" si="419"/>
        <v>Canada</v>
      </c>
      <c r="M3344">
        <v>25</v>
      </c>
      <c r="N3344">
        <f t="shared" si="420"/>
        <v>25</v>
      </c>
      <c r="O3344" t="s">
        <v>9587</v>
      </c>
      <c r="P3344" t="str">
        <f t="shared" si="423"/>
        <v>Invalid</v>
      </c>
      <c r="Q3344" t="str">
        <f t="shared" si="421"/>
        <v>Invalid</v>
      </c>
      <c r="S3344" t="str">
        <f t="shared" si="422"/>
        <v>Unknown</v>
      </c>
    </row>
    <row r="3345" spans="1:19" x14ac:dyDescent="0.3">
      <c r="A3345" t="s">
        <v>3348</v>
      </c>
      <c r="B3345" t="s">
        <v>4641</v>
      </c>
      <c r="C3345" t="s">
        <v>5017</v>
      </c>
      <c r="D3345" t="s">
        <v>5018</v>
      </c>
      <c r="E3345" t="s">
        <v>5020</v>
      </c>
      <c r="F3345" t="str">
        <f t="shared" si="416"/>
        <v>Male</v>
      </c>
      <c r="G3345" t="s">
        <v>9230</v>
      </c>
      <c r="H3345" t="str">
        <f t="shared" si="417"/>
        <v>user3343@example.com</v>
      </c>
      <c r="I3345" t="s">
        <v>9575</v>
      </c>
      <c r="J3345" s="3" t="str">
        <f t="shared" si="418"/>
        <v/>
      </c>
      <c r="K3345" t="s">
        <v>9583</v>
      </c>
      <c r="L3345" t="str">
        <f t="shared" si="419"/>
        <v>Canada</v>
      </c>
      <c r="N3345" t="str">
        <f t="shared" si="420"/>
        <v/>
      </c>
      <c r="P3345" t="str">
        <f t="shared" si="423"/>
        <v>Invalid</v>
      </c>
      <c r="Q3345" t="str">
        <f t="shared" si="421"/>
        <v>Invalid</v>
      </c>
      <c r="S3345" t="str">
        <f t="shared" si="422"/>
        <v>Unknown</v>
      </c>
    </row>
    <row r="3346" spans="1:19" x14ac:dyDescent="0.3">
      <c r="A3346" t="s">
        <v>3349</v>
      </c>
      <c r="B3346" t="s">
        <v>3267</v>
      </c>
      <c r="C3346" t="s">
        <v>5011</v>
      </c>
      <c r="D3346" t="s">
        <v>5018</v>
      </c>
      <c r="E3346" t="s">
        <v>5024</v>
      </c>
      <c r="F3346" t="str">
        <f t="shared" si="416"/>
        <v>Male</v>
      </c>
      <c r="H3346" t="str">
        <f t="shared" si="417"/>
        <v>unknown@example.com</v>
      </c>
      <c r="J3346" s="3" t="str">
        <f t="shared" si="418"/>
        <v/>
      </c>
      <c r="K3346" t="s">
        <v>9582</v>
      </c>
      <c r="L3346" t="str">
        <f t="shared" si="419"/>
        <v>USA</v>
      </c>
      <c r="M3346">
        <v>9999</v>
      </c>
      <c r="N3346" t="str">
        <f t="shared" si="420"/>
        <v/>
      </c>
      <c r="O3346" t="s">
        <v>9586</v>
      </c>
      <c r="P3346" t="str">
        <f t="shared" si="423"/>
        <v>123-456-7890</v>
      </c>
      <c r="Q3346" t="str">
        <f t="shared" si="421"/>
        <v>1234567890</v>
      </c>
      <c r="S3346" t="str">
        <f t="shared" si="422"/>
        <v>Unknown</v>
      </c>
    </row>
    <row r="3347" spans="1:19" x14ac:dyDescent="0.3">
      <c r="A3347" t="s">
        <v>3350</v>
      </c>
      <c r="B3347" t="s">
        <v>4312</v>
      </c>
      <c r="C3347" t="s">
        <v>5017</v>
      </c>
      <c r="D3347" t="s">
        <v>5014</v>
      </c>
      <c r="E3347" t="s">
        <v>5026</v>
      </c>
      <c r="F3347" t="str">
        <f t="shared" si="416"/>
        <v>Male</v>
      </c>
      <c r="G3347" t="s">
        <v>8938</v>
      </c>
      <c r="H3347" t="str">
        <f t="shared" si="417"/>
        <v>user3345@example.com</v>
      </c>
      <c r="I3347" t="s">
        <v>9575</v>
      </c>
      <c r="J3347" s="3" t="str">
        <f t="shared" si="418"/>
        <v/>
      </c>
      <c r="K3347" t="s">
        <v>9578</v>
      </c>
      <c r="L3347" t="str">
        <f t="shared" si="419"/>
        <v>Canada</v>
      </c>
      <c r="M3347">
        <v>1000</v>
      </c>
      <c r="N3347" t="str">
        <f t="shared" si="420"/>
        <v/>
      </c>
      <c r="O3347" t="s">
        <v>9585</v>
      </c>
      <c r="P3347" t="str">
        <f t="shared" si="423"/>
        <v>(123)456-7890</v>
      </c>
      <c r="Q3347" t="str">
        <f t="shared" si="421"/>
        <v>1234567890</v>
      </c>
      <c r="R3347" t="s">
        <v>9594</v>
      </c>
      <c r="S3347" t="str">
        <f t="shared" si="422"/>
        <v>Active</v>
      </c>
    </row>
    <row r="3348" spans="1:19" x14ac:dyDescent="0.3">
      <c r="A3348" t="s">
        <v>3351</v>
      </c>
      <c r="B3348" t="s">
        <v>942</v>
      </c>
      <c r="C3348" t="s">
        <v>5010</v>
      </c>
      <c r="D3348" t="s">
        <v>9596</v>
      </c>
      <c r="E3348" t="s">
        <v>5023</v>
      </c>
      <c r="F3348" t="str">
        <f t="shared" si="416"/>
        <v>Unknown</v>
      </c>
      <c r="G3348" t="s">
        <v>5883</v>
      </c>
      <c r="H3348" t="str">
        <f t="shared" si="417"/>
        <v>user3346@example.com</v>
      </c>
      <c r="I3348" t="s">
        <v>9573</v>
      </c>
      <c r="J3348" s="3">
        <f t="shared" si="418"/>
        <v>44941</v>
      </c>
      <c r="K3348" t="s">
        <v>9578</v>
      </c>
      <c r="L3348" t="str">
        <f t="shared" si="419"/>
        <v>Canada</v>
      </c>
      <c r="M3348">
        <v>25</v>
      </c>
      <c r="N3348">
        <f t="shared" si="420"/>
        <v>25</v>
      </c>
      <c r="P3348" t="str">
        <f t="shared" si="423"/>
        <v>Invalid</v>
      </c>
      <c r="Q3348" t="str">
        <f t="shared" si="421"/>
        <v>Invalid</v>
      </c>
      <c r="R3348" t="s">
        <v>9593</v>
      </c>
      <c r="S3348" t="str">
        <f t="shared" si="422"/>
        <v>Inactive</v>
      </c>
    </row>
    <row r="3349" spans="1:19" x14ac:dyDescent="0.3">
      <c r="A3349" t="s">
        <v>3352</v>
      </c>
      <c r="B3349" t="s">
        <v>1898</v>
      </c>
      <c r="C3349" t="s">
        <v>5011</v>
      </c>
      <c r="D3349" t="s">
        <v>5018</v>
      </c>
      <c r="E3349" t="s">
        <v>5023</v>
      </c>
      <c r="F3349" t="str">
        <f t="shared" si="416"/>
        <v>Unknown</v>
      </c>
      <c r="G3349" t="s">
        <v>6755</v>
      </c>
      <c r="H3349" t="str">
        <f t="shared" si="417"/>
        <v>user3347@example.com</v>
      </c>
      <c r="I3349" t="s">
        <v>9572</v>
      </c>
      <c r="J3349" s="3">
        <f t="shared" si="418"/>
        <v>44941</v>
      </c>
      <c r="K3349" t="s">
        <v>9576</v>
      </c>
      <c r="L3349" t="str">
        <f t="shared" si="419"/>
        <v>USA</v>
      </c>
      <c r="N3349" t="str">
        <f t="shared" si="420"/>
        <v/>
      </c>
      <c r="O3349" t="s">
        <v>9584</v>
      </c>
      <c r="P3349" t="str">
        <f t="shared" si="423"/>
        <v>1234567890</v>
      </c>
      <c r="Q3349" t="str">
        <f t="shared" si="421"/>
        <v>1234567890</v>
      </c>
      <c r="R3349" t="s">
        <v>9594</v>
      </c>
      <c r="S3349" t="str">
        <f t="shared" si="422"/>
        <v>Active</v>
      </c>
    </row>
    <row r="3350" spans="1:19" x14ac:dyDescent="0.3">
      <c r="A3350" t="s">
        <v>3353</v>
      </c>
      <c r="B3350" t="s">
        <v>4568</v>
      </c>
      <c r="C3350" t="s">
        <v>5018</v>
      </c>
      <c r="D3350" t="s">
        <v>5010</v>
      </c>
      <c r="E3350" t="s">
        <v>5019</v>
      </c>
      <c r="F3350" t="str">
        <f t="shared" si="416"/>
        <v>Female</v>
      </c>
      <c r="G3350" t="s">
        <v>9167</v>
      </c>
      <c r="H3350" t="str">
        <f t="shared" si="417"/>
        <v>user3348@example.com</v>
      </c>
      <c r="I3350" t="s">
        <v>9574</v>
      </c>
      <c r="J3350" s="3">
        <f t="shared" si="418"/>
        <v>44941</v>
      </c>
      <c r="K3350" t="s">
        <v>9576</v>
      </c>
      <c r="L3350" t="str">
        <f t="shared" si="419"/>
        <v>USA</v>
      </c>
      <c r="N3350" t="str">
        <f t="shared" si="420"/>
        <v/>
      </c>
      <c r="O3350" t="s">
        <v>9587</v>
      </c>
      <c r="P3350" t="str">
        <f t="shared" si="423"/>
        <v>Invalid</v>
      </c>
      <c r="Q3350" t="str">
        <f t="shared" si="421"/>
        <v>Invalid</v>
      </c>
      <c r="R3350" t="s">
        <v>9594</v>
      </c>
      <c r="S3350" t="str">
        <f t="shared" si="422"/>
        <v>Active</v>
      </c>
    </row>
    <row r="3351" spans="1:19" x14ac:dyDescent="0.3">
      <c r="A3351" t="s">
        <v>3354</v>
      </c>
      <c r="B3351" t="s">
        <v>2319</v>
      </c>
      <c r="C3351" t="s">
        <v>5015</v>
      </c>
      <c r="D3351" t="s">
        <v>5018</v>
      </c>
      <c r="E3351" t="s">
        <v>5019</v>
      </c>
      <c r="F3351" t="str">
        <f t="shared" si="416"/>
        <v>Female</v>
      </c>
      <c r="G3351" t="s">
        <v>7127</v>
      </c>
      <c r="H3351" t="str">
        <f t="shared" si="417"/>
        <v>user3349@example.com</v>
      </c>
      <c r="I3351" t="s">
        <v>9574</v>
      </c>
      <c r="J3351" s="3">
        <f t="shared" si="418"/>
        <v>44941</v>
      </c>
      <c r="K3351" t="s">
        <v>9582</v>
      </c>
      <c r="L3351" t="str">
        <f t="shared" si="419"/>
        <v>USA</v>
      </c>
      <c r="M3351">
        <v>1000</v>
      </c>
      <c r="N3351" t="str">
        <f t="shared" si="420"/>
        <v/>
      </c>
      <c r="P3351" t="str">
        <f t="shared" si="423"/>
        <v>Invalid</v>
      </c>
      <c r="Q3351" t="str">
        <f t="shared" si="421"/>
        <v>Invalid</v>
      </c>
      <c r="R3351" t="s">
        <v>9589</v>
      </c>
      <c r="S3351" t="str">
        <f t="shared" si="422"/>
        <v>Active</v>
      </c>
    </row>
    <row r="3352" spans="1:19" x14ac:dyDescent="0.3">
      <c r="A3352" t="s">
        <v>3355</v>
      </c>
      <c r="B3352" t="s">
        <v>1603</v>
      </c>
      <c r="C3352" t="s">
        <v>5018</v>
      </c>
      <c r="D3352" t="s">
        <v>5014</v>
      </c>
      <c r="E3352" t="s">
        <v>5026</v>
      </c>
      <c r="F3352" t="str">
        <f t="shared" si="416"/>
        <v>Male</v>
      </c>
      <c r="G3352" t="s">
        <v>6488</v>
      </c>
      <c r="H3352" t="str">
        <f t="shared" si="417"/>
        <v>user3350@example.com</v>
      </c>
      <c r="J3352" s="3" t="str">
        <f t="shared" si="418"/>
        <v/>
      </c>
      <c r="K3352" t="s">
        <v>9583</v>
      </c>
      <c r="L3352" t="str">
        <f t="shared" si="419"/>
        <v>Canada</v>
      </c>
      <c r="N3352" t="str">
        <f t="shared" si="420"/>
        <v/>
      </c>
      <c r="O3352" t="s">
        <v>9585</v>
      </c>
      <c r="P3352" t="str">
        <f t="shared" si="423"/>
        <v>(123)456-7890</v>
      </c>
      <c r="Q3352" t="str">
        <f t="shared" si="421"/>
        <v>1234567890</v>
      </c>
      <c r="S3352" t="str">
        <f t="shared" si="422"/>
        <v>Unknown</v>
      </c>
    </row>
    <row r="3353" spans="1:19" x14ac:dyDescent="0.3">
      <c r="A3353" t="s">
        <v>3356</v>
      </c>
      <c r="B3353" t="s">
        <v>2680</v>
      </c>
      <c r="C3353" t="s">
        <v>5015</v>
      </c>
      <c r="D3353" t="s">
        <v>5018</v>
      </c>
      <c r="F3353" t="str">
        <f t="shared" si="416"/>
        <v>Unknown</v>
      </c>
      <c r="G3353" t="s">
        <v>7456</v>
      </c>
      <c r="H3353" t="str">
        <f t="shared" si="417"/>
        <v>user3351@example.com</v>
      </c>
      <c r="I3353" t="s">
        <v>9572</v>
      </c>
      <c r="J3353" s="3">
        <f t="shared" si="418"/>
        <v>44941</v>
      </c>
      <c r="K3353" t="s">
        <v>9577</v>
      </c>
      <c r="L3353" t="str">
        <f t="shared" si="419"/>
        <v>Unknown</v>
      </c>
      <c r="M3353">
        <v>35</v>
      </c>
      <c r="N3353">
        <f t="shared" si="420"/>
        <v>35</v>
      </c>
      <c r="P3353" t="str">
        <f t="shared" si="423"/>
        <v>Invalid</v>
      </c>
      <c r="Q3353" t="str">
        <f t="shared" si="421"/>
        <v>Invalid</v>
      </c>
      <c r="R3353" t="s">
        <v>9591</v>
      </c>
      <c r="S3353" t="str">
        <f t="shared" si="422"/>
        <v>Inactive</v>
      </c>
    </row>
    <row r="3354" spans="1:19" x14ac:dyDescent="0.3">
      <c r="A3354" t="s">
        <v>3357</v>
      </c>
      <c r="B3354" t="s">
        <v>1992</v>
      </c>
      <c r="C3354" t="s">
        <v>5009</v>
      </c>
      <c r="D3354" t="s">
        <v>5018</v>
      </c>
      <c r="F3354" t="str">
        <f t="shared" si="416"/>
        <v>Unknown</v>
      </c>
      <c r="G3354" t="s">
        <v>6836</v>
      </c>
      <c r="H3354" t="str">
        <f t="shared" si="417"/>
        <v>user3352@example.com</v>
      </c>
      <c r="I3354" t="s">
        <v>9574</v>
      </c>
      <c r="J3354" s="3">
        <f t="shared" si="418"/>
        <v>44941</v>
      </c>
      <c r="L3354" t="str">
        <f t="shared" si="419"/>
        <v>Unknown</v>
      </c>
      <c r="M3354">
        <v>8</v>
      </c>
      <c r="N3354" t="str">
        <f t="shared" si="420"/>
        <v/>
      </c>
      <c r="O3354" t="s">
        <v>9588</v>
      </c>
      <c r="P3354" t="str">
        <f t="shared" si="423"/>
        <v>Invalid</v>
      </c>
      <c r="Q3354" t="str">
        <f t="shared" si="421"/>
        <v>Invalid</v>
      </c>
      <c r="R3354" t="s">
        <v>9589</v>
      </c>
      <c r="S3354" t="str">
        <f t="shared" si="422"/>
        <v>Active</v>
      </c>
    </row>
    <row r="3355" spans="1:19" x14ac:dyDescent="0.3">
      <c r="A3355" t="s">
        <v>3358</v>
      </c>
      <c r="B3355" t="s">
        <v>430</v>
      </c>
      <c r="C3355" t="s">
        <v>5015</v>
      </c>
      <c r="D3355" t="s">
        <v>5014</v>
      </c>
      <c r="E3355" t="s">
        <v>5025</v>
      </c>
      <c r="F3355" t="str">
        <f t="shared" si="416"/>
        <v>Female</v>
      </c>
      <c r="G3355" t="s">
        <v>5420</v>
      </c>
      <c r="H3355" t="str">
        <f t="shared" si="417"/>
        <v>user3353@example.com</v>
      </c>
      <c r="I3355" t="s">
        <v>9572</v>
      </c>
      <c r="J3355" s="3">
        <f t="shared" si="418"/>
        <v>44941</v>
      </c>
      <c r="K3355" t="s">
        <v>9576</v>
      </c>
      <c r="L3355" t="str">
        <f t="shared" si="419"/>
        <v>USA</v>
      </c>
      <c r="M3355">
        <v>40</v>
      </c>
      <c r="N3355">
        <f t="shared" si="420"/>
        <v>40</v>
      </c>
      <c r="O3355" t="s">
        <v>9586</v>
      </c>
      <c r="P3355" t="str">
        <f t="shared" si="423"/>
        <v>123-456-7890</v>
      </c>
      <c r="Q3355" t="str">
        <f t="shared" si="421"/>
        <v>1234567890</v>
      </c>
      <c r="R3355" t="s">
        <v>9594</v>
      </c>
      <c r="S3355" t="str">
        <f t="shared" si="422"/>
        <v>Active</v>
      </c>
    </row>
    <row r="3356" spans="1:19" x14ac:dyDescent="0.3">
      <c r="A3356" t="s">
        <v>3359</v>
      </c>
      <c r="B3356" t="s">
        <v>4744</v>
      </c>
      <c r="C3356" t="s">
        <v>5010</v>
      </c>
      <c r="D3356" t="s">
        <v>5018</v>
      </c>
      <c r="E3356" t="s">
        <v>5023</v>
      </c>
      <c r="F3356" t="str">
        <f t="shared" si="416"/>
        <v>Unknown</v>
      </c>
      <c r="G3356" t="s">
        <v>9325</v>
      </c>
      <c r="H3356" t="str">
        <f t="shared" si="417"/>
        <v>unknown@example.com</v>
      </c>
      <c r="I3356" t="s">
        <v>9574</v>
      </c>
      <c r="J3356" s="3">
        <f t="shared" si="418"/>
        <v>44941</v>
      </c>
      <c r="K3356" t="s">
        <v>9577</v>
      </c>
      <c r="L3356" t="str">
        <f t="shared" si="419"/>
        <v>Unknown</v>
      </c>
      <c r="N3356" t="str">
        <f t="shared" si="420"/>
        <v/>
      </c>
      <c r="O3356" t="s">
        <v>9586</v>
      </c>
      <c r="P3356" t="str">
        <f t="shared" si="423"/>
        <v>123-456-7890</v>
      </c>
      <c r="Q3356" t="str">
        <f t="shared" si="421"/>
        <v>1234567890</v>
      </c>
      <c r="R3356" t="s">
        <v>9591</v>
      </c>
      <c r="S3356" t="str">
        <f t="shared" si="422"/>
        <v>Inactive</v>
      </c>
    </row>
    <row r="3357" spans="1:19" x14ac:dyDescent="0.3">
      <c r="A3357" t="s">
        <v>3360</v>
      </c>
      <c r="B3357" t="s">
        <v>28</v>
      </c>
      <c r="C3357" t="s">
        <v>5014</v>
      </c>
      <c r="D3357" t="s">
        <v>9596</v>
      </c>
      <c r="E3357" t="s">
        <v>5024</v>
      </c>
      <c r="F3357" t="str">
        <f t="shared" si="416"/>
        <v>Male</v>
      </c>
      <c r="H3357" t="str">
        <f t="shared" si="417"/>
        <v>unknown@example.com</v>
      </c>
      <c r="I3357" t="s">
        <v>9573</v>
      </c>
      <c r="J3357" s="3">
        <f t="shared" si="418"/>
        <v>44941</v>
      </c>
      <c r="K3357" t="s">
        <v>9581</v>
      </c>
      <c r="L3357" t="str">
        <f t="shared" si="419"/>
        <v>Canada</v>
      </c>
      <c r="M3357">
        <v>25</v>
      </c>
      <c r="N3357">
        <f t="shared" si="420"/>
        <v>25</v>
      </c>
      <c r="O3357" t="s">
        <v>9586</v>
      </c>
      <c r="P3357" t="str">
        <f t="shared" si="423"/>
        <v>123-456-7890</v>
      </c>
      <c r="Q3357" t="str">
        <f t="shared" si="421"/>
        <v>1234567890</v>
      </c>
      <c r="R3357" t="s">
        <v>9592</v>
      </c>
      <c r="S3357" t="str">
        <f t="shared" si="422"/>
        <v>Inactive</v>
      </c>
    </row>
    <row r="3358" spans="1:19" x14ac:dyDescent="0.3">
      <c r="A3358" t="s">
        <v>3361</v>
      </c>
      <c r="B3358" t="s">
        <v>4631</v>
      </c>
      <c r="C3358" t="s">
        <v>5016</v>
      </c>
      <c r="D3358" t="s">
        <v>5016</v>
      </c>
      <c r="E3358" t="s">
        <v>5026</v>
      </c>
      <c r="F3358" t="str">
        <f t="shared" si="416"/>
        <v>Male</v>
      </c>
      <c r="G3358" t="s">
        <v>9221</v>
      </c>
      <c r="H3358" t="str">
        <f t="shared" si="417"/>
        <v>user3356@example.com</v>
      </c>
      <c r="I3358" t="s">
        <v>9575</v>
      </c>
      <c r="J3358" s="3" t="str">
        <f t="shared" si="418"/>
        <v/>
      </c>
      <c r="K3358" t="s">
        <v>9576</v>
      </c>
      <c r="L3358" t="str">
        <f t="shared" si="419"/>
        <v>USA</v>
      </c>
      <c r="M3358">
        <v>8</v>
      </c>
      <c r="N3358" t="str">
        <f t="shared" si="420"/>
        <v/>
      </c>
      <c r="P3358" t="str">
        <f t="shared" si="423"/>
        <v>Invalid</v>
      </c>
      <c r="Q3358" t="str">
        <f t="shared" si="421"/>
        <v>Invalid</v>
      </c>
      <c r="R3358" t="s">
        <v>9593</v>
      </c>
      <c r="S3358" t="str">
        <f t="shared" si="422"/>
        <v>Inactive</v>
      </c>
    </row>
    <row r="3359" spans="1:19" x14ac:dyDescent="0.3">
      <c r="A3359" t="s">
        <v>3362</v>
      </c>
      <c r="B3359" t="s">
        <v>931</v>
      </c>
      <c r="C3359" t="s">
        <v>5011</v>
      </c>
      <c r="D3359" t="s">
        <v>5018</v>
      </c>
      <c r="E3359" t="s">
        <v>5024</v>
      </c>
      <c r="F3359" t="str">
        <f t="shared" si="416"/>
        <v>Male</v>
      </c>
      <c r="G3359" t="s">
        <v>5874</v>
      </c>
      <c r="H3359" t="str">
        <f t="shared" si="417"/>
        <v>user3357@example.com</v>
      </c>
      <c r="J3359" s="3" t="str">
        <f t="shared" si="418"/>
        <v/>
      </c>
      <c r="K3359" t="s">
        <v>9579</v>
      </c>
      <c r="L3359" t="str">
        <f t="shared" si="419"/>
        <v>USA</v>
      </c>
      <c r="M3359">
        <v>8</v>
      </c>
      <c r="N3359" t="str">
        <f t="shared" si="420"/>
        <v/>
      </c>
      <c r="O3359" t="s">
        <v>9588</v>
      </c>
      <c r="P3359" t="str">
        <f t="shared" si="423"/>
        <v>Invalid</v>
      </c>
      <c r="Q3359" t="str">
        <f t="shared" si="421"/>
        <v>Invalid</v>
      </c>
      <c r="R3359" t="s">
        <v>9594</v>
      </c>
      <c r="S3359" t="str">
        <f t="shared" si="422"/>
        <v>Active</v>
      </c>
    </row>
    <row r="3360" spans="1:19" x14ac:dyDescent="0.3">
      <c r="A3360" t="s">
        <v>3363</v>
      </c>
      <c r="B3360" t="s">
        <v>3868</v>
      </c>
      <c r="C3360" t="s">
        <v>5016</v>
      </c>
      <c r="D3360" t="s">
        <v>5016</v>
      </c>
      <c r="F3360" t="str">
        <f t="shared" si="416"/>
        <v>Unknown</v>
      </c>
      <c r="G3360" t="s">
        <v>8540</v>
      </c>
      <c r="H3360" t="str">
        <f t="shared" si="417"/>
        <v>user3358@example.com</v>
      </c>
      <c r="J3360" s="3" t="str">
        <f t="shared" si="418"/>
        <v/>
      </c>
      <c r="L3360" t="str">
        <f t="shared" si="419"/>
        <v>Unknown</v>
      </c>
      <c r="N3360" t="str">
        <f t="shared" si="420"/>
        <v/>
      </c>
      <c r="P3360" t="str">
        <f t="shared" si="423"/>
        <v>Invalid</v>
      </c>
      <c r="Q3360" t="str">
        <f t="shared" si="421"/>
        <v>Invalid</v>
      </c>
      <c r="R3360" t="s">
        <v>9594</v>
      </c>
      <c r="S3360" t="str">
        <f t="shared" si="422"/>
        <v>Active</v>
      </c>
    </row>
    <row r="3361" spans="1:19" x14ac:dyDescent="0.3">
      <c r="A3361" t="s">
        <v>3364</v>
      </c>
      <c r="B3361" t="s">
        <v>3747</v>
      </c>
      <c r="C3361" t="s">
        <v>5010</v>
      </c>
      <c r="D3361" t="s">
        <v>5014</v>
      </c>
      <c r="E3361" t="s">
        <v>5022</v>
      </c>
      <c r="F3361" t="str">
        <f t="shared" si="416"/>
        <v>Male</v>
      </c>
      <c r="G3361" t="s">
        <v>8426</v>
      </c>
      <c r="H3361" t="str">
        <f t="shared" si="417"/>
        <v>user3359@example.com</v>
      </c>
      <c r="I3361" t="s">
        <v>9575</v>
      </c>
      <c r="J3361" s="3" t="str">
        <f t="shared" si="418"/>
        <v/>
      </c>
      <c r="K3361" t="s">
        <v>9579</v>
      </c>
      <c r="L3361" t="str">
        <f t="shared" si="419"/>
        <v>USA</v>
      </c>
      <c r="M3361">
        <v>25</v>
      </c>
      <c r="N3361">
        <f t="shared" si="420"/>
        <v>25</v>
      </c>
      <c r="O3361" t="s">
        <v>9587</v>
      </c>
      <c r="P3361" t="str">
        <f t="shared" si="423"/>
        <v>Invalid</v>
      </c>
      <c r="Q3361" t="str">
        <f t="shared" si="421"/>
        <v>Invalid</v>
      </c>
      <c r="R3361" t="s">
        <v>9594</v>
      </c>
      <c r="S3361" t="str">
        <f t="shared" si="422"/>
        <v>Active</v>
      </c>
    </row>
    <row r="3362" spans="1:19" x14ac:dyDescent="0.3">
      <c r="A3362" t="s">
        <v>3365</v>
      </c>
      <c r="B3362" t="s">
        <v>2444</v>
      </c>
      <c r="C3362" t="s">
        <v>5016</v>
      </c>
      <c r="D3362" t="s">
        <v>5010</v>
      </c>
      <c r="F3362" t="str">
        <f t="shared" si="416"/>
        <v>Unknown</v>
      </c>
      <c r="G3362" t="s">
        <v>7245</v>
      </c>
      <c r="H3362" t="str">
        <f t="shared" si="417"/>
        <v>user3360@example.com</v>
      </c>
      <c r="I3362" t="s">
        <v>9572</v>
      </c>
      <c r="J3362" s="3">
        <f t="shared" si="418"/>
        <v>44941</v>
      </c>
      <c r="K3362" t="s">
        <v>9578</v>
      </c>
      <c r="L3362" t="str">
        <f t="shared" si="419"/>
        <v>Canada</v>
      </c>
      <c r="M3362">
        <v>-1</v>
      </c>
      <c r="N3362" t="str">
        <f t="shared" si="420"/>
        <v/>
      </c>
      <c r="O3362" t="s">
        <v>9586</v>
      </c>
      <c r="P3362" t="str">
        <f t="shared" si="423"/>
        <v>123-456-7890</v>
      </c>
      <c r="Q3362" t="str">
        <f t="shared" si="421"/>
        <v>1234567890</v>
      </c>
      <c r="S3362" t="str">
        <f t="shared" si="422"/>
        <v>Unknown</v>
      </c>
    </row>
    <row r="3363" spans="1:19" x14ac:dyDescent="0.3">
      <c r="A3363" t="s">
        <v>3366</v>
      </c>
      <c r="B3363" t="s">
        <v>1596</v>
      </c>
      <c r="C3363" t="s">
        <v>5011</v>
      </c>
      <c r="D3363" t="s">
        <v>5018</v>
      </c>
      <c r="F3363" t="str">
        <f t="shared" si="416"/>
        <v>Unknown</v>
      </c>
      <c r="G3363" t="s">
        <v>6481</v>
      </c>
      <c r="H3363" t="str">
        <f t="shared" si="417"/>
        <v>user3361@example.com</v>
      </c>
      <c r="I3363" t="s">
        <v>9572</v>
      </c>
      <c r="J3363" s="3">
        <f t="shared" si="418"/>
        <v>44941</v>
      </c>
      <c r="K3363" t="s">
        <v>9583</v>
      </c>
      <c r="L3363" t="str">
        <f t="shared" si="419"/>
        <v>Canada</v>
      </c>
      <c r="M3363">
        <v>40</v>
      </c>
      <c r="N3363">
        <f t="shared" si="420"/>
        <v>40</v>
      </c>
      <c r="O3363" t="s">
        <v>9588</v>
      </c>
      <c r="P3363" t="str">
        <f t="shared" si="423"/>
        <v>Invalid</v>
      </c>
      <c r="Q3363" t="str">
        <f t="shared" si="421"/>
        <v>Invalid</v>
      </c>
      <c r="R3363" t="s">
        <v>9594</v>
      </c>
      <c r="S3363" t="str">
        <f t="shared" si="422"/>
        <v>Active</v>
      </c>
    </row>
    <row r="3364" spans="1:19" x14ac:dyDescent="0.3">
      <c r="A3364" t="s">
        <v>3367</v>
      </c>
      <c r="B3364" t="s">
        <v>1150</v>
      </c>
      <c r="C3364" t="s">
        <v>5016</v>
      </c>
      <c r="D3364" t="s">
        <v>5010</v>
      </c>
      <c r="E3364" t="s">
        <v>5019</v>
      </c>
      <c r="F3364" t="str">
        <f t="shared" si="416"/>
        <v>Female</v>
      </c>
      <c r="G3364" t="s">
        <v>6074</v>
      </c>
      <c r="H3364" t="str">
        <f t="shared" si="417"/>
        <v>user3362@example.com</v>
      </c>
      <c r="I3364" t="s">
        <v>9574</v>
      </c>
      <c r="J3364" s="3">
        <f t="shared" si="418"/>
        <v>44941</v>
      </c>
      <c r="K3364" t="s">
        <v>9580</v>
      </c>
      <c r="L3364" t="str">
        <f t="shared" si="419"/>
        <v>USA</v>
      </c>
      <c r="M3364">
        <v>9999</v>
      </c>
      <c r="N3364" t="str">
        <f t="shared" si="420"/>
        <v/>
      </c>
      <c r="P3364" t="str">
        <f t="shared" si="423"/>
        <v>Invalid</v>
      </c>
      <c r="Q3364" t="str">
        <f t="shared" si="421"/>
        <v>Invalid</v>
      </c>
      <c r="S3364" t="str">
        <f t="shared" si="422"/>
        <v>Unknown</v>
      </c>
    </row>
    <row r="3365" spans="1:19" x14ac:dyDescent="0.3">
      <c r="A3365" t="s">
        <v>3368</v>
      </c>
      <c r="B3365" t="s">
        <v>3841</v>
      </c>
      <c r="C3365" t="s">
        <v>5009</v>
      </c>
      <c r="D3365" t="s">
        <v>5014</v>
      </c>
      <c r="E3365" t="s">
        <v>5022</v>
      </c>
      <c r="F3365" t="str">
        <f t="shared" si="416"/>
        <v>Male</v>
      </c>
      <c r="G3365" t="s">
        <v>8514</v>
      </c>
      <c r="H3365" t="str">
        <f t="shared" si="417"/>
        <v>user3363@example.com</v>
      </c>
      <c r="I3365" t="s">
        <v>9574</v>
      </c>
      <c r="J3365" s="3">
        <f t="shared" si="418"/>
        <v>44941</v>
      </c>
      <c r="K3365" t="s">
        <v>9577</v>
      </c>
      <c r="L3365" t="str">
        <f t="shared" si="419"/>
        <v>Unknown</v>
      </c>
      <c r="M3365">
        <v>1000</v>
      </c>
      <c r="N3365" t="str">
        <f t="shared" si="420"/>
        <v/>
      </c>
      <c r="O3365" t="s">
        <v>9587</v>
      </c>
      <c r="P3365" t="str">
        <f t="shared" si="423"/>
        <v>Invalid</v>
      </c>
      <c r="Q3365" t="str">
        <f t="shared" si="421"/>
        <v>Invalid</v>
      </c>
      <c r="S3365" t="str">
        <f t="shared" si="422"/>
        <v>Unknown</v>
      </c>
    </row>
    <row r="3366" spans="1:19" x14ac:dyDescent="0.3">
      <c r="A3366" t="s">
        <v>3369</v>
      </c>
      <c r="B3366" t="s">
        <v>2079</v>
      </c>
      <c r="C3366" t="s">
        <v>5011</v>
      </c>
      <c r="D3366" t="s">
        <v>5016</v>
      </c>
      <c r="E3366" t="s">
        <v>5025</v>
      </c>
      <c r="F3366" t="str">
        <f t="shared" si="416"/>
        <v>Female</v>
      </c>
      <c r="G3366" t="s">
        <v>6914</v>
      </c>
      <c r="H3366" t="str">
        <f t="shared" si="417"/>
        <v>user3364@example.com</v>
      </c>
      <c r="I3366" t="s">
        <v>9573</v>
      </c>
      <c r="J3366" s="3">
        <f t="shared" si="418"/>
        <v>44941</v>
      </c>
      <c r="K3366" t="s">
        <v>9576</v>
      </c>
      <c r="L3366" t="str">
        <f t="shared" si="419"/>
        <v>USA</v>
      </c>
      <c r="M3366">
        <v>40</v>
      </c>
      <c r="N3366">
        <f t="shared" si="420"/>
        <v>40</v>
      </c>
      <c r="O3366" t="s">
        <v>9587</v>
      </c>
      <c r="P3366" t="str">
        <f t="shared" si="423"/>
        <v>Invalid</v>
      </c>
      <c r="Q3366" t="str">
        <f t="shared" si="421"/>
        <v>Invalid</v>
      </c>
      <c r="R3366" t="s">
        <v>9593</v>
      </c>
      <c r="S3366" t="str">
        <f t="shared" si="422"/>
        <v>Inactive</v>
      </c>
    </row>
    <row r="3367" spans="1:19" x14ac:dyDescent="0.3">
      <c r="A3367" t="s">
        <v>3370</v>
      </c>
      <c r="B3367" t="s">
        <v>917</v>
      </c>
      <c r="C3367" t="s">
        <v>5014</v>
      </c>
      <c r="D3367" t="s">
        <v>5018</v>
      </c>
      <c r="E3367" t="s">
        <v>5026</v>
      </c>
      <c r="F3367" t="str">
        <f t="shared" si="416"/>
        <v>Male</v>
      </c>
      <c r="G3367" t="s">
        <v>5861</v>
      </c>
      <c r="H3367" t="str">
        <f t="shared" si="417"/>
        <v>user3365@example.com</v>
      </c>
      <c r="J3367" s="3" t="str">
        <f t="shared" si="418"/>
        <v/>
      </c>
      <c r="L3367" t="str">
        <f t="shared" si="419"/>
        <v>Unknown</v>
      </c>
      <c r="M3367">
        <v>8</v>
      </c>
      <c r="N3367" t="str">
        <f t="shared" si="420"/>
        <v/>
      </c>
      <c r="P3367" t="str">
        <f t="shared" si="423"/>
        <v>Invalid</v>
      </c>
      <c r="Q3367" t="str">
        <f t="shared" si="421"/>
        <v>Invalid</v>
      </c>
      <c r="R3367" t="s">
        <v>9594</v>
      </c>
      <c r="S3367" t="str">
        <f t="shared" si="422"/>
        <v>Active</v>
      </c>
    </row>
    <row r="3368" spans="1:19" x14ac:dyDescent="0.3">
      <c r="A3368" t="s">
        <v>3371</v>
      </c>
      <c r="B3368" t="s">
        <v>2635</v>
      </c>
      <c r="C3368" t="s">
        <v>5009</v>
      </c>
      <c r="D3368" t="s">
        <v>5014</v>
      </c>
      <c r="F3368" t="str">
        <f t="shared" si="416"/>
        <v>Unknown</v>
      </c>
      <c r="H3368" t="str">
        <f t="shared" si="417"/>
        <v>unknown@example.com</v>
      </c>
      <c r="I3368" t="s">
        <v>9572</v>
      </c>
      <c r="J3368" s="3">
        <f t="shared" si="418"/>
        <v>44941</v>
      </c>
      <c r="L3368" t="str">
        <f t="shared" si="419"/>
        <v>Unknown</v>
      </c>
      <c r="M3368">
        <v>40</v>
      </c>
      <c r="N3368">
        <f t="shared" si="420"/>
        <v>40</v>
      </c>
      <c r="O3368" t="s">
        <v>9584</v>
      </c>
      <c r="P3368" t="str">
        <f t="shared" si="423"/>
        <v>1234567890</v>
      </c>
      <c r="Q3368" t="str">
        <f t="shared" si="421"/>
        <v>1234567890</v>
      </c>
      <c r="R3368" t="s">
        <v>9594</v>
      </c>
      <c r="S3368" t="str">
        <f t="shared" si="422"/>
        <v>Active</v>
      </c>
    </row>
    <row r="3369" spans="1:19" x14ac:dyDescent="0.3">
      <c r="A3369" t="s">
        <v>3372</v>
      </c>
      <c r="B3369" t="s">
        <v>4123</v>
      </c>
      <c r="C3369" t="s">
        <v>5018</v>
      </c>
      <c r="D3369" t="s">
        <v>5010</v>
      </c>
      <c r="E3369" t="s">
        <v>5023</v>
      </c>
      <c r="F3369" t="str">
        <f t="shared" si="416"/>
        <v>Unknown</v>
      </c>
      <c r="G3369" t="s">
        <v>8769</v>
      </c>
      <c r="H3369" t="str">
        <f t="shared" si="417"/>
        <v>unknown@example.com</v>
      </c>
      <c r="I3369" t="s">
        <v>9573</v>
      </c>
      <c r="J3369" s="3">
        <f t="shared" si="418"/>
        <v>44941</v>
      </c>
      <c r="K3369" t="s">
        <v>9580</v>
      </c>
      <c r="L3369" t="str">
        <f t="shared" si="419"/>
        <v>USA</v>
      </c>
      <c r="M3369">
        <v>9999</v>
      </c>
      <c r="N3369" t="str">
        <f t="shared" si="420"/>
        <v/>
      </c>
      <c r="O3369" t="s">
        <v>9584</v>
      </c>
      <c r="P3369" t="str">
        <f t="shared" si="423"/>
        <v>1234567890</v>
      </c>
      <c r="Q3369" t="str">
        <f t="shared" si="421"/>
        <v>1234567890</v>
      </c>
      <c r="R3369" t="s">
        <v>9593</v>
      </c>
      <c r="S3369" t="str">
        <f t="shared" si="422"/>
        <v>Inactive</v>
      </c>
    </row>
    <row r="3370" spans="1:19" x14ac:dyDescent="0.3">
      <c r="A3370" t="s">
        <v>3373</v>
      </c>
      <c r="B3370" t="s">
        <v>4122</v>
      </c>
      <c r="C3370" t="s">
        <v>5010</v>
      </c>
      <c r="D3370" t="s">
        <v>5018</v>
      </c>
      <c r="F3370" t="str">
        <f t="shared" si="416"/>
        <v>Unknown</v>
      </c>
      <c r="G3370" t="s">
        <v>8768</v>
      </c>
      <c r="H3370" t="str">
        <f t="shared" si="417"/>
        <v>user3368@example.com</v>
      </c>
      <c r="I3370" t="s">
        <v>9575</v>
      </c>
      <c r="J3370" s="3" t="str">
        <f t="shared" si="418"/>
        <v/>
      </c>
      <c r="K3370" t="s">
        <v>9579</v>
      </c>
      <c r="L3370" t="str">
        <f t="shared" si="419"/>
        <v>USA</v>
      </c>
      <c r="M3370">
        <v>1000</v>
      </c>
      <c r="N3370" t="str">
        <f t="shared" si="420"/>
        <v/>
      </c>
      <c r="O3370" t="s">
        <v>9584</v>
      </c>
      <c r="P3370" t="str">
        <f t="shared" si="423"/>
        <v>1234567890</v>
      </c>
      <c r="Q3370" t="str">
        <f t="shared" si="421"/>
        <v>1234567890</v>
      </c>
      <c r="R3370" t="s">
        <v>9590</v>
      </c>
      <c r="S3370" t="str">
        <f t="shared" si="422"/>
        <v>Active</v>
      </c>
    </row>
    <row r="3371" spans="1:19" x14ac:dyDescent="0.3">
      <c r="A3371" t="s">
        <v>3374</v>
      </c>
      <c r="B3371" t="s">
        <v>4801</v>
      </c>
      <c r="C3371" t="s">
        <v>5016</v>
      </c>
      <c r="D3371" t="s">
        <v>5016</v>
      </c>
      <c r="E3371" t="s">
        <v>5019</v>
      </c>
      <c r="F3371" t="str">
        <f t="shared" si="416"/>
        <v>Female</v>
      </c>
      <c r="G3371" t="s">
        <v>9374</v>
      </c>
      <c r="H3371" t="str">
        <f t="shared" si="417"/>
        <v>user3369@example.com</v>
      </c>
      <c r="J3371" s="3" t="str">
        <f t="shared" si="418"/>
        <v/>
      </c>
      <c r="L3371" t="str">
        <f t="shared" si="419"/>
        <v>Unknown</v>
      </c>
      <c r="N3371" t="str">
        <f t="shared" si="420"/>
        <v/>
      </c>
      <c r="P3371" t="str">
        <f t="shared" si="423"/>
        <v>Invalid</v>
      </c>
      <c r="Q3371" t="str">
        <f t="shared" si="421"/>
        <v>Invalid</v>
      </c>
      <c r="R3371" t="s">
        <v>9589</v>
      </c>
      <c r="S3371" t="str">
        <f t="shared" si="422"/>
        <v>Active</v>
      </c>
    </row>
    <row r="3372" spans="1:19" x14ac:dyDescent="0.3">
      <c r="A3372" t="s">
        <v>3375</v>
      </c>
      <c r="B3372" t="s">
        <v>2103</v>
      </c>
      <c r="C3372" t="s">
        <v>5018</v>
      </c>
      <c r="D3372" t="s">
        <v>5018</v>
      </c>
      <c r="E3372" t="s">
        <v>5022</v>
      </c>
      <c r="F3372" t="str">
        <f t="shared" si="416"/>
        <v>Male</v>
      </c>
      <c r="G3372" t="s">
        <v>6935</v>
      </c>
      <c r="H3372" t="str">
        <f t="shared" si="417"/>
        <v>user3370@example.com</v>
      </c>
      <c r="I3372" t="s">
        <v>9574</v>
      </c>
      <c r="J3372" s="3">
        <f t="shared" si="418"/>
        <v>44941</v>
      </c>
      <c r="K3372" t="s">
        <v>9581</v>
      </c>
      <c r="L3372" t="str">
        <f t="shared" si="419"/>
        <v>Canada</v>
      </c>
      <c r="M3372">
        <v>-1</v>
      </c>
      <c r="N3372" t="str">
        <f t="shared" si="420"/>
        <v/>
      </c>
      <c r="O3372" t="s">
        <v>9588</v>
      </c>
      <c r="P3372" t="str">
        <f t="shared" si="423"/>
        <v>Invalid</v>
      </c>
      <c r="Q3372" t="str">
        <f t="shared" si="421"/>
        <v>Invalid</v>
      </c>
      <c r="R3372" t="s">
        <v>9593</v>
      </c>
      <c r="S3372" t="str">
        <f t="shared" si="422"/>
        <v>Inactive</v>
      </c>
    </row>
    <row r="3373" spans="1:19" x14ac:dyDescent="0.3">
      <c r="A3373" t="s">
        <v>3376</v>
      </c>
      <c r="B3373" t="s">
        <v>1139</v>
      </c>
      <c r="C3373" t="s">
        <v>5012</v>
      </c>
      <c r="D3373" t="s">
        <v>5018</v>
      </c>
      <c r="E3373" t="s">
        <v>5020</v>
      </c>
      <c r="F3373" t="str">
        <f t="shared" si="416"/>
        <v>Male</v>
      </c>
      <c r="G3373" t="s">
        <v>6065</v>
      </c>
      <c r="H3373" t="str">
        <f t="shared" si="417"/>
        <v>user3371@example.com</v>
      </c>
      <c r="J3373" s="3" t="str">
        <f t="shared" si="418"/>
        <v/>
      </c>
      <c r="L3373" t="str">
        <f t="shared" si="419"/>
        <v>Unknown</v>
      </c>
      <c r="M3373">
        <v>25</v>
      </c>
      <c r="N3373">
        <f t="shared" si="420"/>
        <v>25</v>
      </c>
      <c r="P3373" t="str">
        <f t="shared" si="423"/>
        <v>Invalid</v>
      </c>
      <c r="Q3373" t="str">
        <f t="shared" si="421"/>
        <v>Invalid</v>
      </c>
      <c r="S3373" t="str">
        <f t="shared" si="422"/>
        <v>Unknown</v>
      </c>
    </row>
    <row r="3374" spans="1:19" x14ac:dyDescent="0.3">
      <c r="A3374" t="s">
        <v>3377</v>
      </c>
      <c r="B3374" t="s">
        <v>1096</v>
      </c>
      <c r="C3374" t="s">
        <v>5012</v>
      </c>
      <c r="D3374" t="s">
        <v>5016</v>
      </c>
      <c r="E3374" t="s">
        <v>5023</v>
      </c>
      <c r="F3374" t="str">
        <f t="shared" si="416"/>
        <v>Unknown</v>
      </c>
      <c r="G3374" t="s">
        <v>6026</v>
      </c>
      <c r="H3374" t="str">
        <f t="shared" si="417"/>
        <v>user3372@example.com</v>
      </c>
      <c r="I3374" t="s">
        <v>9572</v>
      </c>
      <c r="J3374" s="3">
        <f t="shared" si="418"/>
        <v>44941</v>
      </c>
      <c r="K3374" t="s">
        <v>9581</v>
      </c>
      <c r="L3374" t="str">
        <f t="shared" si="419"/>
        <v>Canada</v>
      </c>
      <c r="M3374">
        <v>9999</v>
      </c>
      <c r="N3374" t="str">
        <f t="shared" si="420"/>
        <v/>
      </c>
      <c r="O3374" t="s">
        <v>9587</v>
      </c>
      <c r="P3374" t="str">
        <f t="shared" si="423"/>
        <v>Invalid</v>
      </c>
      <c r="Q3374" t="str">
        <f t="shared" si="421"/>
        <v>Invalid</v>
      </c>
      <c r="R3374" t="s">
        <v>9591</v>
      </c>
      <c r="S3374" t="str">
        <f t="shared" si="422"/>
        <v>Inactive</v>
      </c>
    </row>
    <row r="3375" spans="1:19" x14ac:dyDescent="0.3">
      <c r="A3375" t="s">
        <v>3378</v>
      </c>
      <c r="B3375" t="s">
        <v>4589</v>
      </c>
      <c r="C3375" t="s">
        <v>5017</v>
      </c>
      <c r="D3375" t="s">
        <v>5018</v>
      </c>
      <c r="E3375" t="s">
        <v>5024</v>
      </c>
      <c r="F3375" t="str">
        <f t="shared" si="416"/>
        <v>Male</v>
      </c>
      <c r="G3375" t="s">
        <v>9183</v>
      </c>
      <c r="H3375" t="str">
        <f t="shared" si="417"/>
        <v>user3373@example.com</v>
      </c>
      <c r="I3375" t="s">
        <v>9575</v>
      </c>
      <c r="J3375" s="3" t="str">
        <f t="shared" si="418"/>
        <v/>
      </c>
      <c r="K3375" t="s">
        <v>9581</v>
      </c>
      <c r="L3375" t="str">
        <f t="shared" si="419"/>
        <v>Canada</v>
      </c>
      <c r="M3375">
        <v>1000</v>
      </c>
      <c r="N3375" t="str">
        <f t="shared" si="420"/>
        <v/>
      </c>
      <c r="O3375" t="s">
        <v>9586</v>
      </c>
      <c r="P3375" t="str">
        <f t="shared" si="423"/>
        <v>123-456-7890</v>
      </c>
      <c r="Q3375" t="str">
        <f t="shared" si="421"/>
        <v>1234567890</v>
      </c>
      <c r="R3375" t="s">
        <v>9591</v>
      </c>
      <c r="S3375" t="str">
        <f t="shared" si="422"/>
        <v>Inactive</v>
      </c>
    </row>
    <row r="3376" spans="1:19" x14ac:dyDescent="0.3">
      <c r="A3376" t="s">
        <v>3379</v>
      </c>
      <c r="B3376" t="s">
        <v>4386</v>
      </c>
      <c r="C3376" t="s">
        <v>5009</v>
      </c>
      <c r="D3376" t="s">
        <v>5018</v>
      </c>
      <c r="E3376" t="s">
        <v>5019</v>
      </c>
      <c r="F3376" t="str">
        <f t="shared" si="416"/>
        <v>Female</v>
      </c>
      <c r="G3376" t="s">
        <v>9004</v>
      </c>
      <c r="H3376" t="str">
        <f t="shared" si="417"/>
        <v>user3374@example.com</v>
      </c>
      <c r="J3376" s="3" t="str">
        <f t="shared" si="418"/>
        <v/>
      </c>
      <c r="K3376" t="s">
        <v>9581</v>
      </c>
      <c r="L3376" t="str">
        <f t="shared" si="419"/>
        <v>Canada</v>
      </c>
      <c r="N3376" t="str">
        <f t="shared" si="420"/>
        <v/>
      </c>
      <c r="O3376" t="s">
        <v>9588</v>
      </c>
      <c r="P3376" t="str">
        <f t="shared" si="423"/>
        <v>Invalid</v>
      </c>
      <c r="Q3376" t="str">
        <f t="shared" si="421"/>
        <v>Invalid</v>
      </c>
      <c r="R3376" t="s">
        <v>9593</v>
      </c>
      <c r="S3376" t="str">
        <f t="shared" si="422"/>
        <v>Inactive</v>
      </c>
    </row>
    <row r="3377" spans="1:19" x14ac:dyDescent="0.3">
      <c r="A3377" t="s">
        <v>3380</v>
      </c>
      <c r="B3377" t="s">
        <v>893</v>
      </c>
      <c r="C3377" t="s">
        <v>5012</v>
      </c>
      <c r="D3377" t="s">
        <v>9596</v>
      </c>
      <c r="E3377" t="s">
        <v>5021</v>
      </c>
      <c r="F3377" t="str">
        <f t="shared" si="416"/>
        <v>Female</v>
      </c>
      <c r="G3377" t="s">
        <v>5839</v>
      </c>
      <c r="H3377" t="str">
        <f t="shared" si="417"/>
        <v>user3375@example.com</v>
      </c>
      <c r="I3377" t="s">
        <v>9574</v>
      </c>
      <c r="J3377" s="3">
        <f t="shared" si="418"/>
        <v>44941</v>
      </c>
      <c r="K3377" t="s">
        <v>9583</v>
      </c>
      <c r="L3377" t="str">
        <f t="shared" si="419"/>
        <v>Canada</v>
      </c>
      <c r="M3377">
        <v>35</v>
      </c>
      <c r="N3377">
        <f t="shared" si="420"/>
        <v>35</v>
      </c>
      <c r="P3377" t="str">
        <f t="shared" si="423"/>
        <v>Invalid</v>
      </c>
      <c r="Q3377" t="str">
        <f t="shared" si="421"/>
        <v>Invalid</v>
      </c>
      <c r="R3377" t="s">
        <v>9590</v>
      </c>
      <c r="S3377" t="str">
        <f t="shared" si="422"/>
        <v>Active</v>
      </c>
    </row>
    <row r="3378" spans="1:19" x14ac:dyDescent="0.3">
      <c r="A3378" t="s">
        <v>3381</v>
      </c>
      <c r="B3378" t="s">
        <v>4459</v>
      </c>
      <c r="C3378" t="s">
        <v>5011</v>
      </c>
      <c r="D3378" t="s">
        <v>9596</v>
      </c>
      <c r="E3378" t="s">
        <v>5022</v>
      </c>
      <c r="F3378" t="str">
        <f t="shared" si="416"/>
        <v>Male</v>
      </c>
      <c r="G3378" t="s">
        <v>9067</v>
      </c>
      <c r="H3378" t="str">
        <f t="shared" si="417"/>
        <v>user3376@example.com</v>
      </c>
      <c r="J3378" s="3" t="str">
        <f t="shared" si="418"/>
        <v/>
      </c>
      <c r="L3378" t="str">
        <f t="shared" si="419"/>
        <v>Unknown</v>
      </c>
      <c r="M3378">
        <v>1000</v>
      </c>
      <c r="N3378" t="str">
        <f t="shared" si="420"/>
        <v/>
      </c>
      <c r="P3378" t="str">
        <f t="shared" si="423"/>
        <v>Invalid</v>
      </c>
      <c r="Q3378" t="str">
        <f t="shared" si="421"/>
        <v>Invalid</v>
      </c>
      <c r="R3378" t="s">
        <v>9593</v>
      </c>
      <c r="S3378" t="str">
        <f t="shared" si="422"/>
        <v>Inactive</v>
      </c>
    </row>
    <row r="3379" spans="1:19" x14ac:dyDescent="0.3">
      <c r="A3379" t="s">
        <v>3382</v>
      </c>
      <c r="B3379" t="s">
        <v>1906</v>
      </c>
      <c r="C3379" t="s">
        <v>5014</v>
      </c>
      <c r="D3379" t="s">
        <v>5018</v>
      </c>
      <c r="E3379" t="s">
        <v>5020</v>
      </c>
      <c r="F3379" t="str">
        <f t="shared" si="416"/>
        <v>Male</v>
      </c>
      <c r="H3379" t="str">
        <f t="shared" si="417"/>
        <v>unknown@example.com</v>
      </c>
      <c r="I3379" t="s">
        <v>9574</v>
      </c>
      <c r="J3379" s="3">
        <f t="shared" si="418"/>
        <v>44941</v>
      </c>
      <c r="L3379" t="str">
        <f t="shared" si="419"/>
        <v>Unknown</v>
      </c>
      <c r="M3379">
        <v>35</v>
      </c>
      <c r="N3379">
        <f t="shared" si="420"/>
        <v>35</v>
      </c>
      <c r="O3379" t="s">
        <v>9586</v>
      </c>
      <c r="P3379" t="str">
        <f t="shared" si="423"/>
        <v>123-456-7890</v>
      </c>
      <c r="Q3379" t="str">
        <f t="shared" si="421"/>
        <v>1234567890</v>
      </c>
      <c r="R3379" t="s">
        <v>9591</v>
      </c>
      <c r="S3379" t="str">
        <f t="shared" si="422"/>
        <v>Inactive</v>
      </c>
    </row>
    <row r="3380" spans="1:19" x14ac:dyDescent="0.3">
      <c r="A3380" t="s">
        <v>3383</v>
      </c>
      <c r="B3380" t="s">
        <v>1271</v>
      </c>
      <c r="C3380" t="s">
        <v>5014</v>
      </c>
      <c r="D3380" t="s">
        <v>5010</v>
      </c>
      <c r="F3380" t="str">
        <f t="shared" si="416"/>
        <v>Unknown</v>
      </c>
      <c r="G3380" t="s">
        <v>6184</v>
      </c>
      <c r="H3380" t="str">
        <f t="shared" si="417"/>
        <v>user3378@example.com</v>
      </c>
      <c r="J3380" s="3" t="str">
        <f t="shared" si="418"/>
        <v/>
      </c>
      <c r="K3380" t="s">
        <v>9577</v>
      </c>
      <c r="L3380" t="str">
        <f t="shared" si="419"/>
        <v>Unknown</v>
      </c>
      <c r="M3380">
        <v>40</v>
      </c>
      <c r="N3380">
        <f t="shared" si="420"/>
        <v>40</v>
      </c>
      <c r="O3380" t="s">
        <v>9588</v>
      </c>
      <c r="P3380" t="str">
        <f t="shared" si="423"/>
        <v>Invalid</v>
      </c>
      <c r="Q3380" t="str">
        <f t="shared" si="421"/>
        <v>Invalid</v>
      </c>
      <c r="R3380" t="s">
        <v>9589</v>
      </c>
      <c r="S3380" t="str">
        <f t="shared" si="422"/>
        <v>Active</v>
      </c>
    </row>
    <row r="3381" spans="1:19" x14ac:dyDescent="0.3">
      <c r="A3381" t="s">
        <v>3384</v>
      </c>
      <c r="B3381" t="s">
        <v>2403</v>
      </c>
      <c r="C3381" t="s">
        <v>5013</v>
      </c>
      <c r="D3381" t="s">
        <v>5010</v>
      </c>
      <c r="E3381" t="s">
        <v>5021</v>
      </c>
      <c r="F3381" t="str">
        <f t="shared" si="416"/>
        <v>Female</v>
      </c>
      <c r="G3381" t="s">
        <v>7205</v>
      </c>
      <c r="H3381" t="str">
        <f t="shared" si="417"/>
        <v>user3379@example.com</v>
      </c>
      <c r="J3381" s="3" t="str">
        <f t="shared" si="418"/>
        <v/>
      </c>
      <c r="K3381" t="s">
        <v>9581</v>
      </c>
      <c r="L3381" t="str">
        <f t="shared" si="419"/>
        <v>Canada</v>
      </c>
      <c r="M3381">
        <v>8</v>
      </c>
      <c r="N3381" t="str">
        <f t="shared" si="420"/>
        <v/>
      </c>
      <c r="O3381" t="s">
        <v>9587</v>
      </c>
      <c r="P3381" t="str">
        <f t="shared" si="423"/>
        <v>Invalid</v>
      </c>
      <c r="Q3381" t="str">
        <f t="shared" si="421"/>
        <v>Invalid</v>
      </c>
      <c r="R3381" t="s">
        <v>9594</v>
      </c>
      <c r="S3381" t="str">
        <f t="shared" si="422"/>
        <v>Active</v>
      </c>
    </row>
    <row r="3382" spans="1:19" x14ac:dyDescent="0.3">
      <c r="A3382" t="s">
        <v>3385</v>
      </c>
      <c r="B3382" t="s">
        <v>508</v>
      </c>
      <c r="C3382" t="s">
        <v>5013</v>
      </c>
      <c r="D3382" t="s">
        <v>5010</v>
      </c>
      <c r="E3382" t="s">
        <v>5023</v>
      </c>
      <c r="F3382" t="str">
        <f t="shared" si="416"/>
        <v>Unknown</v>
      </c>
      <c r="G3382" t="s">
        <v>5490</v>
      </c>
      <c r="H3382" t="str">
        <f t="shared" si="417"/>
        <v>unknown@example.com</v>
      </c>
      <c r="I3382" t="s">
        <v>9573</v>
      </c>
      <c r="J3382" s="3">
        <f t="shared" si="418"/>
        <v>44941</v>
      </c>
      <c r="K3382" t="s">
        <v>9579</v>
      </c>
      <c r="L3382" t="str">
        <f t="shared" si="419"/>
        <v>USA</v>
      </c>
      <c r="M3382">
        <v>1000</v>
      </c>
      <c r="N3382" t="str">
        <f t="shared" si="420"/>
        <v/>
      </c>
      <c r="O3382" t="s">
        <v>9586</v>
      </c>
      <c r="P3382" t="str">
        <f t="shared" si="423"/>
        <v>123-456-7890</v>
      </c>
      <c r="Q3382" t="str">
        <f t="shared" si="421"/>
        <v>1234567890</v>
      </c>
      <c r="S3382" t="str">
        <f t="shared" si="422"/>
        <v>Unknown</v>
      </c>
    </row>
    <row r="3383" spans="1:19" x14ac:dyDescent="0.3">
      <c r="A3383" t="s">
        <v>3386</v>
      </c>
      <c r="B3383" t="s">
        <v>1616</v>
      </c>
      <c r="C3383" t="s">
        <v>5014</v>
      </c>
      <c r="D3383" t="s">
        <v>5014</v>
      </c>
      <c r="F3383" t="str">
        <f t="shared" si="416"/>
        <v>Unknown</v>
      </c>
      <c r="G3383" t="s">
        <v>6501</v>
      </c>
      <c r="H3383" t="str">
        <f t="shared" si="417"/>
        <v>user3381@example.com</v>
      </c>
      <c r="I3383" t="s">
        <v>9574</v>
      </c>
      <c r="J3383" s="3">
        <f t="shared" si="418"/>
        <v>44941</v>
      </c>
      <c r="K3383" t="s">
        <v>9582</v>
      </c>
      <c r="L3383" t="str">
        <f t="shared" si="419"/>
        <v>USA</v>
      </c>
      <c r="M3383">
        <v>25</v>
      </c>
      <c r="N3383">
        <f t="shared" si="420"/>
        <v>25</v>
      </c>
      <c r="P3383" t="str">
        <f t="shared" si="423"/>
        <v>Invalid</v>
      </c>
      <c r="Q3383" t="str">
        <f t="shared" si="421"/>
        <v>Invalid</v>
      </c>
      <c r="R3383" t="s">
        <v>9589</v>
      </c>
      <c r="S3383" t="str">
        <f t="shared" si="422"/>
        <v>Active</v>
      </c>
    </row>
    <row r="3384" spans="1:19" x14ac:dyDescent="0.3">
      <c r="A3384" t="s">
        <v>3387</v>
      </c>
      <c r="B3384" t="s">
        <v>1888</v>
      </c>
      <c r="C3384" t="s">
        <v>5014</v>
      </c>
      <c r="D3384" t="s">
        <v>5014</v>
      </c>
      <c r="F3384" t="str">
        <f t="shared" si="416"/>
        <v>Unknown</v>
      </c>
      <c r="G3384" t="s">
        <v>6747</v>
      </c>
      <c r="H3384" t="str">
        <f t="shared" si="417"/>
        <v>user3382@example.com</v>
      </c>
      <c r="I3384" t="s">
        <v>9572</v>
      </c>
      <c r="J3384" s="3">
        <f t="shared" si="418"/>
        <v>44941</v>
      </c>
      <c r="K3384" t="s">
        <v>9580</v>
      </c>
      <c r="L3384" t="str">
        <f t="shared" si="419"/>
        <v>USA</v>
      </c>
      <c r="M3384">
        <v>1000</v>
      </c>
      <c r="N3384" t="str">
        <f t="shared" si="420"/>
        <v/>
      </c>
      <c r="O3384" t="s">
        <v>9586</v>
      </c>
      <c r="P3384" t="str">
        <f t="shared" si="423"/>
        <v>123-456-7890</v>
      </c>
      <c r="Q3384" t="str">
        <f t="shared" si="421"/>
        <v>1234567890</v>
      </c>
      <c r="S3384" t="str">
        <f t="shared" si="422"/>
        <v>Unknown</v>
      </c>
    </row>
    <row r="3385" spans="1:19" x14ac:dyDescent="0.3">
      <c r="A3385" t="s">
        <v>3388</v>
      </c>
      <c r="B3385" t="s">
        <v>3819</v>
      </c>
      <c r="C3385" t="s">
        <v>5010</v>
      </c>
      <c r="D3385" t="s">
        <v>5018</v>
      </c>
      <c r="E3385" t="s">
        <v>5021</v>
      </c>
      <c r="F3385" t="str">
        <f t="shared" si="416"/>
        <v>Female</v>
      </c>
      <c r="G3385" t="s">
        <v>8493</v>
      </c>
      <c r="H3385" t="str">
        <f t="shared" si="417"/>
        <v>user3383@example.com</v>
      </c>
      <c r="I3385" t="s">
        <v>9572</v>
      </c>
      <c r="J3385" s="3">
        <f t="shared" si="418"/>
        <v>44941</v>
      </c>
      <c r="K3385" t="s">
        <v>9583</v>
      </c>
      <c r="L3385" t="str">
        <f t="shared" si="419"/>
        <v>Canada</v>
      </c>
      <c r="M3385">
        <v>8</v>
      </c>
      <c r="N3385" t="str">
        <f t="shared" si="420"/>
        <v/>
      </c>
      <c r="P3385" t="str">
        <f t="shared" si="423"/>
        <v>Invalid</v>
      </c>
      <c r="Q3385" t="str">
        <f t="shared" si="421"/>
        <v>Invalid</v>
      </c>
      <c r="R3385" t="s">
        <v>9592</v>
      </c>
      <c r="S3385" t="str">
        <f t="shared" si="422"/>
        <v>Inactive</v>
      </c>
    </row>
    <row r="3386" spans="1:19" x14ac:dyDescent="0.3">
      <c r="A3386" t="s">
        <v>3389</v>
      </c>
      <c r="B3386" t="s">
        <v>1234</v>
      </c>
      <c r="C3386" t="s">
        <v>5012</v>
      </c>
      <c r="D3386" t="s">
        <v>5010</v>
      </c>
      <c r="E3386" t="s">
        <v>5022</v>
      </c>
      <c r="F3386" t="str">
        <f t="shared" si="416"/>
        <v>Male</v>
      </c>
      <c r="G3386" t="s">
        <v>6152</v>
      </c>
      <c r="H3386" t="str">
        <f t="shared" si="417"/>
        <v>user3384@example.com</v>
      </c>
      <c r="I3386" t="s">
        <v>9574</v>
      </c>
      <c r="J3386" s="3">
        <f t="shared" si="418"/>
        <v>44941</v>
      </c>
      <c r="K3386" t="s">
        <v>9582</v>
      </c>
      <c r="L3386" t="str">
        <f t="shared" si="419"/>
        <v>USA</v>
      </c>
      <c r="N3386" t="str">
        <f t="shared" si="420"/>
        <v/>
      </c>
      <c r="O3386" t="s">
        <v>9584</v>
      </c>
      <c r="P3386" t="str">
        <f t="shared" si="423"/>
        <v>1234567890</v>
      </c>
      <c r="Q3386" t="str">
        <f t="shared" si="421"/>
        <v>1234567890</v>
      </c>
      <c r="S3386" t="str">
        <f t="shared" si="422"/>
        <v>Unknown</v>
      </c>
    </row>
    <row r="3387" spans="1:19" x14ac:dyDescent="0.3">
      <c r="A3387" t="s">
        <v>3390</v>
      </c>
      <c r="B3387" t="s">
        <v>4993</v>
      </c>
      <c r="C3387" t="s">
        <v>5015</v>
      </c>
      <c r="D3387" t="s">
        <v>5018</v>
      </c>
      <c r="E3387" t="s">
        <v>5021</v>
      </c>
      <c r="F3387" t="str">
        <f t="shared" si="416"/>
        <v>Female</v>
      </c>
      <c r="G3387" t="s">
        <v>9556</v>
      </c>
      <c r="H3387" t="str">
        <f t="shared" si="417"/>
        <v>user3385@example.com</v>
      </c>
      <c r="J3387" s="3" t="str">
        <f t="shared" si="418"/>
        <v/>
      </c>
      <c r="K3387" t="s">
        <v>9582</v>
      </c>
      <c r="L3387" t="str">
        <f t="shared" si="419"/>
        <v>USA</v>
      </c>
      <c r="N3387" t="str">
        <f t="shared" si="420"/>
        <v/>
      </c>
      <c r="P3387" t="str">
        <f t="shared" si="423"/>
        <v>Invalid</v>
      </c>
      <c r="Q3387" t="str">
        <f t="shared" si="421"/>
        <v>Invalid</v>
      </c>
      <c r="S3387" t="str">
        <f t="shared" si="422"/>
        <v>Unknown</v>
      </c>
    </row>
    <row r="3388" spans="1:19" x14ac:dyDescent="0.3">
      <c r="A3388" t="s">
        <v>3391</v>
      </c>
      <c r="B3388" t="s">
        <v>2143</v>
      </c>
      <c r="C3388" t="s">
        <v>5014</v>
      </c>
      <c r="D3388" t="s">
        <v>5014</v>
      </c>
      <c r="E3388" t="s">
        <v>5024</v>
      </c>
      <c r="F3388" t="str">
        <f t="shared" si="416"/>
        <v>Male</v>
      </c>
      <c r="G3388" t="s">
        <v>6968</v>
      </c>
      <c r="H3388" t="str">
        <f t="shared" si="417"/>
        <v>user3386@example.com</v>
      </c>
      <c r="I3388" t="s">
        <v>9573</v>
      </c>
      <c r="J3388" s="3">
        <f t="shared" si="418"/>
        <v>44941</v>
      </c>
      <c r="K3388" t="s">
        <v>9578</v>
      </c>
      <c r="L3388" t="str">
        <f t="shared" si="419"/>
        <v>Canada</v>
      </c>
      <c r="M3388">
        <v>25</v>
      </c>
      <c r="N3388">
        <f t="shared" si="420"/>
        <v>25</v>
      </c>
      <c r="O3388" t="s">
        <v>9584</v>
      </c>
      <c r="P3388" t="str">
        <f t="shared" si="423"/>
        <v>1234567890</v>
      </c>
      <c r="Q3388" t="str">
        <f t="shared" si="421"/>
        <v>1234567890</v>
      </c>
      <c r="R3388" t="s">
        <v>9590</v>
      </c>
      <c r="S3388" t="str">
        <f t="shared" si="422"/>
        <v>Active</v>
      </c>
    </row>
    <row r="3389" spans="1:19" x14ac:dyDescent="0.3">
      <c r="A3389" t="s">
        <v>3392</v>
      </c>
      <c r="B3389" t="s">
        <v>3534</v>
      </c>
      <c r="C3389" t="s">
        <v>5011</v>
      </c>
      <c r="D3389" t="s">
        <v>5014</v>
      </c>
      <c r="F3389" t="str">
        <f t="shared" si="416"/>
        <v>Unknown</v>
      </c>
      <c r="G3389" t="s">
        <v>8231</v>
      </c>
      <c r="H3389" t="str">
        <f t="shared" si="417"/>
        <v>user3387@example.com</v>
      </c>
      <c r="J3389" s="3" t="str">
        <f t="shared" si="418"/>
        <v/>
      </c>
      <c r="K3389" t="s">
        <v>9578</v>
      </c>
      <c r="L3389" t="str">
        <f t="shared" si="419"/>
        <v>Canada</v>
      </c>
      <c r="N3389" t="str">
        <f t="shared" si="420"/>
        <v/>
      </c>
      <c r="O3389" t="s">
        <v>9588</v>
      </c>
      <c r="P3389" t="str">
        <f t="shared" si="423"/>
        <v>Invalid</v>
      </c>
      <c r="Q3389" t="str">
        <f t="shared" si="421"/>
        <v>Invalid</v>
      </c>
      <c r="S3389" t="str">
        <f t="shared" si="422"/>
        <v>Unknown</v>
      </c>
    </row>
    <row r="3390" spans="1:19" x14ac:dyDescent="0.3">
      <c r="A3390" t="s">
        <v>3393</v>
      </c>
      <c r="B3390" t="s">
        <v>3073</v>
      </c>
      <c r="C3390" t="s">
        <v>5013</v>
      </c>
      <c r="D3390" t="s">
        <v>5014</v>
      </c>
      <c r="E3390" t="s">
        <v>5023</v>
      </c>
      <c r="F3390" t="str">
        <f t="shared" si="416"/>
        <v>Unknown</v>
      </c>
      <c r="H3390" t="str">
        <f t="shared" si="417"/>
        <v>unknown@example.com</v>
      </c>
      <c r="I3390" t="s">
        <v>9575</v>
      </c>
      <c r="J3390" s="3" t="str">
        <f t="shared" si="418"/>
        <v/>
      </c>
      <c r="K3390" t="s">
        <v>9581</v>
      </c>
      <c r="L3390" t="str">
        <f t="shared" si="419"/>
        <v>Canada</v>
      </c>
      <c r="M3390">
        <v>40</v>
      </c>
      <c r="N3390">
        <f t="shared" si="420"/>
        <v>40</v>
      </c>
      <c r="P3390" t="str">
        <f t="shared" si="423"/>
        <v>Invalid</v>
      </c>
      <c r="Q3390" t="str">
        <f t="shared" si="421"/>
        <v>Invalid</v>
      </c>
      <c r="R3390" t="s">
        <v>9594</v>
      </c>
      <c r="S3390" t="str">
        <f t="shared" si="422"/>
        <v>Active</v>
      </c>
    </row>
    <row r="3391" spans="1:19" x14ac:dyDescent="0.3">
      <c r="A3391" t="s">
        <v>3394</v>
      </c>
      <c r="B3391" t="s">
        <v>4045</v>
      </c>
      <c r="C3391" t="s">
        <v>5017</v>
      </c>
      <c r="D3391" t="s">
        <v>5018</v>
      </c>
      <c r="E3391" t="s">
        <v>5022</v>
      </c>
      <c r="F3391" t="str">
        <f t="shared" si="416"/>
        <v>Male</v>
      </c>
      <c r="G3391" t="s">
        <v>8699</v>
      </c>
      <c r="H3391" t="str">
        <f t="shared" si="417"/>
        <v>user3389@example.com</v>
      </c>
      <c r="I3391" t="s">
        <v>9575</v>
      </c>
      <c r="J3391" s="3" t="str">
        <f t="shared" si="418"/>
        <v/>
      </c>
      <c r="L3391" t="str">
        <f t="shared" si="419"/>
        <v>Unknown</v>
      </c>
      <c r="M3391">
        <v>40</v>
      </c>
      <c r="N3391">
        <f t="shared" si="420"/>
        <v>40</v>
      </c>
      <c r="O3391" t="s">
        <v>9587</v>
      </c>
      <c r="P3391" t="str">
        <f t="shared" si="423"/>
        <v>Invalid</v>
      </c>
      <c r="Q3391" t="str">
        <f t="shared" si="421"/>
        <v>Invalid</v>
      </c>
      <c r="S3391" t="str">
        <f t="shared" si="422"/>
        <v>Unknown</v>
      </c>
    </row>
    <row r="3392" spans="1:19" x14ac:dyDescent="0.3">
      <c r="A3392" t="s">
        <v>3395</v>
      </c>
      <c r="B3392" t="s">
        <v>3622</v>
      </c>
      <c r="C3392" t="s">
        <v>5014</v>
      </c>
      <c r="D3392" t="s">
        <v>5018</v>
      </c>
      <c r="E3392" t="s">
        <v>5022</v>
      </c>
      <c r="F3392" t="str">
        <f t="shared" si="416"/>
        <v>Male</v>
      </c>
      <c r="G3392" t="s">
        <v>8314</v>
      </c>
      <c r="H3392" t="str">
        <f t="shared" si="417"/>
        <v>user3390@example.com</v>
      </c>
      <c r="I3392" t="s">
        <v>9572</v>
      </c>
      <c r="J3392" s="3">
        <f t="shared" si="418"/>
        <v>44941</v>
      </c>
      <c r="K3392" t="s">
        <v>9578</v>
      </c>
      <c r="L3392" t="str">
        <f t="shared" si="419"/>
        <v>Canada</v>
      </c>
      <c r="M3392">
        <v>40</v>
      </c>
      <c r="N3392">
        <f t="shared" si="420"/>
        <v>40</v>
      </c>
      <c r="P3392" t="str">
        <f t="shared" si="423"/>
        <v>Invalid</v>
      </c>
      <c r="Q3392" t="str">
        <f t="shared" si="421"/>
        <v>Invalid</v>
      </c>
      <c r="R3392" t="s">
        <v>9590</v>
      </c>
      <c r="S3392" t="str">
        <f t="shared" si="422"/>
        <v>Active</v>
      </c>
    </row>
    <row r="3393" spans="1:19" x14ac:dyDescent="0.3">
      <c r="A3393" t="s">
        <v>3396</v>
      </c>
      <c r="B3393" t="s">
        <v>4214</v>
      </c>
      <c r="C3393" t="s">
        <v>5016</v>
      </c>
      <c r="D3393" t="s">
        <v>5014</v>
      </c>
      <c r="F3393" t="str">
        <f t="shared" si="416"/>
        <v>Unknown</v>
      </c>
      <c r="G3393" t="s">
        <v>8849</v>
      </c>
      <c r="H3393" t="str">
        <f t="shared" si="417"/>
        <v>user3391@example.com</v>
      </c>
      <c r="J3393" s="3" t="str">
        <f t="shared" si="418"/>
        <v/>
      </c>
      <c r="L3393" t="str">
        <f t="shared" si="419"/>
        <v>Unknown</v>
      </c>
      <c r="M3393">
        <v>-1</v>
      </c>
      <c r="N3393" t="str">
        <f t="shared" si="420"/>
        <v/>
      </c>
      <c r="O3393" t="s">
        <v>9587</v>
      </c>
      <c r="P3393" t="str">
        <f t="shared" si="423"/>
        <v>Invalid</v>
      </c>
      <c r="Q3393" t="str">
        <f t="shared" si="421"/>
        <v>Invalid</v>
      </c>
      <c r="R3393" t="s">
        <v>9594</v>
      </c>
      <c r="S3393" t="str">
        <f t="shared" si="422"/>
        <v>Active</v>
      </c>
    </row>
    <row r="3394" spans="1:19" x14ac:dyDescent="0.3">
      <c r="A3394" t="s">
        <v>3397</v>
      </c>
      <c r="B3394" t="s">
        <v>2992</v>
      </c>
      <c r="C3394" t="s">
        <v>5015</v>
      </c>
      <c r="D3394" t="s">
        <v>5018</v>
      </c>
      <c r="E3394" t="s">
        <v>5026</v>
      </c>
      <c r="F3394" t="str">
        <f t="shared" si="416"/>
        <v>Male</v>
      </c>
      <c r="G3394" t="s">
        <v>7737</v>
      </c>
      <c r="H3394" t="str">
        <f t="shared" si="417"/>
        <v>user3392@example.com</v>
      </c>
      <c r="I3394" t="s">
        <v>9572</v>
      </c>
      <c r="J3394" s="3">
        <f t="shared" si="418"/>
        <v>44941</v>
      </c>
      <c r="K3394" t="s">
        <v>9582</v>
      </c>
      <c r="L3394" t="str">
        <f t="shared" si="419"/>
        <v>USA</v>
      </c>
      <c r="M3394">
        <v>8</v>
      </c>
      <c r="N3394" t="str">
        <f t="shared" si="420"/>
        <v/>
      </c>
      <c r="P3394" t="str">
        <f t="shared" si="423"/>
        <v>Invalid</v>
      </c>
      <c r="Q3394" t="str">
        <f t="shared" si="421"/>
        <v>Invalid</v>
      </c>
      <c r="R3394" t="s">
        <v>9592</v>
      </c>
      <c r="S3394" t="str">
        <f t="shared" si="422"/>
        <v>Inactive</v>
      </c>
    </row>
    <row r="3395" spans="1:19" x14ac:dyDescent="0.3">
      <c r="A3395" t="s">
        <v>3398</v>
      </c>
      <c r="B3395" t="s">
        <v>2909</v>
      </c>
      <c r="C3395" t="s">
        <v>5009</v>
      </c>
      <c r="D3395" t="s">
        <v>5018</v>
      </c>
      <c r="F3395" t="str">
        <f t="shared" ref="F3395:F3458" si="424">IF(OR(LOWER(E3395)="male", E3395="M"), "Male", IF(OR(LOWER(E3395)="female", E3395="F"), "Female", "Unknown"))</f>
        <v>Unknown</v>
      </c>
      <c r="G3395" t="s">
        <v>7659</v>
      </c>
      <c r="H3395" t="str">
        <f t="shared" ref="H3395:H3458" si="425">IF(OR(G3395="", ISERROR(FIND("@",G3395)), RIGHT(G3395,4)&lt;&gt;".com"), "unknown@example.com", G3395)</f>
        <v>unknown@example.com</v>
      </c>
      <c r="I3395" t="s">
        <v>9572</v>
      </c>
      <c r="J3395" s="3">
        <f t="shared" ref="J3395:J3458" si="426">IFERROR(DATEVALUE(I3395), "")</f>
        <v>44941</v>
      </c>
      <c r="K3395" t="s">
        <v>9580</v>
      </c>
      <c r="L3395" t="str">
        <f t="shared" ref="L3395:L3458" si="427">IF(OR(LOWER(K3395)="usa", K3395="U$A", K3395="United States"), "USA", IF(LEFT(LOWER(K3395),2)="ca", "Canada", "Unknown"))</f>
        <v>USA</v>
      </c>
      <c r="N3395" t="str">
        <f t="shared" ref="N3395:N3458" si="428">IF(AND(ISNUMBER(M3395), M3395&gt;=10, M3395&lt;=100), M3395, "")</f>
        <v/>
      </c>
      <c r="O3395" t="s">
        <v>9588</v>
      </c>
      <c r="P3395" t="str">
        <f t="shared" si="423"/>
        <v>Invalid</v>
      </c>
      <c r="Q3395" t="str">
        <f t="shared" ref="Q3395:Q3458" si="429">SUBSTITUTE(SUBSTITUTE(SUBSTITUTE(SUBSTITUTE(P3395,"(",""),")",""),"-","")," ","")</f>
        <v>Invalid</v>
      </c>
      <c r="R3395" t="s">
        <v>9592</v>
      </c>
      <c r="S3395" t="str">
        <f t="shared" ref="S3395:S3458" si="430">IF(LEFT(LOWER(R3395),4)="inac", "Inactive",
 IF(LEFT(LOWER(R3395),3)="act", "Active", "Unknown"))</f>
        <v>Inactive</v>
      </c>
    </row>
    <row r="3396" spans="1:19" x14ac:dyDescent="0.3">
      <c r="A3396" t="s">
        <v>3399</v>
      </c>
      <c r="B3396" t="s">
        <v>4715</v>
      </c>
      <c r="C3396" t="s">
        <v>5012</v>
      </c>
      <c r="D3396" t="s">
        <v>5016</v>
      </c>
      <c r="E3396" t="s">
        <v>5022</v>
      </c>
      <c r="F3396" t="str">
        <f t="shared" si="424"/>
        <v>Male</v>
      </c>
      <c r="G3396" t="s">
        <v>9298</v>
      </c>
      <c r="H3396" t="str">
        <f t="shared" si="425"/>
        <v>user3394@example.com</v>
      </c>
      <c r="I3396" t="s">
        <v>9572</v>
      </c>
      <c r="J3396" s="3">
        <f t="shared" si="426"/>
        <v>44941</v>
      </c>
      <c r="L3396" t="str">
        <f t="shared" si="427"/>
        <v>Unknown</v>
      </c>
      <c r="M3396">
        <v>40</v>
      </c>
      <c r="N3396">
        <f t="shared" si="428"/>
        <v>40</v>
      </c>
      <c r="O3396" t="s">
        <v>9588</v>
      </c>
      <c r="P3396" t="str">
        <f t="shared" ref="P3396:P3459" si="431">IF(AND(ISNUMBER(VALUE(SUBSTITUTE(SUBSTITUTE(SUBSTITUTE(O3396,"-",""),"(",""),")",""))), LEN(SUBSTITUTE(SUBSTITUTE(SUBSTITUTE(O3396,"-",""),"(",""),")",""))=10), O3396, "Invalid")</f>
        <v>Invalid</v>
      </c>
      <c r="Q3396" t="str">
        <f t="shared" si="429"/>
        <v>Invalid</v>
      </c>
      <c r="R3396" t="s">
        <v>9592</v>
      </c>
      <c r="S3396" t="str">
        <f t="shared" si="430"/>
        <v>Inactive</v>
      </c>
    </row>
    <row r="3397" spans="1:19" x14ac:dyDescent="0.3">
      <c r="A3397" t="s">
        <v>3400</v>
      </c>
      <c r="B3397" t="s">
        <v>3437</v>
      </c>
      <c r="C3397" t="s">
        <v>5016</v>
      </c>
      <c r="D3397" t="s">
        <v>5014</v>
      </c>
      <c r="E3397" t="s">
        <v>5023</v>
      </c>
      <c r="F3397" t="str">
        <f t="shared" si="424"/>
        <v>Unknown</v>
      </c>
      <c r="G3397" t="s">
        <v>8138</v>
      </c>
      <c r="H3397" t="str">
        <f t="shared" si="425"/>
        <v>user3395@example.com</v>
      </c>
      <c r="J3397" s="3" t="str">
        <f t="shared" si="426"/>
        <v/>
      </c>
      <c r="K3397" t="s">
        <v>9576</v>
      </c>
      <c r="L3397" t="str">
        <f t="shared" si="427"/>
        <v>USA</v>
      </c>
      <c r="M3397">
        <v>25</v>
      </c>
      <c r="N3397">
        <f t="shared" si="428"/>
        <v>25</v>
      </c>
      <c r="O3397" t="s">
        <v>9587</v>
      </c>
      <c r="P3397" t="str">
        <f t="shared" si="431"/>
        <v>Invalid</v>
      </c>
      <c r="Q3397" t="str">
        <f t="shared" si="429"/>
        <v>Invalid</v>
      </c>
      <c r="S3397" t="str">
        <f t="shared" si="430"/>
        <v>Unknown</v>
      </c>
    </row>
    <row r="3398" spans="1:19" x14ac:dyDescent="0.3">
      <c r="A3398" t="s">
        <v>3401</v>
      </c>
      <c r="B3398" t="s">
        <v>879</v>
      </c>
      <c r="C3398" t="s">
        <v>5013</v>
      </c>
      <c r="D3398" t="s">
        <v>5010</v>
      </c>
      <c r="E3398" t="s">
        <v>5022</v>
      </c>
      <c r="F3398" t="str">
        <f t="shared" si="424"/>
        <v>Male</v>
      </c>
      <c r="G3398" t="s">
        <v>5825</v>
      </c>
      <c r="H3398" t="str">
        <f t="shared" si="425"/>
        <v>user3396@example.com</v>
      </c>
      <c r="J3398" s="3" t="str">
        <f t="shared" si="426"/>
        <v/>
      </c>
      <c r="L3398" t="str">
        <f t="shared" si="427"/>
        <v>Unknown</v>
      </c>
      <c r="M3398">
        <v>8</v>
      </c>
      <c r="N3398" t="str">
        <f t="shared" si="428"/>
        <v/>
      </c>
      <c r="O3398" t="s">
        <v>9586</v>
      </c>
      <c r="P3398" t="str">
        <f t="shared" si="431"/>
        <v>123-456-7890</v>
      </c>
      <c r="Q3398" t="str">
        <f t="shared" si="429"/>
        <v>1234567890</v>
      </c>
      <c r="R3398" t="s">
        <v>9589</v>
      </c>
      <c r="S3398" t="str">
        <f t="shared" si="430"/>
        <v>Active</v>
      </c>
    </row>
    <row r="3399" spans="1:19" x14ac:dyDescent="0.3">
      <c r="A3399" t="s">
        <v>3402</v>
      </c>
      <c r="B3399" t="s">
        <v>4820</v>
      </c>
      <c r="C3399" t="s">
        <v>5009</v>
      </c>
      <c r="D3399" t="s">
        <v>5010</v>
      </c>
      <c r="E3399" t="s">
        <v>5025</v>
      </c>
      <c r="F3399" t="str">
        <f t="shared" si="424"/>
        <v>Female</v>
      </c>
      <c r="G3399" t="s">
        <v>9393</v>
      </c>
      <c r="H3399" t="str">
        <f t="shared" si="425"/>
        <v>user3397@example.com</v>
      </c>
      <c r="I3399" t="s">
        <v>9572</v>
      </c>
      <c r="J3399" s="3">
        <f t="shared" si="426"/>
        <v>44941</v>
      </c>
      <c r="K3399" t="s">
        <v>9583</v>
      </c>
      <c r="L3399" t="str">
        <f t="shared" si="427"/>
        <v>Canada</v>
      </c>
      <c r="N3399" t="str">
        <f t="shared" si="428"/>
        <v/>
      </c>
      <c r="P3399" t="str">
        <f t="shared" si="431"/>
        <v>Invalid</v>
      </c>
      <c r="Q3399" t="str">
        <f t="shared" si="429"/>
        <v>Invalid</v>
      </c>
      <c r="R3399" t="s">
        <v>9593</v>
      </c>
      <c r="S3399" t="str">
        <f t="shared" si="430"/>
        <v>Inactive</v>
      </c>
    </row>
    <row r="3400" spans="1:19" x14ac:dyDescent="0.3">
      <c r="A3400" t="s">
        <v>3403</v>
      </c>
      <c r="B3400" t="s">
        <v>1743</v>
      </c>
      <c r="C3400" t="s">
        <v>5017</v>
      </c>
      <c r="D3400" t="s">
        <v>9596</v>
      </c>
      <c r="E3400" t="s">
        <v>5025</v>
      </c>
      <c r="F3400" t="str">
        <f t="shared" si="424"/>
        <v>Female</v>
      </c>
      <c r="G3400" t="s">
        <v>6612</v>
      </c>
      <c r="H3400" t="str">
        <f t="shared" si="425"/>
        <v>user3398@example.com</v>
      </c>
      <c r="I3400" t="s">
        <v>9575</v>
      </c>
      <c r="J3400" s="3" t="str">
        <f t="shared" si="426"/>
        <v/>
      </c>
      <c r="L3400" t="str">
        <f t="shared" si="427"/>
        <v>Unknown</v>
      </c>
      <c r="M3400">
        <v>-1</v>
      </c>
      <c r="N3400" t="str">
        <f t="shared" si="428"/>
        <v/>
      </c>
      <c r="P3400" t="str">
        <f t="shared" si="431"/>
        <v>Invalid</v>
      </c>
      <c r="Q3400" t="str">
        <f t="shared" si="429"/>
        <v>Invalid</v>
      </c>
      <c r="S3400" t="str">
        <f t="shared" si="430"/>
        <v>Unknown</v>
      </c>
    </row>
    <row r="3401" spans="1:19" x14ac:dyDescent="0.3">
      <c r="A3401" t="s">
        <v>3404</v>
      </c>
      <c r="B3401" t="s">
        <v>1074</v>
      </c>
      <c r="C3401" t="s">
        <v>5016</v>
      </c>
      <c r="D3401" t="s">
        <v>5014</v>
      </c>
      <c r="E3401" t="s">
        <v>5019</v>
      </c>
      <c r="F3401" t="str">
        <f t="shared" si="424"/>
        <v>Female</v>
      </c>
      <c r="H3401" t="str">
        <f t="shared" si="425"/>
        <v>unknown@example.com</v>
      </c>
      <c r="I3401" t="s">
        <v>9572</v>
      </c>
      <c r="J3401" s="3">
        <f t="shared" si="426"/>
        <v>44941</v>
      </c>
      <c r="K3401" t="s">
        <v>9577</v>
      </c>
      <c r="L3401" t="str">
        <f t="shared" si="427"/>
        <v>Unknown</v>
      </c>
      <c r="M3401">
        <v>8</v>
      </c>
      <c r="N3401" t="str">
        <f t="shared" si="428"/>
        <v/>
      </c>
      <c r="O3401" t="s">
        <v>9588</v>
      </c>
      <c r="P3401" t="str">
        <f t="shared" si="431"/>
        <v>Invalid</v>
      </c>
      <c r="Q3401" t="str">
        <f t="shared" si="429"/>
        <v>Invalid</v>
      </c>
      <c r="R3401" t="s">
        <v>9591</v>
      </c>
      <c r="S3401" t="str">
        <f t="shared" si="430"/>
        <v>Inactive</v>
      </c>
    </row>
    <row r="3402" spans="1:19" x14ac:dyDescent="0.3">
      <c r="A3402" t="s">
        <v>3405</v>
      </c>
      <c r="B3402" t="s">
        <v>3370</v>
      </c>
      <c r="C3402" t="s">
        <v>5018</v>
      </c>
      <c r="D3402" t="s">
        <v>5014</v>
      </c>
      <c r="F3402" t="str">
        <f t="shared" si="424"/>
        <v>Unknown</v>
      </c>
      <c r="G3402" t="s">
        <v>8079</v>
      </c>
      <c r="H3402" t="str">
        <f t="shared" si="425"/>
        <v>user3400@example.com</v>
      </c>
      <c r="I3402" t="s">
        <v>9574</v>
      </c>
      <c r="J3402" s="3">
        <f t="shared" si="426"/>
        <v>44941</v>
      </c>
      <c r="K3402" t="s">
        <v>9581</v>
      </c>
      <c r="L3402" t="str">
        <f t="shared" si="427"/>
        <v>Canada</v>
      </c>
      <c r="N3402" t="str">
        <f t="shared" si="428"/>
        <v/>
      </c>
      <c r="P3402" t="str">
        <f t="shared" si="431"/>
        <v>Invalid</v>
      </c>
      <c r="Q3402" t="str">
        <f t="shared" si="429"/>
        <v>Invalid</v>
      </c>
      <c r="R3402" t="s">
        <v>9593</v>
      </c>
      <c r="S3402" t="str">
        <f t="shared" si="430"/>
        <v>Inactive</v>
      </c>
    </row>
    <row r="3403" spans="1:19" x14ac:dyDescent="0.3">
      <c r="A3403" t="s">
        <v>3406</v>
      </c>
      <c r="B3403" t="s">
        <v>3605</v>
      </c>
      <c r="C3403" t="s">
        <v>5009</v>
      </c>
      <c r="D3403" t="s">
        <v>5016</v>
      </c>
      <c r="E3403" t="s">
        <v>5021</v>
      </c>
      <c r="F3403" t="str">
        <f t="shared" si="424"/>
        <v>Female</v>
      </c>
      <c r="G3403" t="s">
        <v>8299</v>
      </c>
      <c r="H3403" t="str">
        <f t="shared" si="425"/>
        <v>user3401@example.com</v>
      </c>
      <c r="J3403" s="3" t="str">
        <f t="shared" si="426"/>
        <v/>
      </c>
      <c r="K3403" t="s">
        <v>9582</v>
      </c>
      <c r="L3403" t="str">
        <f t="shared" si="427"/>
        <v>USA</v>
      </c>
      <c r="M3403">
        <v>40</v>
      </c>
      <c r="N3403">
        <f t="shared" si="428"/>
        <v>40</v>
      </c>
      <c r="P3403" t="str">
        <f t="shared" si="431"/>
        <v>Invalid</v>
      </c>
      <c r="Q3403" t="str">
        <f t="shared" si="429"/>
        <v>Invalid</v>
      </c>
      <c r="R3403" t="s">
        <v>9594</v>
      </c>
      <c r="S3403" t="str">
        <f t="shared" si="430"/>
        <v>Active</v>
      </c>
    </row>
    <row r="3404" spans="1:19" x14ac:dyDescent="0.3">
      <c r="A3404" t="s">
        <v>3407</v>
      </c>
      <c r="B3404" t="s">
        <v>3175</v>
      </c>
      <c r="C3404" t="s">
        <v>5010</v>
      </c>
      <c r="D3404" t="s">
        <v>5018</v>
      </c>
      <c r="F3404" t="str">
        <f t="shared" si="424"/>
        <v>Unknown</v>
      </c>
      <c r="G3404" t="s">
        <v>7901</v>
      </c>
      <c r="H3404" t="str">
        <f t="shared" si="425"/>
        <v>user3402@example.com</v>
      </c>
      <c r="J3404" s="3" t="str">
        <f t="shared" si="426"/>
        <v/>
      </c>
      <c r="K3404" t="s">
        <v>9581</v>
      </c>
      <c r="L3404" t="str">
        <f t="shared" si="427"/>
        <v>Canada</v>
      </c>
      <c r="M3404">
        <v>9999</v>
      </c>
      <c r="N3404" t="str">
        <f t="shared" si="428"/>
        <v/>
      </c>
      <c r="P3404" t="str">
        <f t="shared" si="431"/>
        <v>Invalid</v>
      </c>
      <c r="Q3404" t="str">
        <f t="shared" si="429"/>
        <v>Invalid</v>
      </c>
      <c r="S3404" t="str">
        <f t="shared" si="430"/>
        <v>Unknown</v>
      </c>
    </row>
    <row r="3405" spans="1:19" x14ac:dyDescent="0.3">
      <c r="A3405" t="s">
        <v>3408</v>
      </c>
      <c r="B3405" t="s">
        <v>2229</v>
      </c>
      <c r="C3405" t="s">
        <v>5016</v>
      </c>
      <c r="D3405" t="s">
        <v>9596</v>
      </c>
      <c r="F3405" t="str">
        <f t="shared" si="424"/>
        <v>Unknown</v>
      </c>
      <c r="G3405" t="s">
        <v>7043</v>
      </c>
      <c r="H3405" t="str">
        <f t="shared" si="425"/>
        <v>user3403@example.com</v>
      </c>
      <c r="J3405" s="3" t="str">
        <f t="shared" si="426"/>
        <v/>
      </c>
      <c r="K3405" t="s">
        <v>9578</v>
      </c>
      <c r="L3405" t="str">
        <f t="shared" si="427"/>
        <v>Canada</v>
      </c>
      <c r="M3405">
        <v>1000</v>
      </c>
      <c r="N3405" t="str">
        <f t="shared" si="428"/>
        <v/>
      </c>
      <c r="O3405" t="s">
        <v>9588</v>
      </c>
      <c r="P3405" t="str">
        <f t="shared" si="431"/>
        <v>Invalid</v>
      </c>
      <c r="Q3405" t="str">
        <f t="shared" si="429"/>
        <v>Invalid</v>
      </c>
      <c r="R3405" t="s">
        <v>9590</v>
      </c>
      <c r="S3405" t="str">
        <f t="shared" si="430"/>
        <v>Active</v>
      </c>
    </row>
    <row r="3406" spans="1:19" x14ac:dyDescent="0.3">
      <c r="A3406" t="s">
        <v>3409</v>
      </c>
      <c r="B3406" t="s">
        <v>337</v>
      </c>
      <c r="C3406" t="s">
        <v>5015</v>
      </c>
      <c r="D3406" t="s">
        <v>5018</v>
      </c>
      <c r="E3406" t="s">
        <v>5020</v>
      </c>
      <c r="F3406" t="str">
        <f t="shared" si="424"/>
        <v>Male</v>
      </c>
      <c r="G3406" t="s">
        <v>5330</v>
      </c>
      <c r="H3406" t="str">
        <f t="shared" si="425"/>
        <v>user3404@example.com</v>
      </c>
      <c r="J3406" s="3" t="str">
        <f t="shared" si="426"/>
        <v/>
      </c>
      <c r="K3406" t="s">
        <v>9578</v>
      </c>
      <c r="L3406" t="str">
        <f t="shared" si="427"/>
        <v>Canada</v>
      </c>
      <c r="M3406">
        <v>25</v>
      </c>
      <c r="N3406">
        <f t="shared" si="428"/>
        <v>25</v>
      </c>
      <c r="O3406" t="s">
        <v>9588</v>
      </c>
      <c r="P3406" t="str">
        <f t="shared" si="431"/>
        <v>Invalid</v>
      </c>
      <c r="Q3406" t="str">
        <f t="shared" si="429"/>
        <v>Invalid</v>
      </c>
      <c r="R3406" t="s">
        <v>9591</v>
      </c>
      <c r="S3406" t="str">
        <f t="shared" si="430"/>
        <v>Inactive</v>
      </c>
    </row>
    <row r="3407" spans="1:19" x14ac:dyDescent="0.3">
      <c r="A3407" t="s">
        <v>3410</v>
      </c>
      <c r="B3407" t="s">
        <v>2525</v>
      </c>
      <c r="C3407" t="s">
        <v>5009</v>
      </c>
      <c r="D3407" t="s">
        <v>5010</v>
      </c>
      <c r="E3407" t="s">
        <v>5025</v>
      </c>
      <c r="F3407" t="str">
        <f t="shared" si="424"/>
        <v>Female</v>
      </c>
      <c r="G3407" t="s">
        <v>7319</v>
      </c>
      <c r="H3407" t="str">
        <f t="shared" si="425"/>
        <v>user3405@example.com</v>
      </c>
      <c r="I3407" t="s">
        <v>9573</v>
      </c>
      <c r="J3407" s="3">
        <f t="shared" si="426"/>
        <v>44941</v>
      </c>
      <c r="K3407" t="s">
        <v>9583</v>
      </c>
      <c r="L3407" t="str">
        <f t="shared" si="427"/>
        <v>Canada</v>
      </c>
      <c r="M3407">
        <v>-1</v>
      </c>
      <c r="N3407" t="str">
        <f t="shared" si="428"/>
        <v/>
      </c>
      <c r="P3407" t="str">
        <f t="shared" si="431"/>
        <v>Invalid</v>
      </c>
      <c r="Q3407" t="str">
        <f t="shared" si="429"/>
        <v>Invalid</v>
      </c>
      <c r="S3407" t="str">
        <f t="shared" si="430"/>
        <v>Unknown</v>
      </c>
    </row>
    <row r="3408" spans="1:19" x14ac:dyDescent="0.3">
      <c r="A3408" t="s">
        <v>3411</v>
      </c>
      <c r="B3408" t="s">
        <v>1920</v>
      </c>
      <c r="C3408" t="s">
        <v>5010</v>
      </c>
      <c r="D3408" t="s">
        <v>5010</v>
      </c>
      <c r="E3408" t="s">
        <v>5021</v>
      </c>
      <c r="F3408" t="str">
        <f t="shared" si="424"/>
        <v>Female</v>
      </c>
      <c r="G3408" t="s">
        <v>6775</v>
      </c>
      <c r="H3408" t="str">
        <f t="shared" si="425"/>
        <v>unknown@example.com</v>
      </c>
      <c r="I3408" t="s">
        <v>9575</v>
      </c>
      <c r="J3408" s="3" t="str">
        <f t="shared" si="426"/>
        <v/>
      </c>
      <c r="L3408" t="str">
        <f t="shared" si="427"/>
        <v>Unknown</v>
      </c>
      <c r="M3408">
        <v>40</v>
      </c>
      <c r="N3408">
        <f t="shared" si="428"/>
        <v>40</v>
      </c>
      <c r="O3408" t="s">
        <v>9584</v>
      </c>
      <c r="P3408" t="str">
        <f t="shared" si="431"/>
        <v>1234567890</v>
      </c>
      <c r="Q3408" t="str">
        <f t="shared" si="429"/>
        <v>1234567890</v>
      </c>
      <c r="R3408" t="s">
        <v>9589</v>
      </c>
      <c r="S3408" t="str">
        <f t="shared" si="430"/>
        <v>Active</v>
      </c>
    </row>
    <row r="3409" spans="1:19" x14ac:dyDescent="0.3">
      <c r="A3409" t="s">
        <v>3412</v>
      </c>
      <c r="B3409" t="s">
        <v>932</v>
      </c>
      <c r="C3409" t="s">
        <v>5015</v>
      </c>
      <c r="D3409" t="s">
        <v>5018</v>
      </c>
      <c r="E3409" t="s">
        <v>5025</v>
      </c>
      <c r="F3409" t="str">
        <f t="shared" si="424"/>
        <v>Female</v>
      </c>
      <c r="G3409" t="s">
        <v>5875</v>
      </c>
      <c r="H3409" t="str">
        <f t="shared" si="425"/>
        <v>user3407@example.com</v>
      </c>
      <c r="I3409" t="s">
        <v>9575</v>
      </c>
      <c r="J3409" s="3" t="str">
        <f t="shared" si="426"/>
        <v/>
      </c>
      <c r="K3409" t="s">
        <v>9578</v>
      </c>
      <c r="L3409" t="str">
        <f t="shared" si="427"/>
        <v>Canada</v>
      </c>
      <c r="M3409">
        <v>30</v>
      </c>
      <c r="N3409">
        <f t="shared" si="428"/>
        <v>30</v>
      </c>
      <c r="O3409" t="s">
        <v>9586</v>
      </c>
      <c r="P3409" t="str">
        <f t="shared" si="431"/>
        <v>123-456-7890</v>
      </c>
      <c r="Q3409" t="str">
        <f t="shared" si="429"/>
        <v>1234567890</v>
      </c>
      <c r="S3409" t="str">
        <f t="shared" si="430"/>
        <v>Unknown</v>
      </c>
    </row>
    <row r="3410" spans="1:19" x14ac:dyDescent="0.3">
      <c r="A3410" t="s">
        <v>3413</v>
      </c>
      <c r="B3410" t="s">
        <v>190</v>
      </c>
      <c r="C3410" t="s">
        <v>5015</v>
      </c>
      <c r="D3410" t="s">
        <v>5016</v>
      </c>
      <c r="F3410" t="str">
        <f t="shared" si="424"/>
        <v>Unknown</v>
      </c>
      <c r="G3410" t="s">
        <v>5198</v>
      </c>
      <c r="H3410" t="str">
        <f t="shared" si="425"/>
        <v>user3408@example.com</v>
      </c>
      <c r="I3410" t="s">
        <v>9573</v>
      </c>
      <c r="J3410" s="3">
        <f t="shared" si="426"/>
        <v>44941</v>
      </c>
      <c r="K3410" t="s">
        <v>9577</v>
      </c>
      <c r="L3410" t="str">
        <f t="shared" si="427"/>
        <v>Unknown</v>
      </c>
      <c r="M3410">
        <v>9999</v>
      </c>
      <c r="N3410" t="str">
        <f t="shared" si="428"/>
        <v/>
      </c>
      <c r="O3410" t="s">
        <v>9584</v>
      </c>
      <c r="P3410" t="str">
        <f t="shared" si="431"/>
        <v>1234567890</v>
      </c>
      <c r="Q3410" t="str">
        <f t="shared" si="429"/>
        <v>1234567890</v>
      </c>
      <c r="R3410" t="s">
        <v>9593</v>
      </c>
      <c r="S3410" t="str">
        <f t="shared" si="430"/>
        <v>Inactive</v>
      </c>
    </row>
    <row r="3411" spans="1:19" x14ac:dyDescent="0.3">
      <c r="A3411" t="s">
        <v>3414</v>
      </c>
      <c r="B3411" t="s">
        <v>2755</v>
      </c>
      <c r="C3411" t="s">
        <v>5013</v>
      </c>
      <c r="D3411" t="s">
        <v>5014</v>
      </c>
      <c r="E3411" t="s">
        <v>5021</v>
      </c>
      <c r="F3411" t="str">
        <f t="shared" si="424"/>
        <v>Female</v>
      </c>
      <c r="G3411" t="s">
        <v>7523</v>
      </c>
      <c r="H3411" t="str">
        <f t="shared" si="425"/>
        <v>user3409@example.com</v>
      </c>
      <c r="J3411" s="3" t="str">
        <f t="shared" si="426"/>
        <v/>
      </c>
      <c r="K3411" t="s">
        <v>9583</v>
      </c>
      <c r="L3411" t="str">
        <f t="shared" si="427"/>
        <v>Canada</v>
      </c>
      <c r="M3411">
        <v>25</v>
      </c>
      <c r="N3411">
        <f t="shared" si="428"/>
        <v>25</v>
      </c>
      <c r="O3411" t="s">
        <v>9584</v>
      </c>
      <c r="P3411" t="str">
        <f t="shared" si="431"/>
        <v>1234567890</v>
      </c>
      <c r="Q3411" t="str">
        <f t="shared" si="429"/>
        <v>1234567890</v>
      </c>
      <c r="R3411" t="s">
        <v>9589</v>
      </c>
      <c r="S3411" t="str">
        <f t="shared" si="430"/>
        <v>Active</v>
      </c>
    </row>
    <row r="3412" spans="1:19" x14ac:dyDescent="0.3">
      <c r="A3412" t="s">
        <v>3415</v>
      </c>
      <c r="B3412" t="s">
        <v>2802</v>
      </c>
      <c r="C3412" t="s">
        <v>5011</v>
      </c>
      <c r="D3412" t="s">
        <v>5018</v>
      </c>
      <c r="E3412" t="s">
        <v>5026</v>
      </c>
      <c r="F3412" t="str">
        <f t="shared" si="424"/>
        <v>Male</v>
      </c>
      <c r="H3412" t="str">
        <f t="shared" si="425"/>
        <v>unknown@example.com</v>
      </c>
      <c r="I3412" t="s">
        <v>9572</v>
      </c>
      <c r="J3412" s="3">
        <f t="shared" si="426"/>
        <v>44941</v>
      </c>
      <c r="K3412" t="s">
        <v>9576</v>
      </c>
      <c r="L3412" t="str">
        <f t="shared" si="427"/>
        <v>USA</v>
      </c>
      <c r="M3412">
        <v>30</v>
      </c>
      <c r="N3412">
        <f t="shared" si="428"/>
        <v>30</v>
      </c>
      <c r="O3412" t="s">
        <v>9586</v>
      </c>
      <c r="P3412" t="str">
        <f t="shared" si="431"/>
        <v>123-456-7890</v>
      </c>
      <c r="Q3412" t="str">
        <f t="shared" si="429"/>
        <v>1234567890</v>
      </c>
      <c r="S3412" t="str">
        <f t="shared" si="430"/>
        <v>Unknown</v>
      </c>
    </row>
    <row r="3413" spans="1:19" x14ac:dyDescent="0.3">
      <c r="A3413" t="s">
        <v>3416</v>
      </c>
      <c r="B3413" t="s">
        <v>2722</v>
      </c>
      <c r="C3413" t="s">
        <v>5017</v>
      </c>
      <c r="D3413" t="s">
        <v>5014</v>
      </c>
      <c r="E3413" t="s">
        <v>5022</v>
      </c>
      <c r="F3413" t="str">
        <f t="shared" si="424"/>
        <v>Male</v>
      </c>
      <c r="G3413" t="s">
        <v>7493</v>
      </c>
      <c r="H3413" t="str">
        <f t="shared" si="425"/>
        <v>user3411@example.com</v>
      </c>
      <c r="J3413" s="3" t="str">
        <f t="shared" si="426"/>
        <v/>
      </c>
      <c r="L3413" t="str">
        <f t="shared" si="427"/>
        <v>Unknown</v>
      </c>
      <c r="M3413">
        <v>40</v>
      </c>
      <c r="N3413">
        <f t="shared" si="428"/>
        <v>40</v>
      </c>
      <c r="O3413" t="s">
        <v>9586</v>
      </c>
      <c r="P3413" t="str">
        <f t="shared" si="431"/>
        <v>123-456-7890</v>
      </c>
      <c r="Q3413" t="str">
        <f t="shared" si="429"/>
        <v>1234567890</v>
      </c>
      <c r="R3413" t="s">
        <v>9592</v>
      </c>
      <c r="S3413" t="str">
        <f t="shared" si="430"/>
        <v>Inactive</v>
      </c>
    </row>
    <row r="3414" spans="1:19" x14ac:dyDescent="0.3">
      <c r="A3414" t="s">
        <v>3417</v>
      </c>
      <c r="B3414" t="s">
        <v>496</v>
      </c>
      <c r="C3414" t="s">
        <v>5011</v>
      </c>
      <c r="D3414" t="s">
        <v>9596</v>
      </c>
      <c r="E3414" t="s">
        <v>5026</v>
      </c>
      <c r="F3414" t="str">
        <f t="shared" si="424"/>
        <v>Male</v>
      </c>
      <c r="G3414" t="s">
        <v>5479</v>
      </c>
      <c r="H3414" t="str">
        <f t="shared" si="425"/>
        <v>user3412@example.com</v>
      </c>
      <c r="I3414" t="s">
        <v>9574</v>
      </c>
      <c r="J3414" s="3">
        <f t="shared" si="426"/>
        <v>44941</v>
      </c>
      <c r="K3414" t="s">
        <v>9583</v>
      </c>
      <c r="L3414" t="str">
        <f t="shared" si="427"/>
        <v>Canada</v>
      </c>
      <c r="M3414">
        <v>9999</v>
      </c>
      <c r="N3414" t="str">
        <f t="shared" si="428"/>
        <v/>
      </c>
      <c r="O3414" t="s">
        <v>9584</v>
      </c>
      <c r="P3414" t="str">
        <f t="shared" si="431"/>
        <v>1234567890</v>
      </c>
      <c r="Q3414" t="str">
        <f t="shared" si="429"/>
        <v>1234567890</v>
      </c>
      <c r="R3414" t="s">
        <v>9589</v>
      </c>
      <c r="S3414" t="str">
        <f t="shared" si="430"/>
        <v>Active</v>
      </c>
    </row>
    <row r="3415" spans="1:19" x14ac:dyDescent="0.3">
      <c r="A3415" t="s">
        <v>3418</v>
      </c>
      <c r="B3415" t="s">
        <v>1057</v>
      </c>
      <c r="C3415" t="s">
        <v>5012</v>
      </c>
      <c r="D3415" t="s">
        <v>5018</v>
      </c>
      <c r="E3415" t="s">
        <v>5026</v>
      </c>
      <c r="F3415" t="str">
        <f t="shared" si="424"/>
        <v>Male</v>
      </c>
      <c r="G3415" t="s">
        <v>5989</v>
      </c>
      <c r="H3415" t="str">
        <f t="shared" si="425"/>
        <v>user3413@example.com</v>
      </c>
      <c r="I3415" t="s">
        <v>9572</v>
      </c>
      <c r="J3415" s="3">
        <f t="shared" si="426"/>
        <v>44941</v>
      </c>
      <c r="K3415" t="s">
        <v>9580</v>
      </c>
      <c r="L3415" t="str">
        <f t="shared" si="427"/>
        <v>USA</v>
      </c>
      <c r="M3415">
        <v>30</v>
      </c>
      <c r="N3415">
        <f t="shared" si="428"/>
        <v>30</v>
      </c>
      <c r="P3415" t="str">
        <f t="shared" si="431"/>
        <v>Invalid</v>
      </c>
      <c r="Q3415" t="str">
        <f t="shared" si="429"/>
        <v>Invalid</v>
      </c>
      <c r="R3415" t="s">
        <v>9592</v>
      </c>
      <c r="S3415" t="str">
        <f t="shared" si="430"/>
        <v>Inactive</v>
      </c>
    </row>
    <row r="3416" spans="1:19" x14ac:dyDescent="0.3">
      <c r="A3416" t="s">
        <v>3419</v>
      </c>
      <c r="B3416" t="s">
        <v>3247</v>
      </c>
      <c r="C3416" t="s">
        <v>5010</v>
      </c>
      <c r="D3416" t="s">
        <v>5014</v>
      </c>
      <c r="E3416" t="s">
        <v>5022</v>
      </c>
      <c r="F3416" t="str">
        <f t="shared" si="424"/>
        <v>Male</v>
      </c>
      <c r="G3416" t="s">
        <v>7968</v>
      </c>
      <c r="H3416" t="str">
        <f t="shared" si="425"/>
        <v>user3414@example.com</v>
      </c>
      <c r="I3416" t="s">
        <v>9573</v>
      </c>
      <c r="J3416" s="3">
        <f t="shared" si="426"/>
        <v>44941</v>
      </c>
      <c r="K3416" t="s">
        <v>9577</v>
      </c>
      <c r="L3416" t="str">
        <f t="shared" si="427"/>
        <v>Unknown</v>
      </c>
      <c r="M3416">
        <v>30</v>
      </c>
      <c r="N3416">
        <f t="shared" si="428"/>
        <v>30</v>
      </c>
      <c r="O3416" t="s">
        <v>9588</v>
      </c>
      <c r="P3416" t="str">
        <f t="shared" si="431"/>
        <v>Invalid</v>
      </c>
      <c r="Q3416" t="str">
        <f t="shared" si="429"/>
        <v>Invalid</v>
      </c>
      <c r="R3416" t="s">
        <v>9590</v>
      </c>
      <c r="S3416" t="str">
        <f t="shared" si="430"/>
        <v>Active</v>
      </c>
    </row>
    <row r="3417" spans="1:19" x14ac:dyDescent="0.3">
      <c r="A3417" t="s">
        <v>3420</v>
      </c>
      <c r="B3417" t="s">
        <v>3634</v>
      </c>
      <c r="C3417" t="s">
        <v>5009</v>
      </c>
      <c r="D3417" t="s">
        <v>5018</v>
      </c>
      <c r="E3417" t="s">
        <v>5019</v>
      </c>
      <c r="F3417" t="str">
        <f t="shared" si="424"/>
        <v>Female</v>
      </c>
      <c r="G3417" t="s">
        <v>8325</v>
      </c>
      <c r="H3417" t="str">
        <f t="shared" si="425"/>
        <v>user3415@example.com</v>
      </c>
      <c r="J3417" s="3" t="str">
        <f t="shared" si="426"/>
        <v/>
      </c>
      <c r="K3417" t="s">
        <v>9583</v>
      </c>
      <c r="L3417" t="str">
        <f t="shared" si="427"/>
        <v>Canada</v>
      </c>
      <c r="M3417">
        <v>8</v>
      </c>
      <c r="N3417" t="str">
        <f t="shared" si="428"/>
        <v/>
      </c>
      <c r="O3417" t="s">
        <v>9588</v>
      </c>
      <c r="P3417" t="str">
        <f t="shared" si="431"/>
        <v>Invalid</v>
      </c>
      <c r="Q3417" t="str">
        <f t="shared" si="429"/>
        <v>Invalid</v>
      </c>
      <c r="R3417" t="s">
        <v>9590</v>
      </c>
      <c r="S3417" t="str">
        <f t="shared" si="430"/>
        <v>Active</v>
      </c>
    </row>
    <row r="3418" spans="1:19" x14ac:dyDescent="0.3">
      <c r="A3418" t="s">
        <v>3421</v>
      </c>
      <c r="B3418" t="s">
        <v>3499</v>
      </c>
      <c r="C3418" t="s">
        <v>5016</v>
      </c>
      <c r="D3418" t="s">
        <v>5018</v>
      </c>
      <c r="E3418" t="s">
        <v>5024</v>
      </c>
      <c r="F3418" t="str">
        <f t="shared" si="424"/>
        <v>Male</v>
      </c>
      <c r="G3418" t="s">
        <v>8197</v>
      </c>
      <c r="H3418" t="str">
        <f t="shared" si="425"/>
        <v>user3416@example.com</v>
      </c>
      <c r="J3418" s="3" t="str">
        <f t="shared" si="426"/>
        <v/>
      </c>
      <c r="L3418" t="str">
        <f t="shared" si="427"/>
        <v>Unknown</v>
      </c>
      <c r="N3418" t="str">
        <f t="shared" si="428"/>
        <v/>
      </c>
      <c r="O3418" t="s">
        <v>9588</v>
      </c>
      <c r="P3418" t="str">
        <f t="shared" si="431"/>
        <v>Invalid</v>
      </c>
      <c r="Q3418" t="str">
        <f t="shared" si="429"/>
        <v>Invalid</v>
      </c>
      <c r="R3418" t="s">
        <v>9591</v>
      </c>
      <c r="S3418" t="str">
        <f t="shared" si="430"/>
        <v>Inactive</v>
      </c>
    </row>
    <row r="3419" spans="1:19" x14ac:dyDescent="0.3">
      <c r="A3419" t="s">
        <v>3422</v>
      </c>
      <c r="B3419" t="s">
        <v>4117</v>
      </c>
      <c r="C3419" t="s">
        <v>5018</v>
      </c>
      <c r="D3419" t="s">
        <v>5014</v>
      </c>
      <c r="E3419" t="s">
        <v>5021</v>
      </c>
      <c r="F3419" t="str">
        <f t="shared" si="424"/>
        <v>Female</v>
      </c>
      <c r="G3419" t="s">
        <v>8764</v>
      </c>
      <c r="H3419" t="str">
        <f t="shared" si="425"/>
        <v>user3417@example.com</v>
      </c>
      <c r="I3419" t="s">
        <v>9572</v>
      </c>
      <c r="J3419" s="3">
        <f t="shared" si="426"/>
        <v>44941</v>
      </c>
      <c r="L3419" t="str">
        <f t="shared" si="427"/>
        <v>Unknown</v>
      </c>
      <c r="M3419">
        <v>9999</v>
      </c>
      <c r="N3419" t="str">
        <f t="shared" si="428"/>
        <v/>
      </c>
      <c r="P3419" t="str">
        <f t="shared" si="431"/>
        <v>Invalid</v>
      </c>
      <c r="Q3419" t="str">
        <f t="shared" si="429"/>
        <v>Invalid</v>
      </c>
      <c r="R3419" t="s">
        <v>9591</v>
      </c>
      <c r="S3419" t="str">
        <f t="shared" si="430"/>
        <v>Inactive</v>
      </c>
    </row>
    <row r="3420" spans="1:19" x14ac:dyDescent="0.3">
      <c r="A3420" t="s">
        <v>3423</v>
      </c>
      <c r="B3420" t="s">
        <v>2089</v>
      </c>
      <c r="C3420" t="s">
        <v>5017</v>
      </c>
      <c r="D3420" t="s">
        <v>5014</v>
      </c>
      <c r="E3420" t="s">
        <v>5024</v>
      </c>
      <c r="F3420" t="str">
        <f t="shared" si="424"/>
        <v>Male</v>
      </c>
      <c r="G3420" t="s">
        <v>6921</v>
      </c>
      <c r="H3420" t="str">
        <f t="shared" si="425"/>
        <v>user3418@example.com</v>
      </c>
      <c r="J3420" s="3" t="str">
        <f t="shared" si="426"/>
        <v/>
      </c>
      <c r="L3420" t="str">
        <f t="shared" si="427"/>
        <v>Unknown</v>
      </c>
      <c r="M3420">
        <v>9999</v>
      </c>
      <c r="N3420" t="str">
        <f t="shared" si="428"/>
        <v/>
      </c>
      <c r="O3420" t="s">
        <v>9587</v>
      </c>
      <c r="P3420" t="str">
        <f t="shared" si="431"/>
        <v>Invalid</v>
      </c>
      <c r="Q3420" t="str">
        <f t="shared" si="429"/>
        <v>Invalid</v>
      </c>
      <c r="R3420" t="s">
        <v>9590</v>
      </c>
      <c r="S3420" t="str">
        <f t="shared" si="430"/>
        <v>Active</v>
      </c>
    </row>
    <row r="3421" spans="1:19" x14ac:dyDescent="0.3">
      <c r="A3421" t="s">
        <v>3424</v>
      </c>
      <c r="B3421" t="s">
        <v>4401</v>
      </c>
      <c r="C3421" t="s">
        <v>5017</v>
      </c>
      <c r="D3421" t="s">
        <v>5014</v>
      </c>
      <c r="F3421" t="str">
        <f t="shared" si="424"/>
        <v>Unknown</v>
      </c>
      <c r="G3421" t="s">
        <v>9017</v>
      </c>
      <c r="H3421" t="str">
        <f t="shared" si="425"/>
        <v>unknown@example.com</v>
      </c>
      <c r="I3421" t="s">
        <v>9572</v>
      </c>
      <c r="J3421" s="3">
        <f t="shared" si="426"/>
        <v>44941</v>
      </c>
      <c r="K3421" t="s">
        <v>9577</v>
      </c>
      <c r="L3421" t="str">
        <f t="shared" si="427"/>
        <v>Unknown</v>
      </c>
      <c r="N3421" t="str">
        <f t="shared" si="428"/>
        <v/>
      </c>
      <c r="O3421" t="s">
        <v>9584</v>
      </c>
      <c r="P3421" t="str">
        <f t="shared" si="431"/>
        <v>1234567890</v>
      </c>
      <c r="Q3421" t="str">
        <f t="shared" si="429"/>
        <v>1234567890</v>
      </c>
      <c r="R3421" t="s">
        <v>9590</v>
      </c>
      <c r="S3421" t="str">
        <f t="shared" si="430"/>
        <v>Active</v>
      </c>
    </row>
    <row r="3422" spans="1:19" x14ac:dyDescent="0.3">
      <c r="A3422" t="s">
        <v>3425</v>
      </c>
      <c r="B3422" t="s">
        <v>4728</v>
      </c>
      <c r="C3422" t="s">
        <v>5014</v>
      </c>
      <c r="D3422" t="s">
        <v>5014</v>
      </c>
      <c r="E3422" t="s">
        <v>5021</v>
      </c>
      <c r="F3422" t="str">
        <f t="shared" si="424"/>
        <v>Female</v>
      </c>
      <c r="G3422" t="s">
        <v>9311</v>
      </c>
      <c r="H3422" t="str">
        <f t="shared" si="425"/>
        <v>user3420@example.com</v>
      </c>
      <c r="J3422" s="3" t="str">
        <f t="shared" si="426"/>
        <v/>
      </c>
      <c r="L3422" t="str">
        <f t="shared" si="427"/>
        <v>Unknown</v>
      </c>
      <c r="M3422">
        <v>8</v>
      </c>
      <c r="N3422" t="str">
        <f t="shared" si="428"/>
        <v/>
      </c>
      <c r="O3422" t="s">
        <v>9586</v>
      </c>
      <c r="P3422" t="str">
        <f t="shared" si="431"/>
        <v>123-456-7890</v>
      </c>
      <c r="Q3422" t="str">
        <f t="shared" si="429"/>
        <v>1234567890</v>
      </c>
      <c r="S3422" t="str">
        <f t="shared" si="430"/>
        <v>Unknown</v>
      </c>
    </row>
    <row r="3423" spans="1:19" x14ac:dyDescent="0.3">
      <c r="A3423" t="s">
        <v>3426</v>
      </c>
      <c r="B3423" t="s">
        <v>4275</v>
      </c>
      <c r="C3423" t="s">
        <v>5018</v>
      </c>
      <c r="D3423" t="s">
        <v>9596</v>
      </c>
      <c r="F3423" t="str">
        <f t="shared" si="424"/>
        <v>Unknown</v>
      </c>
      <c r="H3423" t="str">
        <f t="shared" si="425"/>
        <v>unknown@example.com</v>
      </c>
      <c r="J3423" s="3" t="str">
        <f t="shared" si="426"/>
        <v/>
      </c>
      <c r="K3423" t="s">
        <v>9578</v>
      </c>
      <c r="L3423" t="str">
        <f t="shared" si="427"/>
        <v>Canada</v>
      </c>
      <c r="M3423">
        <v>30</v>
      </c>
      <c r="N3423">
        <f t="shared" si="428"/>
        <v>30</v>
      </c>
      <c r="O3423" t="s">
        <v>9584</v>
      </c>
      <c r="P3423" t="str">
        <f t="shared" si="431"/>
        <v>1234567890</v>
      </c>
      <c r="Q3423" t="str">
        <f t="shared" si="429"/>
        <v>1234567890</v>
      </c>
      <c r="R3423" t="s">
        <v>9594</v>
      </c>
      <c r="S3423" t="str">
        <f t="shared" si="430"/>
        <v>Active</v>
      </c>
    </row>
    <row r="3424" spans="1:19" x14ac:dyDescent="0.3">
      <c r="A3424" t="s">
        <v>3427</v>
      </c>
      <c r="B3424" t="s">
        <v>911</v>
      </c>
      <c r="C3424" t="s">
        <v>5014</v>
      </c>
      <c r="D3424" t="s">
        <v>5010</v>
      </c>
      <c r="E3424" t="s">
        <v>5021</v>
      </c>
      <c r="F3424" t="str">
        <f t="shared" si="424"/>
        <v>Female</v>
      </c>
      <c r="G3424" t="s">
        <v>5856</v>
      </c>
      <c r="H3424" t="str">
        <f t="shared" si="425"/>
        <v>user3422@example.com</v>
      </c>
      <c r="I3424" t="s">
        <v>9573</v>
      </c>
      <c r="J3424" s="3">
        <f t="shared" si="426"/>
        <v>44941</v>
      </c>
      <c r="K3424" t="s">
        <v>9581</v>
      </c>
      <c r="L3424" t="str">
        <f t="shared" si="427"/>
        <v>Canada</v>
      </c>
      <c r="N3424" t="str">
        <f t="shared" si="428"/>
        <v/>
      </c>
      <c r="O3424" t="s">
        <v>9587</v>
      </c>
      <c r="P3424" t="str">
        <f t="shared" si="431"/>
        <v>Invalid</v>
      </c>
      <c r="Q3424" t="str">
        <f t="shared" si="429"/>
        <v>Invalid</v>
      </c>
      <c r="S3424" t="str">
        <f t="shared" si="430"/>
        <v>Unknown</v>
      </c>
    </row>
    <row r="3425" spans="1:19" x14ac:dyDescent="0.3">
      <c r="A3425" t="s">
        <v>3428</v>
      </c>
      <c r="B3425" t="s">
        <v>3233</v>
      </c>
      <c r="C3425" t="s">
        <v>5010</v>
      </c>
      <c r="D3425" t="s">
        <v>5014</v>
      </c>
      <c r="F3425" t="str">
        <f t="shared" si="424"/>
        <v>Unknown</v>
      </c>
      <c r="G3425" t="s">
        <v>7955</v>
      </c>
      <c r="H3425" t="str">
        <f t="shared" si="425"/>
        <v>user3423@example.com</v>
      </c>
      <c r="I3425" t="s">
        <v>9574</v>
      </c>
      <c r="J3425" s="3">
        <f t="shared" si="426"/>
        <v>44941</v>
      </c>
      <c r="K3425" t="s">
        <v>9579</v>
      </c>
      <c r="L3425" t="str">
        <f t="shared" si="427"/>
        <v>USA</v>
      </c>
      <c r="M3425">
        <v>8</v>
      </c>
      <c r="N3425" t="str">
        <f t="shared" si="428"/>
        <v/>
      </c>
      <c r="O3425" t="s">
        <v>9588</v>
      </c>
      <c r="P3425" t="str">
        <f t="shared" si="431"/>
        <v>Invalid</v>
      </c>
      <c r="Q3425" t="str">
        <f t="shared" si="429"/>
        <v>Invalid</v>
      </c>
      <c r="R3425" t="s">
        <v>9590</v>
      </c>
      <c r="S3425" t="str">
        <f t="shared" si="430"/>
        <v>Active</v>
      </c>
    </row>
    <row r="3426" spans="1:19" x14ac:dyDescent="0.3">
      <c r="A3426" t="s">
        <v>3429</v>
      </c>
      <c r="B3426" t="s">
        <v>826</v>
      </c>
      <c r="C3426" t="s">
        <v>5009</v>
      </c>
      <c r="D3426" t="s">
        <v>5010</v>
      </c>
      <c r="E3426" t="s">
        <v>5022</v>
      </c>
      <c r="F3426" t="str">
        <f t="shared" si="424"/>
        <v>Male</v>
      </c>
      <c r="G3426" t="s">
        <v>5779</v>
      </c>
      <c r="H3426" t="str">
        <f t="shared" si="425"/>
        <v>user3424@example.com</v>
      </c>
      <c r="I3426" t="s">
        <v>9575</v>
      </c>
      <c r="J3426" s="3" t="str">
        <f t="shared" si="426"/>
        <v/>
      </c>
      <c r="K3426" t="s">
        <v>9579</v>
      </c>
      <c r="L3426" t="str">
        <f t="shared" si="427"/>
        <v>USA</v>
      </c>
      <c r="M3426">
        <v>25</v>
      </c>
      <c r="N3426">
        <f t="shared" si="428"/>
        <v>25</v>
      </c>
      <c r="O3426" t="s">
        <v>9584</v>
      </c>
      <c r="P3426" t="str">
        <f t="shared" si="431"/>
        <v>1234567890</v>
      </c>
      <c r="Q3426" t="str">
        <f t="shared" si="429"/>
        <v>1234567890</v>
      </c>
      <c r="R3426" t="s">
        <v>9594</v>
      </c>
      <c r="S3426" t="str">
        <f t="shared" si="430"/>
        <v>Active</v>
      </c>
    </row>
    <row r="3427" spans="1:19" x14ac:dyDescent="0.3">
      <c r="A3427" t="s">
        <v>3430</v>
      </c>
      <c r="B3427" t="s">
        <v>1230</v>
      </c>
      <c r="C3427" t="s">
        <v>5017</v>
      </c>
      <c r="D3427" t="s">
        <v>5016</v>
      </c>
      <c r="E3427" t="s">
        <v>5019</v>
      </c>
      <c r="F3427" t="str">
        <f t="shared" si="424"/>
        <v>Female</v>
      </c>
      <c r="G3427" t="s">
        <v>6150</v>
      </c>
      <c r="H3427" t="str">
        <f t="shared" si="425"/>
        <v>user3425@example.com</v>
      </c>
      <c r="I3427" t="s">
        <v>9573</v>
      </c>
      <c r="J3427" s="3">
        <f t="shared" si="426"/>
        <v>44941</v>
      </c>
      <c r="K3427" t="s">
        <v>9577</v>
      </c>
      <c r="L3427" t="str">
        <f t="shared" si="427"/>
        <v>Unknown</v>
      </c>
      <c r="M3427">
        <v>40</v>
      </c>
      <c r="N3427">
        <f t="shared" si="428"/>
        <v>40</v>
      </c>
      <c r="O3427" t="s">
        <v>9587</v>
      </c>
      <c r="P3427" t="str">
        <f t="shared" si="431"/>
        <v>Invalid</v>
      </c>
      <c r="Q3427" t="str">
        <f t="shared" si="429"/>
        <v>Invalid</v>
      </c>
      <c r="R3427" t="s">
        <v>9591</v>
      </c>
      <c r="S3427" t="str">
        <f t="shared" si="430"/>
        <v>Inactive</v>
      </c>
    </row>
    <row r="3428" spans="1:19" x14ac:dyDescent="0.3">
      <c r="A3428" t="s">
        <v>3431</v>
      </c>
      <c r="B3428" t="s">
        <v>3295</v>
      </c>
      <c r="C3428" t="s">
        <v>5009</v>
      </c>
      <c r="D3428" t="s">
        <v>5010</v>
      </c>
      <c r="E3428" t="s">
        <v>5022</v>
      </c>
      <c r="F3428" t="str">
        <f t="shared" si="424"/>
        <v>Male</v>
      </c>
      <c r="G3428" t="s">
        <v>8012</v>
      </c>
      <c r="H3428" t="str">
        <f t="shared" si="425"/>
        <v>user3426@example.com</v>
      </c>
      <c r="I3428" t="s">
        <v>9574</v>
      </c>
      <c r="J3428" s="3">
        <f t="shared" si="426"/>
        <v>44941</v>
      </c>
      <c r="K3428" t="s">
        <v>9580</v>
      </c>
      <c r="L3428" t="str">
        <f t="shared" si="427"/>
        <v>USA</v>
      </c>
      <c r="M3428">
        <v>25</v>
      </c>
      <c r="N3428">
        <f t="shared" si="428"/>
        <v>25</v>
      </c>
      <c r="O3428" t="s">
        <v>9588</v>
      </c>
      <c r="P3428" t="str">
        <f t="shared" si="431"/>
        <v>Invalid</v>
      </c>
      <c r="Q3428" t="str">
        <f t="shared" si="429"/>
        <v>Invalid</v>
      </c>
      <c r="S3428" t="str">
        <f t="shared" si="430"/>
        <v>Unknown</v>
      </c>
    </row>
    <row r="3429" spans="1:19" x14ac:dyDescent="0.3">
      <c r="A3429" t="s">
        <v>3432</v>
      </c>
      <c r="B3429" t="s">
        <v>3273</v>
      </c>
      <c r="C3429" t="s">
        <v>5015</v>
      </c>
      <c r="D3429" t="s">
        <v>5010</v>
      </c>
      <c r="E3429" t="s">
        <v>5026</v>
      </c>
      <c r="F3429" t="str">
        <f t="shared" si="424"/>
        <v>Male</v>
      </c>
      <c r="G3429" t="s">
        <v>7992</v>
      </c>
      <c r="H3429" t="str">
        <f t="shared" si="425"/>
        <v>user3427@example.com</v>
      </c>
      <c r="I3429" t="s">
        <v>9573</v>
      </c>
      <c r="J3429" s="3">
        <f t="shared" si="426"/>
        <v>44941</v>
      </c>
      <c r="K3429" t="s">
        <v>9582</v>
      </c>
      <c r="L3429" t="str">
        <f t="shared" si="427"/>
        <v>USA</v>
      </c>
      <c r="N3429" t="str">
        <f t="shared" si="428"/>
        <v/>
      </c>
      <c r="O3429" t="s">
        <v>9586</v>
      </c>
      <c r="P3429" t="str">
        <f t="shared" si="431"/>
        <v>123-456-7890</v>
      </c>
      <c r="Q3429" t="str">
        <f t="shared" si="429"/>
        <v>1234567890</v>
      </c>
      <c r="R3429" t="s">
        <v>9592</v>
      </c>
      <c r="S3429" t="str">
        <f t="shared" si="430"/>
        <v>Inactive</v>
      </c>
    </row>
    <row r="3430" spans="1:19" x14ac:dyDescent="0.3">
      <c r="A3430" t="s">
        <v>3433</v>
      </c>
      <c r="B3430" t="s">
        <v>1034</v>
      </c>
      <c r="C3430" t="s">
        <v>5014</v>
      </c>
      <c r="D3430" t="s">
        <v>5010</v>
      </c>
      <c r="E3430" t="s">
        <v>5022</v>
      </c>
      <c r="F3430" t="str">
        <f t="shared" si="424"/>
        <v>Male</v>
      </c>
      <c r="G3430" t="s">
        <v>5967</v>
      </c>
      <c r="H3430" t="str">
        <f t="shared" si="425"/>
        <v>user3428@example.com</v>
      </c>
      <c r="I3430" t="s">
        <v>9574</v>
      </c>
      <c r="J3430" s="3">
        <f t="shared" si="426"/>
        <v>44941</v>
      </c>
      <c r="K3430" t="s">
        <v>9582</v>
      </c>
      <c r="L3430" t="str">
        <f t="shared" si="427"/>
        <v>USA</v>
      </c>
      <c r="M3430">
        <v>35</v>
      </c>
      <c r="N3430">
        <f t="shared" si="428"/>
        <v>35</v>
      </c>
      <c r="P3430" t="str">
        <f t="shared" si="431"/>
        <v>Invalid</v>
      </c>
      <c r="Q3430" t="str">
        <f t="shared" si="429"/>
        <v>Invalid</v>
      </c>
      <c r="R3430" t="s">
        <v>9589</v>
      </c>
      <c r="S3430" t="str">
        <f t="shared" si="430"/>
        <v>Active</v>
      </c>
    </row>
    <row r="3431" spans="1:19" x14ac:dyDescent="0.3">
      <c r="A3431" t="s">
        <v>3434</v>
      </c>
      <c r="B3431" t="s">
        <v>1178</v>
      </c>
      <c r="C3431" t="s">
        <v>5009</v>
      </c>
      <c r="D3431" t="s">
        <v>5014</v>
      </c>
      <c r="F3431" t="str">
        <f t="shared" si="424"/>
        <v>Unknown</v>
      </c>
      <c r="G3431" t="s">
        <v>6102</v>
      </c>
      <c r="H3431" t="str">
        <f t="shared" si="425"/>
        <v>user3429@example.com</v>
      </c>
      <c r="I3431" t="s">
        <v>9574</v>
      </c>
      <c r="J3431" s="3">
        <f t="shared" si="426"/>
        <v>44941</v>
      </c>
      <c r="K3431" t="s">
        <v>9579</v>
      </c>
      <c r="L3431" t="str">
        <f t="shared" si="427"/>
        <v>USA</v>
      </c>
      <c r="M3431">
        <v>8</v>
      </c>
      <c r="N3431" t="str">
        <f t="shared" si="428"/>
        <v/>
      </c>
      <c r="O3431" t="s">
        <v>9587</v>
      </c>
      <c r="P3431" t="str">
        <f t="shared" si="431"/>
        <v>Invalid</v>
      </c>
      <c r="Q3431" t="str">
        <f t="shared" si="429"/>
        <v>Invalid</v>
      </c>
      <c r="R3431" t="s">
        <v>9589</v>
      </c>
      <c r="S3431" t="str">
        <f t="shared" si="430"/>
        <v>Active</v>
      </c>
    </row>
    <row r="3432" spans="1:19" x14ac:dyDescent="0.3">
      <c r="A3432" t="s">
        <v>3435</v>
      </c>
      <c r="B3432" t="s">
        <v>3901</v>
      </c>
      <c r="C3432" t="s">
        <v>5014</v>
      </c>
      <c r="D3432" t="s">
        <v>9596</v>
      </c>
      <c r="E3432" t="s">
        <v>5019</v>
      </c>
      <c r="F3432" t="str">
        <f t="shared" si="424"/>
        <v>Female</v>
      </c>
      <c r="G3432" t="s">
        <v>8569</v>
      </c>
      <c r="H3432" t="str">
        <f t="shared" si="425"/>
        <v>user3430@example.com</v>
      </c>
      <c r="I3432" t="s">
        <v>9573</v>
      </c>
      <c r="J3432" s="3">
        <f t="shared" si="426"/>
        <v>44941</v>
      </c>
      <c r="K3432" t="s">
        <v>9581</v>
      </c>
      <c r="L3432" t="str">
        <f t="shared" si="427"/>
        <v>Canada</v>
      </c>
      <c r="M3432">
        <v>8</v>
      </c>
      <c r="N3432" t="str">
        <f t="shared" si="428"/>
        <v/>
      </c>
      <c r="O3432" t="s">
        <v>9586</v>
      </c>
      <c r="P3432" t="str">
        <f t="shared" si="431"/>
        <v>123-456-7890</v>
      </c>
      <c r="Q3432" t="str">
        <f t="shared" si="429"/>
        <v>1234567890</v>
      </c>
      <c r="R3432" t="s">
        <v>9590</v>
      </c>
      <c r="S3432" t="str">
        <f t="shared" si="430"/>
        <v>Active</v>
      </c>
    </row>
    <row r="3433" spans="1:19" x14ac:dyDescent="0.3">
      <c r="A3433" t="s">
        <v>3436</v>
      </c>
      <c r="B3433" t="s">
        <v>908</v>
      </c>
      <c r="C3433" t="s">
        <v>5016</v>
      </c>
      <c r="D3433" t="s">
        <v>9596</v>
      </c>
      <c r="E3433" t="s">
        <v>5020</v>
      </c>
      <c r="F3433" t="str">
        <f t="shared" si="424"/>
        <v>Male</v>
      </c>
      <c r="G3433" t="s">
        <v>5853</v>
      </c>
      <c r="H3433" t="str">
        <f t="shared" si="425"/>
        <v>user3431@example.com</v>
      </c>
      <c r="I3433" t="s">
        <v>9574</v>
      </c>
      <c r="J3433" s="3">
        <f t="shared" si="426"/>
        <v>44941</v>
      </c>
      <c r="K3433" t="s">
        <v>9583</v>
      </c>
      <c r="L3433" t="str">
        <f t="shared" si="427"/>
        <v>Canada</v>
      </c>
      <c r="M3433">
        <v>8</v>
      </c>
      <c r="N3433" t="str">
        <f t="shared" si="428"/>
        <v/>
      </c>
      <c r="P3433" t="str">
        <f t="shared" si="431"/>
        <v>Invalid</v>
      </c>
      <c r="Q3433" t="str">
        <f t="shared" si="429"/>
        <v>Invalid</v>
      </c>
      <c r="S3433" t="str">
        <f t="shared" si="430"/>
        <v>Unknown</v>
      </c>
    </row>
    <row r="3434" spans="1:19" x14ac:dyDescent="0.3">
      <c r="A3434" t="s">
        <v>3437</v>
      </c>
      <c r="B3434" t="s">
        <v>4065</v>
      </c>
      <c r="C3434" t="s">
        <v>5013</v>
      </c>
      <c r="D3434" t="s">
        <v>5014</v>
      </c>
      <c r="F3434" t="str">
        <f t="shared" si="424"/>
        <v>Unknown</v>
      </c>
      <c r="H3434" t="str">
        <f t="shared" si="425"/>
        <v>unknown@example.com</v>
      </c>
      <c r="J3434" s="3" t="str">
        <f t="shared" si="426"/>
        <v/>
      </c>
      <c r="K3434" t="s">
        <v>9580</v>
      </c>
      <c r="L3434" t="str">
        <f t="shared" si="427"/>
        <v>USA</v>
      </c>
      <c r="N3434" t="str">
        <f t="shared" si="428"/>
        <v/>
      </c>
      <c r="O3434" t="s">
        <v>9585</v>
      </c>
      <c r="P3434" t="str">
        <f t="shared" si="431"/>
        <v>(123)456-7890</v>
      </c>
      <c r="Q3434" t="str">
        <f t="shared" si="429"/>
        <v>1234567890</v>
      </c>
      <c r="R3434" t="s">
        <v>9589</v>
      </c>
      <c r="S3434" t="str">
        <f t="shared" si="430"/>
        <v>Active</v>
      </c>
    </row>
    <row r="3435" spans="1:19" x14ac:dyDescent="0.3">
      <c r="A3435" t="s">
        <v>3438</v>
      </c>
      <c r="B3435" t="s">
        <v>130</v>
      </c>
      <c r="C3435" t="s">
        <v>5013</v>
      </c>
      <c r="D3435" t="s">
        <v>5014</v>
      </c>
      <c r="E3435" t="s">
        <v>5019</v>
      </c>
      <c r="F3435" t="str">
        <f t="shared" si="424"/>
        <v>Female</v>
      </c>
      <c r="G3435" t="s">
        <v>5144</v>
      </c>
      <c r="H3435" t="str">
        <f t="shared" si="425"/>
        <v>user3433@example.com</v>
      </c>
      <c r="J3435" s="3" t="str">
        <f t="shared" si="426"/>
        <v/>
      </c>
      <c r="K3435" t="s">
        <v>9583</v>
      </c>
      <c r="L3435" t="str">
        <f t="shared" si="427"/>
        <v>Canada</v>
      </c>
      <c r="M3435">
        <v>25</v>
      </c>
      <c r="N3435">
        <f t="shared" si="428"/>
        <v>25</v>
      </c>
      <c r="O3435" t="s">
        <v>9588</v>
      </c>
      <c r="P3435" t="str">
        <f t="shared" si="431"/>
        <v>Invalid</v>
      </c>
      <c r="Q3435" t="str">
        <f t="shared" si="429"/>
        <v>Invalid</v>
      </c>
      <c r="R3435" t="s">
        <v>9591</v>
      </c>
      <c r="S3435" t="str">
        <f t="shared" si="430"/>
        <v>Inactive</v>
      </c>
    </row>
    <row r="3436" spans="1:19" x14ac:dyDescent="0.3">
      <c r="A3436" t="s">
        <v>3439</v>
      </c>
      <c r="B3436" t="s">
        <v>1331</v>
      </c>
      <c r="C3436" t="s">
        <v>5016</v>
      </c>
      <c r="D3436" t="s">
        <v>5018</v>
      </c>
      <c r="E3436" t="s">
        <v>5026</v>
      </c>
      <c r="F3436" t="str">
        <f t="shared" si="424"/>
        <v>Male</v>
      </c>
      <c r="G3436" t="s">
        <v>6241</v>
      </c>
      <c r="H3436" t="str">
        <f t="shared" si="425"/>
        <v>user3434@example.com</v>
      </c>
      <c r="I3436" t="s">
        <v>9575</v>
      </c>
      <c r="J3436" s="3" t="str">
        <f t="shared" si="426"/>
        <v/>
      </c>
      <c r="K3436" t="s">
        <v>9580</v>
      </c>
      <c r="L3436" t="str">
        <f t="shared" si="427"/>
        <v>USA</v>
      </c>
      <c r="M3436">
        <v>30</v>
      </c>
      <c r="N3436">
        <f t="shared" si="428"/>
        <v>30</v>
      </c>
      <c r="O3436" t="s">
        <v>9587</v>
      </c>
      <c r="P3436" t="str">
        <f t="shared" si="431"/>
        <v>Invalid</v>
      </c>
      <c r="Q3436" t="str">
        <f t="shared" si="429"/>
        <v>Invalid</v>
      </c>
      <c r="R3436" t="s">
        <v>9594</v>
      </c>
      <c r="S3436" t="str">
        <f t="shared" si="430"/>
        <v>Active</v>
      </c>
    </row>
    <row r="3437" spans="1:19" x14ac:dyDescent="0.3">
      <c r="A3437" t="s">
        <v>3440</v>
      </c>
      <c r="B3437" t="s">
        <v>109</v>
      </c>
      <c r="C3437" t="s">
        <v>5010</v>
      </c>
      <c r="D3437" t="s">
        <v>5010</v>
      </c>
      <c r="E3437" t="s">
        <v>5026</v>
      </c>
      <c r="F3437" t="str">
        <f t="shared" si="424"/>
        <v>Male</v>
      </c>
      <c r="G3437" t="s">
        <v>5123</v>
      </c>
      <c r="H3437" t="str">
        <f t="shared" si="425"/>
        <v>user3435@example.com</v>
      </c>
      <c r="I3437" t="s">
        <v>9572</v>
      </c>
      <c r="J3437" s="3">
        <f t="shared" si="426"/>
        <v>44941</v>
      </c>
      <c r="K3437" t="s">
        <v>9577</v>
      </c>
      <c r="L3437" t="str">
        <f t="shared" si="427"/>
        <v>Unknown</v>
      </c>
      <c r="M3437">
        <v>8</v>
      </c>
      <c r="N3437" t="str">
        <f t="shared" si="428"/>
        <v/>
      </c>
      <c r="O3437" t="s">
        <v>9587</v>
      </c>
      <c r="P3437" t="str">
        <f t="shared" si="431"/>
        <v>Invalid</v>
      </c>
      <c r="Q3437" t="str">
        <f t="shared" si="429"/>
        <v>Invalid</v>
      </c>
      <c r="S3437" t="str">
        <f t="shared" si="430"/>
        <v>Unknown</v>
      </c>
    </row>
    <row r="3438" spans="1:19" x14ac:dyDescent="0.3">
      <c r="A3438" t="s">
        <v>3441</v>
      </c>
      <c r="B3438" t="s">
        <v>4747</v>
      </c>
      <c r="C3438" t="s">
        <v>5012</v>
      </c>
      <c r="D3438" t="s">
        <v>5010</v>
      </c>
      <c r="E3438" t="s">
        <v>5019</v>
      </c>
      <c r="F3438" t="str">
        <f t="shared" si="424"/>
        <v>Female</v>
      </c>
      <c r="G3438" t="s">
        <v>9328</v>
      </c>
      <c r="H3438" t="str">
        <f t="shared" si="425"/>
        <v>user3436@example.com</v>
      </c>
      <c r="I3438" t="s">
        <v>9573</v>
      </c>
      <c r="J3438" s="3">
        <f t="shared" si="426"/>
        <v>44941</v>
      </c>
      <c r="K3438" t="s">
        <v>9577</v>
      </c>
      <c r="L3438" t="str">
        <f t="shared" si="427"/>
        <v>Unknown</v>
      </c>
      <c r="M3438">
        <v>30</v>
      </c>
      <c r="N3438">
        <f t="shared" si="428"/>
        <v>30</v>
      </c>
      <c r="O3438" t="s">
        <v>9586</v>
      </c>
      <c r="P3438" t="str">
        <f t="shared" si="431"/>
        <v>123-456-7890</v>
      </c>
      <c r="Q3438" t="str">
        <f t="shared" si="429"/>
        <v>1234567890</v>
      </c>
      <c r="R3438" t="s">
        <v>9590</v>
      </c>
      <c r="S3438" t="str">
        <f t="shared" si="430"/>
        <v>Active</v>
      </c>
    </row>
    <row r="3439" spans="1:19" x14ac:dyDescent="0.3">
      <c r="A3439" t="s">
        <v>3442</v>
      </c>
      <c r="B3439" t="s">
        <v>1787</v>
      </c>
      <c r="C3439" t="s">
        <v>5017</v>
      </c>
      <c r="D3439" t="s">
        <v>5016</v>
      </c>
      <c r="F3439" t="str">
        <f t="shared" si="424"/>
        <v>Unknown</v>
      </c>
      <c r="G3439" t="s">
        <v>6656</v>
      </c>
      <c r="H3439" t="str">
        <f t="shared" si="425"/>
        <v>user3437@example.com</v>
      </c>
      <c r="I3439" t="s">
        <v>9575</v>
      </c>
      <c r="J3439" s="3" t="str">
        <f t="shared" si="426"/>
        <v/>
      </c>
      <c r="K3439" t="s">
        <v>9579</v>
      </c>
      <c r="L3439" t="str">
        <f t="shared" si="427"/>
        <v>USA</v>
      </c>
      <c r="N3439" t="str">
        <f t="shared" si="428"/>
        <v/>
      </c>
      <c r="O3439" t="s">
        <v>9586</v>
      </c>
      <c r="P3439" t="str">
        <f t="shared" si="431"/>
        <v>123-456-7890</v>
      </c>
      <c r="Q3439" t="str">
        <f t="shared" si="429"/>
        <v>1234567890</v>
      </c>
      <c r="S3439" t="str">
        <f t="shared" si="430"/>
        <v>Unknown</v>
      </c>
    </row>
    <row r="3440" spans="1:19" x14ac:dyDescent="0.3">
      <c r="A3440" t="s">
        <v>3443</v>
      </c>
      <c r="B3440" t="s">
        <v>1294</v>
      </c>
      <c r="C3440" t="s">
        <v>5015</v>
      </c>
      <c r="D3440" t="s">
        <v>5018</v>
      </c>
      <c r="E3440" t="s">
        <v>5022</v>
      </c>
      <c r="F3440" t="str">
        <f t="shared" si="424"/>
        <v>Male</v>
      </c>
      <c r="G3440" t="s">
        <v>6206</v>
      </c>
      <c r="H3440" t="str">
        <f t="shared" si="425"/>
        <v>user3438@example.com</v>
      </c>
      <c r="I3440" t="s">
        <v>9574</v>
      </c>
      <c r="J3440" s="3">
        <f t="shared" si="426"/>
        <v>44941</v>
      </c>
      <c r="K3440" t="s">
        <v>9577</v>
      </c>
      <c r="L3440" t="str">
        <f t="shared" si="427"/>
        <v>Unknown</v>
      </c>
      <c r="N3440" t="str">
        <f t="shared" si="428"/>
        <v/>
      </c>
      <c r="P3440" t="str">
        <f t="shared" si="431"/>
        <v>Invalid</v>
      </c>
      <c r="Q3440" t="str">
        <f t="shared" si="429"/>
        <v>Invalid</v>
      </c>
      <c r="R3440" t="s">
        <v>9593</v>
      </c>
      <c r="S3440" t="str">
        <f t="shared" si="430"/>
        <v>Inactive</v>
      </c>
    </row>
    <row r="3441" spans="1:19" x14ac:dyDescent="0.3">
      <c r="A3441" t="s">
        <v>3444</v>
      </c>
      <c r="B3441" t="s">
        <v>3380</v>
      </c>
      <c r="C3441" t="s">
        <v>5015</v>
      </c>
      <c r="D3441" t="s">
        <v>5018</v>
      </c>
      <c r="E3441" t="s">
        <v>5020</v>
      </c>
      <c r="F3441" t="str">
        <f t="shared" si="424"/>
        <v>Male</v>
      </c>
      <c r="G3441" t="s">
        <v>8089</v>
      </c>
      <c r="H3441" t="str">
        <f t="shared" si="425"/>
        <v>user3439@example.com</v>
      </c>
      <c r="I3441" t="s">
        <v>9575</v>
      </c>
      <c r="J3441" s="3" t="str">
        <f t="shared" si="426"/>
        <v/>
      </c>
      <c r="K3441" t="s">
        <v>9580</v>
      </c>
      <c r="L3441" t="str">
        <f t="shared" si="427"/>
        <v>USA</v>
      </c>
      <c r="M3441">
        <v>9999</v>
      </c>
      <c r="N3441" t="str">
        <f t="shared" si="428"/>
        <v/>
      </c>
      <c r="P3441" t="str">
        <f t="shared" si="431"/>
        <v>Invalid</v>
      </c>
      <c r="Q3441" t="str">
        <f t="shared" si="429"/>
        <v>Invalid</v>
      </c>
      <c r="R3441" t="s">
        <v>9593</v>
      </c>
      <c r="S3441" t="str">
        <f t="shared" si="430"/>
        <v>Inactive</v>
      </c>
    </row>
    <row r="3442" spans="1:19" x14ac:dyDescent="0.3">
      <c r="A3442" t="s">
        <v>3445</v>
      </c>
      <c r="B3442" t="s">
        <v>4554</v>
      </c>
      <c r="C3442" t="s">
        <v>5015</v>
      </c>
      <c r="D3442" t="s">
        <v>5014</v>
      </c>
      <c r="E3442" t="s">
        <v>5026</v>
      </c>
      <c r="F3442" t="str">
        <f t="shared" si="424"/>
        <v>Male</v>
      </c>
      <c r="G3442" t="s">
        <v>9155</v>
      </c>
      <c r="H3442" t="str">
        <f t="shared" si="425"/>
        <v>user3440@example.com</v>
      </c>
      <c r="I3442" t="s">
        <v>9572</v>
      </c>
      <c r="J3442" s="3">
        <f t="shared" si="426"/>
        <v>44941</v>
      </c>
      <c r="K3442" t="s">
        <v>9581</v>
      </c>
      <c r="L3442" t="str">
        <f t="shared" si="427"/>
        <v>Canada</v>
      </c>
      <c r="M3442">
        <v>8</v>
      </c>
      <c r="N3442" t="str">
        <f t="shared" si="428"/>
        <v/>
      </c>
      <c r="P3442" t="str">
        <f t="shared" si="431"/>
        <v>Invalid</v>
      </c>
      <c r="Q3442" t="str">
        <f t="shared" si="429"/>
        <v>Invalid</v>
      </c>
      <c r="R3442" t="s">
        <v>9590</v>
      </c>
      <c r="S3442" t="str">
        <f t="shared" si="430"/>
        <v>Active</v>
      </c>
    </row>
    <row r="3443" spans="1:19" x14ac:dyDescent="0.3">
      <c r="A3443" t="s">
        <v>3446</v>
      </c>
      <c r="B3443" t="s">
        <v>2494</v>
      </c>
      <c r="C3443" t="s">
        <v>5017</v>
      </c>
      <c r="D3443" t="s">
        <v>5018</v>
      </c>
      <c r="F3443" t="str">
        <f t="shared" si="424"/>
        <v>Unknown</v>
      </c>
      <c r="G3443" t="s">
        <v>7290</v>
      </c>
      <c r="H3443" t="str">
        <f t="shared" si="425"/>
        <v>user3441@example.com</v>
      </c>
      <c r="I3443" t="s">
        <v>9575</v>
      </c>
      <c r="J3443" s="3" t="str">
        <f t="shared" si="426"/>
        <v/>
      </c>
      <c r="K3443" t="s">
        <v>9576</v>
      </c>
      <c r="L3443" t="str">
        <f t="shared" si="427"/>
        <v>USA</v>
      </c>
      <c r="M3443">
        <v>1000</v>
      </c>
      <c r="N3443" t="str">
        <f t="shared" si="428"/>
        <v/>
      </c>
      <c r="O3443" t="s">
        <v>9586</v>
      </c>
      <c r="P3443" t="str">
        <f t="shared" si="431"/>
        <v>123-456-7890</v>
      </c>
      <c r="Q3443" t="str">
        <f t="shared" si="429"/>
        <v>1234567890</v>
      </c>
      <c r="R3443" t="s">
        <v>9589</v>
      </c>
      <c r="S3443" t="str">
        <f t="shared" si="430"/>
        <v>Active</v>
      </c>
    </row>
    <row r="3444" spans="1:19" x14ac:dyDescent="0.3">
      <c r="A3444" t="s">
        <v>3447</v>
      </c>
      <c r="B3444" t="s">
        <v>3168</v>
      </c>
      <c r="C3444" t="s">
        <v>5014</v>
      </c>
      <c r="D3444" t="s">
        <v>5018</v>
      </c>
      <c r="E3444" t="s">
        <v>5019</v>
      </c>
      <c r="F3444" t="str">
        <f t="shared" si="424"/>
        <v>Female</v>
      </c>
      <c r="G3444" t="s">
        <v>7895</v>
      </c>
      <c r="H3444" t="str">
        <f t="shared" si="425"/>
        <v>user3442@example.com</v>
      </c>
      <c r="J3444" s="3" t="str">
        <f t="shared" si="426"/>
        <v/>
      </c>
      <c r="K3444" t="s">
        <v>9581</v>
      </c>
      <c r="L3444" t="str">
        <f t="shared" si="427"/>
        <v>Canada</v>
      </c>
      <c r="M3444">
        <v>1000</v>
      </c>
      <c r="N3444" t="str">
        <f t="shared" si="428"/>
        <v/>
      </c>
      <c r="P3444" t="str">
        <f t="shared" si="431"/>
        <v>Invalid</v>
      </c>
      <c r="Q3444" t="str">
        <f t="shared" si="429"/>
        <v>Invalid</v>
      </c>
      <c r="R3444" t="s">
        <v>9594</v>
      </c>
      <c r="S3444" t="str">
        <f t="shared" si="430"/>
        <v>Active</v>
      </c>
    </row>
    <row r="3445" spans="1:19" x14ac:dyDescent="0.3">
      <c r="A3445" t="s">
        <v>3448</v>
      </c>
      <c r="B3445" t="s">
        <v>2584</v>
      </c>
      <c r="C3445" t="s">
        <v>5014</v>
      </c>
      <c r="D3445" t="s">
        <v>5018</v>
      </c>
      <c r="E3445" t="s">
        <v>5024</v>
      </c>
      <c r="F3445" t="str">
        <f t="shared" si="424"/>
        <v>Male</v>
      </c>
      <c r="H3445" t="str">
        <f t="shared" si="425"/>
        <v>unknown@example.com</v>
      </c>
      <c r="I3445" t="s">
        <v>9574</v>
      </c>
      <c r="J3445" s="3">
        <f t="shared" si="426"/>
        <v>44941</v>
      </c>
      <c r="K3445" t="s">
        <v>9581</v>
      </c>
      <c r="L3445" t="str">
        <f t="shared" si="427"/>
        <v>Canada</v>
      </c>
      <c r="N3445" t="str">
        <f t="shared" si="428"/>
        <v/>
      </c>
      <c r="O3445" t="s">
        <v>9586</v>
      </c>
      <c r="P3445" t="str">
        <f t="shared" si="431"/>
        <v>123-456-7890</v>
      </c>
      <c r="Q3445" t="str">
        <f t="shared" si="429"/>
        <v>1234567890</v>
      </c>
      <c r="R3445" t="s">
        <v>9591</v>
      </c>
      <c r="S3445" t="str">
        <f t="shared" si="430"/>
        <v>Inactive</v>
      </c>
    </row>
    <row r="3446" spans="1:19" x14ac:dyDescent="0.3">
      <c r="A3446" t="s">
        <v>3449</v>
      </c>
      <c r="B3446" t="s">
        <v>5003</v>
      </c>
      <c r="C3446" t="s">
        <v>5010</v>
      </c>
      <c r="D3446" t="s">
        <v>5018</v>
      </c>
      <c r="E3446" t="s">
        <v>5021</v>
      </c>
      <c r="F3446" t="str">
        <f t="shared" si="424"/>
        <v>Female</v>
      </c>
      <c r="G3446" t="s">
        <v>9566</v>
      </c>
      <c r="H3446" t="str">
        <f t="shared" si="425"/>
        <v>user3444@example.com</v>
      </c>
      <c r="I3446" t="s">
        <v>9572</v>
      </c>
      <c r="J3446" s="3">
        <f t="shared" si="426"/>
        <v>44941</v>
      </c>
      <c r="L3446" t="str">
        <f t="shared" si="427"/>
        <v>Unknown</v>
      </c>
      <c r="M3446">
        <v>35</v>
      </c>
      <c r="N3446">
        <f t="shared" si="428"/>
        <v>35</v>
      </c>
      <c r="O3446" t="s">
        <v>9587</v>
      </c>
      <c r="P3446" t="str">
        <f t="shared" si="431"/>
        <v>Invalid</v>
      </c>
      <c r="Q3446" t="str">
        <f t="shared" si="429"/>
        <v>Invalid</v>
      </c>
      <c r="R3446" t="s">
        <v>9591</v>
      </c>
      <c r="S3446" t="str">
        <f t="shared" si="430"/>
        <v>Inactive</v>
      </c>
    </row>
    <row r="3447" spans="1:19" x14ac:dyDescent="0.3">
      <c r="A3447" t="s">
        <v>3450</v>
      </c>
      <c r="B3447" t="s">
        <v>4859</v>
      </c>
      <c r="C3447" t="s">
        <v>5010</v>
      </c>
      <c r="D3447" t="s">
        <v>5018</v>
      </c>
      <c r="F3447" t="str">
        <f t="shared" si="424"/>
        <v>Unknown</v>
      </c>
      <c r="G3447" t="s">
        <v>9430</v>
      </c>
      <c r="H3447" t="str">
        <f t="shared" si="425"/>
        <v>unknown@example.com</v>
      </c>
      <c r="J3447" s="3" t="str">
        <f t="shared" si="426"/>
        <v/>
      </c>
      <c r="L3447" t="str">
        <f t="shared" si="427"/>
        <v>Unknown</v>
      </c>
      <c r="M3447">
        <v>1000</v>
      </c>
      <c r="N3447" t="str">
        <f t="shared" si="428"/>
        <v/>
      </c>
      <c r="O3447" t="s">
        <v>9588</v>
      </c>
      <c r="P3447" t="str">
        <f t="shared" si="431"/>
        <v>Invalid</v>
      </c>
      <c r="Q3447" t="str">
        <f t="shared" si="429"/>
        <v>Invalid</v>
      </c>
      <c r="S3447" t="str">
        <f t="shared" si="430"/>
        <v>Unknown</v>
      </c>
    </row>
    <row r="3448" spans="1:19" x14ac:dyDescent="0.3">
      <c r="A3448" t="s">
        <v>3451</v>
      </c>
      <c r="B3448" t="s">
        <v>4750</v>
      </c>
      <c r="C3448" t="s">
        <v>5014</v>
      </c>
      <c r="D3448" t="s">
        <v>5014</v>
      </c>
      <c r="E3448" t="s">
        <v>5023</v>
      </c>
      <c r="F3448" t="str">
        <f t="shared" si="424"/>
        <v>Unknown</v>
      </c>
      <c r="G3448" t="s">
        <v>9330</v>
      </c>
      <c r="H3448" t="str">
        <f t="shared" si="425"/>
        <v>user3446@example.com</v>
      </c>
      <c r="J3448" s="3" t="str">
        <f t="shared" si="426"/>
        <v/>
      </c>
      <c r="K3448" t="s">
        <v>9576</v>
      </c>
      <c r="L3448" t="str">
        <f t="shared" si="427"/>
        <v>USA</v>
      </c>
      <c r="M3448">
        <v>25</v>
      </c>
      <c r="N3448">
        <f t="shared" si="428"/>
        <v>25</v>
      </c>
      <c r="O3448" t="s">
        <v>9585</v>
      </c>
      <c r="P3448" t="str">
        <f t="shared" si="431"/>
        <v>(123)456-7890</v>
      </c>
      <c r="Q3448" t="str">
        <f t="shared" si="429"/>
        <v>1234567890</v>
      </c>
      <c r="R3448" t="s">
        <v>9592</v>
      </c>
      <c r="S3448" t="str">
        <f t="shared" si="430"/>
        <v>Inactive</v>
      </c>
    </row>
    <row r="3449" spans="1:19" x14ac:dyDescent="0.3">
      <c r="A3449" t="s">
        <v>3452</v>
      </c>
      <c r="B3449" t="s">
        <v>2491</v>
      </c>
      <c r="C3449" t="s">
        <v>5015</v>
      </c>
      <c r="D3449" t="s">
        <v>5018</v>
      </c>
      <c r="E3449" t="s">
        <v>5020</v>
      </c>
      <c r="F3449" t="str">
        <f t="shared" si="424"/>
        <v>Male</v>
      </c>
      <c r="G3449" t="s">
        <v>7287</v>
      </c>
      <c r="H3449" t="str">
        <f t="shared" si="425"/>
        <v>user3447@example.com</v>
      </c>
      <c r="I3449" t="s">
        <v>9574</v>
      </c>
      <c r="J3449" s="3">
        <f t="shared" si="426"/>
        <v>44941</v>
      </c>
      <c r="K3449" t="s">
        <v>9583</v>
      </c>
      <c r="L3449" t="str">
        <f t="shared" si="427"/>
        <v>Canada</v>
      </c>
      <c r="N3449" t="str">
        <f t="shared" si="428"/>
        <v/>
      </c>
      <c r="O3449" t="s">
        <v>9585</v>
      </c>
      <c r="P3449" t="str">
        <f t="shared" si="431"/>
        <v>(123)456-7890</v>
      </c>
      <c r="Q3449" t="str">
        <f t="shared" si="429"/>
        <v>1234567890</v>
      </c>
      <c r="R3449" t="s">
        <v>9591</v>
      </c>
      <c r="S3449" t="str">
        <f t="shared" si="430"/>
        <v>Inactive</v>
      </c>
    </row>
    <row r="3450" spans="1:19" x14ac:dyDescent="0.3">
      <c r="A3450" t="s">
        <v>3453</v>
      </c>
      <c r="B3450" t="s">
        <v>4283</v>
      </c>
      <c r="C3450" t="s">
        <v>5018</v>
      </c>
      <c r="D3450" t="s">
        <v>5010</v>
      </c>
      <c r="E3450" t="s">
        <v>5020</v>
      </c>
      <c r="F3450" t="str">
        <f t="shared" si="424"/>
        <v>Male</v>
      </c>
      <c r="G3450" t="s">
        <v>8911</v>
      </c>
      <c r="H3450" t="str">
        <f t="shared" si="425"/>
        <v>user3448@example.com</v>
      </c>
      <c r="J3450" s="3" t="str">
        <f t="shared" si="426"/>
        <v/>
      </c>
      <c r="K3450" t="s">
        <v>9580</v>
      </c>
      <c r="L3450" t="str">
        <f t="shared" si="427"/>
        <v>USA</v>
      </c>
      <c r="M3450">
        <v>30</v>
      </c>
      <c r="N3450">
        <f t="shared" si="428"/>
        <v>30</v>
      </c>
      <c r="O3450" t="s">
        <v>9586</v>
      </c>
      <c r="P3450" t="str">
        <f t="shared" si="431"/>
        <v>123-456-7890</v>
      </c>
      <c r="Q3450" t="str">
        <f t="shared" si="429"/>
        <v>1234567890</v>
      </c>
      <c r="R3450" t="s">
        <v>9592</v>
      </c>
      <c r="S3450" t="str">
        <f t="shared" si="430"/>
        <v>Inactive</v>
      </c>
    </row>
    <row r="3451" spans="1:19" x14ac:dyDescent="0.3">
      <c r="A3451" t="s">
        <v>3454</v>
      </c>
      <c r="B3451" t="s">
        <v>4125</v>
      </c>
      <c r="C3451" t="s">
        <v>5009</v>
      </c>
      <c r="D3451" t="s">
        <v>5014</v>
      </c>
      <c r="E3451" t="s">
        <v>5021</v>
      </c>
      <c r="F3451" t="str">
        <f t="shared" si="424"/>
        <v>Female</v>
      </c>
      <c r="G3451" t="s">
        <v>8771</v>
      </c>
      <c r="H3451" t="str">
        <f t="shared" si="425"/>
        <v>user3449@example.com</v>
      </c>
      <c r="J3451" s="3" t="str">
        <f t="shared" si="426"/>
        <v/>
      </c>
      <c r="K3451" t="s">
        <v>9581</v>
      </c>
      <c r="L3451" t="str">
        <f t="shared" si="427"/>
        <v>Canada</v>
      </c>
      <c r="N3451" t="str">
        <f t="shared" si="428"/>
        <v/>
      </c>
      <c r="O3451" t="s">
        <v>9586</v>
      </c>
      <c r="P3451" t="str">
        <f t="shared" si="431"/>
        <v>123-456-7890</v>
      </c>
      <c r="Q3451" t="str">
        <f t="shared" si="429"/>
        <v>1234567890</v>
      </c>
      <c r="R3451" t="s">
        <v>9590</v>
      </c>
      <c r="S3451" t="str">
        <f t="shared" si="430"/>
        <v>Active</v>
      </c>
    </row>
    <row r="3452" spans="1:19" x14ac:dyDescent="0.3">
      <c r="A3452" t="s">
        <v>3455</v>
      </c>
      <c r="B3452" t="s">
        <v>2679</v>
      </c>
      <c r="C3452" t="s">
        <v>5009</v>
      </c>
      <c r="D3452" t="s">
        <v>9596</v>
      </c>
      <c r="E3452" t="s">
        <v>5022</v>
      </c>
      <c r="F3452" t="str">
        <f t="shared" si="424"/>
        <v>Male</v>
      </c>
      <c r="G3452" t="s">
        <v>7455</v>
      </c>
      <c r="H3452" t="str">
        <f t="shared" si="425"/>
        <v>user3450@example.com</v>
      </c>
      <c r="J3452" s="3" t="str">
        <f t="shared" si="426"/>
        <v/>
      </c>
      <c r="K3452" t="s">
        <v>9580</v>
      </c>
      <c r="L3452" t="str">
        <f t="shared" si="427"/>
        <v>USA</v>
      </c>
      <c r="M3452">
        <v>35</v>
      </c>
      <c r="N3452">
        <f t="shared" si="428"/>
        <v>35</v>
      </c>
      <c r="O3452" t="s">
        <v>9587</v>
      </c>
      <c r="P3452" t="str">
        <f t="shared" si="431"/>
        <v>Invalid</v>
      </c>
      <c r="Q3452" t="str">
        <f t="shared" si="429"/>
        <v>Invalid</v>
      </c>
      <c r="R3452" t="s">
        <v>9592</v>
      </c>
      <c r="S3452" t="str">
        <f t="shared" si="430"/>
        <v>Inactive</v>
      </c>
    </row>
    <row r="3453" spans="1:19" x14ac:dyDescent="0.3">
      <c r="A3453" t="s">
        <v>3456</v>
      </c>
      <c r="B3453" t="s">
        <v>4007</v>
      </c>
      <c r="C3453" t="s">
        <v>5011</v>
      </c>
      <c r="D3453" t="s">
        <v>9596</v>
      </c>
      <c r="E3453" t="s">
        <v>5021</v>
      </c>
      <c r="F3453" t="str">
        <f t="shared" si="424"/>
        <v>Female</v>
      </c>
      <c r="G3453" t="s">
        <v>8665</v>
      </c>
      <c r="H3453" t="str">
        <f t="shared" si="425"/>
        <v>user3451@example.com</v>
      </c>
      <c r="J3453" s="3" t="str">
        <f t="shared" si="426"/>
        <v/>
      </c>
      <c r="K3453" t="s">
        <v>9577</v>
      </c>
      <c r="L3453" t="str">
        <f t="shared" si="427"/>
        <v>Unknown</v>
      </c>
      <c r="N3453" t="str">
        <f t="shared" si="428"/>
        <v/>
      </c>
      <c r="O3453" t="s">
        <v>9586</v>
      </c>
      <c r="P3453" t="str">
        <f t="shared" si="431"/>
        <v>123-456-7890</v>
      </c>
      <c r="Q3453" t="str">
        <f t="shared" si="429"/>
        <v>1234567890</v>
      </c>
      <c r="S3453" t="str">
        <f t="shared" si="430"/>
        <v>Unknown</v>
      </c>
    </row>
    <row r="3454" spans="1:19" x14ac:dyDescent="0.3">
      <c r="A3454" t="s">
        <v>3457</v>
      </c>
      <c r="B3454" t="s">
        <v>3952</v>
      </c>
      <c r="C3454" t="s">
        <v>5011</v>
      </c>
      <c r="D3454" t="s">
        <v>5010</v>
      </c>
      <c r="E3454" t="s">
        <v>5024</v>
      </c>
      <c r="F3454" t="str">
        <f t="shared" si="424"/>
        <v>Male</v>
      </c>
      <c r="G3454" t="s">
        <v>8616</v>
      </c>
      <c r="H3454" t="str">
        <f t="shared" si="425"/>
        <v>user3452@example.com</v>
      </c>
      <c r="I3454" t="s">
        <v>9575</v>
      </c>
      <c r="J3454" s="3" t="str">
        <f t="shared" si="426"/>
        <v/>
      </c>
      <c r="K3454" t="s">
        <v>9577</v>
      </c>
      <c r="L3454" t="str">
        <f t="shared" si="427"/>
        <v>Unknown</v>
      </c>
      <c r="M3454">
        <v>35</v>
      </c>
      <c r="N3454">
        <f t="shared" si="428"/>
        <v>35</v>
      </c>
      <c r="O3454" t="s">
        <v>9588</v>
      </c>
      <c r="P3454" t="str">
        <f t="shared" si="431"/>
        <v>Invalid</v>
      </c>
      <c r="Q3454" t="str">
        <f t="shared" si="429"/>
        <v>Invalid</v>
      </c>
      <c r="R3454" t="s">
        <v>9589</v>
      </c>
      <c r="S3454" t="str">
        <f t="shared" si="430"/>
        <v>Active</v>
      </c>
    </row>
    <row r="3455" spans="1:19" x14ac:dyDescent="0.3">
      <c r="A3455" t="s">
        <v>3458</v>
      </c>
      <c r="B3455" t="s">
        <v>1363</v>
      </c>
      <c r="C3455" t="s">
        <v>5013</v>
      </c>
      <c r="D3455" t="s">
        <v>5018</v>
      </c>
      <c r="E3455" t="s">
        <v>5026</v>
      </c>
      <c r="F3455" t="str">
        <f t="shared" si="424"/>
        <v>Male</v>
      </c>
      <c r="G3455" t="s">
        <v>6273</v>
      </c>
      <c r="H3455" t="str">
        <f t="shared" si="425"/>
        <v>user3453@example.com</v>
      </c>
      <c r="J3455" s="3" t="str">
        <f t="shared" si="426"/>
        <v/>
      </c>
      <c r="K3455" t="s">
        <v>9576</v>
      </c>
      <c r="L3455" t="str">
        <f t="shared" si="427"/>
        <v>USA</v>
      </c>
      <c r="M3455">
        <v>35</v>
      </c>
      <c r="N3455">
        <f t="shared" si="428"/>
        <v>35</v>
      </c>
      <c r="P3455" t="str">
        <f t="shared" si="431"/>
        <v>Invalid</v>
      </c>
      <c r="Q3455" t="str">
        <f t="shared" si="429"/>
        <v>Invalid</v>
      </c>
      <c r="S3455" t="str">
        <f t="shared" si="430"/>
        <v>Unknown</v>
      </c>
    </row>
    <row r="3456" spans="1:19" x14ac:dyDescent="0.3">
      <c r="A3456" t="s">
        <v>3459</v>
      </c>
      <c r="B3456" t="s">
        <v>593</v>
      </c>
      <c r="C3456" t="s">
        <v>5016</v>
      </c>
      <c r="D3456" t="s">
        <v>5014</v>
      </c>
      <c r="E3456" t="s">
        <v>5019</v>
      </c>
      <c r="F3456" t="str">
        <f t="shared" si="424"/>
        <v>Female</v>
      </c>
      <c r="H3456" t="str">
        <f t="shared" si="425"/>
        <v>unknown@example.com</v>
      </c>
      <c r="I3456" t="s">
        <v>9575</v>
      </c>
      <c r="J3456" s="3" t="str">
        <f t="shared" si="426"/>
        <v/>
      </c>
      <c r="K3456" t="s">
        <v>9578</v>
      </c>
      <c r="L3456" t="str">
        <f t="shared" si="427"/>
        <v>Canada</v>
      </c>
      <c r="M3456">
        <v>1000</v>
      </c>
      <c r="N3456" t="str">
        <f t="shared" si="428"/>
        <v/>
      </c>
      <c r="O3456" t="s">
        <v>9585</v>
      </c>
      <c r="P3456" t="str">
        <f t="shared" si="431"/>
        <v>(123)456-7890</v>
      </c>
      <c r="Q3456" t="str">
        <f t="shared" si="429"/>
        <v>1234567890</v>
      </c>
      <c r="R3456" t="s">
        <v>9594</v>
      </c>
      <c r="S3456" t="str">
        <f t="shared" si="430"/>
        <v>Active</v>
      </c>
    </row>
    <row r="3457" spans="1:19" x14ac:dyDescent="0.3">
      <c r="A3457" t="s">
        <v>3460</v>
      </c>
      <c r="B3457" t="s">
        <v>1130</v>
      </c>
      <c r="C3457" t="s">
        <v>5014</v>
      </c>
      <c r="D3457" t="s">
        <v>9596</v>
      </c>
      <c r="E3457" t="s">
        <v>5019</v>
      </c>
      <c r="F3457" t="str">
        <f t="shared" si="424"/>
        <v>Female</v>
      </c>
      <c r="G3457" t="s">
        <v>6058</v>
      </c>
      <c r="H3457" t="str">
        <f t="shared" si="425"/>
        <v>user3455@example.com</v>
      </c>
      <c r="I3457" t="s">
        <v>9573</v>
      </c>
      <c r="J3457" s="3">
        <f t="shared" si="426"/>
        <v>44941</v>
      </c>
      <c r="K3457" t="s">
        <v>9583</v>
      </c>
      <c r="L3457" t="str">
        <f t="shared" si="427"/>
        <v>Canada</v>
      </c>
      <c r="M3457">
        <v>35</v>
      </c>
      <c r="N3457">
        <f t="shared" si="428"/>
        <v>35</v>
      </c>
      <c r="O3457" t="s">
        <v>9584</v>
      </c>
      <c r="P3457" t="str">
        <f t="shared" si="431"/>
        <v>1234567890</v>
      </c>
      <c r="Q3457" t="str">
        <f t="shared" si="429"/>
        <v>1234567890</v>
      </c>
      <c r="R3457" t="s">
        <v>9594</v>
      </c>
      <c r="S3457" t="str">
        <f t="shared" si="430"/>
        <v>Active</v>
      </c>
    </row>
    <row r="3458" spans="1:19" x14ac:dyDescent="0.3">
      <c r="A3458" t="s">
        <v>3461</v>
      </c>
      <c r="B3458" t="s">
        <v>1741</v>
      </c>
      <c r="C3458" t="s">
        <v>5016</v>
      </c>
      <c r="D3458" t="s">
        <v>5010</v>
      </c>
      <c r="E3458" t="s">
        <v>5026</v>
      </c>
      <c r="F3458" t="str">
        <f t="shared" si="424"/>
        <v>Male</v>
      </c>
      <c r="G3458" t="s">
        <v>6610</v>
      </c>
      <c r="H3458" t="str">
        <f t="shared" si="425"/>
        <v>user3456@example.com</v>
      </c>
      <c r="I3458" t="s">
        <v>9573</v>
      </c>
      <c r="J3458" s="3">
        <f t="shared" si="426"/>
        <v>44941</v>
      </c>
      <c r="K3458" t="s">
        <v>9580</v>
      </c>
      <c r="L3458" t="str">
        <f t="shared" si="427"/>
        <v>USA</v>
      </c>
      <c r="M3458">
        <v>35</v>
      </c>
      <c r="N3458">
        <f t="shared" si="428"/>
        <v>35</v>
      </c>
      <c r="O3458" t="s">
        <v>9586</v>
      </c>
      <c r="P3458" t="str">
        <f t="shared" si="431"/>
        <v>123-456-7890</v>
      </c>
      <c r="Q3458" t="str">
        <f t="shared" si="429"/>
        <v>1234567890</v>
      </c>
      <c r="R3458" t="s">
        <v>9591</v>
      </c>
      <c r="S3458" t="str">
        <f t="shared" si="430"/>
        <v>Inactive</v>
      </c>
    </row>
    <row r="3459" spans="1:19" x14ac:dyDescent="0.3">
      <c r="A3459" t="s">
        <v>3462</v>
      </c>
      <c r="B3459" t="s">
        <v>4850</v>
      </c>
      <c r="C3459" t="s">
        <v>5009</v>
      </c>
      <c r="D3459" t="s">
        <v>5018</v>
      </c>
      <c r="E3459" t="s">
        <v>5024</v>
      </c>
      <c r="F3459" t="str">
        <f t="shared" ref="F3459:F3522" si="432">IF(OR(LOWER(E3459)="male", E3459="M"), "Male", IF(OR(LOWER(E3459)="female", E3459="F"), "Female", "Unknown"))</f>
        <v>Male</v>
      </c>
      <c r="G3459" t="s">
        <v>9421</v>
      </c>
      <c r="H3459" t="str">
        <f t="shared" ref="H3459:H3522" si="433">IF(OR(G3459="", ISERROR(FIND("@",G3459)), RIGHT(G3459,4)&lt;&gt;".com"), "unknown@example.com", G3459)</f>
        <v>user3457@example.com</v>
      </c>
      <c r="J3459" s="3" t="str">
        <f t="shared" ref="J3459:J3522" si="434">IFERROR(DATEVALUE(I3459), "")</f>
        <v/>
      </c>
      <c r="K3459" t="s">
        <v>9578</v>
      </c>
      <c r="L3459" t="str">
        <f t="shared" ref="L3459:L3522" si="435">IF(OR(LOWER(K3459)="usa", K3459="U$A", K3459="United States"), "USA", IF(LEFT(LOWER(K3459),2)="ca", "Canada", "Unknown"))</f>
        <v>Canada</v>
      </c>
      <c r="M3459">
        <v>-1</v>
      </c>
      <c r="N3459" t="str">
        <f t="shared" ref="N3459:N3522" si="436">IF(AND(ISNUMBER(M3459), M3459&gt;=10, M3459&lt;=100), M3459, "")</f>
        <v/>
      </c>
      <c r="P3459" t="str">
        <f t="shared" si="431"/>
        <v>Invalid</v>
      </c>
      <c r="Q3459" t="str">
        <f t="shared" ref="Q3459:Q3522" si="437">SUBSTITUTE(SUBSTITUTE(SUBSTITUTE(SUBSTITUTE(P3459,"(",""),")",""),"-","")," ","")</f>
        <v>Invalid</v>
      </c>
      <c r="R3459" t="s">
        <v>9593</v>
      </c>
      <c r="S3459" t="str">
        <f t="shared" ref="S3459:S3522" si="438">IF(LEFT(LOWER(R3459),4)="inac", "Inactive",
 IF(LEFT(LOWER(R3459),3)="act", "Active", "Unknown"))</f>
        <v>Inactive</v>
      </c>
    </row>
    <row r="3460" spans="1:19" x14ac:dyDescent="0.3">
      <c r="A3460" t="s">
        <v>3463</v>
      </c>
      <c r="B3460" t="s">
        <v>3171</v>
      </c>
      <c r="C3460" t="s">
        <v>5010</v>
      </c>
      <c r="D3460" t="s">
        <v>5018</v>
      </c>
      <c r="F3460" t="str">
        <f t="shared" si="432"/>
        <v>Unknown</v>
      </c>
      <c r="G3460" t="s">
        <v>7897</v>
      </c>
      <c r="H3460" t="str">
        <f t="shared" si="433"/>
        <v>unknown@example.com</v>
      </c>
      <c r="I3460" t="s">
        <v>9573</v>
      </c>
      <c r="J3460" s="3">
        <f t="shared" si="434"/>
        <v>44941</v>
      </c>
      <c r="K3460" t="s">
        <v>9583</v>
      </c>
      <c r="L3460" t="str">
        <f t="shared" si="435"/>
        <v>Canada</v>
      </c>
      <c r="M3460">
        <v>30</v>
      </c>
      <c r="N3460">
        <f t="shared" si="436"/>
        <v>30</v>
      </c>
      <c r="P3460" t="str">
        <f t="shared" ref="P3460:P3523" si="439">IF(AND(ISNUMBER(VALUE(SUBSTITUTE(SUBSTITUTE(SUBSTITUTE(O3460,"-",""),"(",""),")",""))), LEN(SUBSTITUTE(SUBSTITUTE(SUBSTITUTE(O3460,"-",""),"(",""),")",""))=10), O3460, "Invalid")</f>
        <v>Invalid</v>
      </c>
      <c r="Q3460" t="str">
        <f t="shared" si="437"/>
        <v>Invalid</v>
      </c>
      <c r="R3460" t="s">
        <v>9589</v>
      </c>
      <c r="S3460" t="str">
        <f t="shared" si="438"/>
        <v>Active</v>
      </c>
    </row>
    <row r="3461" spans="1:19" x14ac:dyDescent="0.3">
      <c r="A3461" t="s">
        <v>3464</v>
      </c>
      <c r="B3461" t="s">
        <v>2211</v>
      </c>
      <c r="C3461" t="s">
        <v>5016</v>
      </c>
      <c r="D3461" t="s">
        <v>5010</v>
      </c>
      <c r="F3461" t="str">
        <f t="shared" si="432"/>
        <v>Unknown</v>
      </c>
      <c r="G3461" t="s">
        <v>7029</v>
      </c>
      <c r="H3461" t="str">
        <f t="shared" si="433"/>
        <v>user3459@example.com</v>
      </c>
      <c r="J3461" s="3" t="str">
        <f t="shared" si="434"/>
        <v/>
      </c>
      <c r="K3461" t="s">
        <v>9580</v>
      </c>
      <c r="L3461" t="str">
        <f t="shared" si="435"/>
        <v>USA</v>
      </c>
      <c r="M3461">
        <v>-1</v>
      </c>
      <c r="N3461" t="str">
        <f t="shared" si="436"/>
        <v/>
      </c>
      <c r="O3461" t="s">
        <v>9584</v>
      </c>
      <c r="P3461" t="str">
        <f t="shared" si="439"/>
        <v>1234567890</v>
      </c>
      <c r="Q3461" t="str">
        <f t="shared" si="437"/>
        <v>1234567890</v>
      </c>
      <c r="R3461" t="s">
        <v>9589</v>
      </c>
      <c r="S3461" t="str">
        <f t="shared" si="438"/>
        <v>Active</v>
      </c>
    </row>
    <row r="3462" spans="1:19" x14ac:dyDescent="0.3">
      <c r="A3462" t="s">
        <v>3465</v>
      </c>
      <c r="B3462" t="s">
        <v>2539</v>
      </c>
      <c r="C3462" t="s">
        <v>5017</v>
      </c>
      <c r="D3462" t="s">
        <v>5014</v>
      </c>
      <c r="F3462" t="str">
        <f t="shared" si="432"/>
        <v>Unknown</v>
      </c>
      <c r="G3462" t="s">
        <v>7333</v>
      </c>
      <c r="H3462" t="str">
        <f t="shared" si="433"/>
        <v>user3460@example.com</v>
      </c>
      <c r="J3462" s="3" t="str">
        <f t="shared" si="434"/>
        <v/>
      </c>
      <c r="K3462" t="s">
        <v>9581</v>
      </c>
      <c r="L3462" t="str">
        <f t="shared" si="435"/>
        <v>Canada</v>
      </c>
      <c r="M3462">
        <v>1000</v>
      </c>
      <c r="N3462" t="str">
        <f t="shared" si="436"/>
        <v/>
      </c>
      <c r="O3462" t="s">
        <v>9588</v>
      </c>
      <c r="P3462" t="str">
        <f t="shared" si="439"/>
        <v>Invalid</v>
      </c>
      <c r="Q3462" t="str">
        <f t="shared" si="437"/>
        <v>Invalid</v>
      </c>
      <c r="R3462" t="s">
        <v>9589</v>
      </c>
      <c r="S3462" t="str">
        <f t="shared" si="438"/>
        <v>Active</v>
      </c>
    </row>
    <row r="3463" spans="1:19" x14ac:dyDescent="0.3">
      <c r="A3463" t="s">
        <v>3466</v>
      </c>
      <c r="B3463" t="s">
        <v>4950</v>
      </c>
      <c r="C3463" t="s">
        <v>5017</v>
      </c>
      <c r="D3463" t="s">
        <v>9596</v>
      </c>
      <c r="F3463" t="str">
        <f t="shared" si="432"/>
        <v>Unknown</v>
      </c>
      <c r="G3463" t="s">
        <v>9514</v>
      </c>
      <c r="H3463" t="str">
        <f t="shared" si="433"/>
        <v>user3461@example.com</v>
      </c>
      <c r="J3463" s="3" t="str">
        <f t="shared" si="434"/>
        <v/>
      </c>
      <c r="K3463" t="s">
        <v>9578</v>
      </c>
      <c r="L3463" t="str">
        <f t="shared" si="435"/>
        <v>Canada</v>
      </c>
      <c r="M3463">
        <v>30</v>
      </c>
      <c r="N3463">
        <f t="shared" si="436"/>
        <v>30</v>
      </c>
      <c r="O3463" t="s">
        <v>9584</v>
      </c>
      <c r="P3463" t="str">
        <f t="shared" si="439"/>
        <v>1234567890</v>
      </c>
      <c r="Q3463" t="str">
        <f t="shared" si="437"/>
        <v>1234567890</v>
      </c>
      <c r="R3463" t="s">
        <v>9591</v>
      </c>
      <c r="S3463" t="str">
        <f t="shared" si="438"/>
        <v>Inactive</v>
      </c>
    </row>
    <row r="3464" spans="1:19" x14ac:dyDescent="0.3">
      <c r="A3464" t="s">
        <v>3467</v>
      </c>
      <c r="B3464" t="s">
        <v>4001</v>
      </c>
      <c r="C3464" t="s">
        <v>5016</v>
      </c>
      <c r="D3464" t="s">
        <v>5014</v>
      </c>
      <c r="E3464" t="s">
        <v>5021</v>
      </c>
      <c r="F3464" t="str">
        <f t="shared" si="432"/>
        <v>Female</v>
      </c>
      <c r="G3464" t="s">
        <v>8660</v>
      </c>
      <c r="H3464" t="str">
        <f t="shared" si="433"/>
        <v>user3462@example.com</v>
      </c>
      <c r="J3464" s="3" t="str">
        <f t="shared" si="434"/>
        <v/>
      </c>
      <c r="K3464" t="s">
        <v>9581</v>
      </c>
      <c r="L3464" t="str">
        <f t="shared" si="435"/>
        <v>Canada</v>
      </c>
      <c r="N3464" t="str">
        <f t="shared" si="436"/>
        <v/>
      </c>
      <c r="O3464" t="s">
        <v>9588</v>
      </c>
      <c r="P3464" t="str">
        <f t="shared" si="439"/>
        <v>Invalid</v>
      </c>
      <c r="Q3464" t="str">
        <f t="shared" si="437"/>
        <v>Invalid</v>
      </c>
      <c r="R3464" t="s">
        <v>9590</v>
      </c>
      <c r="S3464" t="str">
        <f t="shared" si="438"/>
        <v>Active</v>
      </c>
    </row>
    <row r="3465" spans="1:19" x14ac:dyDescent="0.3">
      <c r="A3465" t="s">
        <v>3468</v>
      </c>
      <c r="B3465" t="s">
        <v>2375</v>
      </c>
      <c r="C3465" t="s">
        <v>5010</v>
      </c>
      <c r="D3465" t="s">
        <v>5018</v>
      </c>
      <c r="E3465" t="s">
        <v>5020</v>
      </c>
      <c r="F3465" t="str">
        <f t="shared" si="432"/>
        <v>Male</v>
      </c>
      <c r="G3465" t="s">
        <v>7178</v>
      </c>
      <c r="H3465" t="str">
        <f t="shared" si="433"/>
        <v>user3463@example.com</v>
      </c>
      <c r="I3465" t="s">
        <v>9574</v>
      </c>
      <c r="J3465" s="3">
        <f t="shared" si="434"/>
        <v>44941</v>
      </c>
      <c r="K3465" t="s">
        <v>9582</v>
      </c>
      <c r="L3465" t="str">
        <f t="shared" si="435"/>
        <v>USA</v>
      </c>
      <c r="M3465">
        <v>1000</v>
      </c>
      <c r="N3465" t="str">
        <f t="shared" si="436"/>
        <v/>
      </c>
      <c r="O3465" t="s">
        <v>9585</v>
      </c>
      <c r="P3465" t="str">
        <f t="shared" si="439"/>
        <v>(123)456-7890</v>
      </c>
      <c r="Q3465" t="str">
        <f t="shared" si="437"/>
        <v>1234567890</v>
      </c>
      <c r="R3465" t="s">
        <v>9594</v>
      </c>
      <c r="S3465" t="str">
        <f t="shared" si="438"/>
        <v>Active</v>
      </c>
    </row>
    <row r="3466" spans="1:19" x14ac:dyDescent="0.3">
      <c r="A3466" t="s">
        <v>3469</v>
      </c>
      <c r="B3466" t="s">
        <v>864</v>
      </c>
      <c r="C3466" t="s">
        <v>5015</v>
      </c>
      <c r="D3466" t="s">
        <v>5010</v>
      </c>
      <c r="E3466" t="s">
        <v>5026</v>
      </c>
      <c r="F3466" t="str">
        <f t="shared" si="432"/>
        <v>Male</v>
      </c>
      <c r="G3466" t="s">
        <v>5814</v>
      </c>
      <c r="H3466" t="str">
        <f t="shared" si="433"/>
        <v>user3464@example.com</v>
      </c>
      <c r="I3466" t="s">
        <v>9573</v>
      </c>
      <c r="J3466" s="3">
        <f t="shared" si="434"/>
        <v>44941</v>
      </c>
      <c r="K3466" t="s">
        <v>9578</v>
      </c>
      <c r="L3466" t="str">
        <f t="shared" si="435"/>
        <v>Canada</v>
      </c>
      <c r="M3466">
        <v>1000</v>
      </c>
      <c r="N3466" t="str">
        <f t="shared" si="436"/>
        <v/>
      </c>
      <c r="O3466" t="s">
        <v>9584</v>
      </c>
      <c r="P3466" t="str">
        <f t="shared" si="439"/>
        <v>1234567890</v>
      </c>
      <c r="Q3466" t="str">
        <f t="shared" si="437"/>
        <v>1234567890</v>
      </c>
      <c r="S3466" t="str">
        <f t="shared" si="438"/>
        <v>Unknown</v>
      </c>
    </row>
    <row r="3467" spans="1:19" x14ac:dyDescent="0.3">
      <c r="A3467" t="s">
        <v>3470</v>
      </c>
      <c r="B3467" t="s">
        <v>4565</v>
      </c>
      <c r="C3467" t="s">
        <v>5013</v>
      </c>
      <c r="D3467" t="s">
        <v>5016</v>
      </c>
      <c r="F3467" t="str">
        <f t="shared" si="432"/>
        <v>Unknown</v>
      </c>
      <c r="H3467" t="str">
        <f t="shared" si="433"/>
        <v>unknown@example.com</v>
      </c>
      <c r="J3467" s="3" t="str">
        <f t="shared" si="434"/>
        <v/>
      </c>
      <c r="K3467" t="s">
        <v>9583</v>
      </c>
      <c r="L3467" t="str">
        <f t="shared" si="435"/>
        <v>Canada</v>
      </c>
      <c r="M3467">
        <v>25</v>
      </c>
      <c r="N3467">
        <f t="shared" si="436"/>
        <v>25</v>
      </c>
      <c r="O3467" t="s">
        <v>9588</v>
      </c>
      <c r="P3467" t="str">
        <f t="shared" si="439"/>
        <v>Invalid</v>
      </c>
      <c r="Q3467" t="str">
        <f t="shared" si="437"/>
        <v>Invalid</v>
      </c>
      <c r="R3467" t="s">
        <v>9593</v>
      </c>
      <c r="S3467" t="str">
        <f t="shared" si="438"/>
        <v>Inactive</v>
      </c>
    </row>
    <row r="3468" spans="1:19" x14ac:dyDescent="0.3">
      <c r="A3468" t="s">
        <v>3471</v>
      </c>
      <c r="B3468" t="s">
        <v>1538</v>
      </c>
      <c r="C3468" t="s">
        <v>5016</v>
      </c>
      <c r="D3468" t="s">
        <v>5014</v>
      </c>
      <c r="E3468" t="s">
        <v>5019</v>
      </c>
      <c r="F3468" t="str">
        <f t="shared" si="432"/>
        <v>Female</v>
      </c>
      <c r="G3468" t="s">
        <v>6427</v>
      </c>
      <c r="H3468" t="str">
        <f t="shared" si="433"/>
        <v>user3466@example.com</v>
      </c>
      <c r="I3468" t="s">
        <v>9574</v>
      </c>
      <c r="J3468" s="3">
        <f t="shared" si="434"/>
        <v>44941</v>
      </c>
      <c r="L3468" t="str">
        <f t="shared" si="435"/>
        <v>Unknown</v>
      </c>
      <c r="M3468">
        <v>8</v>
      </c>
      <c r="N3468" t="str">
        <f t="shared" si="436"/>
        <v/>
      </c>
      <c r="O3468" t="s">
        <v>9584</v>
      </c>
      <c r="P3468" t="str">
        <f t="shared" si="439"/>
        <v>1234567890</v>
      </c>
      <c r="Q3468" t="str">
        <f t="shared" si="437"/>
        <v>1234567890</v>
      </c>
      <c r="R3468" t="s">
        <v>9589</v>
      </c>
      <c r="S3468" t="str">
        <f t="shared" si="438"/>
        <v>Active</v>
      </c>
    </row>
    <row r="3469" spans="1:19" x14ac:dyDescent="0.3">
      <c r="A3469" t="s">
        <v>3472</v>
      </c>
      <c r="B3469" t="s">
        <v>3451</v>
      </c>
      <c r="C3469" t="s">
        <v>5012</v>
      </c>
      <c r="D3469" t="s">
        <v>5014</v>
      </c>
      <c r="E3469" t="s">
        <v>5026</v>
      </c>
      <c r="F3469" t="str">
        <f t="shared" si="432"/>
        <v>Male</v>
      </c>
      <c r="G3469" t="s">
        <v>8151</v>
      </c>
      <c r="H3469" t="str">
        <f t="shared" si="433"/>
        <v>user3467@example.com</v>
      </c>
      <c r="J3469" s="3" t="str">
        <f t="shared" si="434"/>
        <v/>
      </c>
      <c r="K3469" t="s">
        <v>9580</v>
      </c>
      <c r="L3469" t="str">
        <f t="shared" si="435"/>
        <v>USA</v>
      </c>
      <c r="M3469">
        <v>1000</v>
      </c>
      <c r="N3469" t="str">
        <f t="shared" si="436"/>
        <v/>
      </c>
      <c r="O3469" t="s">
        <v>9586</v>
      </c>
      <c r="P3469" t="str">
        <f t="shared" si="439"/>
        <v>123-456-7890</v>
      </c>
      <c r="Q3469" t="str">
        <f t="shared" si="437"/>
        <v>1234567890</v>
      </c>
      <c r="R3469" t="s">
        <v>9594</v>
      </c>
      <c r="S3469" t="str">
        <f t="shared" si="438"/>
        <v>Active</v>
      </c>
    </row>
    <row r="3470" spans="1:19" x14ac:dyDescent="0.3">
      <c r="A3470" t="s">
        <v>3473</v>
      </c>
      <c r="B3470" t="s">
        <v>3694</v>
      </c>
      <c r="C3470" t="s">
        <v>5017</v>
      </c>
      <c r="D3470" t="s">
        <v>5018</v>
      </c>
      <c r="F3470" t="str">
        <f t="shared" si="432"/>
        <v>Unknown</v>
      </c>
      <c r="G3470" t="s">
        <v>8377</v>
      </c>
      <c r="H3470" t="str">
        <f t="shared" si="433"/>
        <v>user3468@example.com</v>
      </c>
      <c r="J3470" s="3" t="str">
        <f t="shared" si="434"/>
        <v/>
      </c>
      <c r="K3470" t="s">
        <v>9579</v>
      </c>
      <c r="L3470" t="str">
        <f t="shared" si="435"/>
        <v>USA</v>
      </c>
      <c r="N3470" t="str">
        <f t="shared" si="436"/>
        <v/>
      </c>
      <c r="P3470" t="str">
        <f t="shared" si="439"/>
        <v>Invalid</v>
      </c>
      <c r="Q3470" t="str">
        <f t="shared" si="437"/>
        <v>Invalid</v>
      </c>
      <c r="R3470" t="s">
        <v>9594</v>
      </c>
      <c r="S3470" t="str">
        <f t="shared" si="438"/>
        <v>Active</v>
      </c>
    </row>
    <row r="3471" spans="1:19" x14ac:dyDescent="0.3">
      <c r="A3471" t="s">
        <v>3474</v>
      </c>
      <c r="B3471" t="s">
        <v>3164</v>
      </c>
      <c r="C3471" t="s">
        <v>5015</v>
      </c>
      <c r="D3471" t="s">
        <v>5018</v>
      </c>
      <c r="E3471" t="s">
        <v>5026</v>
      </c>
      <c r="F3471" t="str">
        <f t="shared" si="432"/>
        <v>Male</v>
      </c>
      <c r="G3471" t="s">
        <v>7892</v>
      </c>
      <c r="H3471" t="str">
        <f t="shared" si="433"/>
        <v>user3469@example.com</v>
      </c>
      <c r="I3471" t="s">
        <v>9575</v>
      </c>
      <c r="J3471" s="3" t="str">
        <f t="shared" si="434"/>
        <v/>
      </c>
      <c r="K3471" t="s">
        <v>9580</v>
      </c>
      <c r="L3471" t="str">
        <f t="shared" si="435"/>
        <v>USA</v>
      </c>
      <c r="M3471">
        <v>9999</v>
      </c>
      <c r="N3471" t="str">
        <f t="shared" si="436"/>
        <v/>
      </c>
      <c r="P3471" t="str">
        <f t="shared" si="439"/>
        <v>Invalid</v>
      </c>
      <c r="Q3471" t="str">
        <f t="shared" si="437"/>
        <v>Invalid</v>
      </c>
      <c r="R3471" t="s">
        <v>9591</v>
      </c>
      <c r="S3471" t="str">
        <f t="shared" si="438"/>
        <v>Inactive</v>
      </c>
    </row>
    <row r="3472" spans="1:19" x14ac:dyDescent="0.3">
      <c r="A3472" t="s">
        <v>3475</v>
      </c>
      <c r="B3472" t="s">
        <v>2187</v>
      </c>
      <c r="C3472" t="s">
        <v>5015</v>
      </c>
      <c r="D3472" t="s">
        <v>5014</v>
      </c>
      <c r="E3472" t="s">
        <v>5022</v>
      </c>
      <c r="F3472" t="str">
        <f t="shared" si="432"/>
        <v>Male</v>
      </c>
      <c r="G3472" t="s">
        <v>7009</v>
      </c>
      <c r="H3472" t="str">
        <f t="shared" si="433"/>
        <v>user3470@example.com</v>
      </c>
      <c r="I3472" t="s">
        <v>9574</v>
      </c>
      <c r="J3472" s="3">
        <f t="shared" si="434"/>
        <v>44941</v>
      </c>
      <c r="K3472" t="s">
        <v>9576</v>
      </c>
      <c r="L3472" t="str">
        <f t="shared" si="435"/>
        <v>USA</v>
      </c>
      <c r="N3472" t="str">
        <f t="shared" si="436"/>
        <v/>
      </c>
      <c r="O3472" t="s">
        <v>9587</v>
      </c>
      <c r="P3472" t="str">
        <f t="shared" si="439"/>
        <v>Invalid</v>
      </c>
      <c r="Q3472" t="str">
        <f t="shared" si="437"/>
        <v>Invalid</v>
      </c>
      <c r="R3472" t="s">
        <v>9590</v>
      </c>
      <c r="S3472" t="str">
        <f t="shared" si="438"/>
        <v>Active</v>
      </c>
    </row>
    <row r="3473" spans="1:19" x14ac:dyDescent="0.3">
      <c r="A3473" t="s">
        <v>3476</v>
      </c>
      <c r="B3473" t="s">
        <v>65</v>
      </c>
      <c r="C3473" t="s">
        <v>5009</v>
      </c>
      <c r="D3473" t="s">
        <v>5010</v>
      </c>
      <c r="F3473" t="str">
        <f t="shared" si="432"/>
        <v>Unknown</v>
      </c>
      <c r="G3473" t="s">
        <v>5080</v>
      </c>
      <c r="H3473" t="str">
        <f t="shared" si="433"/>
        <v>unknown@example.com</v>
      </c>
      <c r="I3473" t="s">
        <v>9572</v>
      </c>
      <c r="J3473" s="3">
        <f t="shared" si="434"/>
        <v>44941</v>
      </c>
      <c r="K3473" t="s">
        <v>9578</v>
      </c>
      <c r="L3473" t="str">
        <f t="shared" si="435"/>
        <v>Canada</v>
      </c>
      <c r="M3473">
        <v>-1</v>
      </c>
      <c r="N3473" t="str">
        <f t="shared" si="436"/>
        <v/>
      </c>
      <c r="P3473" t="str">
        <f t="shared" si="439"/>
        <v>Invalid</v>
      </c>
      <c r="Q3473" t="str">
        <f t="shared" si="437"/>
        <v>Invalid</v>
      </c>
      <c r="R3473" t="s">
        <v>9594</v>
      </c>
      <c r="S3473" t="str">
        <f t="shared" si="438"/>
        <v>Active</v>
      </c>
    </row>
    <row r="3474" spans="1:19" x14ac:dyDescent="0.3">
      <c r="A3474" t="s">
        <v>3477</v>
      </c>
      <c r="B3474" t="s">
        <v>4368</v>
      </c>
      <c r="C3474" t="s">
        <v>5012</v>
      </c>
      <c r="D3474" t="s">
        <v>5014</v>
      </c>
      <c r="F3474" t="str">
        <f t="shared" si="432"/>
        <v>Unknown</v>
      </c>
      <c r="G3474" t="s">
        <v>8988</v>
      </c>
      <c r="H3474" t="str">
        <f t="shared" si="433"/>
        <v>user3472@example.com</v>
      </c>
      <c r="I3474" t="s">
        <v>9575</v>
      </c>
      <c r="J3474" s="3" t="str">
        <f t="shared" si="434"/>
        <v/>
      </c>
      <c r="K3474" t="s">
        <v>9581</v>
      </c>
      <c r="L3474" t="str">
        <f t="shared" si="435"/>
        <v>Canada</v>
      </c>
      <c r="M3474">
        <v>8</v>
      </c>
      <c r="N3474" t="str">
        <f t="shared" si="436"/>
        <v/>
      </c>
      <c r="P3474" t="str">
        <f t="shared" si="439"/>
        <v>Invalid</v>
      </c>
      <c r="Q3474" t="str">
        <f t="shared" si="437"/>
        <v>Invalid</v>
      </c>
      <c r="R3474" t="s">
        <v>9589</v>
      </c>
      <c r="S3474" t="str">
        <f t="shared" si="438"/>
        <v>Active</v>
      </c>
    </row>
    <row r="3475" spans="1:19" x14ac:dyDescent="0.3">
      <c r="A3475" t="s">
        <v>3478</v>
      </c>
      <c r="B3475" t="s">
        <v>1442</v>
      </c>
      <c r="C3475" t="s">
        <v>5014</v>
      </c>
      <c r="D3475" t="s">
        <v>5016</v>
      </c>
      <c r="E3475" t="s">
        <v>5023</v>
      </c>
      <c r="F3475" t="str">
        <f t="shared" si="432"/>
        <v>Unknown</v>
      </c>
      <c r="G3475" t="s">
        <v>6343</v>
      </c>
      <c r="H3475" t="str">
        <f t="shared" si="433"/>
        <v>user3473@example.com</v>
      </c>
      <c r="J3475" s="3" t="str">
        <f t="shared" si="434"/>
        <v/>
      </c>
      <c r="L3475" t="str">
        <f t="shared" si="435"/>
        <v>Unknown</v>
      </c>
      <c r="M3475">
        <v>25</v>
      </c>
      <c r="N3475">
        <f t="shared" si="436"/>
        <v>25</v>
      </c>
      <c r="O3475" t="s">
        <v>9588</v>
      </c>
      <c r="P3475" t="str">
        <f t="shared" si="439"/>
        <v>Invalid</v>
      </c>
      <c r="Q3475" t="str">
        <f t="shared" si="437"/>
        <v>Invalid</v>
      </c>
      <c r="S3475" t="str">
        <f t="shared" si="438"/>
        <v>Unknown</v>
      </c>
    </row>
    <row r="3476" spans="1:19" x14ac:dyDescent="0.3">
      <c r="A3476" t="s">
        <v>3479</v>
      </c>
      <c r="B3476" t="s">
        <v>4840</v>
      </c>
      <c r="C3476" t="s">
        <v>5014</v>
      </c>
      <c r="D3476" t="s">
        <v>5014</v>
      </c>
      <c r="E3476" t="s">
        <v>5019</v>
      </c>
      <c r="F3476" t="str">
        <f t="shared" si="432"/>
        <v>Female</v>
      </c>
      <c r="G3476" t="s">
        <v>9412</v>
      </c>
      <c r="H3476" t="str">
        <f t="shared" si="433"/>
        <v>user3474@example.com</v>
      </c>
      <c r="J3476" s="3" t="str">
        <f t="shared" si="434"/>
        <v/>
      </c>
      <c r="K3476" t="s">
        <v>9583</v>
      </c>
      <c r="L3476" t="str">
        <f t="shared" si="435"/>
        <v>Canada</v>
      </c>
      <c r="M3476">
        <v>25</v>
      </c>
      <c r="N3476">
        <f t="shared" si="436"/>
        <v>25</v>
      </c>
      <c r="O3476" t="s">
        <v>9587</v>
      </c>
      <c r="P3476" t="str">
        <f t="shared" si="439"/>
        <v>Invalid</v>
      </c>
      <c r="Q3476" t="str">
        <f t="shared" si="437"/>
        <v>Invalid</v>
      </c>
      <c r="S3476" t="str">
        <f t="shared" si="438"/>
        <v>Unknown</v>
      </c>
    </row>
    <row r="3477" spans="1:19" x14ac:dyDescent="0.3">
      <c r="A3477" t="s">
        <v>3480</v>
      </c>
      <c r="B3477" t="s">
        <v>1679</v>
      </c>
      <c r="C3477" t="s">
        <v>5011</v>
      </c>
      <c r="D3477" t="s">
        <v>5014</v>
      </c>
      <c r="F3477" t="str">
        <f t="shared" si="432"/>
        <v>Unknown</v>
      </c>
      <c r="G3477" t="s">
        <v>6559</v>
      </c>
      <c r="H3477" t="str">
        <f t="shared" si="433"/>
        <v>user3475@example.com</v>
      </c>
      <c r="J3477" s="3" t="str">
        <f t="shared" si="434"/>
        <v/>
      </c>
      <c r="K3477" t="s">
        <v>9583</v>
      </c>
      <c r="L3477" t="str">
        <f t="shared" si="435"/>
        <v>Canada</v>
      </c>
      <c r="M3477">
        <v>8</v>
      </c>
      <c r="N3477" t="str">
        <f t="shared" si="436"/>
        <v/>
      </c>
      <c r="P3477" t="str">
        <f t="shared" si="439"/>
        <v>Invalid</v>
      </c>
      <c r="Q3477" t="str">
        <f t="shared" si="437"/>
        <v>Invalid</v>
      </c>
      <c r="R3477" t="s">
        <v>9589</v>
      </c>
      <c r="S3477" t="str">
        <f t="shared" si="438"/>
        <v>Active</v>
      </c>
    </row>
    <row r="3478" spans="1:19" x14ac:dyDescent="0.3">
      <c r="A3478" t="s">
        <v>3481</v>
      </c>
      <c r="B3478" t="s">
        <v>4118</v>
      </c>
      <c r="C3478" t="s">
        <v>5015</v>
      </c>
      <c r="D3478" t="s">
        <v>5010</v>
      </c>
      <c r="E3478" t="s">
        <v>5020</v>
      </c>
      <c r="F3478" t="str">
        <f t="shared" si="432"/>
        <v>Male</v>
      </c>
      <c r="H3478" t="str">
        <f t="shared" si="433"/>
        <v>unknown@example.com</v>
      </c>
      <c r="I3478" t="s">
        <v>9574</v>
      </c>
      <c r="J3478" s="3">
        <f t="shared" si="434"/>
        <v>44941</v>
      </c>
      <c r="K3478" t="s">
        <v>9578</v>
      </c>
      <c r="L3478" t="str">
        <f t="shared" si="435"/>
        <v>Canada</v>
      </c>
      <c r="M3478">
        <v>9999</v>
      </c>
      <c r="N3478" t="str">
        <f t="shared" si="436"/>
        <v/>
      </c>
      <c r="O3478" t="s">
        <v>9587</v>
      </c>
      <c r="P3478" t="str">
        <f t="shared" si="439"/>
        <v>Invalid</v>
      </c>
      <c r="Q3478" t="str">
        <f t="shared" si="437"/>
        <v>Invalid</v>
      </c>
      <c r="R3478" t="s">
        <v>9592</v>
      </c>
      <c r="S3478" t="str">
        <f t="shared" si="438"/>
        <v>Inactive</v>
      </c>
    </row>
    <row r="3479" spans="1:19" x14ac:dyDescent="0.3">
      <c r="A3479" t="s">
        <v>3482</v>
      </c>
      <c r="B3479" t="s">
        <v>335</v>
      </c>
      <c r="C3479" t="s">
        <v>5016</v>
      </c>
      <c r="D3479" t="s">
        <v>5014</v>
      </c>
      <c r="E3479" t="s">
        <v>5025</v>
      </c>
      <c r="F3479" t="str">
        <f t="shared" si="432"/>
        <v>Female</v>
      </c>
      <c r="G3479" t="s">
        <v>5328</v>
      </c>
      <c r="H3479" t="str">
        <f t="shared" si="433"/>
        <v>user3477@example.com</v>
      </c>
      <c r="I3479" t="s">
        <v>9574</v>
      </c>
      <c r="J3479" s="3">
        <f t="shared" si="434"/>
        <v>44941</v>
      </c>
      <c r="K3479" t="s">
        <v>9582</v>
      </c>
      <c r="L3479" t="str">
        <f t="shared" si="435"/>
        <v>USA</v>
      </c>
      <c r="M3479">
        <v>-1</v>
      </c>
      <c r="N3479" t="str">
        <f t="shared" si="436"/>
        <v/>
      </c>
      <c r="O3479" t="s">
        <v>9586</v>
      </c>
      <c r="P3479" t="str">
        <f t="shared" si="439"/>
        <v>123-456-7890</v>
      </c>
      <c r="Q3479" t="str">
        <f t="shared" si="437"/>
        <v>1234567890</v>
      </c>
      <c r="R3479" t="s">
        <v>9590</v>
      </c>
      <c r="S3479" t="str">
        <f t="shared" si="438"/>
        <v>Active</v>
      </c>
    </row>
    <row r="3480" spans="1:19" x14ac:dyDescent="0.3">
      <c r="A3480" t="s">
        <v>3483</v>
      </c>
      <c r="B3480" t="s">
        <v>1429</v>
      </c>
      <c r="C3480" t="s">
        <v>5010</v>
      </c>
      <c r="D3480" t="s">
        <v>9596</v>
      </c>
      <c r="E3480" t="s">
        <v>5023</v>
      </c>
      <c r="F3480" t="str">
        <f t="shared" si="432"/>
        <v>Unknown</v>
      </c>
      <c r="G3480" t="s">
        <v>6330</v>
      </c>
      <c r="H3480" t="str">
        <f t="shared" si="433"/>
        <v>user3478@example.com</v>
      </c>
      <c r="I3480" t="s">
        <v>9575</v>
      </c>
      <c r="J3480" s="3" t="str">
        <f t="shared" si="434"/>
        <v/>
      </c>
      <c r="K3480" t="s">
        <v>9582</v>
      </c>
      <c r="L3480" t="str">
        <f t="shared" si="435"/>
        <v>USA</v>
      </c>
      <c r="M3480">
        <v>1000</v>
      </c>
      <c r="N3480" t="str">
        <f t="shared" si="436"/>
        <v/>
      </c>
      <c r="O3480" t="s">
        <v>9588</v>
      </c>
      <c r="P3480" t="str">
        <f t="shared" si="439"/>
        <v>Invalid</v>
      </c>
      <c r="Q3480" t="str">
        <f t="shared" si="437"/>
        <v>Invalid</v>
      </c>
      <c r="R3480" t="s">
        <v>9590</v>
      </c>
      <c r="S3480" t="str">
        <f t="shared" si="438"/>
        <v>Active</v>
      </c>
    </row>
    <row r="3481" spans="1:19" x14ac:dyDescent="0.3">
      <c r="A3481" t="s">
        <v>3484</v>
      </c>
      <c r="B3481" t="s">
        <v>3292</v>
      </c>
      <c r="C3481" t="s">
        <v>5015</v>
      </c>
      <c r="D3481" t="s">
        <v>5018</v>
      </c>
      <c r="E3481" t="s">
        <v>5023</v>
      </c>
      <c r="F3481" t="str">
        <f t="shared" si="432"/>
        <v>Unknown</v>
      </c>
      <c r="G3481" t="s">
        <v>8010</v>
      </c>
      <c r="H3481" t="str">
        <f t="shared" si="433"/>
        <v>user3479@example.com</v>
      </c>
      <c r="I3481" t="s">
        <v>9573</v>
      </c>
      <c r="J3481" s="3">
        <f t="shared" si="434"/>
        <v>44941</v>
      </c>
      <c r="K3481" t="s">
        <v>9581</v>
      </c>
      <c r="L3481" t="str">
        <f t="shared" si="435"/>
        <v>Canada</v>
      </c>
      <c r="M3481">
        <v>30</v>
      </c>
      <c r="N3481">
        <f t="shared" si="436"/>
        <v>30</v>
      </c>
      <c r="O3481" t="s">
        <v>9585</v>
      </c>
      <c r="P3481" t="str">
        <f t="shared" si="439"/>
        <v>(123)456-7890</v>
      </c>
      <c r="Q3481" t="str">
        <f t="shared" si="437"/>
        <v>1234567890</v>
      </c>
      <c r="S3481" t="str">
        <f t="shared" si="438"/>
        <v>Unknown</v>
      </c>
    </row>
    <row r="3482" spans="1:19" x14ac:dyDescent="0.3">
      <c r="A3482" t="s">
        <v>3485</v>
      </c>
      <c r="B3482" t="s">
        <v>667</v>
      </c>
      <c r="C3482" t="s">
        <v>5010</v>
      </c>
      <c r="D3482" t="s">
        <v>5018</v>
      </c>
      <c r="F3482" t="str">
        <f t="shared" si="432"/>
        <v>Unknown</v>
      </c>
      <c r="G3482" t="s">
        <v>5635</v>
      </c>
      <c r="H3482" t="str">
        <f t="shared" si="433"/>
        <v>user3480@example.com</v>
      </c>
      <c r="J3482" s="3" t="str">
        <f t="shared" si="434"/>
        <v/>
      </c>
      <c r="L3482" t="str">
        <f t="shared" si="435"/>
        <v>Unknown</v>
      </c>
      <c r="N3482" t="str">
        <f t="shared" si="436"/>
        <v/>
      </c>
      <c r="O3482" t="s">
        <v>9585</v>
      </c>
      <c r="P3482" t="str">
        <f t="shared" si="439"/>
        <v>(123)456-7890</v>
      </c>
      <c r="Q3482" t="str">
        <f t="shared" si="437"/>
        <v>1234567890</v>
      </c>
      <c r="S3482" t="str">
        <f t="shared" si="438"/>
        <v>Unknown</v>
      </c>
    </row>
    <row r="3483" spans="1:19" x14ac:dyDescent="0.3">
      <c r="A3483" t="s">
        <v>3486</v>
      </c>
      <c r="B3483" t="s">
        <v>1359</v>
      </c>
      <c r="C3483" t="s">
        <v>5009</v>
      </c>
      <c r="D3483" t="s">
        <v>5010</v>
      </c>
      <c r="E3483" t="s">
        <v>5022</v>
      </c>
      <c r="F3483" t="str">
        <f t="shared" si="432"/>
        <v>Male</v>
      </c>
      <c r="G3483" t="s">
        <v>6269</v>
      </c>
      <c r="H3483" t="str">
        <f t="shared" si="433"/>
        <v>user3481@example.com</v>
      </c>
      <c r="I3483" t="s">
        <v>9573</v>
      </c>
      <c r="J3483" s="3">
        <f t="shared" si="434"/>
        <v>44941</v>
      </c>
      <c r="K3483" t="s">
        <v>9582</v>
      </c>
      <c r="L3483" t="str">
        <f t="shared" si="435"/>
        <v>USA</v>
      </c>
      <c r="M3483">
        <v>25</v>
      </c>
      <c r="N3483">
        <f t="shared" si="436"/>
        <v>25</v>
      </c>
      <c r="O3483" t="s">
        <v>9586</v>
      </c>
      <c r="P3483" t="str">
        <f t="shared" si="439"/>
        <v>123-456-7890</v>
      </c>
      <c r="Q3483" t="str">
        <f t="shared" si="437"/>
        <v>1234567890</v>
      </c>
      <c r="S3483" t="str">
        <f t="shared" si="438"/>
        <v>Unknown</v>
      </c>
    </row>
    <row r="3484" spans="1:19" x14ac:dyDescent="0.3">
      <c r="A3484" t="s">
        <v>3487</v>
      </c>
      <c r="B3484" t="s">
        <v>1757</v>
      </c>
      <c r="C3484" t="s">
        <v>5018</v>
      </c>
      <c r="D3484" t="s">
        <v>5014</v>
      </c>
      <c r="F3484" t="str">
        <f t="shared" si="432"/>
        <v>Unknown</v>
      </c>
      <c r="G3484" t="s">
        <v>6626</v>
      </c>
      <c r="H3484" t="str">
        <f t="shared" si="433"/>
        <v>user3482@example.com</v>
      </c>
      <c r="I3484" t="s">
        <v>9572</v>
      </c>
      <c r="J3484" s="3">
        <f t="shared" si="434"/>
        <v>44941</v>
      </c>
      <c r="K3484" t="s">
        <v>9576</v>
      </c>
      <c r="L3484" t="str">
        <f t="shared" si="435"/>
        <v>USA</v>
      </c>
      <c r="M3484">
        <v>30</v>
      </c>
      <c r="N3484">
        <f t="shared" si="436"/>
        <v>30</v>
      </c>
      <c r="O3484" t="s">
        <v>9585</v>
      </c>
      <c r="P3484" t="str">
        <f t="shared" si="439"/>
        <v>(123)456-7890</v>
      </c>
      <c r="Q3484" t="str">
        <f t="shared" si="437"/>
        <v>1234567890</v>
      </c>
      <c r="R3484" t="s">
        <v>9589</v>
      </c>
      <c r="S3484" t="str">
        <f t="shared" si="438"/>
        <v>Active</v>
      </c>
    </row>
    <row r="3485" spans="1:19" x14ac:dyDescent="0.3">
      <c r="A3485" t="s">
        <v>3488</v>
      </c>
      <c r="B3485" t="s">
        <v>700</v>
      </c>
      <c r="C3485" t="s">
        <v>5017</v>
      </c>
      <c r="D3485" t="s">
        <v>5010</v>
      </c>
      <c r="E3485" t="s">
        <v>5025</v>
      </c>
      <c r="F3485" t="str">
        <f t="shared" si="432"/>
        <v>Female</v>
      </c>
      <c r="G3485" t="s">
        <v>5663</v>
      </c>
      <c r="H3485" t="str">
        <f t="shared" si="433"/>
        <v>user3483@example.com</v>
      </c>
      <c r="I3485" t="s">
        <v>9572</v>
      </c>
      <c r="J3485" s="3">
        <f t="shared" si="434"/>
        <v>44941</v>
      </c>
      <c r="K3485" t="s">
        <v>9580</v>
      </c>
      <c r="L3485" t="str">
        <f t="shared" si="435"/>
        <v>USA</v>
      </c>
      <c r="M3485">
        <v>8</v>
      </c>
      <c r="N3485" t="str">
        <f t="shared" si="436"/>
        <v/>
      </c>
      <c r="O3485" t="s">
        <v>9585</v>
      </c>
      <c r="P3485" t="str">
        <f t="shared" si="439"/>
        <v>(123)456-7890</v>
      </c>
      <c r="Q3485" t="str">
        <f t="shared" si="437"/>
        <v>1234567890</v>
      </c>
      <c r="R3485" t="s">
        <v>9589</v>
      </c>
      <c r="S3485" t="str">
        <f t="shared" si="438"/>
        <v>Active</v>
      </c>
    </row>
    <row r="3486" spans="1:19" x14ac:dyDescent="0.3">
      <c r="A3486" t="s">
        <v>3489</v>
      </c>
      <c r="B3486" t="s">
        <v>1037</v>
      </c>
      <c r="C3486" t="s">
        <v>5011</v>
      </c>
      <c r="D3486" t="s">
        <v>5014</v>
      </c>
      <c r="F3486" t="str">
        <f t="shared" si="432"/>
        <v>Unknown</v>
      </c>
      <c r="G3486" t="s">
        <v>5970</v>
      </c>
      <c r="H3486" t="str">
        <f t="shared" si="433"/>
        <v>unknown@example.com</v>
      </c>
      <c r="J3486" s="3" t="str">
        <f t="shared" si="434"/>
        <v/>
      </c>
      <c r="K3486" t="s">
        <v>9577</v>
      </c>
      <c r="L3486" t="str">
        <f t="shared" si="435"/>
        <v>Unknown</v>
      </c>
      <c r="M3486">
        <v>30</v>
      </c>
      <c r="N3486">
        <f t="shared" si="436"/>
        <v>30</v>
      </c>
      <c r="O3486" t="s">
        <v>9586</v>
      </c>
      <c r="P3486" t="str">
        <f t="shared" si="439"/>
        <v>123-456-7890</v>
      </c>
      <c r="Q3486" t="str">
        <f t="shared" si="437"/>
        <v>1234567890</v>
      </c>
      <c r="R3486" t="s">
        <v>9593</v>
      </c>
      <c r="S3486" t="str">
        <f t="shared" si="438"/>
        <v>Inactive</v>
      </c>
    </row>
    <row r="3487" spans="1:19" x14ac:dyDescent="0.3">
      <c r="A3487" t="s">
        <v>3490</v>
      </c>
      <c r="B3487" t="s">
        <v>1746</v>
      </c>
      <c r="C3487" t="s">
        <v>5009</v>
      </c>
      <c r="D3487" t="s">
        <v>9596</v>
      </c>
      <c r="E3487" t="s">
        <v>5026</v>
      </c>
      <c r="F3487" t="str">
        <f t="shared" si="432"/>
        <v>Male</v>
      </c>
      <c r="G3487" t="s">
        <v>6615</v>
      </c>
      <c r="H3487" t="str">
        <f t="shared" si="433"/>
        <v>user3485@example.com</v>
      </c>
      <c r="J3487" s="3" t="str">
        <f t="shared" si="434"/>
        <v/>
      </c>
      <c r="K3487" t="s">
        <v>9579</v>
      </c>
      <c r="L3487" t="str">
        <f t="shared" si="435"/>
        <v>USA</v>
      </c>
      <c r="M3487">
        <v>-1</v>
      </c>
      <c r="N3487" t="str">
        <f t="shared" si="436"/>
        <v/>
      </c>
      <c r="O3487" t="s">
        <v>9586</v>
      </c>
      <c r="P3487" t="str">
        <f t="shared" si="439"/>
        <v>123-456-7890</v>
      </c>
      <c r="Q3487" t="str">
        <f t="shared" si="437"/>
        <v>1234567890</v>
      </c>
      <c r="R3487" t="s">
        <v>9594</v>
      </c>
      <c r="S3487" t="str">
        <f t="shared" si="438"/>
        <v>Active</v>
      </c>
    </row>
    <row r="3488" spans="1:19" x14ac:dyDescent="0.3">
      <c r="A3488" t="s">
        <v>3491</v>
      </c>
      <c r="B3488" t="s">
        <v>4497</v>
      </c>
      <c r="C3488" t="s">
        <v>5016</v>
      </c>
      <c r="D3488" t="s">
        <v>5018</v>
      </c>
      <c r="E3488" t="s">
        <v>5022</v>
      </c>
      <c r="F3488" t="str">
        <f t="shared" si="432"/>
        <v>Male</v>
      </c>
      <c r="G3488" t="s">
        <v>9103</v>
      </c>
      <c r="H3488" t="str">
        <f t="shared" si="433"/>
        <v>user3486@example.com</v>
      </c>
      <c r="I3488" t="s">
        <v>9575</v>
      </c>
      <c r="J3488" s="3" t="str">
        <f t="shared" si="434"/>
        <v/>
      </c>
      <c r="K3488" t="s">
        <v>9582</v>
      </c>
      <c r="L3488" t="str">
        <f t="shared" si="435"/>
        <v>USA</v>
      </c>
      <c r="M3488">
        <v>40</v>
      </c>
      <c r="N3488">
        <f t="shared" si="436"/>
        <v>40</v>
      </c>
      <c r="O3488" t="s">
        <v>9586</v>
      </c>
      <c r="P3488" t="str">
        <f t="shared" si="439"/>
        <v>123-456-7890</v>
      </c>
      <c r="Q3488" t="str">
        <f t="shared" si="437"/>
        <v>1234567890</v>
      </c>
      <c r="R3488" t="s">
        <v>9591</v>
      </c>
      <c r="S3488" t="str">
        <f t="shared" si="438"/>
        <v>Inactive</v>
      </c>
    </row>
    <row r="3489" spans="1:19" x14ac:dyDescent="0.3">
      <c r="A3489" t="s">
        <v>3492</v>
      </c>
      <c r="B3489" t="s">
        <v>3675</v>
      </c>
      <c r="C3489" t="s">
        <v>5010</v>
      </c>
      <c r="D3489" t="s">
        <v>5018</v>
      </c>
      <c r="E3489" t="s">
        <v>5025</v>
      </c>
      <c r="F3489" t="str">
        <f t="shared" si="432"/>
        <v>Female</v>
      </c>
      <c r="H3489" t="str">
        <f t="shared" si="433"/>
        <v>unknown@example.com</v>
      </c>
      <c r="I3489" t="s">
        <v>9574</v>
      </c>
      <c r="J3489" s="3">
        <f t="shared" si="434"/>
        <v>44941</v>
      </c>
      <c r="K3489" t="s">
        <v>9576</v>
      </c>
      <c r="L3489" t="str">
        <f t="shared" si="435"/>
        <v>USA</v>
      </c>
      <c r="M3489">
        <v>8</v>
      </c>
      <c r="N3489" t="str">
        <f t="shared" si="436"/>
        <v/>
      </c>
      <c r="O3489" t="s">
        <v>9587</v>
      </c>
      <c r="P3489" t="str">
        <f t="shared" si="439"/>
        <v>Invalid</v>
      </c>
      <c r="Q3489" t="str">
        <f t="shared" si="437"/>
        <v>Invalid</v>
      </c>
      <c r="S3489" t="str">
        <f t="shared" si="438"/>
        <v>Unknown</v>
      </c>
    </row>
    <row r="3490" spans="1:19" x14ac:dyDescent="0.3">
      <c r="A3490" t="s">
        <v>3493</v>
      </c>
      <c r="B3490" t="s">
        <v>3462</v>
      </c>
      <c r="C3490" t="s">
        <v>5014</v>
      </c>
      <c r="D3490" t="s">
        <v>5018</v>
      </c>
      <c r="E3490" t="s">
        <v>5020</v>
      </c>
      <c r="F3490" t="str">
        <f t="shared" si="432"/>
        <v>Male</v>
      </c>
      <c r="G3490" t="s">
        <v>8162</v>
      </c>
      <c r="H3490" t="str">
        <f t="shared" si="433"/>
        <v>user3488@example.com</v>
      </c>
      <c r="I3490" t="s">
        <v>9573</v>
      </c>
      <c r="J3490" s="3">
        <f t="shared" si="434"/>
        <v>44941</v>
      </c>
      <c r="K3490" t="s">
        <v>9583</v>
      </c>
      <c r="L3490" t="str">
        <f t="shared" si="435"/>
        <v>Canada</v>
      </c>
      <c r="M3490">
        <v>8</v>
      </c>
      <c r="N3490" t="str">
        <f t="shared" si="436"/>
        <v/>
      </c>
      <c r="O3490" t="s">
        <v>9586</v>
      </c>
      <c r="P3490" t="str">
        <f t="shared" si="439"/>
        <v>123-456-7890</v>
      </c>
      <c r="Q3490" t="str">
        <f t="shared" si="437"/>
        <v>1234567890</v>
      </c>
      <c r="R3490" t="s">
        <v>9593</v>
      </c>
      <c r="S3490" t="str">
        <f t="shared" si="438"/>
        <v>Inactive</v>
      </c>
    </row>
    <row r="3491" spans="1:19" x14ac:dyDescent="0.3">
      <c r="A3491" t="s">
        <v>3494</v>
      </c>
      <c r="B3491" t="s">
        <v>3979</v>
      </c>
      <c r="C3491" t="s">
        <v>5012</v>
      </c>
      <c r="D3491" t="s">
        <v>5018</v>
      </c>
      <c r="F3491" t="str">
        <f t="shared" si="432"/>
        <v>Unknown</v>
      </c>
      <c r="G3491" t="s">
        <v>8640</v>
      </c>
      <c r="H3491" t="str">
        <f t="shared" si="433"/>
        <v>user3489@example.com</v>
      </c>
      <c r="I3491" t="s">
        <v>9575</v>
      </c>
      <c r="J3491" s="3" t="str">
        <f t="shared" si="434"/>
        <v/>
      </c>
      <c r="K3491" t="s">
        <v>9579</v>
      </c>
      <c r="L3491" t="str">
        <f t="shared" si="435"/>
        <v>USA</v>
      </c>
      <c r="M3491">
        <v>30</v>
      </c>
      <c r="N3491">
        <f t="shared" si="436"/>
        <v>30</v>
      </c>
      <c r="O3491" t="s">
        <v>9584</v>
      </c>
      <c r="P3491" t="str">
        <f t="shared" si="439"/>
        <v>1234567890</v>
      </c>
      <c r="Q3491" t="str">
        <f t="shared" si="437"/>
        <v>1234567890</v>
      </c>
      <c r="R3491" t="s">
        <v>9591</v>
      </c>
      <c r="S3491" t="str">
        <f t="shared" si="438"/>
        <v>Inactive</v>
      </c>
    </row>
    <row r="3492" spans="1:19" x14ac:dyDescent="0.3">
      <c r="A3492" t="s">
        <v>3495</v>
      </c>
      <c r="B3492" t="s">
        <v>4227</v>
      </c>
      <c r="C3492" t="s">
        <v>5009</v>
      </c>
      <c r="D3492" t="s">
        <v>5016</v>
      </c>
      <c r="E3492" t="s">
        <v>5019</v>
      </c>
      <c r="F3492" t="str">
        <f t="shared" si="432"/>
        <v>Female</v>
      </c>
      <c r="G3492" t="s">
        <v>8861</v>
      </c>
      <c r="H3492" t="str">
        <f t="shared" si="433"/>
        <v>user3490@example.com</v>
      </c>
      <c r="J3492" s="3" t="str">
        <f t="shared" si="434"/>
        <v/>
      </c>
      <c r="K3492" t="s">
        <v>9581</v>
      </c>
      <c r="L3492" t="str">
        <f t="shared" si="435"/>
        <v>Canada</v>
      </c>
      <c r="M3492">
        <v>40</v>
      </c>
      <c r="N3492">
        <f t="shared" si="436"/>
        <v>40</v>
      </c>
      <c r="O3492" t="s">
        <v>9586</v>
      </c>
      <c r="P3492" t="str">
        <f t="shared" si="439"/>
        <v>123-456-7890</v>
      </c>
      <c r="Q3492" t="str">
        <f t="shared" si="437"/>
        <v>1234567890</v>
      </c>
      <c r="R3492" t="s">
        <v>9593</v>
      </c>
      <c r="S3492" t="str">
        <f t="shared" si="438"/>
        <v>Inactive</v>
      </c>
    </row>
    <row r="3493" spans="1:19" x14ac:dyDescent="0.3">
      <c r="A3493" t="s">
        <v>3496</v>
      </c>
      <c r="B3493" t="s">
        <v>1379</v>
      </c>
      <c r="C3493" t="s">
        <v>5009</v>
      </c>
      <c r="D3493" t="s">
        <v>5014</v>
      </c>
      <c r="E3493" t="s">
        <v>5024</v>
      </c>
      <c r="F3493" t="str">
        <f t="shared" si="432"/>
        <v>Male</v>
      </c>
      <c r="G3493" t="s">
        <v>6286</v>
      </c>
      <c r="H3493" t="str">
        <f t="shared" si="433"/>
        <v>user3491@example.com</v>
      </c>
      <c r="I3493" t="s">
        <v>9575</v>
      </c>
      <c r="J3493" s="3" t="str">
        <f t="shared" si="434"/>
        <v/>
      </c>
      <c r="K3493" t="s">
        <v>9578</v>
      </c>
      <c r="L3493" t="str">
        <f t="shared" si="435"/>
        <v>Canada</v>
      </c>
      <c r="M3493">
        <v>8</v>
      </c>
      <c r="N3493" t="str">
        <f t="shared" si="436"/>
        <v/>
      </c>
      <c r="O3493" t="s">
        <v>9585</v>
      </c>
      <c r="P3493" t="str">
        <f t="shared" si="439"/>
        <v>(123)456-7890</v>
      </c>
      <c r="Q3493" t="str">
        <f t="shared" si="437"/>
        <v>1234567890</v>
      </c>
      <c r="S3493" t="str">
        <f t="shared" si="438"/>
        <v>Unknown</v>
      </c>
    </row>
    <row r="3494" spans="1:19" x14ac:dyDescent="0.3">
      <c r="A3494" t="s">
        <v>3497</v>
      </c>
      <c r="B3494" t="s">
        <v>112</v>
      </c>
      <c r="C3494" t="s">
        <v>5014</v>
      </c>
      <c r="D3494" t="s">
        <v>5018</v>
      </c>
      <c r="E3494" t="s">
        <v>5023</v>
      </c>
      <c r="F3494" t="str">
        <f t="shared" si="432"/>
        <v>Unknown</v>
      </c>
      <c r="G3494" t="s">
        <v>5126</v>
      </c>
      <c r="H3494" t="str">
        <f t="shared" si="433"/>
        <v>user3492@example.com</v>
      </c>
      <c r="I3494" t="s">
        <v>9572</v>
      </c>
      <c r="J3494" s="3">
        <f t="shared" si="434"/>
        <v>44941</v>
      </c>
      <c r="K3494" t="s">
        <v>9581</v>
      </c>
      <c r="L3494" t="str">
        <f t="shared" si="435"/>
        <v>Canada</v>
      </c>
      <c r="M3494">
        <v>40</v>
      </c>
      <c r="N3494">
        <f t="shared" si="436"/>
        <v>40</v>
      </c>
      <c r="O3494" t="s">
        <v>9588</v>
      </c>
      <c r="P3494" t="str">
        <f t="shared" si="439"/>
        <v>Invalid</v>
      </c>
      <c r="Q3494" t="str">
        <f t="shared" si="437"/>
        <v>Invalid</v>
      </c>
      <c r="S3494" t="str">
        <f t="shared" si="438"/>
        <v>Unknown</v>
      </c>
    </row>
    <row r="3495" spans="1:19" x14ac:dyDescent="0.3">
      <c r="A3495" t="s">
        <v>3498</v>
      </c>
      <c r="B3495" t="s">
        <v>2517</v>
      </c>
      <c r="C3495" t="s">
        <v>5016</v>
      </c>
      <c r="D3495" t="s">
        <v>5010</v>
      </c>
      <c r="E3495" t="s">
        <v>5022</v>
      </c>
      <c r="F3495" t="str">
        <f t="shared" si="432"/>
        <v>Male</v>
      </c>
      <c r="G3495" t="s">
        <v>7311</v>
      </c>
      <c r="H3495" t="str">
        <f t="shared" si="433"/>
        <v>user3493@example.com</v>
      </c>
      <c r="I3495" t="s">
        <v>9575</v>
      </c>
      <c r="J3495" s="3" t="str">
        <f t="shared" si="434"/>
        <v/>
      </c>
      <c r="K3495" t="s">
        <v>9576</v>
      </c>
      <c r="L3495" t="str">
        <f t="shared" si="435"/>
        <v>USA</v>
      </c>
      <c r="M3495">
        <v>1000</v>
      </c>
      <c r="N3495" t="str">
        <f t="shared" si="436"/>
        <v/>
      </c>
      <c r="O3495" t="s">
        <v>9584</v>
      </c>
      <c r="P3495" t="str">
        <f t="shared" si="439"/>
        <v>1234567890</v>
      </c>
      <c r="Q3495" t="str">
        <f t="shared" si="437"/>
        <v>1234567890</v>
      </c>
      <c r="R3495" t="s">
        <v>9589</v>
      </c>
      <c r="S3495" t="str">
        <f t="shared" si="438"/>
        <v>Active</v>
      </c>
    </row>
    <row r="3496" spans="1:19" x14ac:dyDescent="0.3">
      <c r="A3496" t="s">
        <v>3499</v>
      </c>
      <c r="B3496" t="s">
        <v>56</v>
      </c>
      <c r="C3496" t="s">
        <v>5009</v>
      </c>
      <c r="D3496" t="s">
        <v>5016</v>
      </c>
      <c r="E3496" t="s">
        <v>5023</v>
      </c>
      <c r="F3496" t="str">
        <f t="shared" si="432"/>
        <v>Unknown</v>
      </c>
      <c r="G3496" t="s">
        <v>5071</v>
      </c>
      <c r="H3496" t="str">
        <f t="shared" si="433"/>
        <v>user3494@example.com</v>
      </c>
      <c r="I3496" t="s">
        <v>9572</v>
      </c>
      <c r="J3496" s="3">
        <f t="shared" si="434"/>
        <v>44941</v>
      </c>
      <c r="K3496" t="s">
        <v>9576</v>
      </c>
      <c r="L3496" t="str">
        <f t="shared" si="435"/>
        <v>USA</v>
      </c>
      <c r="N3496" t="str">
        <f t="shared" si="436"/>
        <v/>
      </c>
      <c r="O3496" t="s">
        <v>9584</v>
      </c>
      <c r="P3496" t="str">
        <f t="shared" si="439"/>
        <v>1234567890</v>
      </c>
      <c r="Q3496" t="str">
        <f t="shared" si="437"/>
        <v>1234567890</v>
      </c>
      <c r="R3496" t="s">
        <v>9589</v>
      </c>
      <c r="S3496" t="str">
        <f t="shared" si="438"/>
        <v>Active</v>
      </c>
    </row>
    <row r="3497" spans="1:19" x14ac:dyDescent="0.3">
      <c r="A3497" t="s">
        <v>3500</v>
      </c>
      <c r="B3497" t="s">
        <v>4036</v>
      </c>
      <c r="C3497" t="s">
        <v>5017</v>
      </c>
      <c r="D3497" t="s">
        <v>5018</v>
      </c>
      <c r="E3497" t="s">
        <v>5021</v>
      </c>
      <c r="F3497" t="str">
        <f t="shared" si="432"/>
        <v>Female</v>
      </c>
      <c r="G3497" t="s">
        <v>8693</v>
      </c>
      <c r="H3497" t="str">
        <f t="shared" si="433"/>
        <v>user3495@example.com</v>
      </c>
      <c r="I3497" t="s">
        <v>9573</v>
      </c>
      <c r="J3497" s="3">
        <f t="shared" si="434"/>
        <v>44941</v>
      </c>
      <c r="K3497" t="s">
        <v>9582</v>
      </c>
      <c r="L3497" t="str">
        <f t="shared" si="435"/>
        <v>USA</v>
      </c>
      <c r="M3497">
        <v>1000</v>
      </c>
      <c r="N3497" t="str">
        <f t="shared" si="436"/>
        <v/>
      </c>
      <c r="O3497" t="s">
        <v>9586</v>
      </c>
      <c r="P3497" t="str">
        <f t="shared" si="439"/>
        <v>123-456-7890</v>
      </c>
      <c r="Q3497" t="str">
        <f t="shared" si="437"/>
        <v>1234567890</v>
      </c>
      <c r="R3497" t="s">
        <v>9589</v>
      </c>
      <c r="S3497" t="str">
        <f t="shared" si="438"/>
        <v>Active</v>
      </c>
    </row>
    <row r="3498" spans="1:19" x14ac:dyDescent="0.3">
      <c r="A3498" t="s">
        <v>3501</v>
      </c>
      <c r="B3498" t="s">
        <v>1742</v>
      </c>
      <c r="C3498" t="s">
        <v>5013</v>
      </c>
      <c r="D3498" t="s">
        <v>9596</v>
      </c>
      <c r="F3498" t="str">
        <f t="shared" si="432"/>
        <v>Unknown</v>
      </c>
      <c r="G3498" t="s">
        <v>6611</v>
      </c>
      <c r="H3498" t="str">
        <f t="shared" si="433"/>
        <v>user3496@example.com</v>
      </c>
      <c r="I3498" t="s">
        <v>9573</v>
      </c>
      <c r="J3498" s="3">
        <f t="shared" si="434"/>
        <v>44941</v>
      </c>
      <c r="K3498" t="s">
        <v>9578</v>
      </c>
      <c r="L3498" t="str">
        <f t="shared" si="435"/>
        <v>Canada</v>
      </c>
      <c r="M3498">
        <v>-1</v>
      </c>
      <c r="N3498" t="str">
        <f t="shared" si="436"/>
        <v/>
      </c>
      <c r="O3498" t="s">
        <v>9585</v>
      </c>
      <c r="P3498" t="str">
        <f t="shared" si="439"/>
        <v>(123)456-7890</v>
      </c>
      <c r="Q3498" t="str">
        <f t="shared" si="437"/>
        <v>1234567890</v>
      </c>
      <c r="S3498" t="str">
        <f t="shared" si="438"/>
        <v>Unknown</v>
      </c>
    </row>
    <row r="3499" spans="1:19" x14ac:dyDescent="0.3">
      <c r="A3499" t="s">
        <v>3502</v>
      </c>
      <c r="B3499" t="s">
        <v>3001</v>
      </c>
      <c r="C3499" t="s">
        <v>5010</v>
      </c>
      <c r="D3499" t="s">
        <v>9596</v>
      </c>
      <c r="E3499" t="s">
        <v>5024</v>
      </c>
      <c r="F3499" t="str">
        <f t="shared" si="432"/>
        <v>Male</v>
      </c>
      <c r="G3499" t="s">
        <v>7746</v>
      </c>
      <c r="H3499" t="str">
        <f t="shared" si="433"/>
        <v>unknown@example.com</v>
      </c>
      <c r="I3499" t="s">
        <v>9572</v>
      </c>
      <c r="J3499" s="3">
        <f t="shared" si="434"/>
        <v>44941</v>
      </c>
      <c r="K3499" t="s">
        <v>9580</v>
      </c>
      <c r="L3499" t="str">
        <f t="shared" si="435"/>
        <v>USA</v>
      </c>
      <c r="N3499" t="str">
        <f t="shared" si="436"/>
        <v/>
      </c>
      <c r="O3499" t="s">
        <v>9584</v>
      </c>
      <c r="P3499" t="str">
        <f t="shared" si="439"/>
        <v>1234567890</v>
      </c>
      <c r="Q3499" t="str">
        <f t="shared" si="437"/>
        <v>1234567890</v>
      </c>
      <c r="R3499" t="s">
        <v>9591</v>
      </c>
      <c r="S3499" t="str">
        <f t="shared" si="438"/>
        <v>Inactive</v>
      </c>
    </row>
    <row r="3500" spans="1:19" x14ac:dyDescent="0.3">
      <c r="A3500" t="s">
        <v>3503</v>
      </c>
      <c r="B3500" t="s">
        <v>4595</v>
      </c>
      <c r="C3500" t="s">
        <v>5014</v>
      </c>
      <c r="D3500" t="s">
        <v>9596</v>
      </c>
      <c r="E3500" t="s">
        <v>5021</v>
      </c>
      <c r="F3500" t="str">
        <f t="shared" si="432"/>
        <v>Female</v>
      </c>
      <c r="H3500" t="str">
        <f t="shared" si="433"/>
        <v>unknown@example.com</v>
      </c>
      <c r="I3500" t="s">
        <v>9574</v>
      </c>
      <c r="J3500" s="3">
        <f t="shared" si="434"/>
        <v>44941</v>
      </c>
      <c r="L3500" t="str">
        <f t="shared" si="435"/>
        <v>Unknown</v>
      </c>
      <c r="M3500">
        <v>8</v>
      </c>
      <c r="N3500" t="str">
        <f t="shared" si="436"/>
        <v/>
      </c>
      <c r="P3500" t="str">
        <f t="shared" si="439"/>
        <v>Invalid</v>
      </c>
      <c r="Q3500" t="str">
        <f t="shared" si="437"/>
        <v>Invalid</v>
      </c>
      <c r="R3500" t="s">
        <v>9589</v>
      </c>
      <c r="S3500" t="str">
        <f t="shared" si="438"/>
        <v>Active</v>
      </c>
    </row>
    <row r="3501" spans="1:19" x14ac:dyDescent="0.3">
      <c r="A3501" t="s">
        <v>3504</v>
      </c>
      <c r="B3501" t="s">
        <v>2963</v>
      </c>
      <c r="C3501" t="s">
        <v>5014</v>
      </c>
      <c r="D3501" t="s">
        <v>5010</v>
      </c>
      <c r="E3501" t="s">
        <v>5024</v>
      </c>
      <c r="F3501" t="str">
        <f t="shared" si="432"/>
        <v>Male</v>
      </c>
      <c r="G3501" t="s">
        <v>7711</v>
      </c>
      <c r="H3501" t="str">
        <f t="shared" si="433"/>
        <v>user3499@example.com</v>
      </c>
      <c r="I3501" t="s">
        <v>9572</v>
      </c>
      <c r="J3501" s="3">
        <f t="shared" si="434"/>
        <v>44941</v>
      </c>
      <c r="K3501" t="s">
        <v>9579</v>
      </c>
      <c r="L3501" t="str">
        <f t="shared" si="435"/>
        <v>USA</v>
      </c>
      <c r="N3501" t="str">
        <f t="shared" si="436"/>
        <v/>
      </c>
      <c r="P3501" t="str">
        <f t="shared" si="439"/>
        <v>Invalid</v>
      </c>
      <c r="Q3501" t="str">
        <f t="shared" si="437"/>
        <v>Invalid</v>
      </c>
      <c r="R3501" t="s">
        <v>9592</v>
      </c>
      <c r="S3501" t="str">
        <f t="shared" si="438"/>
        <v>Inactive</v>
      </c>
    </row>
    <row r="3502" spans="1:19" x14ac:dyDescent="0.3">
      <c r="A3502" t="s">
        <v>3505</v>
      </c>
      <c r="B3502" t="s">
        <v>3649</v>
      </c>
      <c r="C3502" t="s">
        <v>5016</v>
      </c>
      <c r="D3502" t="s">
        <v>9596</v>
      </c>
      <c r="E3502" t="s">
        <v>5024</v>
      </c>
      <c r="F3502" t="str">
        <f t="shared" si="432"/>
        <v>Male</v>
      </c>
      <c r="G3502" t="s">
        <v>8339</v>
      </c>
      <c r="H3502" t="str">
        <f t="shared" si="433"/>
        <v>user3500@example.com</v>
      </c>
      <c r="I3502" t="s">
        <v>9574</v>
      </c>
      <c r="J3502" s="3">
        <f t="shared" si="434"/>
        <v>44941</v>
      </c>
      <c r="K3502" t="s">
        <v>9582</v>
      </c>
      <c r="L3502" t="str">
        <f t="shared" si="435"/>
        <v>USA</v>
      </c>
      <c r="M3502">
        <v>40</v>
      </c>
      <c r="N3502">
        <f t="shared" si="436"/>
        <v>40</v>
      </c>
      <c r="P3502" t="str">
        <f t="shared" si="439"/>
        <v>Invalid</v>
      </c>
      <c r="Q3502" t="str">
        <f t="shared" si="437"/>
        <v>Invalid</v>
      </c>
      <c r="R3502" t="s">
        <v>9594</v>
      </c>
      <c r="S3502" t="str">
        <f t="shared" si="438"/>
        <v>Active</v>
      </c>
    </row>
    <row r="3503" spans="1:19" x14ac:dyDescent="0.3">
      <c r="A3503" t="s">
        <v>3506</v>
      </c>
      <c r="B3503" t="s">
        <v>1605</v>
      </c>
      <c r="C3503" t="s">
        <v>5009</v>
      </c>
      <c r="D3503" t="s">
        <v>5018</v>
      </c>
      <c r="E3503" t="s">
        <v>5024</v>
      </c>
      <c r="F3503" t="str">
        <f t="shared" si="432"/>
        <v>Male</v>
      </c>
      <c r="G3503" t="s">
        <v>6490</v>
      </c>
      <c r="H3503" t="str">
        <f t="shared" si="433"/>
        <v>user3501@example.com</v>
      </c>
      <c r="J3503" s="3" t="str">
        <f t="shared" si="434"/>
        <v/>
      </c>
      <c r="K3503" t="s">
        <v>9580</v>
      </c>
      <c r="L3503" t="str">
        <f t="shared" si="435"/>
        <v>USA</v>
      </c>
      <c r="N3503" t="str">
        <f t="shared" si="436"/>
        <v/>
      </c>
      <c r="O3503" t="s">
        <v>9585</v>
      </c>
      <c r="P3503" t="str">
        <f t="shared" si="439"/>
        <v>(123)456-7890</v>
      </c>
      <c r="Q3503" t="str">
        <f t="shared" si="437"/>
        <v>1234567890</v>
      </c>
      <c r="R3503" t="s">
        <v>9594</v>
      </c>
      <c r="S3503" t="str">
        <f t="shared" si="438"/>
        <v>Active</v>
      </c>
    </row>
    <row r="3504" spans="1:19" x14ac:dyDescent="0.3">
      <c r="A3504" t="s">
        <v>3507</v>
      </c>
      <c r="B3504" t="s">
        <v>4108</v>
      </c>
      <c r="C3504" t="s">
        <v>5011</v>
      </c>
      <c r="D3504" t="s">
        <v>5016</v>
      </c>
      <c r="E3504" t="s">
        <v>5019</v>
      </c>
      <c r="F3504" t="str">
        <f t="shared" si="432"/>
        <v>Female</v>
      </c>
      <c r="G3504" t="s">
        <v>8755</v>
      </c>
      <c r="H3504" t="str">
        <f t="shared" si="433"/>
        <v>user3502@example.com</v>
      </c>
      <c r="I3504" t="s">
        <v>9573</v>
      </c>
      <c r="J3504" s="3">
        <f t="shared" si="434"/>
        <v>44941</v>
      </c>
      <c r="K3504" t="s">
        <v>9580</v>
      </c>
      <c r="L3504" t="str">
        <f t="shared" si="435"/>
        <v>USA</v>
      </c>
      <c r="M3504">
        <v>40</v>
      </c>
      <c r="N3504">
        <f t="shared" si="436"/>
        <v>40</v>
      </c>
      <c r="O3504" t="s">
        <v>9586</v>
      </c>
      <c r="P3504" t="str">
        <f t="shared" si="439"/>
        <v>123-456-7890</v>
      </c>
      <c r="Q3504" t="str">
        <f t="shared" si="437"/>
        <v>1234567890</v>
      </c>
      <c r="R3504" t="s">
        <v>9589</v>
      </c>
      <c r="S3504" t="str">
        <f t="shared" si="438"/>
        <v>Active</v>
      </c>
    </row>
    <row r="3505" spans="1:19" x14ac:dyDescent="0.3">
      <c r="A3505" t="s">
        <v>3508</v>
      </c>
      <c r="B3505" t="s">
        <v>1718</v>
      </c>
      <c r="C3505" t="s">
        <v>5009</v>
      </c>
      <c r="D3505" t="s">
        <v>5018</v>
      </c>
      <c r="E3505" t="s">
        <v>5026</v>
      </c>
      <c r="F3505" t="str">
        <f t="shared" si="432"/>
        <v>Male</v>
      </c>
      <c r="G3505" t="s">
        <v>6591</v>
      </c>
      <c r="H3505" t="str">
        <f t="shared" si="433"/>
        <v>user3503@example.com</v>
      </c>
      <c r="I3505" t="s">
        <v>9575</v>
      </c>
      <c r="J3505" s="3" t="str">
        <f t="shared" si="434"/>
        <v/>
      </c>
      <c r="K3505" t="s">
        <v>9583</v>
      </c>
      <c r="L3505" t="str">
        <f t="shared" si="435"/>
        <v>Canada</v>
      </c>
      <c r="M3505">
        <v>25</v>
      </c>
      <c r="N3505">
        <f t="shared" si="436"/>
        <v>25</v>
      </c>
      <c r="O3505" t="s">
        <v>9587</v>
      </c>
      <c r="P3505" t="str">
        <f t="shared" si="439"/>
        <v>Invalid</v>
      </c>
      <c r="Q3505" t="str">
        <f t="shared" si="437"/>
        <v>Invalid</v>
      </c>
      <c r="R3505" t="s">
        <v>9594</v>
      </c>
      <c r="S3505" t="str">
        <f t="shared" si="438"/>
        <v>Active</v>
      </c>
    </row>
    <row r="3506" spans="1:19" x14ac:dyDescent="0.3">
      <c r="A3506" t="s">
        <v>3509</v>
      </c>
      <c r="B3506" t="s">
        <v>2704</v>
      </c>
      <c r="C3506" t="s">
        <v>5016</v>
      </c>
      <c r="D3506" t="s">
        <v>5014</v>
      </c>
      <c r="E3506" t="s">
        <v>5022</v>
      </c>
      <c r="F3506" t="str">
        <f t="shared" si="432"/>
        <v>Male</v>
      </c>
      <c r="G3506" t="s">
        <v>7478</v>
      </c>
      <c r="H3506" t="str">
        <f t="shared" si="433"/>
        <v>user3504@example.com</v>
      </c>
      <c r="I3506" t="s">
        <v>9573</v>
      </c>
      <c r="J3506" s="3">
        <f t="shared" si="434"/>
        <v>44941</v>
      </c>
      <c r="K3506" t="s">
        <v>9576</v>
      </c>
      <c r="L3506" t="str">
        <f t="shared" si="435"/>
        <v>USA</v>
      </c>
      <c r="M3506">
        <v>9999</v>
      </c>
      <c r="N3506" t="str">
        <f t="shared" si="436"/>
        <v/>
      </c>
      <c r="O3506" t="s">
        <v>9585</v>
      </c>
      <c r="P3506" t="str">
        <f t="shared" si="439"/>
        <v>(123)456-7890</v>
      </c>
      <c r="Q3506" t="str">
        <f t="shared" si="437"/>
        <v>1234567890</v>
      </c>
      <c r="R3506" t="s">
        <v>9594</v>
      </c>
      <c r="S3506" t="str">
        <f t="shared" si="438"/>
        <v>Active</v>
      </c>
    </row>
    <row r="3507" spans="1:19" x14ac:dyDescent="0.3">
      <c r="A3507" t="s">
        <v>3510</v>
      </c>
      <c r="B3507" t="s">
        <v>2757</v>
      </c>
      <c r="C3507" t="s">
        <v>5011</v>
      </c>
      <c r="D3507" t="s">
        <v>5014</v>
      </c>
      <c r="E3507" t="s">
        <v>5021</v>
      </c>
      <c r="F3507" t="str">
        <f t="shared" si="432"/>
        <v>Female</v>
      </c>
      <c r="G3507" t="s">
        <v>7525</v>
      </c>
      <c r="H3507" t="str">
        <f t="shared" si="433"/>
        <v>user3505@example.com</v>
      </c>
      <c r="J3507" s="3" t="str">
        <f t="shared" si="434"/>
        <v/>
      </c>
      <c r="K3507" t="s">
        <v>9580</v>
      </c>
      <c r="L3507" t="str">
        <f t="shared" si="435"/>
        <v>USA</v>
      </c>
      <c r="M3507">
        <v>8</v>
      </c>
      <c r="N3507" t="str">
        <f t="shared" si="436"/>
        <v/>
      </c>
      <c r="P3507" t="str">
        <f t="shared" si="439"/>
        <v>Invalid</v>
      </c>
      <c r="Q3507" t="str">
        <f t="shared" si="437"/>
        <v>Invalid</v>
      </c>
      <c r="R3507" t="s">
        <v>9589</v>
      </c>
      <c r="S3507" t="str">
        <f t="shared" si="438"/>
        <v>Active</v>
      </c>
    </row>
    <row r="3508" spans="1:19" x14ac:dyDescent="0.3">
      <c r="A3508" t="s">
        <v>3511</v>
      </c>
      <c r="B3508" t="s">
        <v>4633</v>
      </c>
      <c r="C3508" t="s">
        <v>5012</v>
      </c>
      <c r="D3508" t="s">
        <v>5010</v>
      </c>
      <c r="F3508" t="str">
        <f t="shared" si="432"/>
        <v>Unknown</v>
      </c>
      <c r="G3508" t="s">
        <v>9223</v>
      </c>
      <c r="H3508" t="str">
        <f t="shared" si="433"/>
        <v>user3506@example.com</v>
      </c>
      <c r="I3508" t="s">
        <v>9573</v>
      </c>
      <c r="J3508" s="3">
        <f t="shared" si="434"/>
        <v>44941</v>
      </c>
      <c r="K3508" t="s">
        <v>9578</v>
      </c>
      <c r="L3508" t="str">
        <f t="shared" si="435"/>
        <v>Canada</v>
      </c>
      <c r="M3508">
        <v>-1</v>
      </c>
      <c r="N3508" t="str">
        <f t="shared" si="436"/>
        <v/>
      </c>
      <c r="P3508" t="str">
        <f t="shared" si="439"/>
        <v>Invalid</v>
      </c>
      <c r="Q3508" t="str">
        <f t="shared" si="437"/>
        <v>Invalid</v>
      </c>
      <c r="R3508" t="s">
        <v>9593</v>
      </c>
      <c r="S3508" t="str">
        <f t="shared" si="438"/>
        <v>Inactive</v>
      </c>
    </row>
    <row r="3509" spans="1:19" x14ac:dyDescent="0.3">
      <c r="A3509" t="s">
        <v>3512</v>
      </c>
      <c r="B3509" t="s">
        <v>4105</v>
      </c>
      <c r="C3509" t="s">
        <v>5009</v>
      </c>
      <c r="D3509" t="s">
        <v>9596</v>
      </c>
      <c r="E3509" t="s">
        <v>5026</v>
      </c>
      <c r="F3509" t="str">
        <f t="shared" si="432"/>
        <v>Male</v>
      </c>
      <c r="G3509" t="s">
        <v>8752</v>
      </c>
      <c r="H3509" t="str">
        <f t="shared" si="433"/>
        <v>user3507@example.com</v>
      </c>
      <c r="I3509" t="s">
        <v>9573</v>
      </c>
      <c r="J3509" s="3">
        <f t="shared" si="434"/>
        <v>44941</v>
      </c>
      <c r="K3509" t="s">
        <v>9578</v>
      </c>
      <c r="L3509" t="str">
        <f t="shared" si="435"/>
        <v>Canada</v>
      </c>
      <c r="M3509">
        <v>-1</v>
      </c>
      <c r="N3509" t="str">
        <f t="shared" si="436"/>
        <v/>
      </c>
      <c r="O3509" t="s">
        <v>9587</v>
      </c>
      <c r="P3509" t="str">
        <f t="shared" si="439"/>
        <v>Invalid</v>
      </c>
      <c r="Q3509" t="str">
        <f t="shared" si="437"/>
        <v>Invalid</v>
      </c>
      <c r="R3509" t="s">
        <v>9593</v>
      </c>
      <c r="S3509" t="str">
        <f t="shared" si="438"/>
        <v>Inactive</v>
      </c>
    </row>
    <row r="3510" spans="1:19" x14ac:dyDescent="0.3">
      <c r="A3510" t="s">
        <v>3513</v>
      </c>
      <c r="B3510" t="s">
        <v>2709</v>
      </c>
      <c r="C3510" t="s">
        <v>5018</v>
      </c>
      <c r="D3510" t="s">
        <v>5014</v>
      </c>
      <c r="F3510" t="str">
        <f t="shared" si="432"/>
        <v>Unknown</v>
      </c>
      <c r="G3510" t="s">
        <v>7482</v>
      </c>
      <c r="H3510" t="str">
        <f t="shared" si="433"/>
        <v>user3508@example.com</v>
      </c>
      <c r="I3510" t="s">
        <v>9573</v>
      </c>
      <c r="J3510" s="3">
        <f t="shared" si="434"/>
        <v>44941</v>
      </c>
      <c r="K3510" t="s">
        <v>9579</v>
      </c>
      <c r="L3510" t="str">
        <f t="shared" si="435"/>
        <v>USA</v>
      </c>
      <c r="M3510">
        <v>30</v>
      </c>
      <c r="N3510">
        <f t="shared" si="436"/>
        <v>30</v>
      </c>
      <c r="P3510" t="str">
        <f t="shared" si="439"/>
        <v>Invalid</v>
      </c>
      <c r="Q3510" t="str">
        <f t="shared" si="437"/>
        <v>Invalid</v>
      </c>
      <c r="R3510" t="s">
        <v>9589</v>
      </c>
      <c r="S3510" t="str">
        <f t="shared" si="438"/>
        <v>Active</v>
      </c>
    </row>
    <row r="3511" spans="1:19" x14ac:dyDescent="0.3">
      <c r="A3511" t="s">
        <v>3514</v>
      </c>
      <c r="B3511" t="s">
        <v>268</v>
      </c>
      <c r="C3511" t="s">
        <v>5018</v>
      </c>
      <c r="D3511" t="s">
        <v>5010</v>
      </c>
      <c r="E3511" t="s">
        <v>5021</v>
      </c>
      <c r="F3511" t="str">
        <f t="shared" si="432"/>
        <v>Female</v>
      </c>
      <c r="H3511" t="str">
        <f t="shared" si="433"/>
        <v>unknown@example.com</v>
      </c>
      <c r="I3511" t="s">
        <v>9574</v>
      </c>
      <c r="J3511" s="3">
        <f t="shared" si="434"/>
        <v>44941</v>
      </c>
      <c r="L3511" t="str">
        <f t="shared" si="435"/>
        <v>Unknown</v>
      </c>
      <c r="M3511">
        <v>40</v>
      </c>
      <c r="N3511">
        <f t="shared" si="436"/>
        <v>40</v>
      </c>
      <c r="O3511" t="s">
        <v>9586</v>
      </c>
      <c r="P3511" t="str">
        <f t="shared" si="439"/>
        <v>123-456-7890</v>
      </c>
      <c r="Q3511" t="str">
        <f t="shared" si="437"/>
        <v>1234567890</v>
      </c>
      <c r="R3511" t="s">
        <v>9590</v>
      </c>
      <c r="S3511" t="str">
        <f t="shared" si="438"/>
        <v>Active</v>
      </c>
    </row>
    <row r="3512" spans="1:19" x14ac:dyDescent="0.3">
      <c r="A3512" t="s">
        <v>3515</v>
      </c>
      <c r="B3512" t="s">
        <v>4836</v>
      </c>
      <c r="C3512" t="s">
        <v>5012</v>
      </c>
      <c r="D3512" t="s">
        <v>5018</v>
      </c>
      <c r="E3512" t="s">
        <v>5024</v>
      </c>
      <c r="F3512" t="str">
        <f t="shared" si="432"/>
        <v>Male</v>
      </c>
      <c r="G3512" t="s">
        <v>9408</v>
      </c>
      <c r="H3512" t="str">
        <f t="shared" si="433"/>
        <v>unknown@example.com</v>
      </c>
      <c r="J3512" s="3" t="str">
        <f t="shared" si="434"/>
        <v/>
      </c>
      <c r="K3512" t="s">
        <v>9580</v>
      </c>
      <c r="L3512" t="str">
        <f t="shared" si="435"/>
        <v>USA</v>
      </c>
      <c r="M3512">
        <v>9999</v>
      </c>
      <c r="N3512" t="str">
        <f t="shared" si="436"/>
        <v/>
      </c>
      <c r="O3512" t="s">
        <v>9586</v>
      </c>
      <c r="P3512" t="str">
        <f t="shared" si="439"/>
        <v>123-456-7890</v>
      </c>
      <c r="Q3512" t="str">
        <f t="shared" si="437"/>
        <v>1234567890</v>
      </c>
      <c r="S3512" t="str">
        <f t="shared" si="438"/>
        <v>Unknown</v>
      </c>
    </row>
    <row r="3513" spans="1:19" x14ac:dyDescent="0.3">
      <c r="A3513" t="s">
        <v>3516</v>
      </c>
      <c r="B3513" t="s">
        <v>3661</v>
      </c>
      <c r="C3513" t="s">
        <v>5014</v>
      </c>
      <c r="D3513" t="s">
        <v>5014</v>
      </c>
      <c r="F3513" t="str">
        <f t="shared" si="432"/>
        <v>Unknown</v>
      </c>
      <c r="G3513" t="s">
        <v>8350</v>
      </c>
      <c r="H3513" t="str">
        <f t="shared" si="433"/>
        <v>user3511@example.com</v>
      </c>
      <c r="J3513" s="3" t="str">
        <f t="shared" si="434"/>
        <v/>
      </c>
      <c r="K3513" t="s">
        <v>9578</v>
      </c>
      <c r="L3513" t="str">
        <f t="shared" si="435"/>
        <v>Canada</v>
      </c>
      <c r="M3513">
        <v>9999</v>
      </c>
      <c r="N3513" t="str">
        <f t="shared" si="436"/>
        <v/>
      </c>
      <c r="O3513" t="s">
        <v>9586</v>
      </c>
      <c r="P3513" t="str">
        <f t="shared" si="439"/>
        <v>123-456-7890</v>
      </c>
      <c r="Q3513" t="str">
        <f t="shared" si="437"/>
        <v>1234567890</v>
      </c>
      <c r="R3513" t="s">
        <v>9594</v>
      </c>
      <c r="S3513" t="str">
        <f t="shared" si="438"/>
        <v>Active</v>
      </c>
    </row>
    <row r="3514" spans="1:19" x14ac:dyDescent="0.3">
      <c r="A3514" t="s">
        <v>3517</v>
      </c>
      <c r="B3514" t="s">
        <v>4461</v>
      </c>
      <c r="C3514" t="s">
        <v>5018</v>
      </c>
      <c r="D3514" t="s">
        <v>5018</v>
      </c>
      <c r="E3514" t="s">
        <v>5026</v>
      </c>
      <c r="F3514" t="str">
        <f t="shared" si="432"/>
        <v>Male</v>
      </c>
      <c r="G3514" t="s">
        <v>9069</v>
      </c>
      <c r="H3514" t="str">
        <f t="shared" si="433"/>
        <v>user3512@example.com</v>
      </c>
      <c r="I3514" t="s">
        <v>9572</v>
      </c>
      <c r="J3514" s="3">
        <f t="shared" si="434"/>
        <v>44941</v>
      </c>
      <c r="K3514" t="s">
        <v>9576</v>
      </c>
      <c r="L3514" t="str">
        <f t="shared" si="435"/>
        <v>USA</v>
      </c>
      <c r="N3514" t="str">
        <f t="shared" si="436"/>
        <v/>
      </c>
      <c r="O3514" t="s">
        <v>9586</v>
      </c>
      <c r="P3514" t="str">
        <f t="shared" si="439"/>
        <v>123-456-7890</v>
      </c>
      <c r="Q3514" t="str">
        <f t="shared" si="437"/>
        <v>1234567890</v>
      </c>
      <c r="R3514" t="s">
        <v>9593</v>
      </c>
      <c r="S3514" t="str">
        <f t="shared" si="438"/>
        <v>Inactive</v>
      </c>
    </row>
    <row r="3515" spans="1:19" x14ac:dyDescent="0.3">
      <c r="A3515" t="s">
        <v>3518</v>
      </c>
      <c r="B3515" t="s">
        <v>2786</v>
      </c>
      <c r="C3515" t="s">
        <v>5011</v>
      </c>
      <c r="D3515" t="s">
        <v>5014</v>
      </c>
      <c r="E3515" t="s">
        <v>5023</v>
      </c>
      <c r="F3515" t="str">
        <f t="shared" si="432"/>
        <v>Unknown</v>
      </c>
      <c r="G3515" t="s">
        <v>7552</v>
      </c>
      <c r="H3515" t="str">
        <f t="shared" si="433"/>
        <v>user3513@example.com</v>
      </c>
      <c r="J3515" s="3" t="str">
        <f t="shared" si="434"/>
        <v/>
      </c>
      <c r="K3515" t="s">
        <v>9577</v>
      </c>
      <c r="L3515" t="str">
        <f t="shared" si="435"/>
        <v>Unknown</v>
      </c>
      <c r="N3515" t="str">
        <f t="shared" si="436"/>
        <v/>
      </c>
      <c r="O3515" t="s">
        <v>9586</v>
      </c>
      <c r="P3515" t="str">
        <f t="shared" si="439"/>
        <v>123-456-7890</v>
      </c>
      <c r="Q3515" t="str">
        <f t="shared" si="437"/>
        <v>1234567890</v>
      </c>
      <c r="R3515" t="s">
        <v>9592</v>
      </c>
      <c r="S3515" t="str">
        <f t="shared" si="438"/>
        <v>Inactive</v>
      </c>
    </row>
    <row r="3516" spans="1:19" x14ac:dyDescent="0.3">
      <c r="A3516" t="s">
        <v>3519</v>
      </c>
      <c r="B3516" t="s">
        <v>4288</v>
      </c>
      <c r="C3516" t="s">
        <v>5016</v>
      </c>
      <c r="D3516" t="s">
        <v>5016</v>
      </c>
      <c r="E3516" t="s">
        <v>5022</v>
      </c>
      <c r="F3516" t="str">
        <f t="shared" si="432"/>
        <v>Male</v>
      </c>
      <c r="G3516" t="s">
        <v>8916</v>
      </c>
      <c r="H3516" t="str">
        <f t="shared" si="433"/>
        <v>user3514@example.com</v>
      </c>
      <c r="I3516" t="s">
        <v>9573</v>
      </c>
      <c r="J3516" s="3">
        <f t="shared" si="434"/>
        <v>44941</v>
      </c>
      <c r="K3516" t="s">
        <v>9578</v>
      </c>
      <c r="L3516" t="str">
        <f t="shared" si="435"/>
        <v>Canada</v>
      </c>
      <c r="M3516">
        <v>25</v>
      </c>
      <c r="N3516">
        <f t="shared" si="436"/>
        <v>25</v>
      </c>
      <c r="O3516" t="s">
        <v>9588</v>
      </c>
      <c r="P3516" t="str">
        <f t="shared" si="439"/>
        <v>Invalid</v>
      </c>
      <c r="Q3516" t="str">
        <f t="shared" si="437"/>
        <v>Invalid</v>
      </c>
      <c r="R3516" t="s">
        <v>9594</v>
      </c>
      <c r="S3516" t="str">
        <f t="shared" si="438"/>
        <v>Active</v>
      </c>
    </row>
    <row r="3517" spans="1:19" x14ac:dyDescent="0.3">
      <c r="A3517" t="s">
        <v>3520</v>
      </c>
      <c r="B3517" t="s">
        <v>1599</v>
      </c>
      <c r="C3517" t="s">
        <v>5014</v>
      </c>
      <c r="D3517" t="s">
        <v>5016</v>
      </c>
      <c r="F3517" t="str">
        <f t="shared" si="432"/>
        <v>Unknown</v>
      </c>
      <c r="G3517" t="s">
        <v>6484</v>
      </c>
      <c r="H3517" t="str">
        <f t="shared" si="433"/>
        <v>user3515@example.com</v>
      </c>
      <c r="I3517" t="s">
        <v>9575</v>
      </c>
      <c r="J3517" s="3" t="str">
        <f t="shared" si="434"/>
        <v/>
      </c>
      <c r="K3517" t="s">
        <v>9583</v>
      </c>
      <c r="L3517" t="str">
        <f t="shared" si="435"/>
        <v>Canada</v>
      </c>
      <c r="M3517">
        <v>35</v>
      </c>
      <c r="N3517">
        <f t="shared" si="436"/>
        <v>35</v>
      </c>
      <c r="O3517" t="s">
        <v>9588</v>
      </c>
      <c r="P3517" t="str">
        <f t="shared" si="439"/>
        <v>Invalid</v>
      </c>
      <c r="Q3517" t="str">
        <f t="shared" si="437"/>
        <v>Invalid</v>
      </c>
      <c r="R3517" t="s">
        <v>9592</v>
      </c>
      <c r="S3517" t="str">
        <f t="shared" si="438"/>
        <v>Inactive</v>
      </c>
    </row>
    <row r="3518" spans="1:19" x14ac:dyDescent="0.3">
      <c r="A3518" t="s">
        <v>3521</v>
      </c>
      <c r="B3518" t="s">
        <v>1667</v>
      </c>
      <c r="C3518" t="s">
        <v>5014</v>
      </c>
      <c r="D3518" t="s">
        <v>5016</v>
      </c>
      <c r="E3518" t="s">
        <v>5020</v>
      </c>
      <c r="F3518" t="str">
        <f t="shared" si="432"/>
        <v>Male</v>
      </c>
      <c r="G3518" t="s">
        <v>6547</v>
      </c>
      <c r="H3518" t="str">
        <f t="shared" si="433"/>
        <v>user3516@example.com</v>
      </c>
      <c r="J3518" s="3" t="str">
        <f t="shared" si="434"/>
        <v/>
      </c>
      <c r="K3518" t="s">
        <v>9579</v>
      </c>
      <c r="L3518" t="str">
        <f t="shared" si="435"/>
        <v>USA</v>
      </c>
      <c r="N3518" t="str">
        <f t="shared" si="436"/>
        <v/>
      </c>
      <c r="O3518" t="s">
        <v>9588</v>
      </c>
      <c r="P3518" t="str">
        <f t="shared" si="439"/>
        <v>Invalid</v>
      </c>
      <c r="Q3518" t="str">
        <f t="shared" si="437"/>
        <v>Invalid</v>
      </c>
      <c r="R3518" t="s">
        <v>9591</v>
      </c>
      <c r="S3518" t="str">
        <f t="shared" si="438"/>
        <v>Inactive</v>
      </c>
    </row>
    <row r="3519" spans="1:19" x14ac:dyDescent="0.3">
      <c r="A3519" t="s">
        <v>3522</v>
      </c>
      <c r="B3519" t="s">
        <v>4274</v>
      </c>
      <c r="C3519" t="s">
        <v>5014</v>
      </c>
      <c r="D3519" t="s">
        <v>5010</v>
      </c>
      <c r="F3519" t="str">
        <f t="shared" si="432"/>
        <v>Unknown</v>
      </c>
      <c r="G3519" t="s">
        <v>8904</v>
      </c>
      <c r="H3519" t="str">
        <f t="shared" si="433"/>
        <v>user3517@example.com</v>
      </c>
      <c r="I3519" t="s">
        <v>9575</v>
      </c>
      <c r="J3519" s="3" t="str">
        <f t="shared" si="434"/>
        <v/>
      </c>
      <c r="K3519" t="s">
        <v>9580</v>
      </c>
      <c r="L3519" t="str">
        <f t="shared" si="435"/>
        <v>USA</v>
      </c>
      <c r="M3519">
        <v>30</v>
      </c>
      <c r="N3519">
        <f t="shared" si="436"/>
        <v>30</v>
      </c>
      <c r="P3519" t="str">
        <f t="shared" si="439"/>
        <v>Invalid</v>
      </c>
      <c r="Q3519" t="str">
        <f t="shared" si="437"/>
        <v>Invalid</v>
      </c>
      <c r="S3519" t="str">
        <f t="shared" si="438"/>
        <v>Unknown</v>
      </c>
    </row>
    <row r="3520" spans="1:19" x14ac:dyDescent="0.3">
      <c r="A3520" t="s">
        <v>3523</v>
      </c>
      <c r="B3520" t="s">
        <v>168</v>
      </c>
      <c r="C3520" t="s">
        <v>5012</v>
      </c>
      <c r="D3520" t="s">
        <v>5010</v>
      </c>
      <c r="E3520" t="s">
        <v>5021</v>
      </c>
      <c r="F3520" t="str">
        <f t="shared" si="432"/>
        <v>Female</v>
      </c>
      <c r="G3520" t="s">
        <v>5178</v>
      </c>
      <c r="H3520" t="str">
        <f t="shared" si="433"/>
        <v>user3518@example.com</v>
      </c>
      <c r="J3520" s="3" t="str">
        <f t="shared" si="434"/>
        <v/>
      </c>
      <c r="K3520" t="s">
        <v>9583</v>
      </c>
      <c r="L3520" t="str">
        <f t="shared" si="435"/>
        <v>Canada</v>
      </c>
      <c r="M3520">
        <v>40</v>
      </c>
      <c r="N3520">
        <f t="shared" si="436"/>
        <v>40</v>
      </c>
      <c r="O3520" t="s">
        <v>9587</v>
      </c>
      <c r="P3520" t="str">
        <f t="shared" si="439"/>
        <v>Invalid</v>
      </c>
      <c r="Q3520" t="str">
        <f t="shared" si="437"/>
        <v>Invalid</v>
      </c>
      <c r="S3520" t="str">
        <f t="shared" si="438"/>
        <v>Unknown</v>
      </c>
    </row>
    <row r="3521" spans="1:19" x14ac:dyDescent="0.3">
      <c r="A3521" t="s">
        <v>3524</v>
      </c>
      <c r="B3521" t="s">
        <v>1944</v>
      </c>
      <c r="C3521" t="s">
        <v>5018</v>
      </c>
      <c r="D3521" t="s">
        <v>5010</v>
      </c>
      <c r="E3521" t="s">
        <v>5021</v>
      </c>
      <c r="F3521" t="str">
        <f t="shared" si="432"/>
        <v>Female</v>
      </c>
      <c r="G3521" t="s">
        <v>6794</v>
      </c>
      <c r="H3521" t="str">
        <f t="shared" si="433"/>
        <v>user3519@example.com</v>
      </c>
      <c r="I3521" t="s">
        <v>9575</v>
      </c>
      <c r="J3521" s="3" t="str">
        <f t="shared" si="434"/>
        <v/>
      </c>
      <c r="L3521" t="str">
        <f t="shared" si="435"/>
        <v>Unknown</v>
      </c>
      <c r="M3521">
        <v>9999</v>
      </c>
      <c r="N3521" t="str">
        <f t="shared" si="436"/>
        <v/>
      </c>
      <c r="O3521" t="s">
        <v>9588</v>
      </c>
      <c r="P3521" t="str">
        <f t="shared" si="439"/>
        <v>Invalid</v>
      </c>
      <c r="Q3521" t="str">
        <f t="shared" si="437"/>
        <v>Invalid</v>
      </c>
      <c r="R3521" t="s">
        <v>9591</v>
      </c>
      <c r="S3521" t="str">
        <f t="shared" si="438"/>
        <v>Inactive</v>
      </c>
    </row>
    <row r="3522" spans="1:19" x14ac:dyDescent="0.3">
      <c r="A3522" t="s">
        <v>3525</v>
      </c>
      <c r="B3522" t="s">
        <v>822</v>
      </c>
      <c r="C3522" t="s">
        <v>5011</v>
      </c>
      <c r="D3522" t="s">
        <v>5014</v>
      </c>
      <c r="F3522" t="str">
        <f t="shared" si="432"/>
        <v>Unknown</v>
      </c>
      <c r="H3522" t="str">
        <f t="shared" si="433"/>
        <v>unknown@example.com</v>
      </c>
      <c r="I3522" t="s">
        <v>9574</v>
      </c>
      <c r="J3522" s="3">
        <f t="shared" si="434"/>
        <v>44941</v>
      </c>
      <c r="K3522" t="s">
        <v>9577</v>
      </c>
      <c r="L3522" t="str">
        <f t="shared" si="435"/>
        <v>Unknown</v>
      </c>
      <c r="M3522">
        <v>35</v>
      </c>
      <c r="N3522">
        <f t="shared" si="436"/>
        <v>35</v>
      </c>
      <c r="O3522" t="s">
        <v>9588</v>
      </c>
      <c r="P3522" t="str">
        <f t="shared" si="439"/>
        <v>Invalid</v>
      </c>
      <c r="Q3522" t="str">
        <f t="shared" si="437"/>
        <v>Invalid</v>
      </c>
      <c r="R3522" t="s">
        <v>9592</v>
      </c>
      <c r="S3522" t="str">
        <f t="shared" si="438"/>
        <v>Inactive</v>
      </c>
    </row>
    <row r="3523" spans="1:19" x14ac:dyDescent="0.3">
      <c r="A3523" t="s">
        <v>3526</v>
      </c>
      <c r="B3523" t="s">
        <v>3802</v>
      </c>
      <c r="C3523" t="s">
        <v>5013</v>
      </c>
      <c r="D3523" t="s">
        <v>5018</v>
      </c>
      <c r="E3523" t="s">
        <v>5022</v>
      </c>
      <c r="F3523" t="str">
        <f t="shared" ref="F3523:F3586" si="440">IF(OR(LOWER(E3523)="male", E3523="M"), "Male", IF(OR(LOWER(E3523)="female", E3523="F"), "Female", "Unknown"))</f>
        <v>Male</v>
      </c>
      <c r="G3523" t="s">
        <v>8477</v>
      </c>
      <c r="H3523" t="str">
        <f t="shared" ref="H3523:H3586" si="441">IF(OR(G3523="", ISERROR(FIND("@",G3523)), RIGHT(G3523,4)&lt;&gt;".com"), "unknown@example.com", G3523)</f>
        <v>user3521@example.com</v>
      </c>
      <c r="I3523" t="s">
        <v>9573</v>
      </c>
      <c r="J3523" s="3">
        <f t="shared" ref="J3523:J3586" si="442">IFERROR(DATEVALUE(I3523), "")</f>
        <v>44941</v>
      </c>
      <c r="K3523" t="s">
        <v>9582</v>
      </c>
      <c r="L3523" t="str">
        <f t="shared" ref="L3523:L3586" si="443">IF(OR(LOWER(K3523)="usa", K3523="U$A", K3523="United States"), "USA", IF(LEFT(LOWER(K3523),2)="ca", "Canada", "Unknown"))</f>
        <v>USA</v>
      </c>
      <c r="M3523">
        <v>35</v>
      </c>
      <c r="N3523">
        <f t="shared" ref="N3523:N3586" si="444">IF(AND(ISNUMBER(M3523), M3523&gt;=10, M3523&lt;=100), M3523, "")</f>
        <v>35</v>
      </c>
      <c r="O3523" t="s">
        <v>9587</v>
      </c>
      <c r="P3523" t="str">
        <f t="shared" si="439"/>
        <v>Invalid</v>
      </c>
      <c r="Q3523" t="str">
        <f t="shared" ref="Q3523:Q3586" si="445">SUBSTITUTE(SUBSTITUTE(SUBSTITUTE(SUBSTITUTE(P3523,"(",""),")",""),"-","")," ","")</f>
        <v>Invalid</v>
      </c>
      <c r="R3523" t="s">
        <v>9589</v>
      </c>
      <c r="S3523" t="str">
        <f t="shared" ref="S3523:S3586" si="446">IF(LEFT(LOWER(R3523),4)="inac", "Inactive",
 IF(LEFT(LOWER(R3523),3)="act", "Active", "Unknown"))</f>
        <v>Active</v>
      </c>
    </row>
    <row r="3524" spans="1:19" x14ac:dyDescent="0.3">
      <c r="A3524" t="s">
        <v>3527</v>
      </c>
      <c r="B3524" t="s">
        <v>4489</v>
      </c>
      <c r="C3524" t="s">
        <v>5010</v>
      </c>
      <c r="D3524" t="s">
        <v>5010</v>
      </c>
      <c r="E3524" t="s">
        <v>5022</v>
      </c>
      <c r="F3524" t="str">
        <f t="shared" si="440"/>
        <v>Male</v>
      </c>
      <c r="G3524" t="s">
        <v>9095</v>
      </c>
      <c r="H3524" t="str">
        <f t="shared" si="441"/>
        <v>user3522@example.com</v>
      </c>
      <c r="J3524" s="3" t="str">
        <f t="shared" si="442"/>
        <v/>
      </c>
      <c r="K3524" t="s">
        <v>9579</v>
      </c>
      <c r="L3524" t="str">
        <f t="shared" si="443"/>
        <v>USA</v>
      </c>
      <c r="M3524">
        <v>-1</v>
      </c>
      <c r="N3524" t="str">
        <f t="shared" si="444"/>
        <v/>
      </c>
      <c r="P3524" t="str">
        <f t="shared" ref="P3524:P3587" si="447">IF(AND(ISNUMBER(VALUE(SUBSTITUTE(SUBSTITUTE(SUBSTITUTE(O3524,"-",""),"(",""),")",""))), LEN(SUBSTITUTE(SUBSTITUTE(SUBSTITUTE(O3524,"-",""),"(",""),")",""))=10), O3524, "Invalid")</f>
        <v>Invalid</v>
      </c>
      <c r="Q3524" t="str">
        <f t="shared" si="445"/>
        <v>Invalid</v>
      </c>
      <c r="R3524" t="s">
        <v>9594</v>
      </c>
      <c r="S3524" t="str">
        <f t="shared" si="446"/>
        <v>Active</v>
      </c>
    </row>
    <row r="3525" spans="1:19" x14ac:dyDescent="0.3">
      <c r="A3525" t="s">
        <v>3528</v>
      </c>
      <c r="B3525" t="s">
        <v>1591</v>
      </c>
      <c r="C3525" t="s">
        <v>5018</v>
      </c>
      <c r="D3525" t="s">
        <v>5010</v>
      </c>
      <c r="E3525" t="s">
        <v>5024</v>
      </c>
      <c r="F3525" t="str">
        <f t="shared" si="440"/>
        <v>Male</v>
      </c>
      <c r="G3525" t="s">
        <v>6477</v>
      </c>
      <c r="H3525" t="str">
        <f t="shared" si="441"/>
        <v>unknown@example.com</v>
      </c>
      <c r="I3525" t="s">
        <v>9572</v>
      </c>
      <c r="J3525" s="3">
        <f t="shared" si="442"/>
        <v>44941</v>
      </c>
      <c r="K3525" t="s">
        <v>9582</v>
      </c>
      <c r="L3525" t="str">
        <f t="shared" si="443"/>
        <v>USA</v>
      </c>
      <c r="M3525">
        <v>-1</v>
      </c>
      <c r="N3525" t="str">
        <f t="shared" si="444"/>
        <v/>
      </c>
      <c r="O3525" t="s">
        <v>9587</v>
      </c>
      <c r="P3525" t="str">
        <f t="shared" si="447"/>
        <v>Invalid</v>
      </c>
      <c r="Q3525" t="str">
        <f t="shared" si="445"/>
        <v>Invalid</v>
      </c>
      <c r="R3525" t="s">
        <v>9593</v>
      </c>
      <c r="S3525" t="str">
        <f t="shared" si="446"/>
        <v>Inactive</v>
      </c>
    </row>
    <row r="3526" spans="1:19" x14ac:dyDescent="0.3">
      <c r="A3526" t="s">
        <v>3529</v>
      </c>
      <c r="B3526" t="s">
        <v>2265</v>
      </c>
      <c r="C3526" t="s">
        <v>5009</v>
      </c>
      <c r="D3526" t="s">
        <v>9596</v>
      </c>
      <c r="E3526" t="s">
        <v>5022</v>
      </c>
      <c r="F3526" t="str">
        <f t="shared" si="440"/>
        <v>Male</v>
      </c>
      <c r="G3526" t="s">
        <v>7074</v>
      </c>
      <c r="H3526" t="str">
        <f t="shared" si="441"/>
        <v>user3524@example.com</v>
      </c>
      <c r="J3526" s="3" t="str">
        <f t="shared" si="442"/>
        <v/>
      </c>
      <c r="K3526" t="s">
        <v>9581</v>
      </c>
      <c r="L3526" t="str">
        <f t="shared" si="443"/>
        <v>Canada</v>
      </c>
      <c r="M3526">
        <v>25</v>
      </c>
      <c r="N3526">
        <f t="shared" si="444"/>
        <v>25</v>
      </c>
      <c r="O3526" t="s">
        <v>9588</v>
      </c>
      <c r="P3526" t="str">
        <f t="shared" si="447"/>
        <v>Invalid</v>
      </c>
      <c r="Q3526" t="str">
        <f t="shared" si="445"/>
        <v>Invalid</v>
      </c>
      <c r="R3526" t="s">
        <v>9592</v>
      </c>
      <c r="S3526" t="str">
        <f t="shared" si="446"/>
        <v>Inactive</v>
      </c>
    </row>
    <row r="3527" spans="1:19" x14ac:dyDescent="0.3">
      <c r="A3527" t="s">
        <v>3530</v>
      </c>
      <c r="B3527" t="s">
        <v>2346</v>
      </c>
      <c r="C3527" t="s">
        <v>5012</v>
      </c>
      <c r="D3527" t="s">
        <v>5016</v>
      </c>
      <c r="E3527" t="s">
        <v>5022</v>
      </c>
      <c r="F3527" t="str">
        <f t="shared" si="440"/>
        <v>Male</v>
      </c>
      <c r="G3527" t="s">
        <v>7154</v>
      </c>
      <c r="H3527" t="str">
        <f t="shared" si="441"/>
        <v>user3525@example.com</v>
      </c>
      <c r="J3527" s="3" t="str">
        <f t="shared" si="442"/>
        <v/>
      </c>
      <c r="K3527" t="s">
        <v>9578</v>
      </c>
      <c r="L3527" t="str">
        <f t="shared" si="443"/>
        <v>Canada</v>
      </c>
      <c r="M3527">
        <v>8</v>
      </c>
      <c r="N3527" t="str">
        <f t="shared" si="444"/>
        <v/>
      </c>
      <c r="O3527" t="s">
        <v>9588</v>
      </c>
      <c r="P3527" t="str">
        <f t="shared" si="447"/>
        <v>Invalid</v>
      </c>
      <c r="Q3527" t="str">
        <f t="shared" si="445"/>
        <v>Invalid</v>
      </c>
      <c r="S3527" t="str">
        <f t="shared" si="446"/>
        <v>Unknown</v>
      </c>
    </row>
    <row r="3528" spans="1:19" x14ac:dyDescent="0.3">
      <c r="A3528" t="s">
        <v>3531</v>
      </c>
      <c r="B3528" t="s">
        <v>221</v>
      </c>
      <c r="C3528" t="s">
        <v>5011</v>
      </c>
      <c r="D3528" t="s">
        <v>5014</v>
      </c>
      <c r="E3528" t="s">
        <v>5020</v>
      </c>
      <c r="F3528" t="str">
        <f t="shared" si="440"/>
        <v>Male</v>
      </c>
      <c r="G3528" t="s">
        <v>5226</v>
      </c>
      <c r="H3528" t="str">
        <f t="shared" si="441"/>
        <v>user3526@example.com</v>
      </c>
      <c r="I3528" t="s">
        <v>9575</v>
      </c>
      <c r="J3528" s="3" t="str">
        <f t="shared" si="442"/>
        <v/>
      </c>
      <c r="K3528" t="s">
        <v>9577</v>
      </c>
      <c r="L3528" t="str">
        <f t="shared" si="443"/>
        <v>Unknown</v>
      </c>
      <c r="M3528">
        <v>1000</v>
      </c>
      <c r="N3528" t="str">
        <f t="shared" si="444"/>
        <v/>
      </c>
      <c r="O3528" t="s">
        <v>9588</v>
      </c>
      <c r="P3528" t="str">
        <f t="shared" si="447"/>
        <v>Invalid</v>
      </c>
      <c r="Q3528" t="str">
        <f t="shared" si="445"/>
        <v>Invalid</v>
      </c>
      <c r="R3528" t="s">
        <v>9593</v>
      </c>
      <c r="S3528" t="str">
        <f t="shared" si="446"/>
        <v>Inactive</v>
      </c>
    </row>
    <row r="3529" spans="1:19" x14ac:dyDescent="0.3">
      <c r="A3529" t="s">
        <v>3532</v>
      </c>
      <c r="B3529" t="s">
        <v>2944</v>
      </c>
      <c r="C3529" t="s">
        <v>5013</v>
      </c>
      <c r="D3529" t="s">
        <v>5018</v>
      </c>
      <c r="E3529" t="s">
        <v>5021</v>
      </c>
      <c r="F3529" t="str">
        <f t="shared" si="440"/>
        <v>Female</v>
      </c>
      <c r="G3529" t="s">
        <v>7694</v>
      </c>
      <c r="H3529" t="str">
        <f t="shared" si="441"/>
        <v>user3527@example.com</v>
      </c>
      <c r="I3529" t="s">
        <v>9573</v>
      </c>
      <c r="J3529" s="3">
        <f t="shared" si="442"/>
        <v>44941</v>
      </c>
      <c r="K3529" t="s">
        <v>9577</v>
      </c>
      <c r="L3529" t="str">
        <f t="shared" si="443"/>
        <v>Unknown</v>
      </c>
      <c r="M3529">
        <v>1000</v>
      </c>
      <c r="N3529" t="str">
        <f t="shared" si="444"/>
        <v/>
      </c>
      <c r="O3529" t="s">
        <v>9587</v>
      </c>
      <c r="P3529" t="str">
        <f t="shared" si="447"/>
        <v>Invalid</v>
      </c>
      <c r="Q3529" t="str">
        <f t="shared" si="445"/>
        <v>Invalid</v>
      </c>
      <c r="R3529" t="s">
        <v>9589</v>
      </c>
      <c r="S3529" t="str">
        <f t="shared" si="446"/>
        <v>Active</v>
      </c>
    </row>
    <row r="3530" spans="1:19" x14ac:dyDescent="0.3">
      <c r="A3530" t="s">
        <v>3533</v>
      </c>
      <c r="B3530" t="s">
        <v>1763</v>
      </c>
      <c r="C3530" t="s">
        <v>5011</v>
      </c>
      <c r="D3530" t="s">
        <v>5016</v>
      </c>
      <c r="E3530" t="s">
        <v>5024</v>
      </c>
      <c r="F3530" t="str">
        <f t="shared" si="440"/>
        <v>Male</v>
      </c>
      <c r="G3530" t="s">
        <v>6632</v>
      </c>
      <c r="H3530" t="str">
        <f t="shared" si="441"/>
        <v>user3528@example.com</v>
      </c>
      <c r="I3530" t="s">
        <v>9572</v>
      </c>
      <c r="J3530" s="3">
        <f t="shared" si="442"/>
        <v>44941</v>
      </c>
      <c r="L3530" t="str">
        <f t="shared" si="443"/>
        <v>Unknown</v>
      </c>
      <c r="M3530">
        <v>9999</v>
      </c>
      <c r="N3530" t="str">
        <f t="shared" si="444"/>
        <v/>
      </c>
      <c r="O3530" t="s">
        <v>9585</v>
      </c>
      <c r="P3530" t="str">
        <f t="shared" si="447"/>
        <v>(123)456-7890</v>
      </c>
      <c r="Q3530" t="str">
        <f t="shared" si="445"/>
        <v>1234567890</v>
      </c>
      <c r="R3530" t="s">
        <v>9593</v>
      </c>
      <c r="S3530" t="str">
        <f t="shared" si="446"/>
        <v>Inactive</v>
      </c>
    </row>
    <row r="3531" spans="1:19" x14ac:dyDescent="0.3">
      <c r="A3531" t="s">
        <v>3534</v>
      </c>
      <c r="B3531" t="s">
        <v>1216</v>
      </c>
      <c r="C3531" t="s">
        <v>5013</v>
      </c>
      <c r="D3531" t="s">
        <v>5010</v>
      </c>
      <c r="E3531" t="s">
        <v>5023</v>
      </c>
      <c r="F3531" t="str">
        <f t="shared" si="440"/>
        <v>Unknown</v>
      </c>
      <c r="G3531" t="s">
        <v>6137</v>
      </c>
      <c r="H3531" t="str">
        <f t="shared" si="441"/>
        <v>user3529@example.com</v>
      </c>
      <c r="J3531" s="3" t="str">
        <f t="shared" si="442"/>
        <v/>
      </c>
      <c r="K3531" t="s">
        <v>9580</v>
      </c>
      <c r="L3531" t="str">
        <f t="shared" si="443"/>
        <v>USA</v>
      </c>
      <c r="M3531">
        <v>-1</v>
      </c>
      <c r="N3531" t="str">
        <f t="shared" si="444"/>
        <v/>
      </c>
      <c r="P3531" t="str">
        <f t="shared" si="447"/>
        <v>Invalid</v>
      </c>
      <c r="Q3531" t="str">
        <f t="shared" si="445"/>
        <v>Invalid</v>
      </c>
      <c r="R3531" t="s">
        <v>9590</v>
      </c>
      <c r="S3531" t="str">
        <f t="shared" si="446"/>
        <v>Active</v>
      </c>
    </row>
    <row r="3532" spans="1:19" x14ac:dyDescent="0.3">
      <c r="A3532" t="s">
        <v>3535</v>
      </c>
      <c r="B3532" t="s">
        <v>4218</v>
      </c>
      <c r="C3532" t="s">
        <v>5016</v>
      </c>
      <c r="D3532" t="s">
        <v>5014</v>
      </c>
      <c r="E3532" t="s">
        <v>5024</v>
      </c>
      <c r="F3532" t="str">
        <f t="shared" si="440"/>
        <v>Male</v>
      </c>
      <c r="G3532" t="s">
        <v>8852</v>
      </c>
      <c r="H3532" t="str">
        <f t="shared" si="441"/>
        <v>user3530@example.com</v>
      </c>
      <c r="I3532" t="s">
        <v>9572</v>
      </c>
      <c r="J3532" s="3">
        <f t="shared" si="442"/>
        <v>44941</v>
      </c>
      <c r="K3532" t="s">
        <v>9581</v>
      </c>
      <c r="L3532" t="str">
        <f t="shared" si="443"/>
        <v>Canada</v>
      </c>
      <c r="M3532">
        <v>8</v>
      </c>
      <c r="N3532" t="str">
        <f t="shared" si="444"/>
        <v/>
      </c>
      <c r="O3532" t="s">
        <v>9586</v>
      </c>
      <c r="P3532" t="str">
        <f t="shared" si="447"/>
        <v>123-456-7890</v>
      </c>
      <c r="Q3532" t="str">
        <f t="shared" si="445"/>
        <v>1234567890</v>
      </c>
      <c r="R3532" t="s">
        <v>9592</v>
      </c>
      <c r="S3532" t="str">
        <f t="shared" si="446"/>
        <v>Inactive</v>
      </c>
    </row>
    <row r="3533" spans="1:19" x14ac:dyDescent="0.3">
      <c r="A3533" t="s">
        <v>3536</v>
      </c>
      <c r="B3533" t="s">
        <v>4132</v>
      </c>
      <c r="C3533" t="s">
        <v>5013</v>
      </c>
      <c r="D3533" t="s">
        <v>5018</v>
      </c>
      <c r="E3533" t="s">
        <v>5025</v>
      </c>
      <c r="F3533" t="str">
        <f t="shared" si="440"/>
        <v>Female</v>
      </c>
      <c r="H3533" t="str">
        <f t="shared" si="441"/>
        <v>unknown@example.com</v>
      </c>
      <c r="J3533" s="3" t="str">
        <f t="shared" si="442"/>
        <v/>
      </c>
      <c r="K3533" t="s">
        <v>9581</v>
      </c>
      <c r="L3533" t="str">
        <f t="shared" si="443"/>
        <v>Canada</v>
      </c>
      <c r="N3533" t="str">
        <f t="shared" si="444"/>
        <v/>
      </c>
      <c r="O3533" t="s">
        <v>9588</v>
      </c>
      <c r="P3533" t="str">
        <f t="shared" si="447"/>
        <v>Invalid</v>
      </c>
      <c r="Q3533" t="str">
        <f t="shared" si="445"/>
        <v>Invalid</v>
      </c>
      <c r="R3533" t="s">
        <v>9589</v>
      </c>
      <c r="S3533" t="str">
        <f t="shared" si="446"/>
        <v>Active</v>
      </c>
    </row>
    <row r="3534" spans="1:19" x14ac:dyDescent="0.3">
      <c r="A3534" t="s">
        <v>3537</v>
      </c>
      <c r="B3534" t="s">
        <v>1777</v>
      </c>
      <c r="C3534" t="s">
        <v>5013</v>
      </c>
      <c r="D3534" t="s">
        <v>5018</v>
      </c>
      <c r="F3534" t="str">
        <f t="shared" si="440"/>
        <v>Unknown</v>
      </c>
      <c r="G3534" t="s">
        <v>6646</v>
      </c>
      <c r="H3534" t="str">
        <f t="shared" si="441"/>
        <v>user3532@example.com</v>
      </c>
      <c r="J3534" s="3" t="str">
        <f t="shared" si="442"/>
        <v/>
      </c>
      <c r="K3534" t="s">
        <v>9577</v>
      </c>
      <c r="L3534" t="str">
        <f t="shared" si="443"/>
        <v>Unknown</v>
      </c>
      <c r="M3534">
        <v>30</v>
      </c>
      <c r="N3534">
        <f t="shared" si="444"/>
        <v>30</v>
      </c>
      <c r="O3534" t="s">
        <v>9586</v>
      </c>
      <c r="P3534" t="str">
        <f t="shared" si="447"/>
        <v>123-456-7890</v>
      </c>
      <c r="Q3534" t="str">
        <f t="shared" si="445"/>
        <v>1234567890</v>
      </c>
      <c r="R3534" t="s">
        <v>9589</v>
      </c>
      <c r="S3534" t="str">
        <f t="shared" si="446"/>
        <v>Active</v>
      </c>
    </row>
    <row r="3535" spans="1:19" x14ac:dyDescent="0.3">
      <c r="A3535" t="s">
        <v>3538</v>
      </c>
      <c r="B3535" t="s">
        <v>4124</v>
      </c>
      <c r="C3535" t="s">
        <v>5009</v>
      </c>
      <c r="D3535" t="s">
        <v>5018</v>
      </c>
      <c r="E3535" t="s">
        <v>5025</v>
      </c>
      <c r="F3535" t="str">
        <f t="shared" si="440"/>
        <v>Female</v>
      </c>
      <c r="G3535" t="s">
        <v>8770</v>
      </c>
      <c r="H3535" t="str">
        <f t="shared" si="441"/>
        <v>user3533@example.com</v>
      </c>
      <c r="I3535" t="s">
        <v>9572</v>
      </c>
      <c r="J3535" s="3">
        <f t="shared" si="442"/>
        <v>44941</v>
      </c>
      <c r="K3535" t="s">
        <v>9579</v>
      </c>
      <c r="L3535" t="str">
        <f t="shared" si="443"/>
        <v>USA</v>
      </c>
      <c r="M3535">
        <v>35</v>
      </c>
      <c r="N3535">
        <f t="shared" si="444"/>
        <v>35</v>
      </c>
      <c r="O3535" t="s">
        <v>9584</v>
      </c>
      <c r="P3535" t="str">
        <f t="shared" si="447"/>
        <v>1234567890</v>
      </c>
      <c r="Q3535" t="str">
        <f t="shared" si="445"/>
        <v>1234567890</v>
      </c>
      <c r="R3535" t="s">
        <v>9591</v>
      </c>
      <c r="S3535" t="str">
        <f t="shared" si="446"/>
        <v>Inactive</v>
      </c>
    </row>
    <row r="3536" spans="1:19" x14ac:dyDescent="0.3">
      <c r="A3536" t="s">
        <v>3539</v>
      </c>
      <c r="B3536" t="s">
        <v>611</v>
      </c>
      <c r="C3536" t="s">
        <v>5014</v>
      </c>
      <c r="D3536" t="s">
        <v>5014</v>
      </c>
      <c r="E3536" t="s">
        <v>5024</v>
      </c>
      <c r="F3536" t="str">
        <f t="shared" si="440"/>
        <v>Male</v>
      </c>
      <c r="G3536" t="s">
        <v>5584</v>
      </c>
      <c r="H3536" t="str">
        <f t="shared" si="441"/>
        <v>user3534@example.com</v>
      </c>
      <c r="I3536" t="s">
        <v>9574</v>
      </c>
      <c r="J3536" s="3">
        <f t="shared" si="442"/>
        <v>44941</v>
      </c>
      <c r="L3536" t="str">
        <f t="shared" si="443"/>
        <v>Unknown</v>
      </c>
      <c r="N3536" t="str">
        <f t="shared" si="444"/>
        <v/>
      </c>
      <c r="O3536" t="s">
        <v>9588</v>
      </c>
      <c r="P3536" t="str">
        <f t="shared" si="447"/>
        <v>Invalid</v>
      </c>
      <c r="Q3536" t="str">
        <f t="shared" si="445"/>
        <v>Invalid</v>
      </c>
      <c r="R3536" t="s">
        <v>9591</v>
      </c>
      <c r="S3536" t="str">
        <f t="shared" si="446"/>
        <v>Inactive</v>
      </c>
    </row>
    <row r="3537" spans="1:19" x14ac:dyDescent="0.3">
      <c r="A3537" t="s">
        <v>3540</v>
      </c>
      <c r="B3537" t="s">
        <v>3082</v>
      </c>
      <c r="C3537" t="s">
        <v>5014</v>
      </c>
      <c r="D3537" t="s">
        <v>5010</v>
      </c>
      <c r="E3537" t="s">
        <v>5019</v>
      </c>
      <c r="F3537" t="str">
        <f t="shared" si="440"/>
        <v>Female</v>
      </c>
      <c r="G3537" t="s">
        <v>7817</v>
      </c>
      <c r="H3537" t="str">
        <f t="shared" si="441"/>
        <v>user3535@example.com</v>
      </c>
      <c r="J3537" s="3" t="str">
        <f t="shared" si="442"/>
        <v/>
      </c>
      <c r="K3537" t="s">
        <v>9576</v>
      </c>
      <c r="L3537" t="str">
        <f t="shared" si="443"/>
        <v>USA</v>
      </c>
      <c r="M3537">
        <v>-1</v>
      </c>
      <c r="N3537" t="str">
        <f t="shared" si="444"/>
        <v/>
      </c>
      <c r="O3537" t="s">
        <v>9587</v>
      </c>
      <c r="P3537" t="str">
        <f t="shared" si="447"/>
        <v>Invalid</v>
      </c>
      <c r="Q3537" t="str">
        <f t="shared" si="445"/>
        <v>Invalid</v>
      </c>
      <c r="R3537" t="s">
        <v>9592</v>
      </c>
      <c r="S3537" t="str">
        <f t="shared" si="446"/>
        <v>Inactive</v>
      </c>
    </row>
    <row r="3538" spans="1:19" x14ac:dyDescent="0.3">
      <c r="A3538" t="s">
        <v>3541</v>
      </c>
      <c r="B3538" t="s">
        <v>2964</v>
      </c>
      <c r="C3538" t="s">
        <v>5016</v>
      </c>
      <c r="D3538" t="s">
        <v>9596</v>
      </c>
      <c r="E3538" t="s">
        <v>5023</v>
      </c>
      <c r="F3538" t="str">
        <f t="shared" si="440"/>
        <v>Unknown</v>
      </c>
      <c r="G3538" t="s">
        <v>7712</v>
      </c>
      <c r="H3538" t="str">
        <f t="shared" si="441"/>
        <v>unknown@example.com</v>
      </c>
      <c r="J3538" s="3" t="str">
        <f t="shared" si="442"/>
        <v/>
      </c>
      <c r="K3538" t="s">
        <v>9576</v>
      </c>
      <c r="L3538" t="str">
        <f t="shared" si="443"/>
        <v>USA</v>
      </c>
      <c r="N3538" t="str">
        <f t="shared" si="444"/>
        <v/>
      </c>
      <c r="O3538" t="s">
        <v>9584</v>
      </c>
      <c r="P3538" t="str">
        <f t="shared" si="447"/>
        <v>1234567890</v>
      </c>
      <c r="Q3538" t="str">
        <f t="shared" si="445"/>
        <v>1234567890</v>
      </c>
      <c r="R3538" t="s">
        <v>9593</v>
      </c>
      <c r="S3538" t="str">
        <f t="shared" si="446"/>
        <v>Inactive</v>
      </c>
    </row>
    <row r="3539" spans="1:19" x14ac:dyDescent="0.3">
      <c r="A3539" t="s">
        <v>3542</v>
      </c>
      <c r="B3539" t="s">
        <v>711</v>
      </c>
      <c r="C3539" t="s">
        <v>5017</v>
      </c>
      <c r="D3539" t="s">
        <v>9596</v>
      </c>
      <c r="F3539" t="str">
        <f t="shared" si="440"/>
        <v>Unknown</v>
      </c>
      <c r="G3539" t="s">
        <v>5673</v>
      </c>
      <c r="H3539" t="str">
        <f t="shared" si="441"/>
        <v>user3537@example.com</v>
      </c>
      <c r="J3539" s="3" t="str">
        <f t="shared" si="442"/>
        <v/>
      </c>
      <c r="L3539" t="str">
        <f t="shared" si="443"/>
        <v>Unknown</v>
      </c>
      <c r="M3539">
        <v>40</v>
      </c>
      <c r="N3539">
        <f t="shared" si="444"/>
        <v>40</v>
      </c>
      <c r="O3539" t="s">
        <v>9586</v>
      </c>
      <c r="P3539" t="str">
        <f t="shared" si="447"/>
        <v>123-456-7890</v>
      </c>
      <c r="Q3539" t="str">
        <f t="shared" si="445"/>
        <v>1234567890</v>
      </c>
      <c r="R3539" t="s">
        <v>9591</v>
      </c>
      <c r="S3539" t="str">
        <f t="shared" si="446"/>
        <v>Inactive</v>
      </c>
    </row>
    <row r="3540" spans="1:19" x14ac:dyDescent="0.3">
      <c r="A3540" t="s">
        <v>3543</v>
      </c>
      <c r="B3540" t="s">
        <v>3813</v>
      </c>
      <c r="C3540" t="s">
        <v>5014</v>
      </c>
      <c r="D3540" t="s">
        <v>5010</v>
      </c>
      <c r="E3540" t="s">
        <v>5020</v>
      </c>
      <c r="F3540" t="str">
        <f t="shared" si="440"/>
        <v>Male</v>
      </c>
      <c r="G3540" t="s">
        <v>8488</v>
      </c>
      <c r="H3540" t="str">
        <f t="shared" si="441"/>
        <v>user3538@example.com</v>
      </c>
      <c r="J3540" s="3" t="str">
        <f t="shared" si="442"/>
        <v/>
      </c>
      <c r="K3540" t="s">
        <v>9579</v>
      </c>
      <c r="L3540" t="str">
        <f t="shared" si="443"/>
        <v>USA</v>
      </c>
      <c r="M3540">
        <v>-1</v>
      </c>
      <c r="N3540" t="str">
        <f t="shared" si="444"/>
        <v/>
      </c>
      <c r="O3540" t="s">
        <v>9586</v>
      </c>
      <c r="P3540" t="str">
        <f t="shared" si="447"/>
        <v>123-456-7890</v>
      </c>
      <c r="Q3540" t="str">
        <f t="shared" si="445"/>
        <v>1234567890</v>
      </c>
      <c r="R3540" t="s">
        <v>9591</v>
      </c>
      <c r="S3540" t="str">
        <f t="shared" si="446"/>
        <v>Inactive</v>
      </c>
    </row>
    <row r="3541" spans="1:19" x14ac:dyDescent="0.3">
      <c r="A3541" t="s">
        <v>3544</v>
      </c>
      <c r="B3541" t="s">
        <v>378</v>
      </c>
      <c r="C3541" t="s">
        <v>5010</v>
      </c>
      <c r="D3541" t="s">
        <v>5010</v>
      </c>
      <c r="E3541" t="s">
        <v>5019</v>
      </c>
      <c r="F3541" t="str">
        <f t="shared" si="440"/>
        <v>Female</v>
      </c>
      <c r="G3541" t="s">
        <v>5369</v>
      </c>
      <c r="H3541" t="str">
        <f t="shared" si="441"/>
        <v>user3539@example.com</v>
      </c>
      <c r="I3541" t="s">
        <v>9575</v>
      </c>
      <c r="J3541" s="3" t="str">
        <f t="shared" si="442"/>
        <v/>
      </c>
      <c r="K3541" t="s">
        <v>9580</v>
      </c>
      <c r="L3541" t="str">
        <f t="shared" si="443"/>
        <v>USA</v>
      </c>
      <c r="M3541">
        <v>40</v>
      </c>
      <c r="N3541">
        <f t="shared" si="444"/>
        <v>40</v>
      </c>
      <c r="P3541" t="str">
        <f t="shared" si="447"/>
        <v>Invalid</v>
      </c>
      <c r="Q3541" t="str">
        <f t="shared" si="445"/>
        <v>Invalid</v>
      </c>
      <c r="S3541" t="str">
        <f t="shared" si="446"/>
        <v>Unknown</v>
      </c>
    </row>
    <row r="3542" spans="1:19" x14ac:dyDescent="0.3">
      <c r="A3542" t="s">
        <v>3545</v>
      </c>
      <c r="B3542" t="s">
        <v>2880</v>
      </c>
      <c r="C3542" t="s">
        <v>5013</v>
      </c>
      <c r="D3542" t="s">
        <v>5014</v>
      </c>
      <c r="E3542" t="s">
        <v>5026</v>
      </c>
      <c r="F3542" t="str">
        <f t="shared" si="440"/>
        <v>Male</v>
      </c>
      <c r="G3542" t="s">
        <v>7631</v>
      </c>
      <c r="H3542" t="str">
        <f t="shared" si="441"/>
        <v>user3540@example.com</v>
      </c>
      <c r="J3542" s="3" t="str">
        <f t="shared" si="442"/>
        <v/>
      </c>
      <c r="K3542" t="s">
        <v>9577</v>
      </c>
      <c r="L3542" t="str">
        <f t="shared" si="443"/>
        <v>Unknown</v>
      </c>
      <c r="N3542" t="str">
        <f t="shared" si="444"/>
        <v/>
      </c>
      <c r="P3542" t="str">
        <f t="shared" si="447"/>
        <v>Invalid</v>
      </c>
      <c r="Q3542" t="str">
        <f t="shared" si="445"/>
        <v>Invalid</v>
      </c>
      <c r="R3542" t="s">
        <v>9590</v>
      </c>
      <c r="S3542" t="str">
        <f t="shared" si="446"/>
        <v>Active</v>
      </c>
    </row>
    <row r="3543" spans="1:19" x14ac:dyDescent="0.3">
      <c r="A3543" t="s">
        <v>3546</v>
      </c>
      <c r="B3543" t="s">
        <v>3281</v>
      </c>
      <c r="C3543" t="s">
        <v>5013</v>
      </c>
      <c r="D3543" t="s">
        <v>5010</v>
      </c>
      <c r="E3543" t="s">
        <v>5025</v>
      </c>
      <c r="F3543" t="str">
        <f t="shared" si="440"/>
        <v>Female</v>
      </c>
      <c r="G3543" t="s">
        <v>8000</v>
      </c>
      <c r="H3543" t="str">
        <f t="shared" si="441"/>
        <v>user3541@example.com</v>
      </c>
      <c r="I3543" t="s">
        <v>9572</v>
      </c>
      <c r="J3543" s="3">
        <f t="shared" si="442"/>
        <v>44941</v>
      </c>
      <c r="K3543" t="s">
        <v>9580</v>
      </c>
      <c r="L3543" t="str">
        <f t="shared" si="443"/>
        <v>USA</v>
      </c>
      <c r="M3543">
        <v>1000</v>
      </c>
      <c r="N3543" t="str">
        <f t="shared" si="444"/>
        <v/>
      </c>
      <c r="O3543" t="s">
        <v>9585</v>
      </c>
      <c r="P3543" t="str">
        <f t="shared" si="447"/>
        <v>(123)456-7890</v>
      </c>
      <c r="Q3543" t="str">
        <f t="shared" si="445"/>
        <v>1234567890</v>
      </c>
      <c r="R3543" t="s">
        <v>9590</v>
      </c>
      <c r="S3543" t="str">
        <f t="shared" si="446"/>
        <v>Active</v>
      </c>
    </row>
    <row r="3544" spans="1:19" x14ac:dyDescent="0.3">
      <c r="A3544" t="s">
        <v>3547</v>
      </c>
      <c r="B3544" t="s">
        <v>629</v>
      </c>
      <c r="C3544" t="s">
        <v>5011</v>
      </c>
      <c r="D3544" t="s">
        <v>5010</v>
      </c>
      <c r="E3544" t="s">
        <v>5025</v>
      </c>
      <c r="F3544" t="str">
        <f t="shared" si="440"/>
        <v>Female</v>
      </c>
      <c r="H3544" t="str">
        <f t="shared" si="441"/>
        <v>unknown@example.com</v>
      </c>
      <c r="J3544" s="3" t="str">
        <f t="shared" si="442"/>
        <v/>
      </c>
      <c r="K3544" t="s">
        <v>9577</v>
      </c>
      <c r="L3544" t="str">
        <f t="shared" si="443"/>
        <v>Unknown</v>
      </c>
      <c r="M3544">
        <v>35</v>
      </c>
      <c r="N3544">
        <f t="shared" si="444"/>
        <v>35</v>
      </c>
      <c r="O3544" t="s">
        <v>9586</v>
      </c>
      <c r="P3544" t="str">
        <f t="shared" si="447"/>
        <v>123-456-7890</v>
      </c>
      <c r="Q3544" t="str">
        <f t="shared" si="445"/>
        <v>1234567890</v>
      </c>
      <c r="R3544" t="s">
        <v>9593</v>
      </c>
      <c r="S3544" t="str">
        <f t="shared" si="446"/>
        <v>Inactive</v>
      </c>
    </row>
    <row r="3545" spans="1:19" x14ac:dyDescent="0.3">
      <c r="A3545" t="s">
        <v>3548</v>
      </c>
      <c r="B3545" t="s">
        <v>2164</v>
      </c>
      <c r="C3545" t="s">
        <v>5011</v>
      </c>
      <c r="D3545" t="s">
        <v>9596</v>
      </c>
      <c r="F3545" t="str">
        <f t="shared" si="440"/>
        <v>Unknown</v>
      </c>
      <c r="G3545" t="s">
        <v>6988</v>
      </c>
      <c r="H3545" t="str">
        <f t="shared" si="441"/>
        <v>user3543@example.com</v>
      </c>
      <c r="I3545" t="s">
        <v>9572</v>
      </c>
      <c r="J3545" s="3">
        <f t="shared" si="442"/>
        <v>44941</v>
      </c>
      <c r="K3545" t="s">
        <v>9581</v>
      </c>
      <c r="L3545" t="str">
        <f t="shared" si="443"/>
        <v>Canada</v>
      </c>
      <c r="M3545">
        <v>40</v>
      </c>
      <c r="N3545">
        <f t="shared" si="444"/>
        <v>40</v>
      </c>
      <c r="O3545" t="s">
        <v>9584</v>
      </c>
      <c r="P3545" t="str">
        <f t="shared" si="447"/>
        <v>1234567890</v>
      </c>
      <c r="Q3545" t="str">
        <f t="shared" si="445"/>
        <v>1234567890</v>
      </c>
      <c r="R3545" t="s">
        <v>9590</v>
      </c>
      <c r="S3545" t="str">
        <f t="shared" si="446"/>
        <v>Active</v>
      </c>
    </row>
    <row r="3546" spans="1:19" x14ac:dyDescent="0.3">
      <c r="A3546" t="s">
        <v>3549</v>
      </c>
      <c r="B3546" t="s">
        <v>2025</v>
      </c>
      <c r="C3546" t="s">
        <v>5012</v>
      </c>
      <c r="D3546" t="s">
        <v>5014</v>
      </c>
      <c r="E3546" t="s">
        <v>5021</v>
      </c>
      <c r="F3546" t="str">
        <f t="shared" si="440"/>
        <v>Female</v>
      </c>
      <c r="G3546" t="s">
        <v>6867</v>
      </c>
      <c r="H3546" t="str">
        <f t="shared" si="441"/>
        <v>user3544@example.com</v>
      </c>
      <c r="I3546" t="s">
        <v>9574</v>
      </c>
      <c r="J3546" s="3">
        <f t="shared" si="442"/>
        <v>44941</v>
      </c>
      <c r="K3546" t="s">
        <v>9576</v>
      </c>
      <c r="L3546" t="str">
        <f t="shared" si="443"/>
        <v>USA</v>
      </c>
      <c r="M3546">
        <v>40</v>
      </c>
      <c r="N3546">
        <f t="shared" si="444"/>
        <v>40</v>
      </c>
      <c r="O3546" t="s">
        <v>9586</v>
      </c>
      <c r="P3546" t="str">
        <f t="shared" si="447"/>
        <v>123-456-7890</v>
      </c>
      <c r="Q3546" t="str">
        <f t="shared" si="445"/>
        <v>1234567890</v>
      </c>
      <c r="R3546" t="s">
        <v>9591</v>
      </c>
      <c r="S3546" t="str">
        <f t="shared" si="446"/>
        <v>Inactive</v>
      </c>
    </row>
    <row r="3547" spans="1:19" x14ac:dyDescent="0.3">
      <c r="A3547" t="s">
        <v>3550</v>
      </c>
      <c r="B3547" t="s">
        <v>3219</v>
      </c>
      <c r="C3547" t="s">
        <v>5013</v>
      </c>
      <c r="D3547" t="s">
        <v>9596</v>
      </c>
      <c r="E3547" t="s">
        <v>5026</v>
      </c>
      <c r="F3547" t="str">
        <f t="shared" si="440"/>
        <v>Male</v>
      </c>
      <c r="G3547" t="s">
        <v>7942</v>
      </c>
      <c r="H3547" t="str">
        <f t="shared" si="441"/>
        <v>user3545@example.com</v>
      </c>
      <c r="J3547" s="3" t="str">
        <f t="shared" si="442"/>
        <v/>
      </c>
      <c r="K3547" t="s">
        <v>9579</v>
      </c>
      <c r="L3547" t="str">
        <f t="shared" si="443"/>
        <v>USA</v>
      </c>
      <c r="M3547">
        <v>40</v>
      </c>
      <c r="N3547">
        <f t="shared" si="444"/>
        <v>40</v>
      </c>
      <c r="O3547" t="s">
        <v>9587</v>
      </c>
      <c r="P3547" t="str">
        <f t="shared" si="447"/>
        <v>Invalid</v>
      </c>
      <c r="Q3547" t="str">
        <f t="shared" si="445"/>
        <v>Invalid</v>
      </c>
      <c r="S3547" t="str">
        <f t="shared" si="446"/>
        <v>Unknown</v>
      </c>
    </row>
    <row r="3548" spans="1:19" x14ac:dyDescent="0.3">
      <c r="A3548" t="s">
        <v>3551</v>
      </c>
      <c r="B3548" t="s">
        <v>4604</v>
      </c>
      <c r="C3548" t="s">
        <v>5011</v>
      </c>
      <c r="D3548" t="s">
        <v>5018</v>
      </c>
      <c r="E3548" t="s">
        <v>5023</v>
      </c>
      <c r="F3548" t="str">
        <f t="shared" si="440"/>
        <v>Unknown</v>
      </c>
      <c r="G3548" t="s">
        <v>9197</v>
      </c>
      <c r="H3548" t="str">
        <f t="shared" si="441"/>
        <v>user3546@example.com</v>
      </c>
      <c r="J3548" s="3" t="str">
        <f t="shared" si="442"/>
        <v/>
      </c>
      <c r="K3548" t="s">
        <v>9582</v>
      </c>
      <c r="L3548" t="str">
        <f t="shared" si="443"/>
        <v>USA</v>
      </c>
      <c r="M3548">
        <v>1000</v>
      </c>
      <c r="N3548" t="str">
        <f t="shared" si="444"/>
        <v/>
      </c>
      <c r="P3548" t="str">
        <f t="shared" si="447"/>
        <v>Invalid</v>
      </c>
      <c r="Q3548" t="str">
        <f t="shared" si="445"/>
        <v>Invalid</v>
      </c>
      <c r="R3548" t="s">
        <v>9593</v>
      </c>
      <c r="S3548" t="str">
        <f t="shared" si="446"/>
        <v>Inactive</v>
      </c>
    </row>
    <row r="3549" spans="1:19" x14ac:dyDescent="0.3">
      <c r="A3549" t="s">
        <v>3552</v>
      </c>
      <c r="B3549" t="s">
        <v>4004</v>
      </c>
      <c r="C3549" t="s">
        <v>5009</v>
      </c>
      <c r="D3549" t="s">
        <v>5014</v>
      </c>
      <c r="E3549" t="s">
        <v>5023</v>
      </c>
      <c r="F3549" t="str">
        <f t="shared" si="440"/>
        <v>Unknown</v>
      </c>
      <c r="G3549" t="s">
        <v>8663</v>
      </c>
      <c r="H3549" t="str">
        <f t="shared" si="441"/>
        <v>user3547@example.com</v>
      </c>
      <c r="I3549" t="s">
        <v>9574</v>
      </c>
      <c r="J3549" s="3">
        <f t="shared" si="442"/>
        <v>44941</v>
      </c>
      <c r="K3549" t="s">
        <v>9576</v>
      </c>
      <c r="L3549" t="str">
        <f t="shared" si="443"/>
        <v>USA</v>
      </c>
      <c r="M3549">
        <v>40</v>
      </c>
      <c r="N3549">
        <f t="shared" si="444"/>
        <v>40</v>
      </c>
      <c r="P3549" t="str">
        <f t="shared" si="447"/>
        <v>Invalid</v>
      </c>
      <c r="Q3549" t="str">
        <f t="shared" si="445"/>
        <v>Invalid</v>
      </c>
      <c r="R3549" t="s">
        <v>9590</v>
      </c>
      <c r="S3549" t="str">
        <f t="shared" si="446"/>
        <v>Active</v>
      </c>
    </row>
    <row r="3550" spans="1:19" x14ac:dyDescent="0.3">
      <c r="A3550" t="s">
        <v>3553</v>
      </c>
      <c r="B3550" t="s">
        <v>3329</v>
      </c>
      <c r="C3550" t="s">
        <v>5014</v>
      </c>
      <c r="D3550" t="s">
        <v>5010</v>
      </c>
      <c r="E3550" t="s">
        <v>5024</v>
      </c>
      <c r="F3550" t="str">
        <f t="shared" si="440"/>
        <v>Male</v>
      </c>
      <c r="G3550" t="s">
        <v>8041</v>
      </c>
      <c r="H3550" t="str">
        <f t="shared" si="441"/>
        <v>user3548@example.com</v>
      </c>
      <c r="I3550" t="s">
        <v>9572</v>
      </c>
      <c r="J3550" s="3">
        <f t="shared" si="442"/>
        <v>44941</v>
      </c>
      <c r="L3550" t="str">
        <f t="shared" si="443"/>
        <v>Unknown</v>
      </c>
      <c r="M3550">
        <v>35</v>
      </c>
      <c r="N3550">
        <f t="shared" si="444"/>
        <v>35</v>
      </c>
      <c r="O3550" t="s">
        <v>9588</v>
      </c>
      <c r="P3550" t="str">
        <f t="shared" si="447"/>
        <v>Invalid</v>
      </c>
      <c r="Q3550" t="str">
        <f t="shared" si="445"/>
        <v>Invalid</v>
      </c>
      <c r="R3550" t="s">
        <v>9593</v>
      </c>
      <c r="S3550" t="str">
        <f t="shared" si="446"/>
        <v>Inactive</v>
      </c>
    </row>
    <row r="3551" spans="1:19" x14ac:dyDescent="0.3">
      <c r="A3551" t="s">
        <v>3554</v>
      </c>
      <c r="B3551" t="s">
        <v>3783</v>
      </c>
      <c r="C3551" t="s">
        <v>5018</v>
      </c>
      <c r="D3551" t="s">
        <v>5014</v>
      </c>
      <c r="E3551" t="s">
        <v>5020</v>
      </c>
      <c r="F3551" t="str">
        <f t="shared" si="440"/>
        <v>Male</v>
      </c>
      <c r="G3551" t="s">
        <v>8459</v>
      </c>
      <c r="H3551" t="str">
        <f t="shared" si="441"/>
        <v>unknown@example.com</v>
      </c>
      <c r="I3551" t="s">
        <v>9574</v>
      </c>
      <c r="J3551" s="3">
        <f t="shared" si="442"/>
        <v>44941</v>
      </c>
      <c r="L3551" t="str">
        <f t="shared" si="443"/>
        <v>Unknown</v>
      </c>
      <c r="M3551">
        <v>35</v>
      </c>
      <c r="N3551">
        <f t="shared" si="444"/>
        <v>35</v>
      </c>
      <c r="O3551" t="s">
        <v>9586</v>
      </c>
      <c r="P3551" t="str">
        <f t="shared" si="447"/>
        <v>123-456-7890</v>
      </c>
      <c r="Q3551" t="str">
        <f t="shared" si="445"/>
        <v>1234567890</v>
      </c>
      <c r="R3551" t="s">
        <v>9592</v>
      </c>
      <c r="S3551" t="str">
        <f t="shared" si="446"/>
        <v>Inactive</v>
      </c>
    </row>
    <row r="3552" spans="1:19" x14ac:dyDescent="0.3">
      <c r="A3552" t="s">
        <v>3555</v>
      </c>
      <c r="B3552" t="s">
        <v>3191</v>
      </c>
      <c r="C3552" t="s">
        <v>5018</v>
      </c>
      <c r="D3552" t="s">
        <v>5018</v>
      </c>
      <c r="E3552" t="s">
        <v>5026</v>
      </c>
      <c r="F3552" t="str">
        <f t="shared" si="440"/>
        <v>Male</v>
      </c>
      <c r="G3552" t="s">
        <v>7917</v>
      </c>
      <c r="H3552" t="str">
        <f t="shared" si="441"/>
        <v>user3550@example.com</v>
      </c>
      <c r="J3552" s="3" t="str">
        <f t="shared" si="442"/>
        <v/>
      </c>
      <c r="K3552" t="s">
        <v>9576</v>
      </c>
      <c r="L3552" t="str">
        <f t="shared" si="443"/>
        <v>USA</v>
      </c>
      <c r="M3552">
        <v>1000</v>
      </c>
      <c r="N3552" t="str">
        <f t="shared" si="444"/>
        <v/>
      </c>
      <c r="O3552" t="s">
        <v>9584</v>
      </c>
      <c r="P3552" t="str">
        <f t="shared" si="447"/>
        <v>1234567890</v>
      </c>
      <c r="Q3552" t="str">
        <f t="shared" si="445"/>
        <v>1234567890</v>
      </c>
      <c r="S3552" t="str">
        <f t="shared" si="446"/>
        <v>Unknown</v>
      </c>
    </row>
    <row r="3553" spans="1:19" x14ac:dyDescent="0.3">
      <c r="A3553" t="s">
        <v>3556</v>
      </c>
      <c r="B3553" t="s">
        <v>2479</v>
      </c>
      <c r="C3553" t="s">
        <v>5018</v>
      </c>
      <c r="D3553" t="s">
        <v>5014</v>
      </c>
      <c r="E3553" t="s">
        <v>5022</v>
      </c>
      <c r="F3553" t="str">
        <f t="shared" si="440"/>
        <v>Male</v>
      </c>
      <c r="G3553" t="s">
        <v>7275</v>
      </c>
      <c r="H3553" t="str">
        <f t="shared" si="441"/>
        <v>user3551@example.com</v>
      </c>
      <c r="I3553" t="s">
        <v>9574</v>
      </c>
      <c r="J3553" s="3">
        <f t="shared" si="442"/>
        <v>44941</v>
      </c>
      <c r="L3553" t="str">
        <f t="shared" si="443"/>
        <v>Unknown</v>
      </c>
      <c r="M3553">
        <v>9999</v>
      </c>
      <c r="N3553" t="str">
        <f t="shared" si="444"/>
        <v/>
      </c>
      <c r="O3553" t="s">
        <v>9588</v>
      </c>
      <c r="P3553" t="str">
        <f t="shared" si="447"/>
        <v>Invalid</v>
      </c>
      <c r="Q3553" t="str">
        <f t="shared" si="445"/>
        <v>Invalid</v>
      </c>
      <c r="R3553" t="s">
        <v>9592</v>
      </c>
      <c r="S3553" t="str">
        <f t="shared" si="446"/>
        <v>Inactive</v>
      </c>
    </row>
    <row r="3554" spans="1:19" x14ac:dyDescent="0.3">
      <c r="A3554" t="s">
        <v>3557</v>
      </c>
      <c r="B3554" t="s">
        <v>2843</v>
      </c>
      <c r="C3554" t="s">
        <v>5015</v>
      </c>
      <c r="D3554" t="s">
        <v>5010</v>
      </c>
      <c r="E3554" t="s">
        <v>5019</v>
      </c>
      <c r="F3554" t="str">
        <f t="shared" si="440"/>
        <v>Female</v>
      </c>
      <c r="G3554" t="s">
        <v>7600</v>
      </c>
      <c r="H3554" t="str">
        <f t="shared" si="441"/>
        <v>user3552@example.com</v>
      </c>
      <c r="I3554" t="s">
        <v>9572</v>
      </c>
      <c r="J3554" s="3">
        <f t="shared" si="442"/>
        <v>44941</v>
      </c>
      <c r="L3554" t="str">
        <f t="shared" si="443"/>
        <v>Unknown</v>
      </c>
      <c r="M3554">
        <v>-1</v>
      </c>
      <c r="N3554" t="str">
        <f t="shared" si="444"/>
        <v/>
      </c>
      <c r="P3554" t="str">
        <f t="shared" si="447"/>
        <v>Invalid</v>
      </c>
      <c r="Q3554" t="str">
        <f t="shared" si="445"/>
        <v>Invalid</v>
      </c>
      <c r="R3554" t="s">
        <v>9592</v>
      </c>
      <c r="S3554" t="str">
        <f t="shared" si="446"/>
        <v>Inactive</v>
      </c>
    </row>
    <row r="3555" spans="1:19" x14ac:dyDescent="0.3">
      <c r="A3555" t="s">
        <v>3558</v>
      </c>
      <c r="B3555" t="s">
        <v>996</v>
      </c>
      <c r="C3555" t="s">
        <v>5013</v>
      </c>
      <c r="D3555" t="s">
        <v>9596</v>
      </c>
      <c r="F3555" t="str">
        <f t="shared" si="440"/>
        <v>Unknown</v>
      </c>
      <c r="H3555" t="str">
        <f t="shared" si="441"/>
        <v>unknown@example.com</v>
      </c>
      <c r="I3555" t="s">
        <v>9575</v>
      </c>
      <c r="J3555" s="3" t="str">
        <f t="shared" si="442"/>
        <v/>
      </c>
      <c r="K3555" t="s">
        <v>9581</v>
      </c>
      <c r="L3555" t="str">
        <f t="shared" si="443"/>
        <v>Canada</v>
      </c>
      <c r="N3555" t="str">
        <f t="shared" si="444"/>
        <v/>
      </c>
      <c r="P3555" t="str">
        <f t="shared" si="447"/>
        <v>Invalid</v>
      </c>
      <c r="Q3555" t="str">
        <f t="shared" si="445"/>
        <v>Invalid</v>
      </c>
      <c r="S3555" t="str">
        <f t="shared" si="446"/>
        <v>Unknown</v>
      </c>
    </row>
    <row r="3556" spans="1:19" x14ac:dyDescent="0.3">
      <c r="A3556" t="s">
        <v>3559</v>
      </c>
      <c r="B3556" t="s">
        <v>2851</v>
      </c>
      <c r="C3556" t="s">
        <v>5018</v>
      </c>
      <c r="D3556" t="s">
        <v>5014</v>
      </c>
      <c r="E3556" t="s">
        <v>5026</v>
      </c>
      <c r="F3556" t="str">
        <f t="shared" si="440"/>
        <v>Male</v>
      </c>
      <c r="G3556" t="s">
        <v>7604</v>
      </c>
      <c r="H3556" t="str">
        <f t="shared" si="441"/>
        <v>user3554@example.com</v>
      </c>
      <c r="J3556" s="3" t="str">
        <f t="shared" si="442"/>
        <v/>
      </c>
      <c r="K3556" t="s">
        <v>9579</v>
      </c>
      <c r="L3556" t="str">
        <f t="shared" si="443"/>
        <v>USA</v>
      </c>
      <c r="M3556">
        <v>1000</v>
      </c>
      <c r="N3556" t="str">
        <f t="shared" si="444"/>
        <v/>
      </c>
      <c r="O3556" t="s">
        <v>9586</v>
      </c>
      <c r="P3556" t="str">
        <f t="shared" si="447"/>
        <v>123-456-7890</v>
      </c>
      <c r="Q3556" t="str">
        <f t="shared" si="445"/>
        <v>1234567890</v>
      </c>
      <c r="R3556" t="s">
        <v>9592</v>
      </c>
      <c r="S3556" t="str">
        <f t="shared" si="446"/>
        <v>Inactive</v>
      </c>
    </row>
    <row r="3557" spans="1:19" x14ac:dyDescent="0.3">
      <c r="A3557" t="s">
        <v>3560</v>
      </c>
      <c r="B3557" t="s">
        <v>2503</v>
      </c>
      <c r="C3557" t="s">
        <v>5016</v>
      </c>
      <c r="D3557" t="s">
        <v>9596</v>
      </c>
      <c r="E3557" t="s">
        <v>5025</v>
      </c>
      <c r="F3557" t="str">
        <f t="shared" si="440"/>
        <v>Female</v>
      </c>
      <c r="G3557" t="s">
        <v>7298</v>
      </c>
      <c r="H3557" t="str">
        <f t="shared" si="441"/>
        <v>user3555@example.com</v>
      </c>
      <c r="I3557" t="s">
        <v>9574</v>
      </c>
      <c r="J3557" s="3">
        <f t="shared" si="442"/>
        <v>44941</v>
      </c>
      <c r="K3557" t="s">
        <v>9579</v>
      </c>
      <c r="L3557" t="str">
        <f t="shared" si="443"/>
        <v>USA</v>
      </c>
      <c r="M3557">
        <v>1000</v>
      </c>
      <c r="N3557" t="str">
        <f t="shared" si="444"/>
        <v/>
      </c>
      <c r="O3557" t="s">
        <v>9585</v>
      </c>
      <c r="P3557" t="str">
        <f t="shared" si="447"/>
        <v>(123)456-7890</v>
      </c>
      <c r="Q3557" t="str">
        <f t="shared" si="445"/>
        <v>1234567890</v>
      </c>
      <c r="R3557" t="s">
        <v>9594</v>
      </c>
      <c r="S3557" t="str">
        <f t="shared" si="446"/>
        <v>Active</v>
      </c>
    </row>
    <row r="3558" spans="1:19" x14ac:dyDescent="0.3">
      <c r="A3558" t="s">
        <v>3561</v>
      </c>
      <c r="B3558" t="s">
        <v>4974</v>
      </c>
      <c r="C3558" t="s">
        <v>5012</v>
      </c>
      <c r="D3558" t="s">
        <v>9596</v>
      </c>
      <c r="E3558" t="s">
        <v>5026</v>
      </c>
      <c r="F3558" t="str">
        <f t="shared" si="440"/>
        <v>Male</v>
      </c>
      <c r="G3558" t="s">
        <v>9538</v>
      </c>
      <c r="H3558" t="str">
        <f t="shared" si="441"/>
        <v>user3556@example.com</v>
      </c>
      <c r="J3558" s="3" t="str">
        <f t="shared" si="442"/>
        <v/>
      </c>
      <c r="K3558" t="s">
        <v>9577</v>
      </c>
      <c r="L3558" t="str">
        <f t="shared" si="443"/>
        <v>Unknown</v>
      </c>
      <c r="M3558">
        <v>8</v>
      </c>
      <c r="N3558" t="str">
        <f t="shared" si="444"/>
        <v/>
      </c>
      <c r="O3558" t="s">
        <v>9588</v>
      </c>
      <c r="P3558" t="str">
        <f t="shared" si="447"/>
        <v>Invalid</v>
      </c>
      <c r="Q3558" t="str">
        <f t="shared" si="445"/>
        <v>Invalid</v>
      </c>
      <c r="R3558" t="s">
        <v>9591</v>
      </c>
      <c r="S3558" t="str">
        <f t="shared" si="446"/>
        <v>Inactive</v>
      </c>
    </row>
    <row r="3559" spans="1:19" x14ac:dyDescent="0.3">
      <c r="A3559" t="s">
        <v>3562</v>
      </c>
      <c r="B3559" t="s">
        <v>2899</v>
      </c>
      <c r="C3559" t="s">
        <v>5017</v>
      </c>
      <c r="D3559" t="s">
        <v>5018</v>
      </c>
      <c r="E3559" t="s">
        <v>5020</v>
      </c>
      <c r="F3559" t="str">
        <f t="shared" si="440"/>
        <v>Male</v>
      </c>
      <c r="G3559" t="s">
        <v>7649</v>
      </c>
      <c r="H3559" t="str">
        <f t="shared" si="441"/>
        <v>user3557@example.com</v>
      </c>
      <c r="I3559" t="s">
        <v>9572</v>
      </c>
      <c r="J3559" s="3">
        <f t="shared" si="442"/>
        <v>44941</v>
      </c>
      <c r="K3559" t="s">
        <v>9581</v>
      </c>
      <c r="L3559" t="str">
        <f t="shared" si="443"/>
        <v>Canada</v>
      </c>
      <c r="M3559">
        <v>-1</v>
      </c>
      <c r="N3559" t="str">
        <f t="shared" si="444"/>
        <v/>
      </c>
      <c r="O3559" t="s">
        <v>9587</v>
      </c>
      <c r="P3559" t="str">
        <f t="shared" si="447"/>
        <v>Invalid</v>
      </c>
      <c r="Q3559" t="str">
        <f t="shared" si="445"/>
        <v>Invalid</v>
      </c>
      <c r="S3559" t="str">
        <f t="shared" si="446"/>
        <v>Unknown</v>
      </c>
    </row>
    <row r="3560" spans="1:19" x14ac:dyDescent="0.3">
      <c r="A3560" t="s">
        <v>3563</v>
      </c>
      <c r="B3560" t="s">
        <v>2532</v>
      </c>
      <c r="C3560" t="s">
        <v>5011</v>
      </c>
      <c r="D3560" t="s">
        <v>5010</v>
      </c>
      <c r="E3560" t="s">
        <v>5019</v>
      </c>
      <c r="F3560" t="str">
        <f t="shared" si="440"/>
        <v>Female</v>
      </c>
      <c r="G3560" t="s">
        <v>7326</v>
      </c>
      <c r="H3560" t="str">
        <f t="shared" si="441"/>
        <v>user3558@example.com</v>
      </c>
      <c r="J3560" s="3" t="str">
        <f t="shared" si="442"/>
        <v/>
      </c>
      <c r="K3560" t="s">
        <v>9576</v>
      </c>
      <c r="L3560" t="str">
        <f t="shared" si="443"/>
        <v>USA</v>
      </c>
      <c r="N3560" t="str">
        <f t="shared" si="444"/>
        <v/>
      </c>
      <c r="O3560" t="s">
        <v>9586</v>
      </c>
      <c r="P3560" t="str">
        <f t="shared" si="447"/>
        <v>123-456-7890</v>
      </c>
      <c r="Q3560" t="str">
        <f t="shared" si="445"/>
        <v>1234567890</v>
      </c>
      <c r="R3560" t="s">
        <v>9592</v>
      </c>
      <c r="S3560" t="str">
        <f t="shared" si="446"/>
        <v>Inactive</v>
      </c>
    </row>
    <row r="3561" spans="1:19" x14ac:dyDescent="0.3">
      <c r="A3561" t="s">
        <v>3564</v>
      </c>
      <c r="B3561" t="s">
        <v>134</v>
      </c>
      <c r="C3561" t="s">
        <v>5018</v>
      </c>
      <c r="D3561" t="s">
        <v>5018</v>
      </c>
      <c r="E3561" t="s">
        <v>5020</v>
      </c>
      <c r="F3561" t="str">
        <f t="shared" si="440"/>
        <v>Male</v>
      </c>
      <c r="G3561" t="s">
        <v>5148</v>
      </c>
      <c r="H3561" t="str">
        <f t="shared" si="441"/>
        <v>user3559@example.com</v>
      </c>
      <c r="I3561" t="s">
        <v>9574</v>
      </c>
      <c r="J3561" s="3">
        <f t="shared" si="442"/>
        <v>44941</v>
      </c>
      <c r="K3561" t="s">
        <v>9581</v>
      </c>
      <c r="L3561" t="str">
        <f t="shared" si="443"/>
        <v>Canada</v>
      </c>
      <c r="M3561">
        <v>35</v>
      </c>
      <c r="N3561">
        <f t="shared" si="444"/>
        <v>35</v>
      </c>
      <c r="O3561" t="s">
        <v>9586</v>
      </c>
      <c r="P3561" t="str">
        <f t="shared" si="447"/>
        <v>123-456-7890</v>
      </c>
      <c r="Q3561" t="str">
        <f t="shared" si="445"/>
        <v>1234567890</v>
      </c>
      <c r="R3561" t="s">
        <v>9592</v>
      </c>
      <c r="S3561" t="str">
        <f t="shared" si="446"/>
        <v>Inactive</v>
      </c>
    </row>
    <row r="3562" spans="1:19" x14ac:dyDescent="0.3">
      <c r="A3562" t="s">
        <v>3565</v>
      </c>
      <c r="B3562" t="s">
        <v>1831</v>
      </c>
      <c r="C3562" t="s">
        <v>5018</v>
      </c>
      <c r="D3562" t="s">
        <v>5010</v>
      </c>
      <c r="E3562" t="s">
        <v>5026</v>
      </c>
      <c r="F3562" t="str">
        <f t="shared" si="440"/>
        <v>Male</v>
      </c>
      <c r="G3562" t="s">
        <v>6697</v>
      </c>
      <c r="H3562" t="str">
        <f t="shared" si="441"/>
        <v>user3560@example.com</v>
      </c>
      <c r="J3562" s="3" t="str">
        <f t="shared" si="442"/>
        <v/>
      </c>
      <c r="K3562" t="s">
        <v>9581</v>
      </c>
      <c r="L3562" t="str">
        <f t="shared" si="443"/>
        <v>Canada</v>
      </c>
      <c r="N3562" t="str">
        <f t="shared" si="444"/>
        <v/>
      </c>
      <c r="O3562" t="s">
        <v>9584</v>
      </c>
      <c r="P3562" t="str">
        <f t="shared" si="447"/>
        <v>1234567890</v>
      </c>
      <c r="Q3562" t="str">
        <f t="shared" si="445"/>
        <v>1234567890</v>
      </c>
      <c r="R3562" t="s">
        <v>9591</v>
      </c>
      <c r="S3562" t="str">
        <f t="shared" si="446"/>
        <v>Inactive</v>
      </c>
    </row>
    <row r="3563" spans="1:19" x14ac:dyDescent="0.3">
      <c r="A3563" t="s">
        <v>3566</v>
      </c>
      <c r="B3563" t="s">
        <v>4917</v>
      </c>
      <c r="C3563" t="s">
        <v>5012</v>
      </c>
      <c r="D3563" t="s">
        <v>5010</v>
      </c>
      <c r="E3563" t="s">
        <v>5019</v>
      </c>
      <c r="F3563" t="str">
        <f t="shared" si="440"/>
        <v>Female</v>
      </c>
      <c r="G3563" t="s">
        <v>9483</v>
      </c>
      <c r="H3563" t="str">
        <f t="shared" si="441"/>
        <v>user3561@example.com</v>
      </c>
      <c r="J3563" s="3" t="str">
        <f t="shared" si="442"/>
        <v/>
      </c>
      <c r="K3563" t="s">
        <v>9580</v>
      </c>
      <c r="L3563" t="str">
        <f t="shared" si="443"/>
        <v>USA</v>
      </c>
      <c r="M3563">
        <v>8</v>
      </c>
      <c r="N3563" t="str">
        <f t="shared" si="444"/>
        <v/>
      </c>
      <c r="O3563" t="s">
        <v>9585</v>
      </c>
      <c r="P3563" t="str">
        <f t="shared" si="447"/>
        <v>(123)456-7890</v>
      </c>
      <c r="Q3563" t="str">
        <f t="shared" si="445"/>
        <v>1234567890</v>
      </c>
      <c r="S3563" t="str">
        <f t="shared" si="446"/>
        <v>Unknown</v>
      </c>
    </row>
    <row r="3564" spans="1:19" x14ac:dyDescent="0.3">
      <c r="A3564" t="s">
        <v>3567</v>
      </c>
      <c r="B3564" t="s">
        <v>3810</v>
      </c>
      <c r="C3564" t="s">
        <v>5017</v>
      </c>
      <c r="D3564" t="s">
        <v>5018</v>
      </c>
      <c r="E3564" t="s">
        <v>5020</v>
      </c>
      <c r="F3564" t="str">
        <f t="shared" si="440"/>
        <v>Male</v>
      </c>
      <c r="G3564" t="s">
        <v>8485</v>
      </c>
      <c r="H3564" t="str">
        <f t="shared" si="441"/>
        <v>unknown@example.com</v>
      </c>
      <c r="I3564" t="s">
        <v>9574</v>
      </c>
      <c r="J3564" s="3">
        <f t="shared" si="442"/>
        <v>44941</v>
      </c>
      <c r="K3564" t="s">
        <v>9580</v>
      </c>
      <c r="L3564" t="str">
        <f t="shared" si="443"/>
        <v>USA</v>
      </c>
      <c r="N3564" t="str">
        <f t="shared" si="444"/>
        <v/>
      </c>
      <c r="O3564" t="s">
        <v>9586</v>
      </c>
      <c r="P3564" t="str">
        <f t="shared" si="447"/>
        <v>123-456-7890</v>
      </c>
      <c r="Q3564" t="str">
        <f t="shared" si="445"/>
        <v>1234567890</v>
      </c>
      <c r="R3564" t="s">
        <v>9592</v>
      </c>
      <c r="S3564" t="str">
        <f t="shared" si="446"/>
        <v>Inactive</v>
      </c>
    </row>
    <row r="3565" spans="1:19" x14ac:dyDescent="0.3">
      <c r="A3565" t="s">
        <v>3568</v>
      </c>
      <c r="B3565" t="s">
        <v>2537</v>
      </c>
      <c r="C3565" t="s">
        <v>5016</v>
      </c>
      <c r="D3565" t="s">
        <v>5018</v>
      </c>
      <c r="E3565" t="s">
        <v>5019</v>
      </c>
      <c r="F3565" t="str">
        <f t="shared" si="440"/>
        <v>Female</v>
      </c>
      <c r="G3565" t="s">
        <v>7331</v>
      </c>
      <c r="H3565" t="str">
        <f t="shared" si="441"/>
        <v>user3563@example.com</v>
      </c>
      <c r="I3565" t="s">
        <v>9573</v>
      </c>
      <c r="J3565" s="3">
        <f t="shared" si="442"/>
        <v>44941</v>
      </c>
      <c r="K3565" t="s">
        <v>9582</v>
      </c>
      <c r="L3565" t="str">
        <f t="shared" si="443"/>
        <v>USA</v>
      </c>
      <c r="M3565">
        <v>35</v>
      </c>
      <c r="N3565">
        <f t="shared" si="444"/>
        <v>35</v>
      </c>
      <c r="O3565" t="s">
        <v>9587</v>
      </c>
      <c r="P3565" t="str">
        <f t="shared" si="447"/>
        <v>Invalid</v>
      </c>
      <c r="Q3565" t="str">
        <f t="shared" si="445"/>
        <v>Invalid</v>
      </c>
      <c r="R3565" t="s">
        <v>9591</v>
      </c>
      <c r="S3565" t="str">
        <f t="shared" si="446"/>
        <v>Inactive</v>
      </c>
    </row>
    <row r="3566" spans="1:19" x14ac:dyDescent="0.3">
      <c r="A3566" t="s">
        <v>3569</v>
      </c>
      <c r="B3566" t="s">
        <v>3607</v>
      </c>
      <c r="C3566" t="s">
        <v>5017</v>
      </c>
      <c r="D3566" t="s">
        <v>5018</v>
      </c>
      <c r="F3566" t="str">
        <f t="shared" si="440"/>
        <v>Unknown</v>
      </c>
      <c r="H3566" t="str">
        <f t="shared" si="441"/>
        <v>unknown@example.com</v>
      </c>
      <c r="I3566" t="s">
        <v>9572</v>
      </c>
      <c r="J3566" s="3">
        <f t="shared" si="442"/>
        <v>44941</v>
      </c>
      <c r="K3566" t="s">
        <v>9581</v>
      </c>
      <c r="L3566" t="str">
        <f t="shared" si="443"/>
        <v>Canada</v>
      </c>
      <c r="M3566">
        <v>-1</v>
      </c>
      <c r="N3566" t="str">
        <f t="shared" si="444"/>
        <v/>
      </c>
      <c r="P3566" t="str">
        <f t="shared" si="447"/>
        <v>Invalid</v>
      </c>
      <c r="Q3566" t="str">
        <f t="shared" si="445"/>
        <v>Invalid</v>
      </c>
      <c r="R3566" t="s">
        <v>9593</v>
      </c>
      <c r="S3566" t="str">
        <f t="shared" si="446"/>
        <v>Inactive</v>
      </c>
    </row>
    <row r="3567" spans="1:19" x14ac:dyDescent="0.3">
      <c r="A3567" t="s">
        <v>3570</v>
      </c>
      <c r="B3567" t="s">
        <v>1590</v>
      </c>
      <c r="C3567" t="s">
        <v>5011</v>
      </c>
      <c r="D3567" t="s">
        <v>5016</v>
      </c>
      <c r="E3567" t="s">
        <v>5026</v>
      </c>
      <c r="F3567" t="str">
        <f t="shared" si="440"/>
        <v>Male</v>
      </c>
      <c r="G3567" t="s">
        <v>6476</v>
      </c>
      <c r="H3567" t="str">
        <f t="shared" si="441"/>
        <v>user3565@example.com</v>
      </c>
      <c r="I3567" t="s">
        <v>9575</v>
      </c>
      <c r="J3567" s="3" t="str">
        <f t="shared" si="442"/>
        <v/>
      </c>
      <c r="K3567" t="s">
        <v>9577</v>
      </c>
      <c r="L3567" t="str">
        <f t="shared" si="443"/>
        <v>Unknown</v>
      </c>
      <c r="M3567">
        <v>30</v>
      </c>
      <c r="N3567">
        <f t="shared" si="444"/>
        <v>30</v>
      </c>
      <c r="O3567" t="s">
        <v>9586</v>
      </c>
      <c r="P3567" t="str">
        <f t="shared" si="447"/>
        <v>123-456-7890</v>
      </c>
      <c r="Q3567" t="str">
        <f t="shared" si="445"/>
        <v>1234567890</v>
      </c>
      <c r="R3567" t="s">
        <v>9590</v>
      </c>
      <c r="S3567" t="str">
        <f t="shared" si="446"/>
        <v>Active</v>
      </c>
    </row>
    <row r="3568" spans="1:19" x14ac:dyDescent="0.3">
      <c r="A3568" t="s">
        <v>3571</v>
      </c>
      <c r="B3568" t="s">
        <v>285</v>
      </c>
      <c r="C3568" t="s">
        <v>5014</v>
      </c>
      <c r="D3568" t="s">
        <v>5010</v>
      </c>
      <c r="E3568" t="s">
        <v>5023</v>
      </c>
      <c r="F3568" t="str">
        <f t="shared" si="440"/>
        <v>Unknown</v>
      </c>
      <c r="G3568" t="s">
        <v>5283</v>
      </c>
      <c r="H3568" t="str">
        <f t="shared" si="441"/>
        <v>user3566@example.com</v>
      </c>
      <c r="I3568" t="s">
        <v>9572</v>
      </c>
      <c r="J3568" s="3">
        <f t="shared" si="442"/>
        <v>44941</v>
      </c>
      <c r="K3568" t="s">
        <v>9581</v>
      </c>
      <c r="L3568" t="str">
        <f t="shared" si="443"/>
        <v>Canada</v>
      </c>
      <c r="M3568">
        <v>30</v>
      </c>
      <c r="N3568">
        <f t="shared" si="444"/>
        <v>30</v>
      </c>
      <c r="O3568" t="s">
        <v>9586</v>
      </c>
      <c r="P3568" t="str">
        <f t="shared" si="447"/>
        <v>123-456-7890</v>
      </c>
      <c r="Q3568" t="str">
        <f t="shared" si="445"/>
        <v>1234567890</v>
      </c>
      <c r="R3568" t="s">
        <v>9590</v>
      </c>
      <c r="S3568" t="str">
        <f t="shared" si="446"/>
        <v>Active</v>
      </c>
    </row>
    <row r="3569" spans="1:19" x14ac:dyDescent="0.3">
      <c r="A3569" t="s">
        <v>3572</v>
      </c>
      <c r="B3569" t="s">
        <v>3426</v>
      </c>
      <c r="C3569" t="s">
        <v>5018</v>
      </c>
      <c r="D3569" t="s">
        <v>5018</v>
      </c>
      <c r="F3569" t="str">
        <f t="shared" si="440"/>
        <v>Unknown</v>
      </c>
      <c r="G3569" t="s">
        <v>8128</v>
      </c>
      <c r="H3569" t="str">
        <f t="shared" si="441"/>
        <v>user3567@example.com</v>
      </c>
      <c r="I3569" t="s">
        <v>9575</v>
      </c>
      <c r="J3569" s="3" t="str">
        <f t="shared" si="442"/>
        <v/>
      </c>
      <c r="K3569" t="s">
        <v>9581</v>
      </c>
      <c r="L3569" t="str">
        <f t="shared" si="443"/>
        <v>Canada</v>
      </c>
      <c r="M3569">
        <v>40</v>
      </c>
      <c r="N3569">
        <f t="shared" si="444"/>
        <v>40</v>
      </c>
      <c r="P3569" t="str">
        <f t="shared" si="447"/>
        <v>Invalid</v>
      </c>
      <c r="Q3569" t="str">
        <f t="shared" si="445"/>
        <v>Invalid</v>
      </c>
      <c r="R3569" t="s">
        <v>9592</v>
      </c>
      <c r="S3569" t="str">
        <f t="shared" si="446"/>
        <v>Inactive</v>
      </c>
    </row>
    <row r="3570" spans="1:19" x14ac:dyDescent="0.3">
      <c r="A3570" t="s">
        <v>3573</v>
      </c>
      <c r="B3570" t="s">
        <v>2518</v>
      </c>
      <c r="C3570" t="s">
        <v>5013</v>
      </c>
      <c r="D3570" t="s">
        <v>5018</v>
      </c>
      <c r="E3570" t="s">
        <v>5020</v>
      </c>
      <c r="F3570" t="str">
        <f t="shared" si="440"/>
        <v>Male</v>
      </c>
      <c r="G3570" t="s">
        <v>7312</v>
      </c>
      <c r="H3570" t="str">
        <f t="shared" si="441"/>
        <v>user3568@example.com</v>
      </c>
      <c r="I3570" t="s">
        <v>9573</v>
      </c>
      <c r="J3570" s="3">
        <f t="shared" si="442"/>
        <v>44941</v>
      </c>
      <c r="L3570" t="str">
        <f t="shared" si="443"/>
        <v>Unknown</v>
      </c>
      <c r="M3570">
        <v>1000</v>
      </c>
      <c r="N3570" t="str">
        <f t="shared" si="444"/>
        <v/>
      </c>
      <c r="P3570" t="str">
        <f t="shared" si="447"/>
        <v>Invalid</v>
      </c>
      <c r="Q3570" t="str">
        <f t="shared" si="445"/>
        <v>Invalid</v>
      </c>
      <c r="R3570" t="s">
        <v>9590</v>
      </c>
      <c r="S3570" t="str">
        <f t="shared" si="446"/>
        <v>Active</v>
      </c>
    </row>
    <row r="3571" spans="1:19" x14ac:dyDescent="0.3">
      <c r="A3571" t="s">
        <v>3574</v>
      </c>
      <c r="B3571" t="s">
        <v>3788</v>
      </c>
      <c r="C3571" t="s">
        <v>5011</v>
      </c>
      <c r="D3571" t="s">
        <v>5018</v>
      </c>
      <c r="E3571" t="s">
        <v>5024</v>
      </c>
      <c r="F3571" t="str">
        <f t="shared" si="440"/>
        <v>Male</v>
      </c>
      <c r="G3571" t="s">
        <v>8464</v>
      </c>
      <c r="H3571" t="str">
        <f t="shared" si="441"/>
        <v>user3569@example.com</v>
      </c>
      <c r="I3571" t="s">
        <v>9575</v>
      </c>
      <c r="J3571" s="3" t="str">
        <f t="shared" si="442"/>
        <v/>
      </c>
      <c r="K3571" t="s">
        <v>9576</v>
      </c>
      <c r="L3571" t="str">
        <f t="shared" si="443"/>
        <v>USA</v>
      </c>
      <c r="M3571">
        <v>35</v>
      </c>
      <c r="N3571">
        <f t="shared" si="444"/>
        <v>35</v>
      </c>
      <c r="P3571" t="str">
        <f t="shared" si="447"/>
        <v>Invalid</v>
      </c>
      <c r="Q3571" t="str">
        <f t="shared" si="445"/>
        <v>Invalid</v>
      </c>
      <c r="R3571" t="s">
        <v>9592</v>
      </c>
      <c r="S3571" t="str">
        <f t="shared" si="446"/>
        <v>Inactive</v>
      </c>
    </row>
    <row r="3572" spans="1:19" x14ac:dyDescent="0.3">
      <c r="A3572" t="s">
        <v>3575</v>
      </c>
      <c r="B3572" t="s">
        <v>1254</v>
      </c>
      <c r="C3572" t="s">
        <v>5014</v>
      </c>
      <c r="D3572" t="s">
        <v>9596</v>
      </c>
      <c r="E3572" t="s">
        <v>5024</v>
      </c>
      <c r="F3572" t="str">
        <f t="shared" si="440"/>
        <v>Male</v>
      </c>
      <c r="G3572" t="s">
        <v>6170</v>
      </c>
      <c r="H3572" t="str">
        <f t="shared" si="441"/>
        <v>user3570@example.com</v>
      </c>
      <c r="I3572" t="s">
        <v>9573</v>
      </c>
      <c r="J3572" s="3">
        <f t="shared" si="442"/>
        <v>44941</v>
      </c>
      <c r="K3572" t="s">
        <v>9577</v>
      </c>
      <c r="L3572" t="str">
        <f t="shared" si="443"/>
        <v>Unknown</v>
      </c>
      <c r="M3572">
        <v>35</v>
      </c>
      <c r="N3572">
        <f t="shared" si="444"/>
        <v>35</v>
      </c>
      <c r="O3572" t="s">
        <v>9585</v>
      </c>
      <c r="P3572" t="str">
        <f t="shared" si="447"/>
        <v>(123)456-7890</v>
      </c>
      <c r="Q3572" t="str">
        <f t="shared" si="445"/>
        <v>1234567890</v>
      </c>
      <c r="R3572" t="s">
        <v>9592</v>
      </c>
      <c r="S3572" t="str">
        <f t="shared" si="446"/>
        <v>Inactive</v>
      </c>
    </row>
    <row r="3573" spans="1:19" x14ac:dyDescent="0.3">
      <c r="A3573" t="s">
        <v>3576</v>
      </c>
      <c r="B3573" t="s">
        <v>1486</v>
      </c>
      <c r="C3573" t="s">
        <v>5013</v>
      </c>
      <c r="D3573" t="s">
        <v>9596</v>
      </c>
      <c r="F3573" t="str">
        <f t="shared" si="440"/>
        <v>Unknown</v>
      </c>
      <c r="G3573" t="s">
        <v>6381</v>
      </c>
      <c r="H3573" t="str">
        <f t="shared" si="441"/>
        <v>user3571@example.com</v>
      </c>
      <c r="I3573" t="s">
        <v>9574</v>
      </c>
      <c r="J3573" s="3">
        <f t="shared" si="442"/>
        <v>44941</v>
      </c>
      <c r="K3573" t="s">
        <v>9582</v>
      </c>
      <c r="L3573" t="str">
        <f t="shared" si="443"/>
        <v>USA</v>
      </c>
      <c r="N3573" t="str">
        <f t="shared" si="444"/>
        <v/>
      </c>
      <c r="P3573" t="str">
        <f t="shared" si="447"/>
        <v>Invalid</v>
      </c>
      <c r="Q3573" t="str">
        <f t="shared" si="445"/>
        <v>Invalid</v>
      </c>
      <c r="R3573" t="s">
        <v>9592</v>
      </c>
      <c r="S3573" t="str">
        <f t="shared" si="446"/>
        <v>Inactive</v>
      </c>
    </row>
    <row r="3574" spans="1:19" x14ac:dyDescent="0.3">
      <c r="A3574" t="s">
        <v>3577</v>
      </c>
      <c r="B3574" t="s">
        <v>4081</v>
      </c>
      <c r="C3574" t="s">
        <v>5018</v>
      </c>
      <c r="D3574" t="s">
        <v>5014</v>
      </c>
      <c r="E3574" t="s">
        <v>5024</v>
      </c>
      <c r="F3574" t="str">
        <f t="shared" si="440"/>
        <v>Male</v>
      </c>
      <c r="G3574" t="s">
        <v>8732</v>
      </c>
      <c r="H3574" t="str">
        <f t="shared" si="441"/>
        <v>user3572@example.com</v>
      </c>
      <c r="J3574" s="3" t="str">
        <f t="shared" si="442"/>
        <v/>
      </c>
      <c r="K3574" t="s">
        <v>9579</v>
      </c>
      <c r="L3574" t="str">
        <f t="shared" si="443"/>
        <v>USA</v>
      </c>
      <c r="M3574">
        <v>9999</v>
      </c>
      <c r="N3574" t="str">
        <f t="shared" si="444"/>
        <v/>
      </c>
      <c r="O3574" t="s">
        <v>9587</v>
      </c>
      <c r="P3574" t="str">
        <f t="shared" si="447"/>
        <v>Invalid</v>
      </c>
      <c r="Q3574" t="str">
        <f t="shared" si="445"/>
        <v>Invalid</v>
      </c>
      <c r="R3574" t="s">
        <v>9593</v>
      </c>
      <c r="S3574" t="str">
        <f t="shared" si="446"/>
        <v>Inactive</v>
      </c>
    </row>
    <row r="3575" spans="1:19" x14ac:dyDescent="0.3">
      <c r="A3575" t="s">
        <v>3578</v>
      </c>
      <c r="B3575" t="s">
        <v>110</v>
      </c>
      <c r="C3575" t="s">
        <v>5014</v>
      </c>
      <c r="D3575" t="s">
        <v>5014</v>
      </c>
      <c r="E3575" t="s">
        <v>5023</v>
      </c>
      <c r="F3575" t="str">
        <f t="shared" si="440"/>
        <v>Unknown</v>
      </c>
      <c r="G3575" t="s">
        <v>5124</v>
      </c>
      <c r="H3575" t="str">
        <f t="shared" si="441"/>
        <v>user3573@example.com</v>
      </c>
      <c r="J3575" s="3" t="str">
        <f t="shared" si="442"/>
        <v/>
      </c>
      <c r="K3575" t="s">
        <v>9580</v>
      </c>
      <c r="L3575" t="str">
        <f t="shared" si="443"/>
        <v>USA</v>
      </c>
      <c r="N3575" t="str">
        <f t="shared" si="444"/>
        <v/>
      </c>
      <c r="O3575" t="s">
        <v>9585</v>
      </c>
      <c r="P3575" t="str">
        <f t="shared" si="447"/>
        <v>(123)456-7890</v>
      </c>
      <c r="Q3575" t="str">
        <f t="shared" si="445"/>
        <v>1234567890</v>
      </c>
      <c r="S3575" t="str">
        <f t="shared" si="446"/>
        <v>Unknown</v>
      </c>
    </row>
    <row r="3576" spans="1:19" x14ac:dyDescent="0.3">
      <c r="A3576" t="s">
        <v>3579</v>
      </c>
      <c r="B3576" t="s">
        <v>1886</v>
      </c>
      <c r="C3576" t="s">
        <v>5009</v>
      </c>
      <c r="D3576" t="s">
        <v>5014</v>
      </c>
      <c r="E3576" t="s">
        <v>5024</v>
      </c>
      <c r="F3576" t="str">
        <f t="shared" si="440"/>
        <v>Male</v>
      </c>
      <c r="G3576" t="s">
        <v>6745</v>
      </c>
      <c r="H3576" t="str">
        <f t="shared" si="441"/>
        <v>user3574@example.com</v>
      </c>
      <c r="I3576" t="s">
        <v>9572</v>
      </c>
      <c r="J3576" s="3">
        <f t="shared" si="442"/>
        <v>44941</v>
      </c>
      <c r="K3576" t="s">
        <v>9580</v>
      </c>
      <c r="L3576" t="str">
        <f t="shared" si="443"/>
        <v>USA</v>
      </c>
      <c r="M3576">
        <v>40</v>
      </c>
      <c r="N3576">
        <f t="shared" si="444"/>
        <v>40</v>
      </c>
      <c r="O3576" t="s">
        <v>9588</v>
      </c>
      <c r="P3576" t="str">
        <f t="shared" si="447"/>
        <v>Invalid</v>
      </c>
      <c r="Q3576" t="str">
        <f t="shared" si="445"/>
        <v>Invalid</v>
      </c>
      <c r="S3576" t="str">
        <f t="shared" si="446"/>
        <v>Unknown</v>
      </c>
    </row>
    <row r="3577" spans="1:19" x14ac:dyDescent="0.3">
      <c r="A3577" t="s">
        <v>3580</v>
      </c>
      <c r="B3577" t="s">
        <v>873</v>
      </c>
      <c r="C3577" t="s">
        <v>5015</v>
      </c>
      <c r="D3577" t="s">
        <v>5010</v>
      </c>
      <c r="E3577" t="s">
        <v>5019</v>
      </c>
      <c r="F3577" t="str">
        <f t="shared" si="440"/>
        <v>Female</v>
      </c>
      <c r="H3577" t="str">
        <f t="shared" si="441"/>
        <v>unknown@example.com</v>
      </c>
      <c r="I3577" t="s">
        <v>9573</v>
      </c>
      <c r="J3577" s="3">
        <f t="shared" si="442"/>
        <v>44941</v>
      </c>
      <c r="K3577" t="s">
        <v>9582</v>
      </c>
      <c r="L3577" t="str">
        <f t="shared" si="443"/>
        <v>USA</v>
      </c>
      <c r="M3577">
        <v>-1</v>
      </c>
      <c r="N3577" t="str">
        <f t="shared" si="444"/>
        <v/>
      </c>
      <c r="O3577" t="s">
        <v>9587</v>
      </c>
      <c r="P3577" t="str">
        <f t="shared" si="447"/>
        <v>Invalid</v>
      </c>
      <c r="Q3577" t="str">
        <f t="shared" si="445"/>
        <v>Invalid</v>
      </c>
      <c r="R3577" t="s">
        <v>9594</v>
      </c>
      <c r="S3577" t="str">
        <f t="shared" si="446"/>
        <v>Active</v>
      </c>
    </row>
    <row r="3578" spans="1:19" x14ac:dyDescent="0.3">
      <c r="A3578" t="s">
        <v>3581</v>
      </c>
      <c r="B3578" t="s">
        <v>2852</v>
      </c>
      <c r="C3578" t="s">
        <v>5014</v>
      </c>
      <c r="D3578" t="s">
        <v>5014</v>
      </c>
      <c r="F3578" t="str">
        <f t="shared" si="440"/>
        <v>Unknown</v>
      </c>
      <c r="G3578" t="s">
        <v>7605</v>
      </c>
      <c r="H3578" t="str">
        <f t="shared" si="441"/>
        <v>user3576@example.com</v>
      </c>
      <c r="J3578" s="3" t="str">
        <f t="shared" si="442"/>
        <v/>
      </c>
      <c r="K3578" t="s">
        <v>9580</v>
      </c>
      <c r="L3578" t="str">
        <f t="shared" si="443"/>
        <v>USA</v>
      </c>
      <c r="M3578">
        <v>30</v>
      </c>
      <c r="N3578">
        <f t="shared" si="444"/>
        <v>30</v>
      </c>
      <c r="O3578" t="s">
        <v>9586</v>
      </c>
      <c r="P3578" t="str">
        <f t="shared" si="447"/>
        <v>123-456-7890</v>
      </c>
      <c r="Q3578" t="str">
        <f t="shared" si="445"/>
        <v>1234567890</v>
      </c>
      <c r="R3578" t="s">
        <v>9593</v>
      </c>
      <c r="S3578" t="str">
        <f t="shared" si="446"/>
        <v>Inactive</v>
      </c>
    </row>
    <row r="3579" spans="1:19" x14ac:dyDescent="0.3">
      <c r="A3579" t="s">
        <v>3582</v>
      </c>
      <c r="B3579" t="s">
        <v>4537</v>
      </c>
      <c r="C3579" t="s">
        <v>5017</v>
      </c>
      <c r="D3579" t="s">
        <v>5018</v>
      </c>
      <c r="E3579" t="s">
        <v>5020</v>
      </c>
      <c r="F3579" t="str">
        <f t="shared" si="440"/>
        <v>Male</v>
      </c>
      <c r="G3579" t="s">
        <v>9138</v>
      </c>
      <c r="H3579" t="str">
        <f t="shared" si="441"/>
        <v>user3577@example.com</v>
      </c>
      <c r="J3579" s="3" t="str">
        <f t="shared" si="442"/>
        <v/>
      </c>
      <c r="K3579" t="s">
        <v>9581</v>
      </c>
      <c r="L3579" t="str">
        <f t="shared" si="443"/>
        <v>Canada</v>
      </c>
      <c r="M3579">
        <v>-1</v>
      </c>
      <c r="N3579" t="str">
        <f t="shared" si="444"/>
        <v/>
      </c>
      <c r="O3579" t="s">
        <v>9585</v>
      </c>
      <c r="P3579" t="str">
        <f t="shared" si="447"/>
        <v>(123)456-7890</v>
      </c>
      <c r="Q3579" t="str">
        <f t="shared" si="445"/>
        <v>1234567890</v>
      </c>
      <c r="R3579" t="s">
        <v>9590</v>
      </c>
      <c r="S3579" t="str">
        <f t="shared" si="446"/>
        <v>Active</v>
      </c>
    </row>
    <row r="3580" spans="1:19" x14ac:dyDescent="0.3">
      <c r="A3580" t="s">
        <v>3583</v>
      </c>
      <c r="B3580" t="s">
        <v>3808</v>
      </c>
      <c r="C3580" t="s">
        <v>5013</v>
      </c>
      <c r="D3580" t="s">
        <v>5018</v>
      </c>
      <c r="E3580" t="s">
        <v>5024</v>
      </c>
      <c r="F3580" t="str">
        <f t="shared" si="440"/>
        <v>Male</v>
      </c>
      <c r="G3580" t="s">
        <v>8483</v>
      </c>
      <c r="H3580" t="str">
        <f t="shared" si="441"/>
        <v>user3578@example.com</v>
      </c>
      <c r="I3580" t="s">
        <v>9573</v>
      </c>
      <c r="J3580" s="3">
        <f t="shared" si="442"/>
        <v>44941</v>
      </c>
      <c r="K3580" t="s">
        <v>9578</v>
      </c>
      <c r="L3580" t="str">
        <f t="shared" si="443"/>
        <v>Canada</v>
      </c>
      <c r="M3580">
        <v>40</v>
      </c>
      <c r="N3580">
        <f t="shared" si="444"/>
        <v>40</v>
      </c>
      <c r="O3580" t="s">
        <v>9584</v>
      </c>
      <c r="P3580" t="str">
        <f t="shared" si="447"/>
        <v>1234567890</v>
      </c>
      <c r="Q3580" t="str">
        <f t="shared" si="445"/>
        <v>1234567890</v>
      </c>
      <c r="S3580" t="str">
        <f t="shared" si="446"/>
        <v>Unknown</v>
      </c>
    </row>
    <row r="3581" spans="1:19" x14ac:dyDescent="0.3">
      <c r="A3581" t="s">
        <v>3584</v>
      </c>
      <c r="B3581" t="s">
        <v>4366</v>
      </c>
      <c r="C3581" t="s">
        <v>5014</v>
      </c>
      <c r="D3581" t="s">
        <v>5018</v>
      </c>
      <c r="E3581" t="s">
        <v>5021</v>
      </c>
      <c r="F3581" t="str">
        <f t="shared" si="440"/>
        <v>Female</v>
      </c>
      <c r="G3581" t="s">
        <v>8986</v>
      </c>
      <c r="H3581" t="str">
        <f t="shared" si="441"/>
        <v>user3579@example.com</v>
      </c>
      <c r="I3581" t="s">
        <v>9575</v>
      </c>
      <c r="J3581" s="3" t="str">
        <f t="shared" si="442"/>
        <v/>
      </c>
      <c r="K3581" t="s">
        <v>9581</v>
      </c>
      <c r="L3581" t="str">
        <f t="shared" si="443"/>
        <v>Canada</v>
      </c>
      <c r="M3581">
        <v>35</v>
      </c>
      <c r="N3581">
        <f t="shared" si="444"/>
        <v>35</v>
      </c>
      <c r="P3581" t="str">
        <f t="shared" si="447"/>
        <v>Invalid</v>
      </c>
      <c r="Q3581" t="str">
        <f t="shared" si="445"/>
        <v>Invalid</v>
      </c>
      <c r="S3581" t="str">
        <f t="shared" si="446"/>
        <v>Unknown</v>
      </c>
    </row>
    <row r="3582" spans="1:19" x14ac:dyDescent="0.3">
      <c r="A3582" t="s">
        <v>3585</v>
      </c>
      <c r="B3582" t="s">
        <v>630</v>
      </c>
      <c r="C3582" t="s">
        <v>5009</v>
      </c>
      <c r="D3582" t="s">
        <v>5014</v>
      </c>
      <c r="F3582" t="str">
        <f t="shared" si="440"/>
        <v>Unknown</v>
      </c>
      <c r="G3582" t="s">
        <v>5601</v>
      </c>
      <c r="H3582" t="str">
        <f t="shared" si="441"/>
        <v>user3580@example.com</v>
      </c>
      <c r="I3582" t="s">
        <v>9573</v>
      </c>
      <c r="J3582" s="3">
        <f t="shared" si="442"/>
        <v>44941</v>
      </c>
      <c r="K3582" t="s">
        <v>9579</v>
      </c>
      <c r="L3582" t="str">
        <f t="shared" si="443"/>
        <v>USA</v>
      </c>
      <c r="N3582" t="str">
        <f t="shared" si="444"/>
        <v/>
      </c>
      <c r="O3582" t="s">
        <v>9587</v>
      </c>
      <c r="P3582" t="str">
        <f t="shared" si="447"/>
        <v>Invalid</v>
      </c>
      <c r="Q3582" t="str">
        <f t="shared" si="445"/>
        <v>Invalid</v>
      </c>
      <c r="R3582" t="s">
        <v>9590</v>
      </c>
      <c r="S3582" t="str">
        <f t="shared" si="446"/>
        <v>Active</v>
      </c>
    </row>
    <row r="3583" spans="1:19" x14ac:dyDescent="0.3">
      <c r="A3583" t="s">
        <v>3586</v>
      </c>
      <c r="B3583" t="s">
        <v>4851</v>
      </c>
      <c r="C3583" t="s">
        <v>5015</v>
      </c>
      <c r="D3583" t="s">
        <v>5014</v>
      </c>
      <c r="E3583" t="s">
        <v>5019</v>
      </c>
      <c r="F3583" t="str">
        <f t="shared" si="440"/>
        <v>Female</v>
      </c>
      <c r="G3583" t="s">
        <v>9422</v>
      </c>
      <c r="H3583" t="str">
        <f t="shared" si="441"/>
        <v>user3581@example.com</v>
      </c>
      <c r="J3583" s="3" t="str">
        <f t="shared" si="442"/>
        <v/>
      </c>
      <c r="L3583" t="str">
        <f t="shared" si="443"/>
        <v>Unknown</v>
      </c>
      <c r="M3583">
        <v>35</v>
      </c>
      <c r="N3583">
        <f t="shared" si="444"/>
        <v>35</v>
      </c>
      <c r="O3583" t="s">
        <v>9588</v>
      </c>
      <c r="P3583" t="str">
        <f t="shared" si="447"/>
        <v>Invalid</v>
      </c>
      <c r="Q3583" t="str">
        <f t="shared" si="445"/>
        <v>Invalid</v>
      </c>
      <c r="R3583" t="s">
        <v>9592</v>
      </c>
      <c r="S3583" t="str">
        <f t="shared" si="446"/>
        <v>Inactive</v>
      </c>
    </row>
    <row r="3584" spans="1:19" x14ac:dyDescent="0.3">
      <c r="A3584" t="s">
        <v>3587</v>
      </c>
      <c r="B3584" t="s">
        <v>4825</v>
      </c>
      <c r="C3584" t="s">
        <v>5009</v>
      </c>
      <c r="D3584" t="s">
        <v>5018</v>
      </c>
      <c r="E3584" t="s">
        <v>5024</v>
      </c>
      <c r="F3584" t="str">
        <f t="shared" si="440"/>
        <v>Male</v>
      </c>
      <c r="G3584" t="s">
        <v>9398</v>
      </c>
      <c r="H3584" t="str">
        <f t="shared" si="441"/>
        <v>user3582@example.com</v>
      </c>
      <c r="I3584" t="s">
        <v>9572</v>
      </c>
      <c r="J3584" s="3">
        <f t="shared" si="442"/>
        <v>44941</v>
      </c>
      <c r="K3584" t="s">
        <v>9582</v>
      </c>
      <c r="L3584" t="str">
        <f t="shared" si="443"/>
        <v>USA</v>
      </c>
      <c r="N3584" t="str">
        <f t="shared" si="444"/>
        <v/>
      </c>
      <c r="O3584" t="s">
        <v>9588</v>
      </c>
      <c r="P3584" t="str">
        <f t="shared" si="447"/>
        <v>Invalid</v>
      </c>
      <c r="Q3584" t="str">
        <f t="shared" si="445"/>
        <v>Invalid</v>
      </c>
      <c r="R3584" t="s">
        <v>9593</v>
      </c>
      <c r="S3584" t="str">
        <f t="shared" si="446"/>
        <v>Inactive</v>
      </c>
    </row>
    <row r="3585" spans="1:19" x14ac:dyDescent="0.3">
      <c r="A3585" t="s">
        <v>3588</v>
      </c>
      <c r="B3585" t="s">
        <v>3834</v>
      </c>
      <c r="C3585" t="s">
        <v>5009</v>
      </c>
      <c r="D3585" t="s">
        <v>5018</v>
      </c>
      <c r="E3585" t="s">
        <v>5025</v>
      </c>
      <c r="F3585" t="str">
        <f t="shared" si="440"/>
        <v>Female</v>
      </c>
      <c r="G3585" t="s">
        <v>8507</v>
      </c>
      <c r="H3585" t="str">
        <f t="shared" si="441"/>
        <v>user3583@example.com</v>
      </c>
      <c r="J3585" s="3" t="str">
        <f t="shared" si="442"/>
        <v/>
      </c>
      <c r="K3585" t="s">
        <v>9577</v>
      </c>
      <c r="L3585" t="str">
        <f t="shared" si="443"/>
        <v>Unknown</v>
      </c>
      <c r="M3585">
        <v>8</v>
      </c>
      <c r="N3585" t="str">
        <f t="shared" si="444"/>
        <v/>
      </c>
      <c r="P3585" t="str">
        <f t="shared" si="447"/>
        <v>Invalid</v>
      </c>
      <c r="Q3585" t="str">
        <f t="shared" si="445"/>
        <v>Invalid</v>
      </c>
      <c r="R3585" t="s">
        <v>9589</v>
      </c>
      <c r="S3585" t="str">
        <f t="shared" si="446"/>
        <v>Active</v>
      </c>
    </row>
    <row r="3586" spans="1:19" x14ac:dyDescent="0.3">
      <c r="A3586" t="s">
        <v>3589</v>
      </c>
      <c r="B3586" t="s">
        <v>4457</v>
      </c>
      <c r="C3586" t="s">
        <v>5011</v>
      </c>
      <c r="D3586" t="s">
        <v>5018</v>
      </c>
      <c r="E3586" t="s">
        <v>5026</v>
      </c>
      <c r="F3586" t="str">
        <f t="shared" si="440"/>
        <v>Male</v>
      </c>
      <c r="G3586" t="s">
        <v>9065</v>
      </c>
      <c r="H3586" t="str">
        <f t="shared" si="441"/>
        <v>user3584@example.com</v>
      </c>
      <c r="J3586" s="3" t="str">
        <f t="shared" si="442"/>
        <v/>
      </c>
      <c r="L3586" t="str">
        <f t="shared" si="443"/>
        <v>Unknown</v>
      </c>
      <c r="M3586">
        <v>30</v>
      </c>
      <c r="N3586">
        <f t="shared" si="444"/>
        <v>30</v>
      </c>
      <c r="O3586" t="s">
        <v>9586</v>
      </c>
      <c r="P3586" t="str">
        <f t="shared" si="447"/>
        <v>123-456-7890</v>
      </c>
      <c r="Q3586" t="str">
        <f t="shared" si="445"/>
        <v>1234567890</v>
      </c>
      <c r="S3586" t="str">
        <f t="shared" si="446"/>
        <v>Unknown</v>
      </c>
    </row>
    <row r="3587" spans="1:19" x14ac:dyDescent="0.3">
      <c r="A3587" t="s">
        <v>3590</v>
      </c>
      <c r="B3587" t="s">
        <v>688</v>
      </c>
      <c r="C3587" t="s">
        <v>5017</v>
      </c>
      <c r="D3587" t="s">
        <v>5014</v>
      </c>
      <c r="E3587" t="s">
        <v>5020</v>
      </c>
      <c r="F3587" t="str">
        <f t="shared" ref="F3587:F3650" si="448">IF(OR(LOWER(E3587)="male", E3587="M"), "Male", IF(OR(LOWER(E3587)="female", E3587="F"), "Female", "Unknown"))</f>
        <v>Male</v>
      </c>
      <c r="G3587" t="s">
        <v>5652</v>
      </c>
      <c r="H3587" t="str">
        <f t="shared" ref="H3587:H3650" si="449">IF(OR(G3587="", ISERROR(FIND("@",G3587)), RIGHT(G3587,4)&lt;&gt;".com"), "unknown@example.com", G3587)</f>
        <v>user3585@example.com</v>
      </c>
      <c r="I3587" t="s">
        <v>9572</v>
      </c>
      <c r="J3587" s="3">
        <f t="shared" ref="J3587:J3650" si="450">IFERROR(DATEVALUE(I3587), "")</f>
        <v>44941</v>
      </c>
      <c r="K3587" t="s">
        <v>9576</v>
      </c>
      <c r="L3587" t="str">
        <f t="shared" ref="L3587:L3650" si="451">IF(OR(LOWER(K3587)="usa", K3587="U$A", K3587="United States"), "USA", IF(LEFT(LOWER(K3587),2)="ca", "Canada", "Unknown"))</f>
        <v>USA</v>
      </c>
      <c r="M3587">
        <v>25</v>
      </c>
      <c r="N3587">
        <f t="shared" ref="N3587:N3650" si="452">IF(AND(ISNUMBER(M3587), M3587&gt;=10, M3587&lt;=100), M3587, "")</f>
        <v>25</v>
      </c>
      <c r="P3587" t="str">
        <f t="shared" si="447"/>
        <v>Invalid</v>
      </c>
      <c r="Q3587" t="str">
        <f t="shared" ref="Q3587:Q3650" si="453">SUBSTITUTE(SUBSTITUTE(SUBSTITUTE(SUBSTITUTE(P3587,"(",""),")",""),"-","")," ","")</f>
        <v>Invalid</v>
      </c>
      <c r="R3587" t="s">
        <v>9594</v>
      </c>
      <c r="S3587" t="str">
        <f t="shared" ref="S3587:S3650" si="454">IF(LEFT(LOWER(R3587),4)="inac", "Inactive",
 IF(LEFT(LOWER(R3587),3)="act", "Active", "Unknown"))</f>
        <v>Active</v>
      </c>
    </row>
    <row r="3588" spans="1:19" x14ac:dyDescent="0.3">
      <c r="A3588" t="s">
        <v>3591</v>
      </c>
      <c r="B3588" t="s">
        <v>1890</v>
      </c>
      <c r="C3588" t="s">
        <v>5013</v>
      </c>
      <c r="D3588" t="s">
        <v>5010</v>
      </c>
      <c r="F3588" t="str">
        <f t="shared" si="448"/>
        <v>Unknown</v>
      </c>
      <c r="H3588" t="str">
        <f t="shared" si="449"/>
        <v>unknown@example.com</v>
      </c>
      <c r="I3588" t="s">
        <v>9572</v>
      </c>
      <c r="J3588" s="3">
        <f t="shared" si="450"/>
        <v>44941</v>
      </c>
      <c r="K3588" t="s">
        <v>9579</v>
      </c>
      <c r="L3588" t="str">
        <f t="shared" si="451"/>
        <v>USA</v>
      </c>
      <c r="M3588">
        <v>35</v>
      </c>
      <c r="N3588">
        <f t="shared" si="452"/>
        <v>35</v>
      </c>
      <c r="O3588" t="s">
        <v>9585</v>
      </c>
      <c r="P3588" t="str">
        <f t="shared" ref="P3588:P3651" si="455">IF(AND(ISNUMBER(VALUE(SUBSTITUTE(SUBSTITUTE(SUBSTITUTE(O3588,"-",""),"(",""),")",""))), LEN(SUBSTITUTE(SUBSTITUTE(SUBSTITUTE(O3588,"-",""),"(",""),")",""))=10), O3588, "Invalid")</f>
        <v>(123)456-7890</v>
      </c>
      <c r="Q3588" t="str">
        <f t="shared" si="453"/>
        <v>1234567890</v>
      </c>
      <c r="S3588" t="str">
        <f t="shared" si="454"/>
        <v>Unknown</v>
      </c>
    </row>
    <row r="3589" spans="1:19" x14ac:dyDescent="0.3">
      <c r="A3589" t="s">
        <v>3592</v>
      </c>
      <c r="B3589" t="s">
        <v>3698</v>
      </c>
      <c r="C3589" t="s">
        <v>5009</v>
      </c>
      <c r="D3589" t="s">
        <v>5010</v>
      </c>
      <c r="E3589" t="s">
        <v>5020</v>
      </c>
      <c r="F3589" t="str">
        <f t="shared" si="448"/>
        <v>Male</v>
      </c>
      <c r="G3589" t="s">
        <v>8381</v>
      </c>
      <c r="H3589" t="str">
        <f t="shared" si="449"/>
        <v>user3587@example.com</v>
      </c>
      <c r="I3589" t="s">
        <v>9572</v>
      </c>
      <c r="J3589" s="3">
        <f t="shared" si="450"/>
        <v>44941</v>
      </c>
      <c r="K3589" t="s">
        <v>9583</v>
      </c>
      <c r="L3589" t="str">
        <f t="shared" si="451"/>
        <v>Canada</v>
      </c>
      <c r="M3589">
        <v>35</v>
      </c>
      <c r="N3589">
        <f t="shared" si="452"/>
        <v>35</v>
      </c>
      <c r="O3589" t="s">
        <v>9584</v>
      </c>
      <c r="P3589" t="str">
        <f t="shared" si="455"/>
        <v>1234567890</v>
      </c>
      <c r="Q3589" t="str">
        <f t="shared" si="453"/>
        <v>1234567890</v>
      </c>
      <c r="R3589" t="s">
        <v>9589</v>
      </c>
      <c r="S3589" t="str">
        <f t="shared" si="454"/>
        <v>Active</v>
      </c>
    </row>
    <row r="3590" spans="1:19" x14ac:dyDescent="0.3">
      <c r="A3590" t="s">
        <v>3593</v>
      </c>
      <c r="B3590" t="s">
        <v>3595</v>
      </c>
      <c r="C3590" t="s">
        <v>5013</v>
      </c>
      <c r="D3590" t="s">
        <v>5018</v>
      </c>
      <c r="E3590" t="s">
        <v>5024</v>
      </c>
      <c r="F3590" t="str">
        <f t="shared" si="448"/>
        <v>Male</v>
      </c>
      <c r="G3590" t="s">
        <v>8289</v>
      </c>
      <c r="H3590" t="str">
        <f t="shared" si="449"/>
        <v>unknown@example.com</v>
      </c>
      <c r="J3590" s="3" t="str">
        <f t="shared" si="450"/>
        <v/>
      </c>
      <c r="L3590" t="str">
        <f t="shared" si="451"/>
        <v>Unknown</v>
      </c>
      <c r="M3590">
        <v>-1</v>
      </c>
      <c r="N3590" t="str">
        <f t="shared" si="452"/>
        <v/>
      </c>
      <c r="O3590" t="s">
        <v>9585</v>
      </c>
      <c r="P3590" t="str">
        <f t="shared" si="455"/>
        <v>(123)456-7890</v>
      </c>
      <c r="Q3590" t="str">
        <f t="shared" si="453"/>
        <v>1234567890</v>
      </c>
      <c r="R3590" t="s">
        <v>9591</v>
      </c>
      <c r="S3590" t="str">
        <f t="shared" si="454"/>
        <v>Inactive</v>
      </c>
    </row>
    <row r="3591" spans="1:19" x14ac:dyDescent="0.3">
      <c r="A3591" t="s">
        <v>3594</v>
      </c>
      <c r="B3591" t="s">
        <v>1128</v>
      </c>
      <c r="C3591" t="s">
        <v>5015</v>
      </c>
      <c r="D3591" t="s">
        <v>5010</v>
      </c>
      <c r="F3591" t="str">
        <f t="shared" si="448"/>
        <v>Unknown</v>
      </c>
      <c r="G3591" t="s">
        <v>6056</v>
      </c>
      <c r="H3591" t="str">
        <f t="shared" si="449"/>
        <v>user3589@example.com</v>
      </c>
      <c r="I3591" t="s">
        <v>9575</v>
      </c>
      <c r="J3591" s="3" t="str">
        <f t="shared" si="450"/>
        <v/>
      </c>
      <c r="K3591" t="s">
        <v>9583</v>
      </c>
      <c r="L3591" t="str">
        <f t="shared" si="451"/>
        <v>Canada</v>
      </c>
      <c r="M3591">
        <v>1000</v>
      </c>
      <c r="N3591" t="str">
        <f t="shared" si="452"/>
        <v/>
      </c>
      <c r="O3591" t="s">
        <v>9587</v>
      </c>
      <c r="P3591" t="str">
        <f t="shared" si="455"/>
        <v>Invalid</v>
      </c>
      <c r="Q3591" t="str">
        <f t="shared" si="453"/>
        <v>Invalid</v>
      </c>
      <c r="R3591" t="s">
        <v>9590</v>
      </c>
      <c r="S3591" t="str">
        <f t="shared" si="454"/>
        <v>Active</v>
      </c>
    </row>
    <row r="3592" spans="1:19" x14ac:dyDescent="0.3">
      <c r="A3592" t="s">
        <v>3595</v>
      </c>
      <c r="B3592" t="s">
        <v>3735</v>
      </c>
      <c r="C3592" t="s">
        <v>5009</v>
      </c>
      <c r="D3592" t="s">
        <v>5014</v>
      </c>
      <c r="E3592" t="s">
        <v>5020</v>
      </c>
      <c r="F3592" t="str">
        <f t="shared" si="448"/>
        <v>Male</v>
      </c>
      <c r="G3592" t="s">
        <v>8414</v>
      </c>
      <c r="H3592" t="str">
        <f t="shared" si="449"/>
        <v>user3590@example.com</v>
      </c>
      <c r="I3592" t="s">
        <v>9572</v>
      </c>
      <c r="J3592" s="3">
        <f t="shared" si="450"/>
        <v>44941</v>
      </c>
      <c r="K3592" t="s">
        <v>9581</v>
      </c>
      <c r="L3592" t="str">
        <f t="shared" si="451"/>
        <v>Canada</v>
      </c>
      <c r="M3592">
        <v>9999</v>
      </c>
      <c r="N3592" t="str">
        <f t="shared" si="452"/>
        <v/>
      </c>
      <c r="P3592" t="str">
        <f t="shared" si="455"/>
        <v>Invalid</v>
      </c>
      <c r="Q3592" t="str">
        <f t="shared" si="453"/>
        <v>Invalid</v>
      </c>
      <c r="S3592" t="str">
        <f t="shared" si="454"/>
        <v>Unknown</v>
      </c>
    </row>
    <row r="3593" spans="1:19" x14ac:dyDescent="0.3">
      <c r="A3593" t="s">
        <v>3596</v>
      </c>
      <c r="B3593" t="s">
        <v>2625</v>
      </c>
      <c r="C3593" t="s">
        <v>5009</v>
      </c>
      <c r="D3593" t="s">
        <v>5018</v>
      </c>
      <c r="E3593" t="s">
        <v>5025</v>
      </c>
      <c r="F3593" t="str">
        <f t="shared" si="448"/>
        <v>Female</v>
      </c>
      <c r="G3593" t="s">
        <v>7405</v>
      </c>
      <c r="H3593" t="str">
        <f t="shared" si="449"/>
        <v>user3591@example.com</v>
      </c>
      <c r="I3593" t="s">
        <v>9572</v>
      </c>
      <c r="J3593" s="3">
        <f t="shared" si="450"/>
        <v>44941</v>
      </c>
      <c r="K3593" t="s">
        <v>9582</v>
      </c>
      <c r="L3593" t="str">
        <f t="shared" si="451"/>
        <v>USA</v>
      </c>
      <c r="M3593">
        <v>40</v>
      </c>
      <c r="N3593">
        <f t="shared" si="452"/>
        <v>40</v>
      </c>
      <c r="P3593" t="str">
        <f t="shared" si="455"/>
        <v>Invalid</v>
      </c>
      <c r="Q3593" t="str">
        <f t="shared" si="453"/>
        <v>Invalid</v>
      </c>
      <c r="R3593" t="s">
        <v>9590</v>
      </c>
      <c r="S3593" t="str">
        <f t="shared" si="454"/>
        <v>Active</v>
      </c>
    </row>
    <row r="3594" spans="1:19" x14ac:dyDescent="0.3">
      <c r="A3594" t="s">
        <v>3597</v>
      </c>
      <c r="B3594" t="s">
        <v>1612</v>
      </c>
      <c r="C3594" t="s">
        <v>5012</v>
      </c>
      <c r="D3594" t="s">
        <v>5018</v>
      </c>
      <c r="E3594" t="s">
        <v>5021</v>
      </c>
      <c r="F3594" t="str">
        <f t="shared" si="448"/>
        <v>Female</v>
      </c>
      <c r="G3594" t="s">
        <v>6497</v>
      </c>
      <c r="H3594" t="str">
        <f t="shared" si="449"/>
        <v>user3592@example.com</v>
      </c>
      <c r="I3594" t="s">
        <v>9572</v>
      </c>
      <c r="J3594" s="3">
        <f t="shared" si="450"/>
        <v>44941</v>
      </c>
      <c r="L3594" t="str">
        <f t="shared" si="451"/>
        <v>Unknown</v>
      </c>
      <c r="N3594" t="str">
        <f t="shared" si="452"/>
        <v/>
      </c>
      <c r="O3594" t="s">
        <v>9586</v>
      </c>
      <c r="P3594" t="str">
        <f t="shared" si="455"/>
        <v>123-456-7890</v>
      </c>
      <c r="Q3594" t="str">
        <f t="shared" si="453"/>
        <v>1234567890</v>
      </c>
      <c r="R3594" t="s">
        <v>9592</v>
      </c>
      <c r="S3594" t="str">
        <f t="shared" si="454"/>
        <v>Inactive</v>
      </c>
    </row>
    <row r="3595" spans="1:19" x14ac:dyDescent="0.3">
      <c r="A3595" t="s">
        <v>3598</v>
      </c>
      <c r="B3595" t="s">
        <v>2018</v>
      </c>
      <c r="C3595" t="s">
        <v>5015</v>
      </c>
      <c r="D3595" t="s">
        <v>5010</v>
      </c>
      <c r="E3595" t="s">
        <v>5025</v>
      </c>
      <c r="F3595" t="str">
        <f t="shared" si="448"/>
        <v>Female</v>
      </c>
      <c r="G3595" t="s">
        <v>6860</v>
      </c>
      <c r="H3595" t="str">
        <f t="shared" si="449"/>
        <v>user3593@example.com</v>
      </c>
      <c r="J3595" s="3" t="str">
        <f t="shared" si="450"/>
        <v/>
      </c>
      <c r="K3595" t="s">
        <v>9578</v>
      </c>
      <c r="L3595" t="str">
        <f t="shared" si="451"/>
        <v>Canada</v>
      </c>
      <c r="M3595">
        <v>-1</v>
      </c>
      <c r="N3595" t="str">
        <f t="shared" si="452"/>
        <v/>
      </c>
      <c r="O3595" t="s">
        <v>9586</v>
      </c>
      <c r="P3595" t="str">
        <f t="shared" si="455"/>
        <v>123-456-7890</v>
      </c>
      <c r="Q3595" t="str">
        <f t="shared" si="453"/>
        <v>1234567890</v>
      </c>
      <c r="S3595" t="str">
        <f t="shared" si="454"/>
        <v>Unknown</v>
      </c>
    </row>
    <row r="3596" spans="1:19" x14ac:dyDescent="0.3">
      <c r="A3596" t="s">
        <v>3599</v>
      </c>
      <c r="B3596" t="s">
        <v>3941</v>
      </c>
      <c r="C3596" t="s">
        <v>5011</v>
      </c>
      <c r="D3596" t="s">
        <v>5018</v>
      </c>
      <c r="E3596" t="s">
        <v>5021</v>
      </c>
      <c r="F3596" t="str">
        <f t="shared" si="448"/>
        <v>Female</v>
      </c>
      <c r="G3596" t="s">
        <v>8605</v>
      </c>
      <c r="H3596" t="str">
        <f t="shared" si="449"/>
        <v>user3594@example.com</v>
      </c>
      <c r="I3596" t="s">
        <v>9574</v>
      </c>
      <c r="J3596" s="3">
        <f t="shared" si="450"/>
        <v>44941</v>
      </c>
      <c r="K3596" t="s">
        <v>9578</v>
      </c>
      <c r="L3596" t="str">
        <f t="shared" si="451"/>
        <v>Canada</v>
      </c>
      <c r="M3596">
        <v>35</v>
      </c>
      <c r="N3596">
        <f t="shared" si="452"/>
        <v>35</v>
      </c>
      <c r="O3596" t="s">
        <v>9587</v>
      </c>
      <c r="P3596" t="str">
        <f t="shared" si="455"/>
        <v>Invalid</v>
      </c>
      <c r="Q3596" t="str">
        <f t="shared" si="453"/>
        <v>Invalid</v>
      </c>
      <c r="R3596" t="s">
        <v>9591</v>
      </c>
      <c r="S3596" t="str">
        <f t="shared" si="454"/>
        <v>Inactive</v>
      </c>
    </row>
    <row r="3597" spans="1:19" x14ac:dyDescent="0.3">
      <c r="A3597" t="s">
        <v>3600</v>
      </c>
      <c r="B3597" t="s">
        <v>229</v>
      </c>
      <c r="C3597" t="s">
        <v>5013</v>
      </c>
      <c r="D3597" t="s">
        <v>5010</v>
      </c>
      <c r="E3597" t="s">
        <v>5026</v>
      </c>
      <c r="F3597" t="str">
        <f t="shared" si="448"/>
        <v>Male</v>
      </c>
      <c r="G3597" t="s">
        <v>5234</v>
      </c>
      <c r="H3597" t="str">
        <f t="shared" si="449"/>
        <v>user3595@example.com</v>
      </c>
      <c r="J3597" s="3" t="str">
        <f t="shared" si="450"/>
        <v/>
      </c>
      <c r="K3597" t="s">
        <v>9576</v>
      </c>
      <c r="L3597" t="str">
        <f t="shared" si="451"/>
        <v>USA</v>
      </c>
      <c r="M3597">
        <v>8</v>
      </c>
      <c r="N3597" t="str">
        <f t="shared" si="452"/>
        <v/>
      </c>
      <c r="P3597" t="str">
        <f t="shared" si="455"/>
        <v>Invalid</v>
      </c>
      <c r="Q3597" t="str">
        <f t="shared" si="453"/>
        <v>Invalid</v>
      </c>
      <c r="R3597" t="s">
        <v>9590</v>
      </c>
      <c r="S3597" t="str">
        <f t="shared" si="454"/>
        <v>Active</v>
      </c>
    </row>
    <row r="3598" spans="1:19" x14ac:dyDescent="0.3">
      <c r="A3598" t="s">
        <v>3601</v>
      </c>
      <c r="B3598" t="s">
        <v>4303</v>
      </c>
      <c r="C3598" t="s">
        <v>5016</v>
      </c>
      <c r="D3598" t="s">
        <v>5014</v>
      </c>
      <c r="E3598" t="s">
        <v>5025</v>
      </c>
      <c r="F3598" t="str">
        <f t="shared" si="448"/>
        <v>Female</v>
      </c>
      <c r="G3598" t="s">
        <v>8929</v>
      </c>
      <c r="H3598" t="str">
        <f t="shared" si="449"/>
        <v>user3596@example.com</v>
      </c>
      <c r="I3598" t="s">
        <v>9573</v>
      </c>
      <c r="J3598" s="3">
        <f t="shared" si="450"/>
        <v>44941</v>
      </c>
      <c r="K3598" t="s">
        <v>9581</v>
      </c>
      <c r="L3598" t="str">
        <f t="shared" si="451"/>
        <v>Canada</v>
      </c>
      <c r="M3598">
        <v>9999</v>
      </c>
      <c r="N3598" t="str">
        <f t="shared" si="452"/>
        <v/>
      </c>
      <c r="O3598" t="s">
        <v>9586</v>
      </c>
      <c r="P3598" t="str">
        <f t="shared" si="455"/>
        <v>123-456-7890</v>
      </c>
      <c r="Q3598" t="str">
        <f t="shared" si="453"/>
        <v>1234567890</v>
      </c>
      <c r="S3598" t="str">
        <f t="shared" si="454"/>
        <v>Unknown</v>
      </c>
    </row>
    <row r="3599" spans="1:19" x14ac:dyDescent="0.3">
      <c r="A3599" t="s">
        <v>3602</v>
      </c>
      <c r="B3599" t="s">
        <v>4197</v>
      </c>
      <c r="C3599" t="s">
        <v>5011</v>
      </c>
      <c r="D3599" t="s">
        <v>5010</v>
      </c>
      <c r="E3599" t="s">
        <v>5022</v>
      </c>
      <c r="F3599" t="str">
        <f t="shared" si="448"/>
        <v>Male</v>
      </c>
      <c r="H3599" t="str">
        <f t="shared" si="449"/>
        <v>unknown@example.com</v>
      </c>
      <c r="I3599" t="s">
        <v>9572</v>
      </c>
      <c r="J3599" s="3">
        <f t="shared" si="450"/>
        <v>44941</v>
      </c>
      <c r="K3599" t="s">
        <v>9578</v>
      </c>
      <c r="L3599" t="str">
        <f t="shared" si="451"/>
        <v>Canada</v>
      </c>
      <c r="M3599">
        <v>9999</v>
      </c>
      <c r="N3599" t="str">
        <f t="shared" si="452"/>
        <v/>
      </c>
      <c r="O3599" t="s">
        <v>9586</v>
      </c>
      <c r="P3599" t="str">
        <f t="shared" si="455"/>
        <v>123-456-7890</v>
      </c>
      <c r="Q3599" t="str">
        <f t="shared" si="453"/>
        <v>1234567890</v>
      </c>
      <c r="R3599" t="s">
        <v>9594</v>
      </c>
      <c r="S3599" t="str">
        <f t="shared" si="454"/>
        <v>Active</v>
      </c>
    </row>
    <row r="3600" spans="1:19" x14ac:dyDescent="0.3">
      <c r="A3600" t="s">
        <v>3603</v>
      </c>
      <c r="B3600" t="s">
        <v>3700</v>
      </c>
      <c r="C3600" t="s">
        <v>5009</v>
      </c>
      <c r="D3600" t="s">
        <v>9596</v>
      </c>
      <c r="E3600" t="s">
        <v>5019</v>
      </c>
      <c r="F3600" t="str">
        <f t="shared" si="448"/>
        <v>Female</v>
      </c>
      <c r="G3600" t="s">
        <v>8383</v>
      </c>
      <c r="H3600" t="str">
        <f t="shared" si="449"/>
        <v>user3598@example.com</v>
      </c>
      <c r="I3600" t="s">
        <v>9574</v>
      </c>
      <c r="J3600" s="3">
        <f t="shared" si="450"/>
        <v>44941</v>
      </c>
      <c r="L3600" t="str">
        <f t="shared" si="451"/>
        <v>Unknown</v>
      </c>
      <c r="M3600">
        <v>-1</v>
      </c>
      <c r="N3600" t="str">
        <f t="shared" si="452"/>
        <v/>
      </c>
      <c r="O3600" t="s">
        <v>9587</v>
      </c>
      <c r="P3600" t="str">
        <f t="shared" si="455"/>
        <v>Invalid</v>
      </c>
      <c r="Q3600" t="str">
        <f t="shared" si="453"/>
        <v>Invalid</v>
      </c>
      <c r="R3600" t="s">
        <v>9594</v>
      </c>
      <c r="S3600" t="str">
        <f t="shared" si="454"/>
        <v>Active</v>
      </c>
    </row>
    <row r="3601" spans="1:19" x14ac:dyDescent="0.3">
      <c r="A3601" t="s">
        <v>3604</v>
      </c>
      <c r="B3601" t="s">
        <v>2513</v>
      </c>
      <c r="C3601" t="s">
        <v>5018</v>
      </c>
      <c r="D3601" t="s">
        <v>5018</v>
      </c>
      <c r="E3601" t="s">
        <v>5025</v>
      </c>
      <c r="F3601" t="str">
        <f t="shared" si="448"/>
        <v>Female</v>
      </c>
      <c r="G3601" t="s">
        <v>7308</v>
      </c>
      <c r="H3601" t="str">
        <f t="shared" si="449"/>
        <v>user3599@example.com</v>
      </c>
      <c r="J3601" s="3" t="str">
        <f t="shared" si="450"/>
        <v/>
      </c>
      <c r="K3601" t="s">
        <v>9583</v>
      </c>
      <c r="L3601" t="str">
        <f t="shared" si="451"/>
        <v>Canada</v>
      </c>
      <c r="M3601">
        <v>40</v>
      </c>
      <c r="N3601">
        <f t="shared" si="452"/>
        <v>40</v>
      </c>
      <c r="O3601" t="s">
        <v>9587</v>
      </c>
      <c r="P3601" t="str">
        <f t="shared" si="455"/>
        <v>Invalid</v>
      </c>
      <c r="Q3601" t="str">
        <f t="shared" si="453"/>
        <v>Invalid</v>
      </c>
      <c r="R3601" t="s">
        <v>9589</v>
      </c>
      <c r="S3601" t="str">
        <f t="shared" si="454"/>
        <v>Active</v>
      </c>
    </row>
    <row r="3602" spans="1:19" x14ac:dyDescent="0.3">
      <c r="A3602" t="s">
        <v>3605</v>
      </c>
      <c r="B3602" t="s">
        <v>4094</v>
      </c>
      <c r="C3602" t="s">
        <v>5016</v>
      </c>
      <c r="D3602" t="s">
        <v>5018</v>
      </c>
      <c r="E3602" t="s">
        <v>5023</v>
      </c>
      <c r="F3602" t="str">
        <f t="shared" si="448"/>
        <v>Unknown</v>
      </c>
      <c r="G3602" t="s">
        <v>8743</v>
      </c>
      <c r="H3602" t="str">
        <f t="shared" si="449"/>
        <v>user3600@example.com</v>
      </c>
      <c r="J3602" s="3" t="str">
        <f t="shared" si="450"/>
        <v/>
      </c>
      <c r="K3602" t="s">
        <v>9580</v>
      </c>
      <c r="L3602" t="str">
        <f t="shared" si="451"/>
        <v>USA</v>
      </c>
      <c r="M3602">
        <v>35</v>
      </c>
      <c r="N3602">
        <f t="shared" si="452"/>
        <v>35</v>
      </c>
      <c r="P3602" t="str">
        <f t="shared" si="455"/>
        <v>Invalid</v>
      </c>
      <c r="Q3602" t="str">
        <f t="shared" si="453"/>
        <v>Invalid</v>
      </c>
      <c r="R3602" t="s">
        <v>9589</v>
      </c>
      <c r="S3602" t="str">
        <f t="shared" si="454"/>
        <v>Active</v>
      </c>
    </row>
    <row r="3603" spans="1:19" x14ac:dyDescent="0.3">
      <c r="A3603" t="s">
        <v>3606</v>
      </c>
      <c r="B3603" t="s">
        <v>3310</v>
      </c>
      <c r="C3603" t="s">
        <v>5009</v>
      </c>
      <c r="D3603" t="s">
        <v>5018</v>
      </c>
      <c r="E3603" t="s">
        <v>5023</v>
      </c>
      <c r="F3603" t="str">
        <f t="shared" si="448"/>
        <v>Unknown</v>
      </c>
      <c r="G3603" t="s">
        <v>8026</v>
      </c>
      <c r="H3603" t="str">
        <f t="shared" si="449"/>
        <v>unknown@example.com</v>
      </c>
      <c r="I3603" t="s">
        <v>9574</v>
      </c>
      <c r="J3603" s="3">
        <f t="shared" si="450"/>
        <v>44941</v>
      </c>
      <c r="K3603" t="s">
        <v>9583</v>
      </c>
      <c r="L3603" t="str">
        <f t="shared" si="451"/>
        <v>Canada</v>
      </c>
      <c r="M3603">
        <v>-1</v>
      </c>
      <c r="N3603" t="str">
        <f t="shared" si="452"/>
        <v/>
      </c>
      <c r="P3603" t="str">
        <f t="shared" si="455"/>
        <v>Invalid</v>
      </c>
      <c r="Q3603" t="str">
        <f t="shared" si="453"/>
        <v>Invalid</v>
      </c>
      <c r="R3603" t="s">
        <v>9593</v>
      </c>
      <c r="S3603" t="str">
        <f t="shared" si="454"/>
        <v>Inactive</v>
      </c>
    </row>
    <row r="3604" spans="1:19" x14ac:dyDescent="0.3">
      <c r="A3604" t="s">
        <v>3607</v>
      </c>
      <c r="B3604" t="s">
        <v>4491</v>
      </c>
      <c r="C3604" t="s">
        <v>5009</v>
      </c>
      <c r="D3604" t="s">
        <v>5010</v>
      </c>
      <c r="E3604" t="s">
        <v>5022</v>
      </c>
      <c r="F3604" t="str">
        <f t="shared" si="448"/>
        <v>Male</v>
      </c>
      <c r="G3604" t="s">
        <v>9097</v>
      </c>
      <c r="H3604" t="str">
        <f t="shared" si="449"/>
        <v>user3602@example.com</v>
      </c>
      <c r="J3604" s="3" t="str">
        <f t="shared" si="450"/>
        <v/>
      </c>
      <c r="K3604" t="s">
        <v>9582</v>
      </c>
      <c r="L3604" t="str">
        <f t="shared" si="451"/>
        <v>USA</v>
      </c>
      <c r="N3604" t="str">
        <f t="shared" si="452"/>
        <v/>
      </c>
      <c r="O3604" t="s">
        <v>9587</v>
      </c>
      <c r="P3604" t="str">
        <f t="shared" si="455"/>
        <v>Invalid</v>
      </c>
      <c r="Q3604" t="str">
        <f t="shared" si="453"/>
        <v>Invalid</v>
      </c>
      <c r="R3604" t="s">
        <v>9589</v>
      </c>
      <c r="S3604" t="str">
        <f t="shared" si="454"/>
        <v>Active</v>
      </c>
    </row>
    <row r="3605" spans="1:19" x14ac:dyDescent="0.3">
      <c r="A3605" t="s">
        <v>3608</v>
      </c>
      <c r="B3605" t="s">
        <v>1911</v>
      </c>
      <c r="C3605" t="s">
        <v>5009</v>
      </c>
      <c r="D3605" t="s">
        <v>5014</v>
      </c>
      <c r="F3605" t="str">
        <f t="shared" si="448"/>
        <v>Unknown</v>
      </c>
      <c r="G3605" t="s">
        <v>6767</v>
      </c>
      <c r="H3605" t="str">
        <f t="shared" si="449"/>
        <v>user3603@example.com</v>
      </c>
      <c r="I3605" t="s">
        <v>9574</v>
      </c>
      <c r="J3605" s="3">
        <f t="shared" si="450"/>
        <v>44941</v>
      </c>
      <c r="K3605" t="s">
        <v>9577</v>
      </c>
      <c r="L3605" t="str">
        <f t="shared" si="451"/>
        <v>Unknown</v>
      </c>
      <c r="M3605">
        <v>25</v>
      </c>
      <c r="N3605">
        <f t="shared" si="452"/>
        <v>25</v>
      </c>
      <c r="O3605" t="s">
        <v>9587</v>
      </c>
      <c r="P3605" t="str">
        <f t="shared" si="455"/>
        <v>Invalid</v>
      </c>
      <c r="Q3605" t="str">
        <f t="shared" si="453"/>
        <v>Invalid</v>
      </c>
      <c r="S3605" t="str">
        <f t="shared" si="454"/>
        <v>Unknown</v>
      </c>
    </row>
    <row r="3606" spans="1:19" x14ac:dyDescent="0.3">
      <c r="A3606" t="s">
        <v>3609</v>
      </c>
      <c r="B3606" t="s">
        <v>422</v>
      </c>
      <c r="C3606" t="s">
        <v>5010</v>
      </c>
      <c r="D3606" t="s">
        <v>5010</v>
      </c>
      <c r="E3606" t="s">
        <v>5023</v>
      </c>
      <c r="F3606" t="str">
        <f t="shared" si="448"/>
        <v>Unknown</v>
      </c>
      <c r="G3606" t="s">
        <v>5412</v>
      </c>
      <c r="H3606" t="str">
        <f t="shared" si="449"/>
        <v>user3604@example.com</v>
      </c>
      <c r="I3606" t="s">
        <v>9573</v>
      </c>
      <c r="J3606" s="3">
        <f t="shared" si="450"/>
        <v>44941</v>
      </c>
      <c r="K3606" t="s">
        <v>9576</v>
      </c>
      <c r="L3606" t="str">
        <f t="shared" si="451"/>
        <v>USA</v>
      </c>
      <c r="M3606">
        <v>1000</v>
      </c>
      <c r="N3606" t="str">
        <f t="shared" si="452"/>
        <v/>
      </c>
      <c r="O3606" t="s">
        <v>9584</v>
      </c>
      <c r="P3606" t="str">
        <f t="shared" si="455"/>
        <v>1234567890</v>
      </c>
      <c r="Q3606" t="str">
        <f t="shared" si="453"/>
        <v>1234567890</v>
      </c>
      <c r="S3606" t="str">
        <f t="shared" si="454"/>
        <v>Unknown</v>
      </c>
    </row>
    <row r="3607" spans="1:19" x14ac:dyDescent="0.3">
      <c r="A3607" t="s">
        <v>3610</v>
      </c>
      <c r="B3607" t="s">
        <v>3289</v>
      </c>
      <c r="C3607" t="s">
        <v>5016</v>
      </c>
      <c r="D3607" t="s">
        <v>5014</v>
      </c>
      <c r="E3607" t="s">
        <v>5020</v>
      </c>
      <c r="F3607" t="str">
        <f t="shared" si="448"/>
        <v>Male</v>
      </c>
      <c r="G3607" t="s">
        <v>8007</v>
      </c>
      <c r="H3607" t="str">
        <f t="shared" si="449"/>
        <v>user3605@example.com</v>
      </c>
      <c r="J3607" s="3" t="str">
        <f t="shared" si="450"/>
        <v/>
      </c>
      <c r="K3607" t="s">
        <v>9582</v>
      </c>
      <c r="L3607" t="str">
        <f t="shared" si="451"/>
        <v>USA</v>
      </c>
      <c r="M3607">
        <v>25</v>
      </c>
      <c r="N3607">
        <f t="shared" si="452"/>
        <v>25</v>
      </c>
      <c r="P3607" t="str">
        <f t="shared" si="455"/>
        <v>Invalid</v>
      </c>
      <c r="Q3607" t="str">
        <f t="shared" si="453"/>
        <v>Invalid</v>
      </c>
      <c r="R3607" t="s">
        <v>9589</v>
      </c>
      <c r="S3607" t="str">
        <f t="shared" si="454"/>
        <v>Active</v>
      </c>
    </row>
    <row r="3608" spans="1:19" x14ac:dyDescent="0.3">
      <c r="A3608" t="s">
        <v>3611</v>
      </c>
      <c r="B3608" t="s">
        <v>3357</v>
      </c>
      <c r="C3608" t="s">
        <v>5015</v>
      </c>
      <c r="D3608" t="s">
        <v>5018</v>
      </c>
      <c r="E3608" t="s">
        <v>5023</v>
      </c>
      <c r="F3608" t="str">
        <f t="shared" si="448"/>
        <v>Unknown</v>
      </c>
      <c r="G3608" t="s">
        <v>8068</v>
      </c>
      <c r="H3608" t="str">
        <f t="shared" si="449"/>
        <v>user3606@example.com</v>
      </c>
      <c r="J3608" s="3" t="str">
        <f t="shared" si="450"/>
        <v/>
      </c>
      <c r="K3608" t="s">
        <v>9583</v>
      </c>
      <c r="L3608" t="str">
        <f t="shared" si="451"/>
        <v>Canada</v>
      </c>
      <c r="M3608">
        <v>9999</v>
      </c>
      <c r="N3608" t="str">
        <f t="shared" si="452"/>
        <v/>
      </c>
      <c r="O3608" t="s">
        <v>9588</v>
      </c>
      <c r="P3608" t="str">
        <f t="shared" si="455"/>
        <v>Invalid</v>
      </c>
      <c r="Q3608" t="str">
        <f t="shared" si="453"/>
        <v>Invalid</v>
      </c>
      <c r="R3608" t="s">
        <v>9593</v>
      </c>
      <c r="S3608" t="str">
        <f t="shared" si="454"/>
        <v>Inactive</v>
      </c>
    </row>
    <row r="3609" spans="1:19" x14ac:dyDescent="0.3">
      <c r="A3609" t="s">
        <v>3612</v>
      </c>
      <c r="B3609" t="s">
        <v>2174</v>
      </c>
      <c r="C3609" t="s">
        <v>5014</v>
      </c>
      <c r="D3609" t="s">
        <v>5018</v>
      </c>
      <c r="E3609" t="s">
        <v>5020</v>
      </c>
      <c r="F3609" t="str">
        <f t="shared" si="448"/>
        <v>Male</v>
      </c>
      <c r="G3609" t="s">
        <v>6997</v>
      </c>
      <c r="H3609" t="str">
        <f t="shared" si="449"/>
        <v>user3607@example.com</v>
      </c>
      <c r="I3609" t="s">
        <v>9574</v>
      </c>
      <c r="J3609" s="3">
        <f t="shared" si="450"/>
        <v>44941</v>
      </c>
      <c r="K3609" t="s">
        <v>9582</v>
      </c>
      <c r="L3609" t="str">
        <f t="shared" si="451"/>
        <v>USA</v>
      </c>
      <c r="M3609">
        <v>30</v>
      </c>
      <c r="N3609">
        <f t="shared" si="452"/>
        <v>30</v>
      </c>
      <c r="O3609" t="s">
        <v>9585</v>
      </c>
      <c r="P3609" t="str">
        <f t="shared" si="455"/>
        <v>(123)456-7890</v>
      </c>
      <c r="Q3609" t="str">
        <f t="shared" si="453"/>
        <v>1234567890</v>
      </c>
      <c r="R3609" t="s">
        <v>9594</v>
      </c>
      <c r="S3609" t="str">
        <f t="shared" si="454"/>
        <v>Active</v>
      </c>
    </row>
    <row r="3610" spans="1:19" x14ac:dyDescent="0.3">
      <c r="A3610" t="s">
        <v>3613</v>
      </c>
      <c r="B3610" t="s">
        <v>3756</v>
      </c>
      <c r="C3610" t="s">
        <v>5016</v>
      </c>
      <c r="D3610" t="s">
        <v>5010</v>
      </c>
      <c r="E3610" t="s">
        <v>5020</v>
      </c>
      <c r="F3610" t="str">
        <f t="shared" si="448"/>
        <v>Male</v>
      </c>
      <c r="H3610" t="str">
        <f t="shared" si="449"/>
        <v>unknown@example.com</v>
      </c>
      <c r="I3610" t="s">
        <v>9572</v>
      </c>
      <c r="J3610" s="3">
        <f t="shared" si="450"/>
        <v>44941</v>
      </c>
      <c r="K3610" t="s">
        <v>9582</v>
      </c>
      <c r="L3610" t="str">
        <f t="shared" si="451"/>
        <v>USA</v>
      </c>
      <c r="M3610">
        <v>35</v>
      </c>
      <c r="N3610">
        <f t="shared" si="452"/>
        <v>35</v>
      </c>
      <c r="P3610" t="str">
        <f t="shared" si="455"/>
        <v>Invalid</v>
      </c>
      <c r="Q3610" t="str">
        <f t="shared" si="453"/>
        <v>Invalid</v>
      </c>
      <c r="S3610" t="str">
        <f t="shared" si="454"/>
        <v>Unknown</v>
      </c>
    </row>
    <row r="3611" spans="1:19" x14ac:dyDescent="0.3">
      <c r="A3611" t="s">
        <v>3614</v>
      </c>
      <c r="B3611" t="s">
        <v>201</v>
      </c>
      <c r="C3611" t="s">
        <v>5018</v>
      </c>
      <c r="D3611" t="s">
        <v>5018</v>
      </c>
      <c r="E3611" t="s">
        <v>5026</v>
      </c>
      <c r="F3611" t="str">
        <f t="shared" si="448"/>
        <v>Male</v>
      </c>
      <c r="G3611" t="s">
        <v>5208</v>
      </c>
      <c r="H3611" t="str">
        <f t="shared" si="449"/>
        <v>user3609@example.com</v>
      </c>
      <c r="I3611" t="s">
        <v>9575</v>
      </c>
      <c r="J3611" s="3" t="str">
        <f t="shared" si="450"/>
        <v/>
      </c>
      <c r="K3611" t="s">
        <v>9578</v>
      </c>
      <c r="L3611" t="str">
        <f t="shared" si="451"/>
        <v>Canada</v>
      </c>
      <c r="M3611">
        <v>30</v>
      </c>
      <c r="N3611">
        <f t="shared" si="452"/>
        <v>30</v>
      </c>
      <c r="O3611" t="s">
        <v>9584</v>
      </c>
      <c r="P3611" t="str">
        <f t="shared" si="455"/>
        <v>1234567890</v>
      </c>
      <c r="Q3611" t="str">
        <f t="shared" si="453"/>
        <v>1234567890</v>
      </c>
      <c r="R3611" t="s">
        <v>9591</v>
      </c>
      <c r="S3611" t="str">
        <f t="shared" si="454"/>
        <v>Inactive</v>
      </c>
    </row>
    <row r="3612" spans="1:19" x14ac:dyDescent="0.3">
      <c r="A3612" t="s">
        <v>3615</v>
      </c>
      <c r="B3612" t="s">
        <v>3336</v>
      </c>
      <c r="C3612" t="s">
        <v>5012</v>
      </c>
      <c r="D3612" t="s">
        <v>5014</v>
      </c>
      <c r="E3612" t="s">
        <v>5022</v>
      </c>
      <c r="F3612" t="str">
        <f t="shared" si="448"/>
        <v>Male</v>
      </c>
      <c r="G3612" t="s">
        <v>8048</v>
      </c>
      <c r="H3612" t="str">
        <f t="shared" si="449"/>
        <v>user3610@example.com</v>
      </c>
      <c r="J3612" s="3" t="str">
        <f t="shared" si="450"/>
        <v/>
      </c>
      <c r="K3612" t="s">
        <v>9579</v>
      </c>
      <c r="L3612" t="str">
        <f t="shared" si="451"/>
        <v>USA</v>
      </c>
      <c r="M3612">
        <v>-1</v>
      </c>
      <c r="N3612" t="str">
        <f t="shared" si="452"/>
        <v/>
      </c>
      <c r="O3612" t="s">
        <v>9584</v>
      </c>
      <c r="P3612" t="str">
        <f t="shared" si="455"/>
        <v>1234567890</v>
      </c>
      <c r="Q3612" t="str">
        <f t="shared" si="453"/>
        <v>1234567890</v>
      </c>
      <c r="S3612" t="str">
        <f t="shared" si="454"/>
        <v>Unknown</v>
      </c>
    </row>
    <row r="3613" spans="1:19" x14ac:dyDescent="0.3">
      <c r="A3613" t="s">
        <v>3616</v>
      </c>
      <c r="B3613" t="s">
        <v>303</v>
      </c>
      <c r="C3613" t="s">
        <v>5011</v>
      </c>
      <c r="D3613" t="s">
        <v>5014</v>
      </c>
      <c r="E3613" t="s">
        <v>5022</v>
      </c>
      <c r="F3613" t="str">
        <f t="shared" si="448"/>
        <v>Male</v>
      </c>
      <c r="G3613" t="s">
        <v>5299</v>
      </c>
      <c r="H3613" t="str">
        <f t="shared" si="449"/>
        <v>user3611@example.com</v>
      </c>
      <c r="J3613" s="3" t="str">
        <f t="shared" si="450"/>
        <v/>
      </c>
      <c r="K3613" t="s">
        <v>9579</v>
      </c>
      <c r="L3613" t="str">
        <f t="shared" si="451"/>
        <v>USA</v>
      </c>
      <c r="M3613">
        <v>1000</v>
      </c>
      <c r="N3613" t="str">
        <f t="shared" si="452"/>
        <v/>
      </c>
      <c r="O3613" t="s">
        <v>9586</v>
      </c>
      <c r="P3613" t="str">
        <f t="shared" si="455"/>
        <v>123-456-7890</v>
      </c>
      <c r="Q3613" t="str">
        <f t="shared" si="453"/>
        <v>1234567890</v>
      </c>
      <c r="R3613" t="s">
        <v>9591</v>
      </c>
      <c r="S3613" t="str">
        <f t="shared" si="454"/>
        <v>Inactive</v>
      </c>
    </row>
    <row r="3614" spans="1:19" x14ac:dyDescent="0.3">
      <c r="A3614" t="s">
        <v>3617</v>
      </c>
      <c r="B3614" t="s">
        <v>2787</v>
      </c>
      <c r="C3614" t="s">
        <v>5014</v>
      </c>
      <c r="D3614" t="s">
        <v>9596</v>
      </c>
      <c r="E3614" t="s">
        <v>5020</v>
      </c>
      <c r="F3614" t="str">
        <f t="shared" si="448"/>
        <v>Male</v>
      </c>
      <c r="G3614" t="s">
        <v>7553</v>
      </c>
      <c r="H3614" t="str">
        <f t="shared" si="449"/>
        <v>user3612@example.com</v>
      </c>
      <c r="I3614" t="s">
        <v>9572</v>
      </c>
      <c r="J3614" s="3">
        <f t="shared" si="450"/>
        <v>44941</v>
      </c>
      <c r="K3614" t="s">
        <v>9581</v>
      </c>
      <c r="L3614" t="str">
        <f t="shared" si="451"/>
        <v>Canada</v>
      </c>
      <c r="M3614">
        <v>8</v>
      </c>
      <c r="N3614" t="str">
        <f t="shared" si="452"/>
        <v/>
      </c>
      <c r="O3614" t="s">
        <v>9584</v>
      </c>
      <c r="P3614" t="str">
        <f t="shared" si="455"/>
        <v>1234567890</v>
      </c>
      <c r="Q3614" t="str">
        <f t="shared" si="453"/>
        <v>1234567890</v>
      </c>
      <c r="R3614" t="s">
        <v>9593</v>
      </c>
      <c r="S3614" t="str">
        <f t="shared" si="454"/>
        <v>Inactive</v>
      </c>
    </row>
    <row r="3615" spans="1:19" x14ac:dyDescent="0.3">
      <c r="A3615" t="s">
        <v>3618</v>
      </c>
      <c r="B3615" t="s">
        <v>2061</v>
      </c>
      <c r="C3615" t="s">
        <v>5013</v>
      </c>
      <c r="D3615" t="s">
        <v>5014</v>
      </c>
      <c r="E3615" t="s">
        <v>5025</v>
      </c>
      <c r="F3615" t="str">
        <f t="shared" si="448"/>
        <v>Female</v>
      </c>
      <c r="G3615" t="s">
        <v>6897</v>
      </c>
      <c r="H3615" t="str">
        <f t="shared" si="449"/>
        <v>user3613@example.com</v>
      </c>
      <c r="I3615" t="s">
        <v>9572</v>
      </c>
      <c r="J3615" s="3">
        <f t="shared" si="450"/>
        <v>44941</v>
      </c>
      <c r="K3615" t="s">
        <v>9581</v>
      </c>
      <c r="L3615" t="str">
        <f t="shared" si="451"/>
        <v>Canada</v>
      </c>
      <c r="M3615">
        <v>40</v>
      </c>
      <c r="N3615">
        <f t="shared" si="452"/>
        <v>40</v>
      </c>
      <c r="O3615" t="s">
        <v>9588</v>
      </c>
      <c r="P3615" t="str">
        <f t="shared" si="455"/>
        <v>Invalid</v>
      </c>
      <c r="Q3615" t="str">
        <f t="shared" si="453"/>
        <v>Invalid</v>
      </c>
      <c r="R3615" t="s">
        <v>9591</v>
      </c>
      <c r="S3615" t="str">
        <f t="shared" si="454"/>
        <v>Inactive</v>
      </c>
    </row>
    <row r="3616" spans="1:19" x14ac:dyDescent="0.3">
      <c r="A3616" t="s">
        <v>3619</v>
      </c>
      <c r="B3616" t="s">
        <v>635</v>
      </c>
      <c r="C3616" t="s">
        <v>5010</v>
      </c>
      <c r="D3616" t="s">
        <v>5014</v>
      </c>
      <c r="E3616" t="s">
        <v>5024</v>
      </c>
      <c r="F3616" t="str">
        <f t="shared" si="448"/>
        <v>Male</v>
      </c>
      <c r="G3616" t="s">
        <v>5606</v>
      </c>
      <c r="H3616" t="str">
        <f t="shared" si="449"/>
        <v>unknown@example.com</v>
      </c>
      <c r="J3616" s="3" t="str">
        <f t="shared" si="450"/>
        <v/>
      </c>
      <c r="K3616" t="s">
        <v>9578</v>
      </c>
      <c r="L3616" t="str">
        <f t="shared" si="451"/>
        <v>Canada</v>
      </c>
      <c r="M3616">
        <v>30</v>
      </c>
      <c r="N3616">
        <f t="shared" si="452"/>
        <v>30</v>
      </c>
      <c r="O3616" t="s">
        <v>9587</v>
      </c>
      <c r="P3616" t="str">
        <f t="shared" si="455"/>
        <v>Invalid</v>
      </c>
      <c r="Q3616" t="str">
        <f t="shared" si="453"/>
        <v>Invalid</v>
      </c>
      <c r="R3616" t="s">
        <v>9593</v>
      </c>
      <c r="S3616" t="str">
        <f t="shared" si="454"/>
        <v>Inactive</v>
      </c>
    </row>
    <row r="3617" spans="1:19" x14ac:dyDescent="0.3">
      <c r="A3617" t="s">
        <v>3620</v>
      </c>
      <c r="B3617" t="s">
        <v>660</v>
      </c>
      <c r="C3617" t="s">
        <v>5015</v>
      </c>
      <c r="D3617" t="s">
        <v>5014</v>
      </c>
      <c r="E3617" t="s">
        <v>5023</v>
      </c>
      <c r="F3617" t="str">
        <f t="shared" si="448"/>
        <v>Unknown</v>
      </c>
      <c r="G3617" t="s">
        <v>5628</v>
      </c>
      <c r="H3617" t="str">
        <f t="shared" si="449"/>
        <v>user3615@example.com</v>
      </c>
      <c r="J3617" s="3" t="str">
        <f t="shared" si="450"/>
        <v/>
      </c>
      <c r="K3617" t="s">
        <v>9576</v>
      </c>
      <c r="L3617" t="str">
        <f t="shared" si="451"/>
        <v>USA</v>
      </c>
      <c r="M3617">
        <v>40</v>
      </c>
      <c r="N3617">
        <f t="shared" si="452"/>
        <v>40</v>
      </c>
      <c r="O3617" t="s">
        <v>9588</v>
      </c>
      <c r="P3617" t="str">
        <f t="shared" si="455"/>
        <v>Invalid</v>
      </c>
      <c r="Q3617" t="str">
        <f t="shared" si="453"/>
        <v>Invalid</v>
      </c>
      <c r="R3617" t="s">
        <v>9591</v>
      </c>
      <c r="S3617" t="str">
        <f t="shared" si="454"/>
        <v>Inactive</v>
      </c>
    </row>
    <row r="3618" spans="1:19" x14ac:dyDescent="0.3">
      <c r="A3618" t="s">
        <v>3621</v>
      </c>
      <c r="B3618" t="s">
        <v>1957</v>
      </c>
      <c r="C3618" t="s">
        <v>5009</v>
      </c>
      <c r="D3618" t="s">
        <v>5018</v>
      </c>
      <c r="E3618" t="s">
        <v>5023</v>
      </c>
      <c r="F3618" t="str">
        <f t="shared" si="448"/>
        <v>Unknown</v>
      </c>
      <c r="G3618" t="s">
        <v>6805</v>
      </c>
      <c r="H3618" t="str">
        <f t="shared" si="449"/>
        <v>user3616@example.com</v>
      </c>
      <c r="I3618" t="s">
        <v>9572</v>
      </c>
      <c r="J3618" s="3">
        <f t="shared" si="450"/>
        <v>44941</v>
      </c>
      <c r="K3618" t="s">
        <v>9578</v>
      </c>
      <c r="L3618" t="str">
        <f t="shared" si="451"/>
        <v>Canada</v>
      </c>
      <c r="M3618">
        <v>40</v>
      </c>
      <c r="N3618">
        <f t="shared" si="452"/>
        <v>40</v>
      </c>
      <c r="O3618" t="s">
        <v>9585</v>
      </c>
      <c r="P3618" t="str">
        <f t="shared" si="455"/>
        <v>(123)456-7890</v>
      </c>
      <c r="Q3618" t="str">
        <f t="shared" si="453"/>
        <v>1234567890</v>
      </c>
      <c r="R3618" t="s">
        <v>9589</v>
      </c>
      <c r="S3618" t="str">
        <f t="shared" si="454"/>
        <v>Active</v>
      </c>
    </row>
    <row r="3619" spans="1:19" x14ac:dyDescent="0.3">
      <c r="A3619" t="s">
        <v>3622</v>
      </c>
      <c r="B3619" t="s">
        <v>2285</v>
      </c>
      <c r="C3619" t="s">
        <v>5009</v>
      </c>
      <c r="D3619" t="s">
        <v>5014</v>
      </c>
      <c r="E3619" t="s">
        <v>5025</v>
      </c>
      <c r="F3619" t="str">
        <f t="shared" si="448"/>
        <v>Female</v>
      </c>
      <c r="G3619" t="s">
        <v>7093</v>
      </c>
      <c r="H3619" t="str">
        <f t="shared" si="449"/>
        <v>user3617@example.com</v>
      </c>
      <c r="I3619" t="s">
        <v>9574</v>
      </c>
      <c r="J3619" s="3">
        <f t="shared" si="450"/>
        <v>44941</v>
      </c>
      <c r="L3619" t="str">
        <f t="shared" si="451"/>
        <v>Unknown</v>
      </c>
      <c r="M3619">
        <v>25</v>
      </c>
      <c r="N3619">
        <f t="shared" si="452"/>
        <v>25</v>
      </c>
      <c r="O3619" t="s">
        <v>9585</v>
      </c>
      <c r="P3619" t="str">
        <f t="shared" si="455"/>
        <v>(123)456-7890</v>
      </c>
      <c r="Q3619" t="str">
        <f t="shared" si="453"/>
        <v>1234567890</v>
      </c>
      <c r="R3619" t="s">
        <v>9590</v>
      </c>
      <c r="S3619" t="str">
        <f t="shared" si="454"/>
        <v>Active</v>
      </c>
    </row>
    <row r="3620" spans="1:19" x14ac:dyDescent="0.3">
      <c r="A3620" t="s">
        <v>3623</v>
      </c>
      <c r="B3620" t="s">
        <v>1761</v>
      </c>
      <c r="C3620" t="s">
        <v>5012</v>
      </c>
      <c r="D3620" t="s">
        <v>5014</v>
      </c>
      <c r="E3620" t="s">
        <v>5026</v>
      </c>
      <c r="F3620" t="str">
        <f t="shared" si="448"/>
        <v>Male</v>
      </c>
      <c r="G3620" t="s">
        <v>6630</v>
      </c>
      <c r="H3620" t="str">
        <f t="shared" si="449"/>
        <v>user3618@example.com</v>
      </c>
      <c r="I3620" t="s">
        <v>9572</v>
      </c>
      <c r="J3620" s="3">
        <f t="shared" si="450"/>
        <v>44941</v>
      </c>
      <c r="K3620" t="s">
        <v>9579</v>
      </c>
      <c r="L3620" t="str">
        <f t="shared" si="451"/>
        <v>USA</v>
      </c>
      <c r="M3620">
        <v>8</v>
      </c>
      <c r="N3620" t="str">
        <f t="shared" si="452"/>
        <v/>
      </c>
      <c r="P3620" t="str">
        <f t="shared" si="455"/>
        <v>Invalid</v>
      </c>
      <c r="Q3620" t="str">
        <f t="shared" si="453"/>
        <v>Invalid</v>
      </c>
      <c r="R3620" t="s">
        <v>9591</v>
      </c>
      <c r="S3620" t="str">
        <f t="shared" si="454"/>
        <v>Inactive</v>
      </c>
    </row>
    <row r="3621" spans="1:19" x14ac:dyDescent="0.3">
      <c r="A3621" t="s">
        <v>3624</v>
      </c>
      <c r="B3621" t="s">
        <v>3816</v>
      </c>
      <c r="C3621" t="s">
        <v>5010</v>
      </c>
      <c r="D3621" t="s">
        <v>5018</v>
      </c>
      <c r="E3621" t="s">
        <v>5024</v>
      </c>
      <c r="F3621" t="str">
        <f t="shared" si="448"/>
        <v>Male</v>
      </c>
      <c r="H3621" t="str">
        <f t="shared" si="449"/>
        <v>unknown@example.com</v>
      </c>
      <c r="I3621" t="s">
        <v>9575</v>
      </c>
      <c r="J3621" s="3" t="str">
        <f t="shared" si="450"/>
        <v/>
      </c>
      <c r="K3621" t="s">
        <v>9579</v>
      </c>
      <c r="L3621" t="str">
        <f t="shared" si="451"/>
        <v>USA</v>
      </c>
      <c r="M3621">
        <v>25</v>
      </c>
      <c r="N3621">
        <f t="shared" si="452"/>
        <v>25</v>
      </c>
      <c r="P3621" t="str">
        <f t="shared" si="455"/>
        <v>Invalid</v>
      </c>
      <c r="Q3621" t="str">
        <f t="shared" si="453"/>
        <v>Invalid</v>
      </c>
      <c r="R3621" t="s">
        <v>9591</v>
      </c>
      <c r="S3621" t="str">
        <f t="shared" si="454"/>
        <v>Inactive</v>
      </c>
    </row>
    <row r="3622" spans="1:19" x14ac:dyDescent="0.3">
      <c r="A3622" t="s">
        <v>3625</v>
      </c>
      <c r="B3622" t="s">
        <v>273</v>
      </c>
      <c r="C3622" t="s">
        <v>5018</v>
      </c>
      <c r="D3622" t="s">
        <v>5014</v>
      </c>
      <c r="F3622" t="str">
        <f t="shared" si="448"/>
        <v>Unknown</v>
      </c>
      <c r="G3622" t="s">
        <v>5273</v>
      </c>
      <c r="H3622" t="str">
        <f t="shared" si="449"/>
        <v>user3620@example.com</v>
      </c>
      <c r="J3622" s="3" t="str">
        <f t="shared" si="450"/>
        <v/>
      </c>
      <c r="K3622" t="s">
        <v>9577</v>
      </c>
      <c r="L3622" t="str">
        <f t="shared" si="451"/>
        <v>Unknown</v>
      </c>
      <c r="M3622">
        <v>30</v>
      </c>
      <c r="N3622">
        <f t="shared" si="452"/>
        <v>30</v>
      </c>
      <c r="O3622" t="s">
        <v>9584</v>
      </c>
      <c r="P3622" t="str">
        <f t="shared" si="455"/>
        <v>1234567890</v>
      </c>
      <c r="Q3622" t="str">
        <f t="shared" si="453"/>
        <v>1234567890</v>
      </c>
      <c r="R3622" t="s">
        <v>9591</v>
      </c>
      <c r="S3622" t="str">
        <f t="shared" si="454"/>
        <v>Inactive</v>
      </c>
    </row>
    <row r="3623" spans="1:19" x14ac:dyDescent="0.3">
      <c r="A3623" t="s">
        <v>3626</v>
      </c>
      <c r="B3623" t="s">
        <v>2948</v>
      </c>
      <c r="C3623" t="s">
        <v>5012</v>
      </c>
      <c r="D3623" t="s">
        <v>5010</v>
      </c>
      <c r="E3623" t="s">
        <v>5022</v>
      </c>
      <c r="F3623" t="str">
        <f t="shared" si="448"/>
        <v>Male</v>
      </c>
      <c r="G3623" t="s">
        <v>7698</v>
      </c>
      <c r="H3623" t="str">
        <f t="shared" si="449"/>
        <v>user3621@example.com</v>
      </c>
      <c r="J3623" s="3" t="str">
        <f t="shared" si="450"/>
        <v/>
      </c>
      <c r="K3623" t="s">
        <v>9582</v>
      </c>
      <c r="L3623" t="str">
        <f t="shared" si="451"/>
        <v>USA</v>
      </c>
      <c r="M3623">
        <v>8</v>
      </c>
      <c r="N3623" t="str">
        <f t="shared" si="452"/>
        <v/>
      </c>
      <c r="O3623" t="s">
        <v>9585</v>
      </c>
      <c r="P3623" t="str">
        <f t="shared" si="455"/>
        <v>(123)456-7890</v>
      </c>
      <c r="Q3623" t="str">
        <f t="shared" si="453"/>
        <v>1234567890</v>
      </c>
      <c r="S3623" t="str">
        <f t="shared" si="454"/>
        <v>Unknown</v>
      </c>
    </row>
    <row r="3624" spans="1:19" x14ac:dyDescent="0.3">
      <c r="A3624" t="s">
        <v>3627</v>
      </c>
      <c r="B3624" t="s">
        <v>643</v>
      </c>
      <c r="C3624" t="s">
        <v>5013</v>
      </c>
      <c r="D3624" t="s">
        <v>5016</v>
      </c>
      <c r="E3624" t="s">
        <v>5025</v>
      </c>
      <c r="F3624" t="str">
        <f t="shared" si="448"/>
        <v>Female</v>
      </c>
      <c r="G3624" t="s">
        <v>5613</v>
      </c>
      <c r="H3624" t="str">
        <f t="shared" si="449"/>
        <v>user3622@example.com</v>
      </c>
      <c r="I3624" t="s">
        <v>9573</v>
      </c>
      <c r="J3624" s="3">
        <f t="shared" si="450"/>
        <v>44941</v>
      </c>
      <c r="K3624" t="s">
        <v>9583</v>
      </c>
      <c r="L3624" t="str">
        <f t="shared" si="451"/>
        <v>Canada</v>
      </c>
      <c r="M3624">
        <v>9999</v>
      </c>
      <c r="N3624" t="str">
        <f t="shared" si="452"/>
        <v/>
      </c>
      <c r="O3624" t="s">
        <v>9585</v>
      </c>
      <c r="P3624" t="str">
        <f t="shared" si="455"/>
        <v>(123)456-7890</v>
      </c>
      <c r="Q3624" t="str">
        <f t="shared" si="453"/>
        <v>1234567890</v>
      </c>
      <c r="R3624" t="s">
        <v>9592</v>
      </c>
      <c r="S3624" t="str">
        <f t="shared" si="454"/>
        <v>Inactive</v>
      </c>
    </row>
    <row r="3625" spans="1:19" x14ac:dyDescent="0.3">
      <c r="A3625" t="s">
        <v>3628</v>
      </c>
      <c r="B3625" t="s">
        <v>498</v>
      </c>
      <c r="C3625" t="s">
        <v>5018</v>
      </c>
      <c r="D3625" t="s">
        <v>5010</v>
      </c>
      <c r="E3625" t="s">
        <v>5020</v>
      </c>
      <c r="F3625" t="str">
        <f t="shared" si="448"/>
        <v>Male</v>
      </c>
      <c r="G3625" t="s">
        <v>5481</v>
      </c>
      <c r="H3625" t="str">
        <f t="shared" si="449"/>
        <v>user3623@example.com</v>
      </c>
      <c r="I3625" t="s">
        <v>9574</v>
      </c>
      <c r="J3625" s="3">
        <f t="shared" si="450"/>
        <v>44941</v>
      </c>
      <c r="K3625" t="s">
        <v>9581</v>
      </c>
      <c r="L3625" t="str">
        <f t="shared" si="451"/>
        <v>Canada</v>
      </c>
      <c r="M3625">
        <v>1000</v>
      </c>
      <c r="N3625" t="str">
        <f t="shared" si="452"/>
        <v/>
      </c>
      <c r="O3625" t="s">
        <v>9586</v>
      </c>
      <c r="P3625" t="str">
        <f t="shared" si="455"/>
        <v>123-456-7890</v>
      </c>
      <c r="Q3625" t="str">
        <f t="shared" si="453"/>
        <v>1234567890</v>
      </c>
      <c r="R3625" t="s">
        <v>9592</v>
      </c>
      <c r="S3625" t="str">
        <f t="shared" si="454"/>
        <v>Inactive</v>
      </c>
    </row>
    <row r="3626" spans="1:19" x14ac:dyDescent="0.3">
      <c r="A3626" t="s">
        <v>3629</v>
      </c>
      <c r="B3626" t="s">
        <v>2416</v>
      </c>
      <c r="C3626" t="s">
        <v>5013</v>
      </c>
      <c r="D3626" t="s">
        <v>5018</v>
      </c>
      <c r="E3626" t="s">
        <v>5021</v>
      </c>
      <c r="F3626" t="str">
        <f t="shared" si="448"/>
        <v>Female</v>
      </c>
      <c r="G3626" t="s">
        <v>7217</v>
      </c>
      <c r="H3626" t="str">
        <f t="shared" si="449"/>
        <v>user3624@example.com</v>
      </c>
      <c r="I3626" t="s">
        <v>9575</v>
      </c>
      <c r="J3626" s="3" t="str">
        <f t="shared" si="450"/>
        <v/>
      </c>
      <c r="K3626" t="s">
        <v>9576</v>
      </c>
      <c r="L3626" t="str">
        <f t="shared" si="451"/>
        <v>USA</v>
      </c>
      <c r="M3626">
        <v>-1</v>
      </c>
      <c r="N3626" t="str">
        <f t="shared" si="452"/>
        <v/>
      </c>
      <c r="O3626" t="s">
        <v>9588</v>
      </c>
      <c r="P3626" t="str">
        <f t="shared" si="455"/>
        <v>Invalid</v>
      </c>
      <c r="Q3626" t="str">
        <f t="shared" si="453"/>
        <v>Invalid</v>
      </c>
      <c r="R3626" t="s">
        <v>9591</v>
      </c>
      <c r="S3626" t="str">
        <f t="shared" si="454"/>
        <v>Inactive</v>
      </c>
    </row>
    <row r="3627" spans="1:19" x14ac:dyDescent="0.3">
      <c r="A3627" t="s">
        <v>3630</v>
      </c>
      <c r="B3627" t="s">
        <v>33</v>
      </c>
      <c r="C3627" t="s">
        <v>5017</v>
      </c>
      <c r="D3627" t="s">
        <v>5014</v>
      </c>
      <c r="E3627" t="s">
        <v>5023</v>
      </c>
      <c r="F3627" t="str">
        <f t="shared" si="448"/>
        <v>Unknown</v>
      </c>
      <c r="G3627" t="s">
        <v>5049</v>
      </c>
      <c r="H3627" t="str">
        <f t="shared" si="449"/>
        <v>user3625@example.com</v>
      </c>
      <c r="I3627" t="s">
        <v>9573</v>
      </c>
      <c r="J3627" s="3">
        <f t="shared" si="450"/>
        <v>44941</v>
      </c>
      <c r="K3627" t="s">
        <v>9583</v>
      </c>
      <c r="L3627" t="str">
        <f t="shared" si="451"/>
        <v>Canada</v>
      </c>
      <c r="M3627">
        <v>35</v>
      </c>
      <c r="N3627">
        <f t="shared" si="452"/>
        <v>35</v>
      </c>
      <c r="O3627" t="s">
        <v>9586</v>
      </c>
      <c r="P3627" t="str">
        <f t="shared" si="455"/>
        <v>123-456-7890</v>
      </c>
      <c r="Q3627" t="str">
        <f t="shared" si="453"/>
        <v>1234567890</v>
      </c>
      <c r="R3627" t="s">
        <v>9591</v>
      </c>
      <c r="S3627" t="str">
        <f t="shared" si="454"/>
        <v>Inactive</v>
      </c>
    </row>
    <row r="3628" spans="1:19" x14ac:dyDescent="0.3">
      <c r="A3628" t="s">
        <v>3631</v>
      </c>
      <c r="B3628" t="s">
        <v>1815</v>
      </c>
      <c r="C3628" t="s">
        <v>5011</v>
      </c>
      <c r="D3628" t="s">
        <v>5010</v>
      </c>
      <c r="E3628" t="s">
        <v>5019</v>
      </c>
      <c r="F3628" t="str">
        <f t="shared" si="448"/>
        <v>Female</v>
      </c>
      <c r="G3628" t="s">
        <v>6681</v>
      </c>
      <c r="H3628" t="str">
        <f t="shared" si="449"/>
        <v>user3626@example.com</v>
      </c>
      <c r="I3628" t="s">
        <v>9575</v>
      </c>
      <c r="J3628" s="3" t="str">
        <f t="shared" si="450"/>
        <v/>
      </c>
      <c r="K3628" t="s">
        <v>9581</v>
      </c>
      <c r="L3628" t="str">
        <f t="shared" si="451"/>
        <v>Canada</v>
      </c>
      <c r="M3628">
        <v>8</v>
      </c>
      <c r="N3628" t="str">
        <f t="shared" si="452"/>
        <v/>
      </c>
      <c r="O3628" t="s">
        <v>9584</v>
      </c>
      <c r="P3628" t="str">
        <f t="shared" si="455"/>
        <v>1234567890</v>
      </c>
      <c r="Q3628" t="str">
        <f t="shared" si="453"/>
        <v>1234567890</v>
      </c>
      <c r="R3628" t="s">
        <v>9594</v>
      </c>
      <c r="S3628" t="str">
        <f t="shared" si="454"/>
        <v>Active</v>
      </c>
    </row>
    <row r="3629" spans="1:19" x14ac:dyDescent="0.3">
      <c r="A3629" t="s">
        <v>3632</v>
      </c>
      <c r="B3629" t="s">
        <v>4878</v>
      </c>
      <c r="C3629" t="s">
        <v>5010</v>
      </c>
      <c r="D3629" t="s">
        <v>5018</v>
      </c>
      <c r="E3629" t="s">
        <v>5026</v>
      </c>
      <c r="F3629" t="str">
        <f t="shared" si="448"/>
        <v>Male</v>
      </c>
      <c r="G3629" t="s">
        <v>9448</v>
      </c>
      <c r="H3629" t="str">
        <f t="shared" si="449"/>
        <v>unknown@example.com</v>
      </c>
      <c r="J3629" s="3" t="str">
        <f t="shared" si="450"/>
        <v/>
      </c>
      <c r="K3629" t="s">
        <v>9579</v>
      </c>
      <c r="L3629" t="str">
        <f t="shared" si="451"/>
        <v>USA</v>
      </c>
      <c r="M3629">
        <v>35</v>
      </c>
      <c r="N3629">
        <f t="shared" si="452"/>
        <v>35</v>
      </c>
      <c r="O3629" t="s">
        <v>9588</v>
      </c>
      <c r="P3629" t="str">
        <f t="shared" si="455"/>
        <v>Invalid</v>
      </c>
      <c r="Q3629" t="str">
        <f t="shared" si="453"/>
        <v>Invalid</v>
      </c>
      <c r="R3629" t="s">
        <v>9591</v>
      </c>
      <c r="S3629" t="str">
        <f t="shared" si="454"/>
        <v>Inactive</v>
      </c>
    </row>
    <row r="3630" spans="1:19" x14ac:dyDescent="0.3">
      <c r="A3630" t="s">
        <v>3633</v>
      </c>
      <c r="B3630" t="s">
        <v>2922</v>
      </c>
      <c r="C3630" t="s">
        <v>5013</v>
      </c>
      <c r="D3630" t="s">
        <v>5010</v>
      </c>
      <c r="F3630" t="str">
        <f t="shared" si="448"/>
        <v>Unknown</v>
      </c>
      <c r="G3630" t="s">
        <v>7672</v>
      </c>
      <c r="H3630" t="str">
        <f t="shared" si="449"/>
        <v>user3628@example.com</v>
      </c>
      <c r="I3630" t="s">
        <v>9574</v>
      </c>
      <c r="J3630" s="3">
        <f t="shared" si="450"/>
        <v>44941</v>
      </c>
      <c r="K3630" t="s">
        <v>9579</v>
      </c>
      <c r="L3630" t="str">
        <f t="shared" si="451"/>
        <v>USA</v>
      </c>
      <c r="N3630" t="str">
        <f t="shared" si="452"/>
        <v/>
      </c>
      <c r="P3630" t="str">
        <f t="shared" si="455"/>
        <v>Invalid</v>
      </c>
      <c r="Q3630" t="str">
        <f t="shared" si="453"/>
        <v>Invalid</v>
      </c>
      <c r="S3630" t="str">
        <f t="shared" si="454"/>
        <v>Unknown</v>
      </c>
    </row>
    <row r="3631" spans="1:19" x14ac:dyDescent="0.3">
      <c r="A3631" t="s">
        <v>3634</v>
      </c>
      <c r="B3631" t="s">
        <v>3850</v>
      </c>
      <c r="C3631" t="s">
        <v>5018</v>
      </c>
      <c r="D3631" t="s">
        <v>5010</v>
      </c>
      <c r="F3631" t="str">
        <f t="shared" si="448"/>
        <v>Unknown</v>
      </c>
      <c r="G3631" t="s">
        <v>8522</v>
      </c>
      <c r="H3631" t="str">
        <f t="shared" si="449"/>
        <v>user3629@example.com</v>
      </c>
      <c r="I3631" t="s">
        <v>9572</v>
      </c>
      <c r="J3631" s="3">
        <f t="shared" si="450"/>
        <v>44941</v>
      </c>
      <c r="K3631" t="s">
        <v>9576</v>
      </c>
      <c r="L3631" t="str">
        <f t="shared" si="451"/>
        <v>USA</v>
      </c>
      <c r="M3631">
        <v>-1</v>
      </c>
      <c r="N3631" t="str">
        <f t="shared" si="452"/>
        <v/>
      </c>
      <c r="O3631" t="s">
        <v>9586</v>
      </c>
      <c r="P3631" t="str">
        <f t="shared" si="455"/>
        <v>123-456-7890</v>
      </c>
      <c r="Q3631" t="str">
        <f t="shared" si="453"/>
        <v>1234567890</v>
      </c>
      <c r="R3631" t="s">
        <v>9593</v>
      </c>
      <c r="S3631" t="str">
        <f t="shared" si="454"/>
        <v>Inactive</v>
      </c>
    </row>
    <row r="3632" spans="1:19" x14ac:dyDescent="0.3">
      <c r="A3632" t="s">
        <v>3635</v>
      </c>
      <c r="B3632" t="s">
        <v>2832</v>
      </c>
      <c r="C3632" t="s">
        <v>5010</v>
      </c>
      <c r="D3632" t="s">
        <v>5010</v>
      </c>
      <c r="E3632" t="s">
        <v>5022</v>
      </c>
      <c r="F3632" t="str">
        <f t="shared" si="448"/>
        <v>Male</v>
      </c>
      <c r="H3632" t="str">
        <f t="shared" si="449"/>
        <v>unknown@example.com</v>
      </c>
      <c r="I3632" t="s">
        <v>9575</v>
      </c>
      <c r="J3632" s="3" t="str">
        <f t="shared" si="450"/>
        <v/>
      </c>
      <c r="K3632" t="s">
        <v>9578</v>
      </c>
      <c r="L3632" t="str">
        <f t="shared" si="451"/>
        <v>Canada</v>
      </c>
      <c r="N3632" t="str">
        <f t="shared" si="452"/>
        <v/>
      </c>
      <c r="O3632" t="s">
        <v>9586</v>
      </c>
      <c r="P3632" t="str">
        <f t="shared" si="455"/>
        <v>123-456-7890</v>
      </c>
      <c r="Q3632" t="str">
        <f t="shared" si="453"/>
        <v>1234567890</v>
      </c>
      <c r="R3632" t="s">
        <v>9594</v>
      </c>
      <c r="S3632" t="str">
        <f t="shared" si="454"/>
        <v>Active</v>
      </c>
    </row>
    <row r="3633" spans="1:19" x14ac:dyDescent="0.3">
      <c r="A3633" t="s">
        <v>3636</v>
      </c>
      <c r="B3633" t="s">
        <v>2720</v>
      </c>
      <c r="C3633" t="s">
        <v>5014</v>
      </c>
      <c r="D3633" t="s">
        <v>5010</v>
      </c>
      <c r="E3633" t="s">
        <v>5025</v>
      </c>
      <c r="F3633" t="str">
        <f t="shared" si="448"/>
        <v>Female</v>
      </c>
      <c r="G3633" t="s">
        <v>7491</v>
      </c>
      <c r="H3633" t="str">
        <f t="shared" si="449"/>
        <v>user3631@example.com</v>
      </c>
      <c r="J3633" s="3" t="str">
        <f t="shared" si="450"/>
        <v/>
      </c>
      <c r="K3633" t="s">
        <v>9579</v>
      </c>
      <c r="L3633" t="str">
        <f t="shared" si="451"/>
        <v>USA</v>
      </c>
      <c r="M3633">
        <v>-1</v>
      </c>
      <c r="N3633" t="str">
        <f t="shared" si="452"/>
        <v/>
      </c>
      <c r="O3633" t="s">
        <v>9588</v>
      </c>
      <c r="P3633" t="str">
        <f t="shared" si="455"/>
        <v>Invalid</v>
      </c>
      <c r="Q3633" t="str">
        <f t="shared" si="453"/>
        <v>Invalid</v>
      </c>
      <c r="S3633" t="str">
        <f t="shared" si="454"/>
        <v>Unknown</v>
      </c>
    </row>
    <row r="3634" spans="1:19" x14ac:dyDescent="0.3">
      <c r="A3634" t="s">
        <v>3637</v>
      </c>
      <c r="B3634" t="s">
        <v>3000</v>
      </c>
      <c r="C3634" t="s">
        <v>5012</v>
      </c>
      <c r="D3634" t="s">
        <v>5018</v>
      </c>
      <c r="F3634" t="str">
        <f t="shared" si="448"/>
        <v>Unknown</v>
      </c>
      <c r="G3634" t="s">
        <v>7745</v>
      </c>
      <c r="H3634" t="str">
        <f t="shared" si="449"/>
        <v>user3632@example.com</v>
      </c>
      <c r="I3634" t="s">
        <v>9574</v>
      </c>
      <c r="J3634" s="3">
        <f t="shared" si="450"/>
        <v>44941</v>
      </c>
      <c r="L3634" t="str">
        <f t="shared" si="451"/>
        <v>Unknown</v>
      </c>
      <c r="M3634">
        <v>8</v>
      </c>
      <c r="N3634" t="str">
        <f t="shared" si="452"/>
        <v/>
      </c>
      <c r="O3634" t="s">
        <v>9584</v>
      </c>
      <c r="P3634" t="str">
        <f t="shared" si="455"/>
        <v>1234567890</v>
      </c>
      <c r="Q3634" t="str">
        <f t="shared" si="453"/>
        <v>1234567890</v>
      </c>
      <c r="R3634" t="s">
        <v>9592</v>
      </c>
      <c r="S3634" t="str">
        <f t="shared" si="454"/>
        <v>Inactive</v>
      </c>
    </row>
    <row r="3635" spans="1:19" x14ac:dyDescent="0.3">
      <c r="A3635" t="s">
        <v>3638</v>
      </c>
      <c r="B3635" t="s">
        <v>1613</v>
      </c>
      <c r="C3635" t="s">
        <v>5013</v>
      </c>
      <c r="D3635" t="s">
        <v>5014</v>
      </c>
      <c r="E3635" t="s">
        <v>5023</v>
      </c>
      <c r="F3635" t="str">
        <f t="shared" si="448"/>
        <v>Unknown</v>
      </c>
      <c r="G3635" t="s">
        <v>6498</v>
      </c>
      <c r="H3635" t="str">
        <f t="shared" si="449"/>
        <v>user3633@example.com</v>
      </c>
      <c r="J3635" s="3" t="str">
        <f t="shared" si="450"/>
        <v/>
      </c>
      <c r="K3635" t="s">
        <v>9582</v>
      </c>
      <c r="L3635" t="str">
        <f t="shared" si="451"/>
        <v>USA</v>
      </c>
      <c r="M3635">
        <v>1000</v>
      </c>
      <c r="N3635" t="str">
        <f t="shared" si="452"/>
        <v/>
      </c>
      <c r="O3635" t="s">
        <v>9588</v>
      </c>
      <c r="P3635" t="str">
        <f t="shared" si="455"/>
        <v>Invalid</v>
      </c>
      <c r="Q3635" t="str">
        <f t="shared" si="453"/>
        <v>Invalid</v>
      </c>
      <c r="R3635" t="s">
        <v>9594</v>
      </c>
      <c r="S3635" t="str">
        <f t="shared" si="454"/>
        <v>Active</v>
      </c>
    </row>
    <row r="3636" spans="1:19" x14ac:dyDescent="0.3">
      <c r="A3636" t="s">
        <v>3639</v>
      </c>
      <c r="B3636" t="s">
        <v>2441</v>
      </c>
      <c r="C3636" t="s">
        <v>5018</v>
      </c>
      <c r="D3636" t="s">
        <v>5014</v>
      </c>
      <c r="E3636" t="s">
        <v>5021</v>
      </c>
      <c r="F3636" t="str">
        <f t="shared" si="448"/>
        <v>Female</v>
      </c>
      <c r="G3636" t="s">
        <v>7242</v>
      </c>
      <c r="H3636" t="str">
        <f t="shared" si="449"/>
        <v>user3634@example.com</v>
      </c>
      <c r="I3636" t="s">
        <v>9575</v>
      </c>
      <c r="J3636" s="3" t="str">
        <f t="shared" si="450"/>
        <v/>
      </c>
      <c r="K3636" t="s">
        <v>9579</v>
      </c>
      <c r="L3636" t="str">
        <f t="shared" si="451"/>
        <v>USA</v>
      </c>
      <c r="M3636">
        <v>30</v>
      </c>
      <c r="N3636">
        <f t="shared" si="452"/>
        <v>30</v>
      </c>
      <c r="O3636" t="s">
        <v>9585</v>
      </c>
      <c r="P3636" t="str">
        <f t="shared" si="455"/>
        <v>(123)456-7890</v>
      </c>
      <c r="Q3636" t="str">
        <f t="shared" si="453"/>
        <v>1234567890</v>
      </c>
      <c r="R3636" t="s">
        <v>9592</v>
      </c>
      <c r="S3636" t="str">
        <f t="shared" si="454"/>
        <v>Inactive</v>
      </c>
    </row>
    <row r="3637" spans="1:19" x14ac:dyDescent="0.3">
      <c r="A3637" t="s">
        <v>3640</v>
      </c>
      <c r="B3637" t="s">
        <v>153</v>
      </c>
      <c r="C3637" t="s">
        <v>5014</v>
      </c>
      <c r="D3637" t="s">
        <v>5018</v>
      </c>
      <c r="E3637" t="s">
        <v>5022</v>
      </c>
      <c r="F3637" t="str">
        <f t="shared" si="448"/>
        <v>Male</v>
      </c>
      <c r="G3637" t="s">
        <v>5164</v>
      </c>
      <c r="H3637" t="str">
        <f t="shared" si="449"/>
        <v>user3635@example.com</v>
      </c>
      <c r="I3637" t="s">
        <v>9575</v>
      </c>
      <c r="J3637" s="3" t="str">
        <f t="shared" si="450"/>
        <v/>
      </c>
      <c r="K3637" t="s">
        <v>9576</v>
      </c>
      <c r="L3637" t="str">
        <f t="shared" si="451"/>
        <v>USA</v>
      </c>
      <c r="M3637">
        <v>30</v>
      </c>
      <c r="N3637">
        <f t="shared" si="452"/>
        <v>30</v>
      </c>
      <c r="P3637" t="str">
        <f t="shared" si="455"/>
        <v>Invalid</v>
      </c>
      <c r="Q3637" t="str">
        <f t="shared" si="453"/>
        <v>Invalid</v>
      </c>
      <c r="R3637" t="s">
        <v>9591</v>
      </c>
      <c r="S3637" t="str">
        <f t="shared" si="454"/>
        <v>Inactive</v>
      </c>
    </row>
    <row r="3638" spans="1:19" x14ac:dyDescent="0.3">
      <c r="A3638" t="s">
        <v>3641</v>
      </c>
      <c r="B3638" t="s">
        <v>4532</v>
      </c>
      <c r="C3638" t="s">
        <v>5016</v>
      </c>
      <c r="D3638" t="s">
        <v>5010</v>
      </c>
      <c r="E3638" t="s">
        <v>5021</v>
      </c>
      <c r="F3638" t="str">
        <f t="shared" si="448"/>
        <v>Female</v>
      </c>
      <c r="G3638" t="s">
        <v>9134</v>
      </c>
      <c r="H3638" t="str">
        <f t="shared" si="449"/>
        <v>user3636@example.com</v>
      </c>
      <c r="J3638" s="3" t="str">
        <f t="shared" si="450"/>
        <v/>
      </c>
      <c r="L3638" t="str">
        <f t="shared" si="451"/>
        <v>Unknown</v>
      </c>
      <c r="M3638">
        <v>-1</v>
      </c>
      <c r="N3638" t="str">
        <f t="shared" si="452"/>
        <v/>
      </c>
      <c r="O3638" t="s">
        <v>9586</v>
      </c>
      <c r="P3638" t="str">
        <f t="shared" si="455"/>
        <v>123-456-7890</v>
      </c>
      <c r="Q3638" t="str">
        <f t="shared" si="453"/>
        <v>1234567890</v>
      </c>
      <c r="R3638" t="s">
        <v>9594</v>
      </c>
      <c r="S3638" t="str">
        <f t="shared" si="454"/>
        <v>Active</v>
      </c>
    </row>
    <row r="3639" spans="1:19" x14ac:dyDescent="0.3">
      <c r="A3639" t="s">
        <v>3642</v>
      </c>
      <c r="B3639" t="s">
        <v>4455</v>
      </c>
      <c r="C3639" t="s">
        <v>5012</v>
      </c>
      <c r="D3639" t="s">
        <v>5014</v>
      </c>
      <c r="E3639" t="s">
        <v>5019</v>
      </c>
      <c r="F3639" t="str">
        <f t="shared" si="448"/>
        <v>Female</v>
      </c>
      <c r="G3639" t="s">
        <v>9063</v>
      </c>
      <c r="H3639" t="str">
        <f t="shared" si="449"/>
        <v>user3637@example.com</v>
      </c>
      <c r="J3639" s="3" t="str">
        <f t="shared" si="450"/>
        <v/>
      </c>
      <c r="K3639" t="s">
        <v>9577</v>
      </c>
      <c r="L3639" t="str">
        <f t="shared" si="451"/>
        <v>Unknown</v>
      </c>
      <c r="N3639" t="str">
        <f t="shared" si="452"/>
        <v/>
      </c>
      <c r="O3639" t="s">
        <v>9585</v>
      </c>
      <c r="P3639" t="str">
        <f t="shared" si="455"/>
        <v>(123)456-7890</v>
      </c>
      <c r="Q3639" t="str">
        <f t="shared" si="453"/>
        <v>1234567890</v>
      </c>
      <c r="R3639" t="s">
        <v>9594</v>
      </c>
      <c r="S3639" t="str">
        <f t="shared" si="454"/>
        <v>Active</v>
      </c>
    </row>
    <row r="3640" spans="1:19" x14ac:dyDescent="0.3">
      <c r="A3640" t="s">
        <v>3643</v>
      </c>
      <c r="B3640" t="s">
        <v>722</v>
      </c>
      <c r="C3640" t="s">
        <v>5010</v>
      </c>
      <c r="D3640" t="s">
        <v>5010</v>
      </c>
      <c r="F3640" t="str">
        <f t="shared" si="448"/>
        <v>Unknown</v>
      </c>
      <c r="G3640" t="s">
        <v>5682</v>
      </c>
      <c r="H3640" t="str">
        <f t="shared" si="449"/>
        <v>user3638@example.com</v>
      </c>
      <c r="I3640" t="s">
        <v>9572</v>
      </c>
      <c r="J3640" s="3">
        <f t="shared" si="450"/>
        <v>44941</v>
      </c>
      <c r="K3640" t="s">
        <v>9578</v>
      </c>
      <c r="L3640" t="str">
        <f t="shared" si="451"/>
        <v>Canada</v>
      </c>
      <c r="M3640">
        <v>1000</v>
      </c>
      <c r="N3640" t="str">
        <f t="shared" si="452"/>
        <v/>
      </c>
      <c r="O3640" t="s">
        <v>9586</v>
      </c>
      <c r="P3640" t="str">
        <f t="shared" si="455"/>
        <v>123-456-7890</v>
      </c>
      <c r="Q3640" t="str">
        <f t="shared" si="453"/>
        <v>1234567890</v>
      </c>
      <c r="R3640" t="s">
        <v>9593</v>
      </c>
      <c r="S3640" t="str">
        <f t="shared" si="454"/>
        <v>Inactive</v>
      </c>
    </row>
    <row r="3641" spans="1:19" x14ac:dyDescent="0.3">
      <c r="A3641" t="s">
        <v>3644</v>
      </c>
      <c r="B3641" t="s">
        <v>2865</v>
      </c>
      <c r="C3641" t="s">
        <v>5016</v>
      </c>
      <c r="D3641" t="s">
        <v>5010</v>
      </c>
      <c r="E3641" t="s">
        <v>5025</v>
      </c>
      <c r="F3641" t="str">
        <f t="shared" si="448"/>
        <v>Female</v>
      </c>
      <c r="G3641" t="s">
        <v>7617</v>
      </c>
      <c r="H3641" t="str">
        <f t="shared" si="449"/>
        <v>user3639@example.com</v>
      </c>
      <c r="J3641" s="3" t="str">
        <f t="shared" si="450"/>
        <v/>
      </c>
      <c r="K3641" t="s">
        <v>9583</v>
      </c>
      <c r="L3641" t="str">
        <f t="shared" si="451"/>
        <v>Canada</v>
      </c>
      <c r="M3641">
        <v>30</v>
      </c>
      <c r="N3641">
        <f t="shared" si="452"/>
        <v>30</v>
      </c>
      <c r="O3641" t="s">
        <v>9588</v>
      </c>
      <c r="P3641" t="str">
        <f t="shared" si="455"/>
        <v>Invalid</v>
      </c>
      <c r="Q3641" t="str">
        <f t="shared" si="453"/>
        <v>Invalid</v>
      </c>
      <c r="R3641" t="s">
        <v>9593</v>
      </c>
      <c r="S3641" t="str">
        <f t="shared" si="454"/>
        <v>Inactive</v>
      </c>
    </row>
    <row r="3642" spans="1:19" x14ac:dyDescent="0.3">
      <c r="A3642" t="s">
        <v>3645</v>
      </c>
      <c r="B3642" t="s">
        <v>3772</v>
      </c>
      <c r="C3642" t="s">
        <v>5010</v>
      </c>
      <c r="D3642" t="s">
        <v>5014</v>
      </c>
      <c r="F3642" t="str">
        <f t="shared" si="448"/>
        <v>Unknown</v>
      </c>
      <c r="G3642" t="s">
        <v>8448</v>
      </c>
      <c r="H3642" t="str">
        <f t="shared" si="449"/>
        <v>unknown@example.com</v>
      </c>
      <c r="J3642" s="3" t="str">
        <f t="shared" si="450"/>
        <v/>
      </c>
      <c r="K3642" t="s">
        <v>9578</v>
      </c>
      <c r="L3642" t="str">
        <f t="shared" si="451"/>
        <v>Canada</v>
      </c>
      <c r="M3642">
        <v>30</v>
      </c>
      <c r="N3642">
        <f t="shared" si="452"/>
        <v>30</v>
      </c>
      <c r="P3642" t="str">
        <f t="shared" si="455"/>
        <v>Invalid</v>
      </c>
      <c r="Q3642" t="str">
        <f t="shared" si="453"/>
        <v>Invalid</v>
      </c>
      <c r="R3642" t="s">
        <v>9589</v>
      </c>
      <c r="S3642" t="str">
        <f t="shared" si="454"/>
        <v>Active</v>
      </c>
    </row>
    <row r="3643" spans="1:19" x14ac:dyDescent="0.3">
      <c r="A3643" t="s">
        <v>3646</v>
      </c>
      <c r="B3643" t="s">
        <v>3038</v>
      </c>
      <c r="C3643" t="s">
        <v>5009</v>
      </c>
      <c r="D3643" t="s">
        <v>5014</v>
      </c>
      <c r="E3643" t="s">
        <v>5019</v>
      </c>
      <c r="F3643" t="str">
        <f t="shared" si="448"/>
        <v>Female</v>
      </c>
      <c r="H3643" t="str">
        <f t="shared" si="449"/>
        <v>unknown@example.com</v>
      </c>
      <c r="J3643" s="3" t="str">
        <f t="shared" si="450"/>
        <v/>
      </c>
      <c r="K3643" t="s">
        <v>9577</v>
      </c>
      <c r="L3643" t="str">
        <f t="shared" si="451"/>
        <v>Unknown</v>
      </c>
      <c r="N3643" t="str">
        <f t="shared" si="452"/>
        <v/>
      </c>
      <c r="O3643" t="s">
        <v>9584</v>
      </c>
      <c r="P3643" t="str">
        <f t="shared" si="455"/>
        <v>1234567890</v>
      </c>
      <c r="Q3643" t="str">
        <f t="shared" si="453"/>
        <v>1234567890</v>
      </c>
      <c r="S3643" t="str">
        <f t="shared" si="454"/>
        <v>Unknown</v>
      </c>
    </row>
    <row r="3644" spans="1:19" x14ac:dyDescent="0.3">
      <c r="A3644" t="s">
        <v>3647</v>
      </c>
      <c r="B3644" t="s">
        <v>3751</v>
      </c>
      <c r="C3644" t="s">
        <v>5014</v>
      </c>
      <c r="D3644" t="s">
        <v>5014</v>
      </c>
      <c r="E3644" t="s">
        <v>5024</v>
      </c>
      <c r="F3644" t="str">
        <f t="shared" si="448"/>
        <v>Male</v>
      </c>
      <c r="G3644" t="s">
        <v>8430</v>
      </c>
      <c r="H3644" t="str">
        <f t="shared" si="449"/>
        <v>user3642@example.com</v>
      </c>
      <c r="I3644" t="s">
        <v>9574</v>
      </c>
      <c r="J3644" s="3">
        <f t="shared" si="450"/>
        <v>44941</v>
      </c>
      <c r="K3644" t="s">
        <v>9582</v>
      </c>
      <c r="L3644" t="str">
        <f t="shared" si="451"/>
        <v>USA</v>
      </c>
      <c r="M3644">
        <v>9999</v>
      </c>
      <c r="N3644" t="str">
        <f t="shared" si="452"/>
        <v/>
      </c>
      <c r="O3644" t="s">
        <v>9587</v>
      </c>
      <c r="P3644" t="str">
        <f t="shared" si="455"/>
        <v>Invalid</v>
      </c>
      <c r="Q3644" t="str">
        <f t="shared" si="453"/>
        <v>Invalid</v>
      </c>
      <c r="R3644" t="s">
        <v>9593</v>
      </c>
      <c r="S3644" t="str">
        <f t="shared" si="454"/>
        <v>Inactive</v>
      </c>
    </row>
    <row r="3645" spans="1:19" x14ac:dyDescent="0.3">
      <c r="A3645" t="s">
        <v>3648</v>
      </c>
      <c r="B3645" t="s">
        <v>4797</v>
      </c>
      <c r="C3645" t="s">
        <v>5014</v>
      </c>
      <c r="D3645" t="s">
        <v>5016</v>
      </c>
      <c r="E3645" t="s">
        <v>5026</v>
      </c>
      <c r="F3645" t="str">
        <f t="shared" si="448"/>
        <v>Male</v>
      </c>
      <c r="G3645" t="s">
        <v>9370</v>
      </c>
      <c r="H3645" t="str">
        <f t="shared" si="449"/>
        <v>user3643@example.com</v>
      </c>
      <c r="I3645" t="s">
        <v>9574</v>
      </c>
      <c r="J3645" s="3">
        <f t="shared" si="450"/>
        <v>44941</v>
      </c>
      <c r="K3645" t="s">
        <v>9582</v>
      </c>
      <c r="L3645" t="str">
        <f t="shared" si="451"/>
        <v>USA</v>
      </c>
      <c r="M3645">
        <v>8</v>
      </c>
      <c r="N3645" t="str">
        <f t="shared" si="452"/>
        <v/>
      </c>
      <c r="P3645" t="str">
        <f t="shared" si="455"/>
        <v>Invalid</v>
      </c>
      <c r="Q3645" t="str">
        <f t="shared" si="453"/>
        <v>Invalid</v>
      </c>
      <c r="R3645" t="s">
        <v>9594</v>
      </c>
      <c r="S3645" t="str">
        <f t="shared" si="454"/>
        <v>Active</v>
      </c>
    </row>
    <row r="3646" spans="1:19" x14ac:dyDescent="0.3">
      <c r="A3646" t="s">
        <v>3649</v>
      </c>
      <c r="B3646" t="s">
        <v>4328</v>
      </c>
      <c r="C3646" t="s">
        <v>5015</v>
      </c>
      <c r="D3646" t="s">
        <v>5014</v>
      </c>
      <c r="E3646" t="s">
        <v>5022</v>
      </c>
      <c r="F3646" t="str">
        <f t="shared" si="448"/>
        <v>Male</v>
      </c>
      <c r="G3646" t="s">
        <v>8951</v>
      </c>
      <c r="H3646" t="str">
        <f t="shared" si="449"/>
        <v>user3644@example.com</v>
      </c>
      <c r="J3646" s="3" t="str">
        <f t="shared" si="450"/>
        <v/>
      </c>
      <c r="K3646" t="s">
        <v>9576</v>
      </c>
      <c r="L3646" t="str">
        <f t="shared" si="451"/>
        <v>USA</v>
      </c>
      <c r="M3646">
        <v>-1</v>
      </c>
      <c r="N3646" t="str">
        <f t="shared" si="452"/>
        <v/>
      </c>
      <c r="O3646" t="s">
        <v>9588</v>
      </c>
      <c r="P3646" t="str">
        <f t="shared" si="455"/>
        <v>Invalid</v>
      </c>
      <c r="Q3646" t="str">
        <f t="shared" si="453"/>
        <v>Invalid</v>
      </c>
      <c r="R3646" t="s">
        <v>9594</v>
      </c>
      <c r="S3646" t="str">
        <f t="shared" si="454"/>
        <v>Active</v>
      </c>
    </row>
    <row r="3647" spans="1:19" x14ac:dyDescent="0.3">
      <c r="A3647" t="s">
        <v>3650</v>
      </c>
      <c r="B3647" t="s">
        <v>4909</v>
      </c>
      <c r="C3647" t="s">
        <v>5017</v>
      </c>
      <c r="D3647" t="s">
        <v>5018</v>
      </c>
      <c r="E3647" t="s">
        <v>5022</v>
      </c>
      <c r="F3647" t="str">
        <f t="shared" si="448"/>
        <v>Male</v>
      </c>
      <c r="G3647" t="s">
        <v>9476</v>
      </c>
      <c r="H3647" t="str">
        <f t="shared" si="449"/>
        <v>user3645@example.com</v>
      </c>
      <c r="J3647" s="3" t="str">
        <f t="shared" si="450"/>
        <v/>
      </c>
      <c r="K3647" t="s">
        <v>9583</v>
      </c>
      <c r="L3647" t="str">
        <f t="shared" si="451"/>
        <v>Canada</v>
      </c>
      <c r="M3647">
        <v>-1</v>
      </c>
      <c r="N3647" t="str">
        <f t="shared" si="452"/>
        <v/>
      </c>
      <c r="O3647" t="s">
        <v>9586</v>
      </c>
      <c r="P3647" t="str">
        <f t="shared" si="455"/>
        <v>123-456-7890</v>
      </c>
      <c r="Q3647" t="str">
        <f t="shared" si="453"/>
        <v>1234567890</v>
      </c>
      <c r="R3647" t="s">
        <v>9589</v>
      </c>
      <c r="S3647" t="str">
        <f t="shared" si="454"/>
        <v>Active</v>
      </c>
    </row>
    <row r="3648" spans="1:19" x14ac:dyDescent="0.3">
      <c r="A3648" t="s">
        <v>3651</v>
      </c>
      <c r="B3648" t="s">
        <v>478</v>
      </c>
      <c r="C3648" t="s">
        <v>5010</v>
      </c>
      <c r="D3648" t="s">
        <v>5014</v>
      </c>
      <c r="E3648" t="s">
        <v>5024</v>
      </c>
      <c r="F3648" t="str">
        <f t="shared" si="448"/>
        <v>Male</v>
      </c>
      <c r="G3648" t="s">
        <v>5463</v>
      </c>
      <c r="H3648" t="str">
        <f t="shared" si="449"/>
        <v>user3646@example.com</v>
      </c>
      <c r="J3648" s="3" t="str">
        <f t="shared" si="450"/>
        <v/>
      </c>
      <c r="K3648" t="s">
        <v>9580</v>
      </c>
      <c r="L3648" t="str">
        <f t="shared" si="451"/>
        <v>USA</v>
      </c>
      <c r="M3648">
        <v>8</v>
      </c>
      <c r="N3648" t="str">
        <f t="shared" si="452"/>
        <v/>
      </c>
      <c r="O3648" t="s">
        <v>9588</v>
      </c>
      <c r="P3648" t="str">
        <f t="shared" si="455"/>
        <v>Invalid</v>
      </c>
      <c r="Q3648" t="str">
        <f t="shared" si="453"/>
        <v>Invalid</v>
      </c>
      <c r="R3648" t="s">
        <v>9590</v>
      </c>
      <c r="S3648" t="str">
        <f t="shared" si="454"/>
        <v>Active</v>
      </c>
    </row>
    <row r="3649" spans="1:19" x14ac:dyDescent="0.3">
      <c r="A3649" t="s">
        <v>3652</v>
      </c>
      <c r="B3649" t="s">
        <v>684</v>
      </c>
      <c r="C3649" t="s">
        <v>5011</v>
      </c>
      <c r="D3649" t="s">
        <v>5018</v>
      </c>
      <c r="F3649" t="str">
        <f t="shared" si="448"/>
        <v>Unknown</v>
      </c>
      <c r="G3649" t="s">
        <v>5649</v>
      </c>
      <c r="H3649" t="str">
        <f t="shared" si="449"/>
        <v>user3647@example.com</v>
      </c>
      <c r="I3649" t="s">
        <v>9572</v>
      </c>
      <c r="J3649" s="3">
        <f t="shared" si="450"/>
        <v>44941</v>
      </c>
      <c r="K3649" t="s">
        <v>9577</v>
      </c>
      <c r="L3649" t="str">
        <f t="shared" si="451"/>
        <v>Unknown</v>
      </c>
      <c r="M3649">
        <v>30</v>
      </c>
      <c r="N3649">
        <f t="shared" si="452"/>
        <v>30</v>
      </c>
      <c r="O3649" t="s">
        <v>9584</v>
      </c>
      <c r="P3649" t="str">
        <f t="shared" si="455"/>
        <v>1234567890</v>
      </c>
      <c r="Q3649" t="str">
        <f t="shared" si="453"/>
        <v>1234567890</v>
      </c>
      <c r="R3649" t="s">
        <v>9591</v>
      </c>
      <c r="S3649" t="str">
        <f t="shared" si="454"/>
        <v>Inactive</v>
      </c>
    </row>
    <row r="3650" spans="1:19" x14ac:dyDescent="0.3">
      <c r="A3650" t="s">
        <v>3653</v>
      </c>
      <c r="B3650" t="s">
        <v>432</v>
      </c>
      <c r="C3650" t="s">
        <v>5010</v>
      </c>
      <c r="D3650" t="s">
        <v>5014</v>
      </c>
      <c r="E3650" t="s">
        <v>5020</v>
      </c>
      <c r="F3650" t="str">
        <f t="shared" si="448"/>
        <v>Male</v>
      </c>
      <c r="G3650" t="s">
        <v>5422</v>
      </c>
      <c r="H3650" t="str">
        <f t="shared" si="449"/>
        <v>user3648@example.com</v>
      </c>
      <c r="I3650" t="s">
        <v>9572</v>
      </c>
      <c r="J3650" s="3">
        <f t="shared" si="450"/>
        <v>44941</v>
      </c>
      <c r="K3650" t="s">
        <v>9576</v>
      </c>
      <c r="L3650" t="str">
        <f t="shared" si="451"/>
        <v>USA</v>
      </c>
      <c r="M3650">
        <v>30</v>
      </c>
      <c r="N3650">
        <f t="shared" si="452"/>
        <v>30</v>
      </c>
      <c r="O3650" t="s">
        <v>9587</v>
      </c>
      <c r="P3650" t="str">
        <f t="shared" si="455"/>
        <v>Invalid</v>
      </c>
      <c r="Q3650" t="str">
        <f t="shared" si="453"/>
        <v>Invalid</v>
      </c>
      <c r="R3650" t="s">
        <v>9591</v>
      </c>
      <c r="S3650" t="str">
        <f t="shared" si="454"/>
        <v>Inactive</v>
      </c>
    </row>
    <row r="3651" spans="1:19" x14ac:dyDescent="0.3">
      <c r="A3651" t="s">
        <v>3654</v>
      </c>
      <c r="B3651" t="s">
        <v>2589</v>
      </c>
      <c r="C3651" t="s">
        <v>5009</v>
      </c>
      <c r="D3651" t="s">
        <v>5014</v>
      </c>
      <c r="E3651" t="s">
        <v>5022</v>
      </c>
      <c r="F3651" t="str">
        <f t="shared" ref="F3651:F3714" si="456">IF(OR(LOWER(E3651)="male", E3651="M"), "Male", IF(OR(LOWER(E3651)="female", E3651="F"), "Female", "Unknown"))</f>
        <v>Male</v>
      </c>
      <c r="G3651" t="s">
        <v>7372</v>
      </c>
      <c r="H3651" t="str">
        <f t="shared" ref="H3651:H3714" si="457">IF(OR(G3651="", ISERROR(FIND("@",G3651)), RIGHT(G3651,4)&lt;&gt;".com"), "unknown@example.com", G3651)</f>
        <v>user3649@example.com</v>
      </c>
      <c r="J3651" s="3" t="str">
        <f t="shared" ref="J3651:J3714" si="458">IFERROR(DATEVALUE(I3651), "")</f>
        <v/>
      </c>
      <c r="K3651" t="s">
        <v>9583</v>
      </c>
      <c r="L3651" t="str">
        <f t="shared" ref="L3651:L3714" si="459">IF(OR(LOWER(K3651)="usa", K3651="U$A", K3651="United States"), "USA", IF(LEFT(LOWER(K3651),2)="ca", "Canada", "Unknown"))</f>
        <v>Canada</v>
      </c>
      <c r="N3651" t="str">
        <f t="shared" ref="N3651:N3714" si="460">IF(AND(ISNUMBER(M3651), M3651&gt;=10, M3651&lt;=100), M3651, "")</f>
        <v/>
      </c>
      <c r="P3651" t="str">
        <f t="shared" si="455"/>
        <v>Invalid</v>
      </c>
      <c r="Q3651" t="str">
        <f t="shared" ref="Q3651:Q3714" si="461">SUBSTITUTE(SUBSTITUTE(SUBSTITUTE(SUBSTITUTE(P3651,"(",""),")",""),"-","")," ","")</f>
        <v>Invalid</v>
      </c>
      <c r="R3651" t="s">
        <v>9589</v>
      </c>
      <c r="S3651" t="str">
        <f t="shared" ref="S3651:S3714" si="462">IF(LEFT(LOWER(R3651),4)="inac", "Inactive",
 IF(LEFT(LOWER(R3651),3)="act", "Active", "Unknown"))</f>
        <v>Active</v>
      </c>
    </row>
    <row r="3652" spans="1:19" x14ac:dyDescent="0.3">
      <c r="A3652" t="s">
        <v>3655</v>
      </c>
      <c r="B3652" t="s">
        <v>3557</v>
      </c>
      <c r="C3652" t="s">
        <v>5009</v>
      </c>
      <c r="D3652" t="s">
        <v>9596</v>
      </c>
      <c r="E3652" t="s">
        <v>5021</v>
      </c>
      <c r="F3652" t="str">
        <f t="shared" si="456"/>
        <v>Female</v>
      </c>
      <c r="G3652" t="s">
        <v>8252</v>
      </c>
      <c r="H3652" t="str">
        <f t="shared" si="457"/>
        <v>user3650@example.com</v>
      </c>
      <c r="I3652" t="s">
        <v>9575</v>
      </c>
      <c r="J3652" s="3" t="str">
        <f t="shared" si="458"/>
        <v/>
      </c>
      <c r="K3652" t="s">
        <v>9581</v>
      </c>
      <c r="L3652" t="str">
        <f t="shared" si="459"/>
        <v>Canada</v>
      </c>
      <c r="N3652" t="str">
        <f t="shared" si="460"/>
        <v/>
      </c>
      <c r="O3652" t="s">
        <v>9585</v>
      </c>
      <c r="P3652" t="str">
        <f t="shared" ref="P3652:P3715" si="463">IF(AND(ISNUMBER(VALUE(SUBSTITUTE(SUBSTITUTE(SUBSTITUTE(O3652,"-",""),"(",""),")",""))), LEN(SUBSTITUTE(SUBSTITUTE(SUBSTITUTE(O3652,"-",""),"(",""),")",""))=10), O3652, "Invalid")</f>
        <v>(123)456-7890</v>
      </c>
      <c r="Q3652" t="str">
        <f t="shared" si="461"/>
        <v>1234567890</v>
      </c>
      <c r="R3652" t="s">
        <v>9590</v>
      </c>
      <c r="S3652" t="str">
        <f t="shared" si="462"/>
        <v>Active</v>
      </c>
    </row>
    <row r="3653" spans="1:19" x14ac:dyDescent="0.3">
      <c r="A3653" t="s">
        <v>3656</v>
      </c>
      <c r="B3653" t="s">
        <v>373</v>
      </c>
      <c r="C3653" t="s">
        <v>5013</v>
      </c>
      <c r="D3653" t="s">
        <v>5014</v>
      </c>
      <c r="E3653" t="s">
        <v>5019</v>
      </c>
      <c r="F3653" t="str">
        <f t="shared" si="456"/>
        <v>Female</v>
      </c>
      <c r="G3653" t="s">
        <v>5364</v>
      </c>
      <c r="H3653" t="str">
        <f t="shared" si="457"/>
        <v>user3651@example.com</v>
      </c>
      <c r="I3653" t="s">
        <v>9574</v>
      </c>
      <c r="J3653" s="3">
        <f t="shared" si="458"/>
        <v>44941</v>
      </c>
      <c r="K3653" t="s">
        <v>9580</v>
      </c>
      <c r="L3653" t="str">
        <f t="shared" si="459"/>
        <v>USA</v>
      </c>
      <c r="N3653" t="str">
        <f t="shared" si="460"/>
        <v/>
      </c>
      <c r="O3653" t="s">
        <v>9585</v>
      </c>
      <c r="P3653" t="str">
        <f t="shared" si="463"/>
        <v>(123)456-7890</v>
      </c>
      <c r="Q3653" t="str">
        <f t="shared" si="461"/>
        <v>1234567890</v>
      </c>
      <c r="R3653" t="s">
        <v>9594</v>
      </c>
      <c r="S3653" t="str">
        <f t="shared" si="462"/>
        <v>Active</v>
      </c>
    </row>
    <row r="3654" spans="1:19" x14ac:dyDescent="0.3">
      <c r="A3654" t="s">
        <v>3657</v>
      </c>
      <c r="B3654" t="s">
        <v>2714</v>
      </c>
      <c r="C3654" t="s">
        <v>5012</v>
      </c>
      <c r="D3654" t="s">
        <v>9596</v>
      </c>
      <c r="E3654" t="s">
        <v>5023</v>
      </c>
      <c r="F3654" t="str">
        <f t="shared" si="456"/>
        <v>Unknown</v>
      </c>
      <c r="H3654" t="str">
        <f t="shared" si="457"/>
        <v>unknown@example.com</v>
      </c>
      <c r="I3654" t="s">
        <v>9575</v>
      </c>
      <c r="J3654" s="3" t="str">
        <f t="shared" si="458"/>
        <v/>
      </c>
      <c r="K3654" t="s">
        <v>9580</v>
      </c>
      <c r="L3654" t="str">
        <f t="shared" si="459"/>
        <v>USA</v>
      </c>
      <c r="M3654">
        <v>-1</v>
      </c>
      <c r="N3654" t="str">
        <f t="shared" si="460"/>
        <v/>
      </c>
      <c r="O3654" t="s">
        <v>9586</v>
      </c>
      <c r="P3654" t="str">
        <f t="shared" si="463"/>
        <v>123-456-7890</v>
      </c>
      <c r="Q3654" t="str">
        <f t="shared" si="461"/>
        <v>1234567890</v>
      </c>
      <c r="S3654" t="str">
        <f t="shared" si="462"/>
        <v>Unknown</v>
      </c>
    </row>
    <row r="3655" spans="1:19" x14ac:dyDescent="0.3">
      <c r="A3655" t="s">
        <v>3658</v>
      </c>
      <c r="B3655" t="s">
        <v>1487</v>
      </c>
      <c r="C3655" t="s">
        <v>5014</v>
      </c>
      <c r="D3655" t="s">
        <v>5018</v>
      </c>
      <c r="E3655" t="s">
        <v>5026</v>
      </c>
      <c r="F3655" t="str">
        <f t="shared" si="456"/>
        <v>Male</v>
      </c>
      <c r="G3655" t="s">
        <v>6382</v>
      </c>
      <c r="H3655" t="str">
        <f t="shared" si="457"/>
        <v>unknown@example.com</v>
      </c>
      <c r="I3655" t="s">
        <v>9574</v>
      </c>
      <c r="J3655" s="3">
        <f t="shared" si="458"/>
        <v>44941</v>
      </c>
      <c r="K3655" t="s">
        <v>9581</v>
      </c>
      <c r="L3655" t="str">
        <f t="shared" si="459"/>
        <v>Canada</v>
      </c>
      <c r="N3655" t="str">
        <f t="shared" si="460"/>
        <v/>
      </c>
      <c r="O3655" t="s">
        <v>9584</v>
      </c>
      <c r="P3655" t="str">
        <f t="shared" si="463"/>
        <v>1234567890</v>
      </c>
      <c r="Q3655" t="str">
        <f t="shared" si="461"/>
        <v>1234567890</v>
      </c>
      <c r="R3655" t="s">
        <v>9592</v>
      </c>
      <c r="S3655" t="str">
        <f t="shared" si="462"/>
        <v>Inactive</v>
      </c>
    </row>
    <row r="3656" spans="1:19" x14ac:dyDescent="0.3">
      <c r="A3656" t="s">
        <v>3659</v>
      </c>
      <c r="B3656" t="s">
        <v>354</v>
      </c>
      <c r="C3656" t="s">
        <v>5018</v>
      </c>
      <c r="D3656" t="s">
        <v>5014</v>
      </c>
      <c r="E3656" t="s">
        <v>5021</v>
      </c>
      <c r="F3656" t="str">
        <f t="shared" si="456"/>
        <v>Female</v>
      </c>
      <c r="G3656" t="s">
        <v>5346</v>
      </c>
      <c r="H3656" t="str">
        <f t="shared" si="457"/>
        <v>user3654@example.com</v>
      </c>
      <c r="I3656" t="s">
        <v>9574</v>
      </c>
      <c r="J3656" s="3">
        <f t="shared" si="458"/>
        <v>44941</v>
      </c>
      <c r="K3656" t="s">
        <v>9579</v>
      </c>
      <c r="L3656" t="str">
        <f t="shared" si="459"/>
        <v>USA</v>
      </c>
      <c r="M3656">
        <v>1000</v>
      </c>
      <c r="N3656" t="str">
        <f t="shared" si="460"/>
        <v/>
      </c>
      <c r="O3656" t="s">
        <v>9586</v>
      </c>
      <c r="P3656" t="str">
        <f t="shared" si="463"/>
        <v>123-456-7890</v>
      </c>
      <c r="Q3656" t="str">
        <f t="shared" si="461"/>
        <v>1234567890</v>
      </c>
      <c r="S3656" t="str">
        <f t="shared" si="462"/>
        <v>Unknown</v>
      </c>
    </row>
    <row r="3657" spans="1:19" x14ac:dyDescent="0.3">
      <c r="A3657" t="s">
        <v>3660</v>
      </c>
      <c r="B3657" t="s">
        <v>371</v>
      </c>
      <c r="C3657" t="s">
        <v>5017</v>
      </c>
      <c r="D3657" t="s">
        <v>5010</v>
      </c>
      <c r="E3657" t="s">
        <v>5021</v>
      </c>
      <c r="F3657" t="str">
        <f t="shared" si="456"/>
        <v>Female</v>
      </c>
      <c r="G3657" t="s">
        <v>5362</v>
      </c>
      <c r="H3657" t="str">
        <f t="shared" si="457"/>
        <v>user3655@example.com</v>
      </c>
      <c r="J3657" s="3" t="str">
        <f t="shared" si="458"/>
        <v/>
      </c>
      <c r="K3657" t="s">
        <v>9576</v>
      </c>
      <c r="L3657" t="str">
        <f t="shared" si="459"/>
        <v>USA</v>
      </c>
      <c r="M3657">
        <v>-1</v>
      </c>
      <c r="N3657" t="str">
        <f t="shared" si="460"/>
        <v/>
      </c>
      <c r="O3657" t="s">
        <v>9585</v>
      </c>
      <c r="P3657" t="str">
        <f t="shared" si="463"/>
        <v>(123)456-7890</v>
      </c>
      <c r="Q3657" t="str">
        <f t="shared" si="461"/>
        <v>1234567890</v>
      </c>
      <c r="R3657" t="s">
        <v>9594</v>
      </c>
      <c r="S3657" t="str">
        <f t="shared" si="462"/>
        <v>Active</v>
      </c>
    </row>
    <row r="3658" spans="1:19" x14ac:dyDescent="0.3">
      <c r="A3658" t="s">
        <v>3661</v>
      </c>
      <c r="B3658" t="s">
        <v>1472</v>
      </c>
      <c r="C3658" t="s">
        <v>5017</v>
      </c>
      <c r="D3658" t="s">
        <v>5014</v>
      </c>
      <c r="E3658" t="s">
        <v>5023</v>
      </c>
      <c r="F3658" t="str">
        <f t="shared" si="456"/>
        <v>Unknown</v>
      </c>
      <c r="G3658" t="s">
        <v>6369</v>
      </c>
      <c r="H3658" t="str">
        <f t="shared" si="457"/>
        <v>user3656@example.com</v>
      </c>
      <c r="J3658" s="3" t="str">
        <f t="shared" si="458"/>
        <v/>
      </c>
      <c r="K3658" t="s">
        <v>9581</v>
      </c>
      <c r="L3658" t="str">
        <f t="shared" si="459"/>
        <v>Canada</v>
      </c>
      <c r="N3658" t="str">
        <f t="shared" si="460"/>
        <v/>
      </c>
      <c r="O3658" t="s">
        <v>9588</v>
      </c>
      <c r="P3658" t="str">
        <f t="shared" si="463"/>
        <v>Invalid</v>
      </c>
      <c r="Q3658" t="str">
        <f t="shared" si="461"/>
        <v>Invalid</v>
      </c>
      <c r="R3658" t="s">
        <v>9590</v>
      </c>
      <c r="S3658" t="str">
        <f t="shared" si="462"/>
        <v>Active</v>
      </c>
    </row>
    <row r="3659" spans="1:19" x14ac:dyDescent="0.3">
      <c r="A3659" t="s">
        <v>3662</v>
      </c>
      <c r="B3659" t="s">
        <v>1243</v>
      </c>
      <c r="C3659" t="s">
        <v>5016</v>
      </c>
      <c r="D3659" t="s">
        <v>9596</v>
      </c>
      <c r="E3659" t="s">
        <v>5024</v>
      </c>
      <c r="F3659" t="str">
        <f t="shared" si="456"/>
        <v>Male</v>
      </c>
      <c r="G3659" t="s">
        <v>6160</v>
      </c>
      <c r="H3659" t="str">
        <f t="shared" si="457"/>
        <v>user3657@example.com</v>
      </c>
      <c r="I3659" t="s">
        <v>9573</v>
      </c>
      <c r="J3659" s="3">
        <f t="shared" si="458"/>
        <v>44941</v>
      </c>
      <c r="K3659" t="s">
        <v>9583</v>
      </c>
      <c r="L3659" t="str">
        <f t="shared" si="459"/>
        <v>Canada</v>
      </c>
      <c r="M3659">
        <v>9999</v>
      </c>
      <c r="N3659" t="str">
        <f t="shared" si="460"/>
        <v/>
      </c>
      <c r="P3659" t="str">
        <f t="shared" si="463"/>
        <v>Invalid</v>
      </c>
      <c r="Q3659" t="str">
        <f t="shared" si="461"/>
        <v>Invalid</v>
      </c>
      <c r="R3659" t="s">
        <v>9589</v>
      </c>
      <c r="S3659" t="str">
        <f t="shared" si="462"/>
        <v>Active</v>
      </c>
    </row>
    <row r="3660" spans="1:19" x14ac:dyDescent="0.3">
      <c r="A3660" t="s">
        <v>3663</v>
      </c>
      <c r="B3660" t="s">
        <v>301</v>
      </c>
      <c r="C3660" t="s">
        <v>5013</v>
      </c>
      <c r="D3660" t="s">
        <v>5018</v>
      </c>
      <c r="E3660" t="s">
        <v>5022</v>
      </c>
      <c r="F3660" t="str">
        <f t="shared" si="456"/>
        <v>Male</v>
      </c>
      <c r="G3660" t="s">
        <v>5297</v>
      </c>
      <c r="H3660" t="str">
        <f t="shared" si="457"/>
        <v>user3658@example.com</v>
      </c>
      <c r="I3660" t="s">
        <v>9575</v>
      </c>
      <c r="J3660" s="3" t="str">
        <f t="shared" si="458"/>
        <v/>
      </c>
      <c r="K3660" t="s">
        <v>9581</v>
      </c>
      <c r="L3660" t="str">
        <f t="shared" si="459"/>
        <v>Canada</v>
      </c>
      <c r="M3660">
        <v>1000</v>
      </c>
      <c r="N3660" t="str">
        <f t="shared" si="460"/>
        <v/>
      </c>
      <c r="O3660" t="s">
        <v>9588</v>
      </c>
      <c r="P3660" t="str">
        <f t="shared" si="463"/>
        <v>Invalid</v>
      </c>
      <c r="Q3660" t="str">
        <f t="shared" si="461"/>
        <v>Invalid</v>
      </c>
      <c r="R3660" t="s">
        <v>9589</v>
      </c>
      <c r="S3660" t="str">
        <f t="shared" si="462"/>
        <v>Active</v>
      </c>
    </row>
    <row r="3661" spans="1:19" x14ac:dyDescent="0.3">
      <c r="A3661" t="s">
        <v>3664</v>
      </c>
      <c r="B3661" t="s">
        <v>257</v>
      </c>
      <c r="C3661" t="s">
        <v>5016</v>
      </c>
      <c r="D3661" t="s">
        <v>5018</v>
      </c>
      <c r="E3661" t="s">
        <v>5024</v>
      </c>
      <c r="F3661" t="str">
        <f t="shared" si="456"/>
        <v>Male</v>
      </c>
      <c r="G3661" t="s">
        <v>5258</v>
      </c>
      <c r="H3661" t="str">
        <f t="shared" si="457"/>
        <v>user3659@example.com</v>
      </c>
      <c r="J3661" s="3" t="str">
        <f t="shared" si="458"/>
        <v/>
      </c>
      <c r="K3661" t="s">
        <v>9583</v>
      </c>
      <c r="L3661" t="str">
        <f t="shared" si="459"/>
        <v>Canada</v>
      </c>
      <c r="M3661">
        <v>35</v>
      </c>
      <c r="N3661">
        <f t="shared" si="460"/>
        <v>35</v>
      </c>
      <c r="O3661" t="s">
        <v>9585</v>
      </c>
      <c r="P3661" t="str">
        <f t="shared" si="463"/>
        <v>(123)456-7890</v>
      </c>
      <c r="Q3661" t="str">
        <f t="shared" si="461"/>
        <v>1234567890</v>
      </c>
      <c r="R3661" t="s">
        <v>9589</v>
      </c>
      <c r="S3661" t="str">
        <f t="shared" si="462"/>
        <v>Active</v>
      </c>
    </row>
    <row r="3662" spans="1:19" x14ac:dyDescent="0.3">
      <c r="A3662" t="s">
        <v>3665</v>
      </c>
      <c r="B3662" t="s">
        <v>1735</v>
      </c>
      <c r="C3662" t="s">
        <v>5017</v>
      </c>
      <c r="D3662" t="s">
        <v>9596</v>
      </c>
      <c r="E3662" t="s">
        <v>5024</v>
      </c>
      <c r="F3662" t="str">
        <f t="shared" si="456"/>
        <v>Male</v>
      </c>
      <c r="G3662" t="s">
        <v>6605</v>
      </c>
      <c r="H3662" t="str">
        <f t="shared" si="457"/>
        <v>user3660@example.com</v>
      </c>
      <c r="I3662" t="s">
        <v>9575</v>
      </c>
      <c r="J3662" s="3" t="str">
        <f t="shared" si="458"/>
        <v/>
      </c>
      <c r="K3662" t="s">
        <v>9579</v>
      </c>
      <c r="L3662" t="str">
        <f t="shared" si="459"/>
        <v>USA</v>
      </c>
      <c r="M3662">
        <v>-1</v>
      </c>
      <c r="N3662" t="str">
        <f t="shared" si="460"/>
        <v/>
      </c>
      <c r="O3662" t="s">
        <v>9588</v>
      </c>
      <c r="P3662" t="str">
        <f t="shared" si="463"/>
        <v>Invalid</v>
      </c>
      <c r="Q3662" t="str">
        <f t="shared" si="461"/>
        <v>Invalid</v>
      </c>
      <c r="R3662" t="s">
        <v>9592</v>
      </c>
      <c r="S3662" t="str">
        <f t="shared" si="462"/>
        <v>Inactive</v>
      </c>
    </row>
    <row r="3663" spans="1:19" x14ac:dyDescent="0.3">
      <c r="A3663" t="s">
        <v>3666</v>
      </c>
      <c r="B3663" t="s">
        <v>3524</v>
      </c>
      <c r="C3663" t="s">
        <v>5011</v>
      </c>
      <c r="D3663" t="s">
        <v>5018</v>
      </c>
      <c r="F3663" t="str">
        <f t="shared" si="456"/>
        <v>Unknown</v>
      </c>
      <c r="G3663" t="s">
        <v>8221</v>
      </c>
      <c r="H3663" t="str">
        <f t="shared" si="457"/>
        <v>user3661@example.com</v>
      </c>
      <c r="J3663" s="3" t="str">
        <f t="shared" si="458"/>
        <v/>
      </c>
      <c r="K3663" t="s">
        <v>9577</v>
      </c>
      <c r="L3663" t="str">
        <f t="shared" si="459"/>
        <v>Unknown</v>
      </c>
      <c r="M3663">
        <v>40</v>
      </c>
      <c r="N3663">
        <f t="shared" si="460"/>
        <v>40</v>
      </c>
      <c r="O3663" t="s">
        <v>9584</v>
      </c>
      <c r="P3663" t="str">
        <f t="shared" si="463"/>
        <v>1234567890</v>
      </c>
      <c r="Q3663" t="str">
        <f t="shared" si="461"/>
        <v>1234567890</v>
      </c>
      <c r="S3663" t="str">
        <f t="shared" si="462"/>
        <v>Unknown</v>
      </c>
    </row>
    <row r="3664" spans="1:19" x14ac:dyDescent="0.3">
      <c r="A3664" t="s">
        <v>3667</v>
      </c>
      <c r="B3664" t="s">
        <v>1055</v>
      </c>
      <c r="C3664" t="s">
        <v>5011</v>
      </c>
      <c r="D3664" t="s">
        <v>5010</v>
      </c>
      <c r="E3664" t="s">
        <v>5026</v>
      </c>
      <c r="F3664" t="str">
        <f t="shared" si="456"/>
        <v>Male</v>
      </c>
      <c r="G3664" t="s">
        <v>5987</v>
      </c>
      <c r="H3664" t="str">
        <f t="shared" si="457"/>
        <v>user3662@example.com</v>
      </c>
      <c r="J3664" s="3" t="str">
        <f t="shared" si="458"/>
        <v/>
      </c>
      <c r="K3664" t="s">
        <v>9578</v>
      </c>
      <c r="L3664" t="str">
        <f t="shared" si="459"/>
        <v>Canada</v>
      </c>
      <c r="M3664">
        <v>35</v>
      </c>
      <c r="N3664">
        <f t="shared" si="460"/>
        <v>35</v>
      </c>
      <c r="O3664" t="s">
        <v>9584</v>
      </c>
      <c r="P3664" t="str">
        <f t="shared" si="463"/>
        <v>1234567890</v>
      </c>
      <c r="Q3664" t="str">
        <f t="shared" si="461"/>
        <v>1234567890</v>
      </c>
      <c r="S3664" t="str">
        <f t="shared" si="462"/>
        <v>Unknown</v>
      </c>
    </row>
    <row r="3665" spans="1:19" x14ac:dyDescent="0.3">
      <c r="A3665" t="s">
        <v>3668</v>
      </c>
      <c r="B3665" t="s">
        <v>3768</v>
      </c>
      <c r="C3665" t="s">
        <v>5010</v>
      </c>
      <c r="D3665" t="s">
        <v>5018</v>
      </c>
      <c r="F3665" t="str">
        <f t="shared" si="456"/>
        <v>Unknown</v>
      </c>
      <c r="H3665" t="str">
        <f t="shared" si="457"/>
        <v>unknown@example.com</v>
      </c>
      <c r="J3665" s="3" t="str">
        <f t="shared" si="458"/>
        <v/>
      </c>
      <c r="L3665" t="str">
        <f t="shared" si="459"/>
        <v>Unknown</v>
      </c>
      <c r="M3665">
        <v>40</v>
      </c>
      <c r="N3665">
        <f t="shared" si="460"/>
        <v>40</v>
      </c>
      <c r="O3665" t="s">
        <v>9586</v>
      </c>
      <c r="P3665" t="str">
        <f t="shared" si="463"/>
        <v>123-456-7890</v>
      </c>
      <c r="Q3665" t="str">
        <f t="shared" si="461"/>
        <v>1234567890</v>
      </c>
      <c r="R3665" t="s">
        <v>9591</v>
      </c>
      <c r="S3665" t="str">
        <f t="shared" si="462"/>
        <v>Inactive</v>
      </c>
    </row>
    <row r="3666" spans="1:19" x14ac:dyDescent="0.3">
      <c r="A3666" t="s">
        <v>3669</v>
      </c>
      <c r="B3666" t="s">
        <v>1013</v>
      </c>
      <c r="C3666" t="s">
        <v>5014</v>
      </c>
      <c r="D3666" t="s">
        <v>5018</v>
      </c>
      <c r="E3666" t="s">
        <v>5020</v>
      </c>
      <c r="F3666" t="str">
        <f t="shared" si="456"/>
        <v>Male</v>
      </c>
      <c r="G3666" t="s">
        <v>5948</v>
      </c>
      <c r="H3666" t="str">
        <f t="shared" si="457"/>
        <v>user3664@example.com</v>
      </c>
      <c r="I3666" t="s">
        <v>9572</v>
      </c>
      <c r="J3666" s="3">
        <f t="shared" si="458"/>
        <v>44941</v>
      </c>
      <c r="K3666" t="s">
        <v>9578</v>
      </c>
      <c r="L3666" t="str">
        <f t="shared" si="459"/>
        <v>Canada</v>
      </c>
      <c r="M3666">
        <v>40</v>
      </c>
      <c r="N3666">
        <f t="shared" si="460"/>
        <v>40</v>
      </c>
      <c r="O3666" t="s">
        <v>9588</v>
      </c>
      <c r="P3666" t="str">
        <f t="shared" si="463"/>
        <v>Invalid</v>
      </c>
      <c r="Q3666" t="str">
        <f t="shared" si="461"/>
        <v>Invalid</v>
      </c>
      <c r="R3666" t="s">
        <v>9589</v>
      </c>
      <c r="S3666" t="str">
        <f t="shared" si="462"/>
        <v>Active</v>
      </c>
    </row>
    <row r="3667" spans="1:19" x14ac:dyDescent="0.3">
      <c r="A3667" t="s">
        <v>3670</v>
      </c>
      <c r="B3667" t="s">
        <v>3412</v>
      </c>
      <c r="C3667" t="s">
        <v>5012</v>
      </c>
      <c r="D3667" t="s">
        <v>9596</v>
      </c>
      <c r="E3667" t="s">
        <v>5020</v>
      </c>
      <c r="F3667" t="str">
        <f t="shared" si="456"/>
        <v>Male</v>
      </c>
      <c r="G3667" t="s">
        <v>8115</v>
      </c>
      <c r="H3667" t="str">
        <f t="shared" si="457"/>
        <v>user3665@example.com</v>
      </c>
      <c r="J3667" s="3" t="str">
        <f t="shared" si="458"/>
        <v/>
      </c>
      <c r="K3667" t="s">
        <v>9582</v>
      </c>
      <c r="L3667" t="str">
        <f t="shared" si="459"/>
        <v>USA</v>
      </c>
      <c r="M3667">
        <v>1000</v>
      </c>
      <c r="N3667" t="str">
        <f t="shared" si="460"/>
        <v/>
      </c>
      <c r="O3667" t="s">
        <v>9584</v>
      </c>
      <c r="P3667" t="str">
        <f t="shared" si="463"/>
        <v>1234567890</v>
      </c>
      <c r="Q3667" t="str">
        <f t="shared" si="461"/>
        <v>1234567890</v>
      </c>
      <c r="R3667" t="s">
        <v>9593</v>
      </c>
      <c r="S3667" t="str">
        <f t="shared" si="462"/>
        <v>Inactive</v>
      </c>
    </row>
    <row r="3668" spans="1:19" x14ac:dyDescent="0.3">
      <c r="A3668" t="s">
        <v>3671</v>
      </c>
      <c r="B3668" t="s">
        <v>3016</v>
      </c>
      <c r="C3668" t="s">
        <v>5018</v>
      </c>
      <c r="D3668" t="s">
        <v>5014</v>
      </c>
      <c r="E3668" t="s">
        <v>5026</v>
      </c>
      <c r="F3668" t="str">
        <f t="shared" si="456"/>
        <v>Male</v>
      </c>
      <c r="G3668" t="s">
        <v>7761</v>
      </c>
      <c r="H3668" t="str">
        <f t="shared" si="457"/>
        <v>unknown@example.com</v>
      </c>
      <c r="I3668" t="s">
        <v>9574</v>
      </c>
      <c r="J3668" s="3">
        <f t="shared" si="458"/>
        <v>44941</v>
      </c>
      <c r="K3668" t="s">
        <v>9576</v>
      </c>
      <c r="L3668" t="str">
        <f t="shared" si="459"/>
        <v>USA</v>
      </c>
      <c r="M3668">
        <v>25</v>
      </c>
      <c r="N3668">
        <f t="shared" si="460"/>
        <v>25</v>
      </c>
      <c r="O3668" t="s">
        <v>9585</v>
      </c>
      <c r="P3668" t="str">
        <f t="shared" si="463"/>
        <v>(123)456-7890</v>
      </c>
      <c r="Q3668" t="str">
        <f t="shared" si="461"/>
        <v>1234567890</v>
      </c>
      <c r="R3668" t="s">
        <v>9590</v>
      </c>
      <c r="S3668" t="str">
        <f t="shared" si="462"/>
        <v>Active</v>
      </c>
    </row>
    <row r="3669" spans="1:19" x14ac:dyDescent="0.3">
      <c r="A3669" t="s">
        <v>3672</v>
      </c>
      <c r="B3669" t="s">
        <v>746</v>
      </c>
      <c r="C3669" t="s">
        <v>5015</v>
      </c>
      <c r="D3669" t="s">
        <v>9596</v>
      </c>
      <c r="E3669" t="s">
        <v>5021</v>
      </c>
      <c r="F3669" t="str">
        <f t="shared" si="456"/>
        <v>Female</v>
      </c>
      <c r="G3669" t="s">
        <v>5705</v>
      </c>
      <c r="H3669" t="str">
        <f t="shared" si="457"/>
        <v>user3667@example.com</v>
      </c>
      <c r="I3669" t="s">
        <v>9575</v>
      </c>
      <c r="J3669" s="3" t="str">
        <f t="shared" si="458"/>
        <v/>
      </c>
      <c r="L3669" t="str">
        <f t="shared" si="459"/>
        <v>Unknown</v>
      </c>
      <c r="M3669">
        <v>25</v>
      </c>
      <c r="N3669">
        <f t="shared" si="460"/>
        <v>25</v>
      </c>
      <c r="P3669" t="str">
        <f t="shared" si="463"/>
        <v>Invalid</v>
      </c>
      <c r="Q3669" t="str">
        <f t="shared" si="461"/>
        <v>Invalid</v>
      </c>
      <c r="R3669" t="s">
        <v>9591</v>
      </c>
      <c r="S3669" t="str">
        <f t="shared" si="462"/>
        <v>Inactive</v>
      </c>
    </row>
    <row r="3670" spans="1:19" x14ac:dyDescent="0.3">
      <c r="A3670" t="s">
        <v>3673</v>
      </c>
      <c r="B3670" t="s">
        <v>3583</v>
      </c>
      <c r="C3670" t="s">
        <v>5013</v>
      </c>
      <c r="D3670" t="s">
        <v>5014</v>
      </c>
      <c r="E3670" t="s">
        <v>5024</v>
      </c>
      <c r="F3670" t="str">
        <f t="shared" si="456"/>
        <v>Male</v>
      </c>
      <c r="G3670" t="s">
        <v>8277</v>
      </c>
      <c r="H3670" t="str">
        <f t="shared" si="457"/>
        <v>user3668@example.com</v>
      </c>
      <c r="I3670" t="s">
        <v>9574</v>
      </c>
      <c r="J3670" s="3">
        <f t="shared" si="458"/>
        <v>44941</v>
      </c>
      <c r="K3670" t="s">
        <v>9579</v>
      </c>
      <c r="L3670" t="str">
        <f t="shared" si="459"/>
        <v>USA</v>
      </c>
      <c r="N3670" t="str">
        <f t="shared" si="460"/>
        <v/>
      </c>
      <c r="P3670" t="str">
        <f t="shared" si="463"/>
        <v>Invalid</v>
      </c>
      <c r="Q3670" t="str">
        <f t="shared" si="461"/>
        <v>Invalid</v>
      </c>
      <c r="S3670" t="str">
        <f t="shared" si="462"/>
        <v>Unknown</v>
      </c>
    </row>
    <row r="3671" spans="1:19" x14ac:dyDescent="0.3">
      <c r="A3671" t="s">
        <v>3674</v>
      </c>
      <c r="B3671" t="s">
        <v>171</v>
      </c>
      <c r="C3671" t="s">
        <v>5016</v>
      </c>
      <c r="D3671" t="s">
        <v>5010</v>
      </c>
      <c r="F3671" t="str">
        <f t="shared" si="456"/>
        <v>Unknown</v>
      </c>
      <c r="G3671" t="s">
        <v>5181</v>
      </c>
      <c r="H3671" t="str">
        <f t="shared" si="457"/>
        <v>user3669@example.com</v>
      </c>
      <c r="J3671" s="3" t="str">
        <f t="shared" si="458"/>
        <v/>
      </c>
      <c r="L3671" t="str">
        <f t="shared" si="459"/>
        <v>Unknown</v>
      </c>
      <c r="M3671">
        <v>-1</v>
      </c>
      <c r="N3671" t="str">
        <f t="shared" si="460"/>
        <v/>
      </c>
      <c r="P3671" t="str">
        <f t="shared" si="463"/>
        <v>Invalid</v>
      </c>
      <c r="Q3671" t="str">
        <f t="shared" si="461"/>
        <v>Invalid</v>
      </c>
      <c r="R3671" t="s">
        <v>9594</v>
      </c>
      <c r="S3671" t="str">
        <f t="shared" si="462"/>
        <v>Active</v>
      </c>
    </row>
    <row r="3672" spans="1:19" x14ac:dyDescent="0.3">
      <c r="A3672" t="s">
        <v>3675</v>
      </c>
      <c r="B3672" t="s">
        <v>3238</v>
      </c>
      <c r="C3672" t="s">
        <v>5012</v>
      </c>
      <c r="D3672" t="s">
        <v>5016</v>
      </c>
      <c r="E3672" t="s">
        <v>5019</v>
      </c>
      <c r="F3672" t="str">
        <f t="shared" si="456"/>
        <v>Female</v>
      </c>
      <c r="G3672" t="s">
        <v>7960</v>
      </c>
      <c r="H3672" t="str">
        <f t="shared" si="457"/>
        <v>user3670@example.com</v>
      </c>
      <c r="J3672" s="3" t="str">
        <f t="shared" si="458"/>
        <v/>
      </c>
      <c r="K3672" t="s">
        <v>9580</v>
      </c>
      <c r="L3672" t="str">
        <f t="shared" si="459"/>
        <v>USA</v>
      </c>
      <c r="M3672">
        <v>30</v>
      </c>
      <c r="N3672">
        <f t="shared" si="460"/>
        <v>30</v>
      </c>
      <c r="O3672" t="s">
        <v>9587</v>
      </c>
      <c r="P3672" t="str">
        <f t="shared" si="463"/>
        <v>Invalid</v>
      </c>
      <c r="Q3672" t="str">
        <f t="shared" si="461"/>
        <v>Invalid</v>
      </c>
      <c r="S3672" t="str">
        <f t="shared" si="462"/>
        <v>Unknown</v>
      </c>
    </row>
    <row r="3673" spans="1:19" x14ac:dyDescent="0.3">
      <c r="A3673" t="s">
        <v>3676</v>
      </c>
      <c r="B3673" t="s">
        <v>619</v>
      </c>
      <c r="C3673" t="s">
        <v>5013</v>
      </c>
      <c r="D3673" t="s">
        <v>5010</v>
      </c>
      <c r="E3673" t="s">
        <v>5024</v>
      </c>
      <c r="F3673" t="str">
        <f t="shared" si="456"/>
        <v>Male</v>
      </c>
      <c r="G3673" t="s">
        <v>5591</v>
      </c>
      <c r="H3673" t="str">
        <f t="shared" si="457"/>
        <v>user3671@example.com</v>
      </c>
      <c r="I3673" t="s">
        <v>9573</v>
      </c>
      <c r="J3673" s="3">
        <f t="shared" si="458"/>
        <v>44941</v>
      </c>
      <c r="K3673" t="s">
        <v>9583</v>
      </c>
      <c r="L3673" t="str">
        <f t="shared" si="459"/>
        <v>Canada</v>
      </c>
      <c r="M3673">
        <v>40</v>
      </c>
      <c r="N3673">
        <f t="shared" si="460"/>
        <v>40</v>
      </c>
      <c r="O3673" t="s">
        <v>9588</v>
      </c>
      <c r="P3673" t="str">
        <f t="shared" si="463"/>
        <v>Invalid</v>
      </c>
      <c r="Q3673" t="str">
        <f t="shared" si="461"/>
        <v>Invalid</v>
      </c>
      <c r="S3673" t="str">
        <f t="shared" si="462"/>
        <v>Unknown</v>
      </c>
    </row>
    <row r="3674" spans="1:19" x14ac:dyDescent="0.3">
      <c r="A3674" t="s">
        <v>3677</v>
      </c>
      <c r="B3674" t="s">
        <v>4643</v>
      </c>
      <c r="C3674" t="s">
        <v>5010</v>
      </c>
      <c r="D3674" t="s">
        <v>9596</v>
      </c>
      <c r="E3674" t="s">
        <v>5023</v>
      </c>
      <c r="F3674" t="str">
        <f t="shared" si="456"/>
        <v>Unknown</v>
      </c>
      <c r="G3674" t="s">
        <v>9232</v>
      </c>
      <c r="H3674" t="str">
        <f t="shared" si="457"/>
        <v>user3672@example.com</v>
      </c>
      <c r="J3674" s="3" t="str">
        <f t="shared" si="458"/>
        <v/>
      </c>
      <c r="K3674" t="s">
        <v>9582</v>
      </c>
      <c r="L3674" t="str">
        <f t="shared" si="459"/>
        <v>USA</v>
      </c>
      <c r="M3674">
        <v>9999</v>
      </c>
      <c r="N3674" t="str">
        <f t="shared" si="460"/>
        <v/>
      </c>
      <c r="P3674" t="str">
        <f t="shared" si="463"/>
        <v>Invalid</v>
      </c>
      <c r="Q3674" t="str">
        <f t="shared" si="461"/>
        <v>Invalid</v>
      </c>
      <c r="S3674" t="str">
        <f t="shared" si="462"/>
        <v>Unknown</v>
      </c>
    </row>
    <row r="3675" spans="1:19" x14ac:dyDescent="0.3">
      <c r="A3675" t="s">
        <v>3678</v>
      </c>
      <c r="B3675" t="s">
        <v>2812</v>
      </c>
      <c r="C3675" t="s">
        <v>5013</v>
      </c>
      <c r="D3675" t="s">
        <v>5010</v>
      </c>
      <c r="E3675" t="s">
        <v>5022</v>
      </c>
      <c r="F3675" t="str">
        <f t="shared" si="456"/>
        <v>Male</v>
      </c>
      <c r="G3675" t="s">
        <v>7575</v>
      </c>
      <c r="H3675" t="str">
        <f t="shared" si="457"/>
        <v>user3673@example.com</v>
      </c>
      <c r="I3675" t="s">
        <v>9575</v>
      </c>
      <c r="J3675" s="3" t="str">
        <f t="shared" si="458"/>
        <v/>
      </c>
      <c r="K3675" t="s">
        <v>9579</v>
      </c>
      <c r="L3675" t="str">
        <f t="shared" si="459"/>
        <v>USA</v>
      </c>
      <c r="N3675" t="str">
        <f t="shared" si="460"/>
        <v/>
      </c>
      <c r="O3675" t="s">
        <v>9588</v>
      </c>
      <c r="P3675" t="str">
        <f t="shared" si="463"/>
        <v>Invalid</v>
      </c>
      <c r="Q3675" t="str">
        <f t="shared" si="461"/>
        <v>Invalid</v>
      </c>
      <c r="R3675" t="s">
        <v>9591</v>
      </c>
      <c r="S3675" t="str">
        <f t="shared" si="462"/>
        <v>Inactive</v>
      </c>
    </row>
    <row r="3676" spans="1:19" x14ac:dyDescent="0.3">
      <c r="A3676" t="s">
        <v>3679</v>
      </c>
      <c r="B3676" t="s">
        <v>2577</v>
      </c>
      <c r="C3676" t="s">
        <v>5014</v>
      </c>
      <c r="D3676" t="s">
        <v>5014</v>
      </c>
      <c r="F3676" t="str">
        <f t="shared" si="456"/>
        <v>Unknown</v>
      </c>
      <c r="H3676" t="str">
        <f t="shared" si="457"/>
        <v>unknown@example.com</v>
      </c>
      <c r="J3676" s="3" t="str">
        <f t="shared" si="458"/>
        <v/>
      </c>
      <c r="K3676" t="s">
        <v>9580</v>
      </c>
      <c r="L3676" t="str">
        <f t="shared" si="459"/>
        <v>USA</v>
      </c>
      <c r="N3676" t="str">
        <f t="shared" si="460"/>
        <v/>
      </c>
      <c r="O3676" t="s">
        <v>9586</v>
      </c>
      <c r="P3676" t="str">
        <f t="shared" si="463"/>
        <v>123-456-7890</v>
      </c>
      <c r="Q3676" t="str">
        <f t="shared" si="461"/>
        <v>1234567890</v>
      </c>
      <c r="R3676" t="s">
        <v>9593</v>
      </c>
      <c r="S3676" t="str">
        <f t="shared" si="462"/>
        <v>Inactive</v>
      </c>
    </row>
    <row r="3677" spans="1:19" x14ac:dyDescent="0.3">
      <c r="A3677" t="s">
        <v>3680</v>
      </c>
      <c r="B3677" t="s">
        <v>4656</v>
      </c>
      <c r="C3677" t="s">
        <v>5013</v>
      </c>
      <c r="D3677" t="s">
        <v>5010</v>
      </c>
      <c r="F3677" t="str">
        <f t="shared" si="456"/>
        <v>Unknown</v>
      </c>
      <c r="G3677" t="s">
        <v>9242</v>
      </c>
      <c r="H3677" t="str">
        <f t="shared" si="457"/>
        <v>user3675@example.com</v>
      </c>
      <c r="I3677" t="s">
        <v>9572</v>
      </c>
      <c r="J3677" s="3">
        <f t="shared" si="458"/>
        <v>44941</v>
      </c>
      <c r="K3677" t="s">
        <v>9580</v>
      </c>
      <c r="L3677" t="str">
        <f t="shared" si="459"/>
        <v>USA</v>
      </c>
      <c r="M3677">
        <v>35</v>
      </c>
      <c r="N3677">
        <f t="shared" si="460"/>
        <v>35</v>
      </c>
      <c r="O3677" t="s">
        <v>9587</v>
      </c>
      <c r="P3677" t="str">
        <f t="shared" si="463"/>
        <v>Invalid</v>
      </c>
      <c r="Q3677" t="str">
        <f t="shared" si="461"/>
        <v>Invalid</v>
      </c>
      <c r="R3677" t="s">
        <v>9589</v>
      </c>
      <c r="S3677" t="str">
        <f t="shared" si="462"/>
        <v>Active</v>
      </c>
    </row>
    <row r="3678" spans="1:19" x14ac:dyDescent="0.3">
      <c r="A3678" t="s">
        <v>3681</v>
      </c>
      <c r="B3678" t="s">
        <v>3454</v>
      </c>
      <c r="C3678" t="s">
        <v>5014</v>
      </c>
      <c r="D3678" t="s">
        <v>5018</v>
      </c>
      <c r="E3678" t="s">
        <v>5024</v>
      </c>
      <c r="F3678" t="str">
        <f t="shared" si="456"/>
        <v>Male</v>
      </c>
      <c r="G3678" t="s">
        <v>8154</v>
      </c>
      <c r="H3678" t="str">
        <f t="shared" si="457"/>
        <v>user3676@example.com</v>
      </c>
      <c r="I3678" t="s">
        <v>9573</v>
      </c>
      <c r="J3678" s="3">
        <f t="shared" si="458"/>
        <v>44941</v>
      </c>
      <c r="K3678" t="s">
        <v>9579</v>
      </c>
      <c r="L3678" t="str">
        <f t="shared" si="459"/>
        <v>USA</v>
      </c>
      <c r="N3678" t="str">
        <f t="shared" si="460"/>
        <v/>
      </c>
      <c r="O3678" t="s">
        <v>9584</v>
      </c>
      <c r="P3678" t="str">
        <f t="shared" si="463"/>
        <v>1234567890</v>
      </c>
      <c r="Q3678" t="str">
        <f t="shared" si="461"/>
        <v>1234567890</v>
      </c>
      <c r="R3678" t="s">
        <v>9592</v>
      </c>
      <c r="S3678" t="str">
        <f t="shared" si="462"/>
        <v>Inactive</v>
      </c>
    </row>
    <row r="3679" spans="1:19" x14ac:dyDescent="0.3">
      <c r="A3679" t="s">
        <v>3682</v>
      </c>
      <c r="B3679" t="s">
        <v>4226</v>
      </c>
      <c r="C3679" t="s">
        <v>5009</v>
      </c>
      <c r="D3679" t="s">
        <v>5010</v>
      </c>
      <c r="E3679" t="s">
        <v>5024</v>
      </c>
      <c r="F3679" t="str">
        <f t="shared" si="456"/>
        <v>Male</v>
      </c>
      <c r="G3679" t="s">
        <v>8860</v>
      </c>
      <c r="H3679" t="str">
        <f t="shared" si="457"/>
        <v>user3677@example.com</v>
      </c>
      <c r="J3679" s="3" t="str">
        <f t="shared" si="458"/>
        <v/>
      </c>
      <c r="K3679" t="s">
        <v>9580</v>
      </c>
      <c r="L3679" t="str">
        <f t="shared" si="459"/>
        <v>USA</v>
      </c>
      <c r="M3679">
        <v>8</v>
      </c>
      <c r="N3679" t="str">
        <f t="shared" si="460"/>
        <v/>
      </c>
      <c r="P3679" t="str">
        <f t="shared" si="463"/>
        <v>Invalid</v>
      </c>
      <c r="Q3679" t="str">
        <f t="shared" si="461"/>
        <v>Invalid</v>
      </c>
      <c r="R3679" t="s">
        <v>9592</v>
      </c>
      <c r="S3679" t="str">
        <f t="shared" si="462"/>
        <v>Inactive</v>
      </c>
    </row>
    <row r="3680" spans="1:19" x14ac:dyDescent="0.3">
      <c r="A3680" t="s">
        <v>3683</v>
      </c>
      <c r="B3680" t="s">
        <v>557</v>
      </c>
      <c r="C3680" t="s">
        <v>5015</v>
      </c>
      <c r="D3680" t="s">
        <v>5014</v>
      </c>
      <c r="E3680" t="s">
        <v>5026</v>
      </c>
      <c r="F3680" t="str">
        <f t="shared" si="456"/>
        <v>Male</v>
      </c>
      <c r="G3680" t="s">
        <v>5534</v>
      </c>
      <c r="H3680" t="str">
        <f t="shared" si="457"/>
        <v>user3678@example.com</v>
      </c>
      <c r="J3680" s="3" t="str">
        <f t="shared" si="458"/>
        <v/>
      </c>
      <c r="K3680" t="s">
        <v>9583</v>
      </c>
      <c r="L3680" t="str">
        <f t="shared" si="459"/>
        <v>Canada</v>
      </c>
      <c r="M3680">
        <v>40</v>
      </c>
      <c r="N3680">
        <f t="shared" si="460"/>
        <v>40</v>
      </c>
      <c r="P3680" t="str">
        <f t="shared" si="463"/>
        <v>Invalid</v>
      </c>
      <c r="Q3680" t="str">
        <f t="shared" si="461"/>
        <v>Invalid</v>
      </c>
      <c r="R3680" t="s">
        <v>9592</v>
      </c>
      <c r="S3680" t="str">
        <f t="shared" si="462"/>
        <v>Inactive</v>
      </c>
    </row>
    <row r="3681" spans="1:19" x14ac:dyDescent="0.3">
      <c r="A3681" t="s">
        <v>3684</v>
      </c>
      <c r="B3681" t="s">
        <v>733</v>
      </c>
      <c r="C3681" t="s">
        <v>5010</v>
      </c>
      <c r="D3681" t="s">
        <v>5018</v>
      </c>
      <c r="E3681" t="s">
        <v>5025</v>
      </c>
      <c r="F3681" t="str">
        <f t="shared" si="456"/>
        <v>Female</v>
      </c>
      <c r="G3681" t="s">
        <v>5693</v>
      </c>
      <c r="H3681" t="str">
        <f t="shared" si="457"/>
        <v>unknown@example.com</v>
      </c>
      <c r="I3681" t="s">
        <v>9572</v>
      </c>
      <c r="J3681" s="3">
        <f t="shared" si="458"/>
        <v>44941</v>
      </c>
      <c r="K3681" t="s">
        <v>9579</v>
      </c>
      <c r="L3681" t="str">
        <f t="shared" si="459"/>
        <v>USA</v>
      </c>
      <c r="M3681">
        <v>25</v>
      </c>
      <c r="N3681">
        <f t="shared" si="460"/>
        <v>25</v>
      </c>
      <c r="O3681" t="s">
        <v>9587</v>
      </c>
      <c r="P3681" t="str">
        <f t="shared" si="463"/>
        <v>Invalid</v>
      </c>
      <c r="Q3681" t="str">
        <f t="shared" si="461"/>
        <v>Invalid</v>
      </c>
      <c r="S3681" t="str">
        <f t="shared" si="462"/>
        <v>Unknown</v>
      </c>
    </row>
    <row r="3682" spans="1:19" x14ac:dyDescent="0.3">
      <c r="A3682" t="s">
        <v>3685</v>
      </c>
      <c r="B3682" t="s">
        <v>3983</v>
      </c>
      <c r="C3682" t="s">
        <v>5013</v>
      </c>
      <c r="D3682" t="s">
        <v>9596</v>
      </c>
      <c r="F3682" t="str">
        <f t="shared" si="456"/>
        <v>Unknown</v>
      </c>
      <c r="G3682" t="s">
        <v>8643</v>
      </c>
      <c r="H3682" t="str">
        <f t="shared" si="457"/>
        <v>user3680@example.com</v>
      </c>
      <c r="J3682" s="3" t="str">
        <f t="shared" si="458"/>
        <v/>
      </c>
      <c r="K3682" t="s">
        <v>9582</v>
      </c>
      <c r="L3682" t="str">
        <f t="shared" si="459"/>
        <v>USA</v>
      </c>
      <c r="M3682">
        <v>1000</v>
      </c>
      <c r="N3682" t="str">
        <f t="shared" si="460"/>
        <v/>
      </c>
      <c r="P3682" t="str">
        <f t="shared" si="463"/>
        <v>Invalid</v>
      </c>
      <c r="Q3682" t="str">
        <f t="shared" si="461"/>
        <v>Invalid</v>
      </c>
      <c r="R3682" t="s">
        <v>9594</v>
      </c>
      <c r="S3682" t="str">
        <f t="shared" si="462"/>
        <v>Active</v>
      </c>
    </row>
    <row r="3683" spans="1:19" x14ac:dyDescent="0.3">
      <c r="A3683" t="s">
        <v>3686</v>
      </c>
      <c r="B3683" t="s">
        <v>3305</v>
      </c>
      <c r="C3683" t="s">
        <v>5016</v>
      </c>
      <c r="D3683" t="s">
        <v>5016</v>
      </c>
      <c r="E3683" t="s">
        <v>5020</v>
      </c>
      <c r="F3683" t="str">
        <f t="shared" si="456"/>
        <v>Male</v>
      </c>
      <c r="G3683" t="s">
        <v>8022</v>
      </c>
      <c r="H3683" t="str">
        <f t="shared" si="457"/>
        <v>user3681@example.com</v>
      </c>
      <c r="J3683" s="3" t="str">
        <f t="shared" si="458"/>
        <v/>
      </c>
      <c r="K3683" t="s">
        <v>9582</v>
      </c>
      <c r="L3683" t="str">
        <f t="shared" si="459"/>
        <v>USA</v>
      </c>
      <c r="M3683">
        <v>9999</v>
      </c>
      <c r="N3683" t="str">
        <f t="shared" si="460"/>
        <v/>
      </c>
      <c r="P3683" t="str">
        <f t="shared" si="463"/>
        <v>Invalid</v>
      </c>
      <c r="Q3683" t="str">
        <f t="shared" si="461"/>
        <v>Invalid</v>
      </c>
      <c r="R3683" t="s">
        <v>9592</v>
      </c>
      <c r="S3683" t="str">
        <f t="shared" si="462"/>
        <v>Inactive</v>
      </c>
    </row>
    <row r="3684" spans="1:19" x14ac:dyDescent="0.3">
      <c r="A3684" t="s">
        <v>3687</v>
      </c>
      <c r="B3684" t="s">
        <v>2169</v>
      </c>
      <c r="C3684" t="s">
        <v>5013</v>
      </c>
      <c r="D3684" t="s">
        <v>5018</v>
      </c>
      <c r="F3684" t="str">
        <f t="shared" si="456"/>
        <v>Unknown</v>
      </c>
      <c r="G3684" t="s">
        <v>6992</v>
      </c>
      <c r="H3684" t="str">
        <f t="shared" si="457"/>
        <v>user3682@example.com</v>
      </c>
      <c r="J3684" s="3" t="str">
        <f t="shared" si="458"/>
        <v/>
      </c>
      <c r="K3684" t="s">
        <v>9583</v>
      </c>
      <c r="L3684" t="str">
        <f t="shared" si="459"/>
        <v>Canada</v>
      </c>
      <c r="M3684">
        <v>8</v>
      </c>
      <c r="N3684" t="str">
        <f t="shared" si="460"/>
        <v/>
      </c>
      <c r="O3684" t="s">
        <v>9587</v>
      </c>
      <c r="P3684" t="str">
        <f t="shared" si="463"/>
        <v>Invalid</v>
      </c>
      <c r="Q3684" t="str">
        <f t="shared" si="461"/>
        <v>Invalid</v>
      </c>
      <c r="R3684" t="s">
        <v>9593</v>
      </c>
      <c r="S3684" t="str">
        <f t="shared" si="462"/>
        <v>Inactive</v>
      </c>
    </row>
    <row r="3685" spans="1:19" x14ac:dyDescent="0.3">
      <c r="A3685" t="s">
        <v>3688</v>
      </c>
      <c r="B3685" t="s">
        <v>240</v>
      </c>
      <c r="C3685" t="s">
        <v>5016</v>
      </c>
      <c r="D3685" t="s">
        <v>5014</v>
      </c>
      <c r="E3685" t="s">
        <v>5020</v>
      </c>
      <c r="F3685" t="str">
        <f t="shared" si="456"/>
        <v>Male</v>
      </c>
      <c r="G3685" t="s">
        <v>5243</v>
      </c>
      <c r="H3685" t="str">
        <f t="shared" si="457"/>
        <v>user3683@example.com</v>
      </c>
      <c r="I3685" t="s">
        <v>9574</v>
      </c>
      <c r="J3685" s="3">
        <f t="shared" si="458"/>
        <v>44941</v>
      </c>
      <c r="K3685" t="s">
        <v>9577</v>
      </c>
      <c r="L3685" t="str">
        <f t="shared" si="459"/>
        <v>Unknown</v>
      </c>
      <c r="M3685">
        <v>40</v>
      </c>
      <c r="N3685">
        <f t="shared" si="460"/>
        <v>40</v>
      </c>
      <c r="P3685" t="str">
        <f t="shared" si="463"/>
        <v>Invalid</v>
      </c>
      <c r="Q3685" t="str">
        <f t="shared" si="461"/>
        <v>Invalid</v>
      </c>
      <c r="S3685" t="str">
        <f t="shared" si="462"/>
        <v>Unknown</v>
      </c>
    </row>
    <row r="3686" spans="1:19" x14ac:dyDescent="0.3">
      <c r="A3686" t="s">
        <v>3689</v>
      </c>
      <c r="B3686" t="s">
        <v>2340</v>
      </c>
      <c r="C3686" t="s">
        <v>5014</v>
      </c>
      <c r="D3686" t="s">
        <v>5018</v>
      </c>
      <c r="E3686" t="s">
        <v>5021</v>
      </c>
      <c r="F3686" t="str">
        <f t="shared" si="456"/>
        <v>Female</v>
      </c>
      <c r="G3686" t="s">
        <v>7148</v>
      </c>
      <c r="H3686" t="str">
        <f t="shared" si="457"/>
        <v>user3684@example.com</v>
      </c>
      <c r="J3686" s="3" t="str">
        <f t="shared" si="458"/>
        <v/>
      </c>
      <c r="K3686" t="s">
        <v>9576</v>
      </c>
      <c r="L3686" t="str">
        <f t="shared" si="459"/>
        <v>USA</v>
      </c>
      <c r="M3686">
        <v>25</v>
      </c>
      <c r="N3686">
        <f t="shared" si="460"/>
        <v>25</v>
      </c>
      <c r="O3686" t="s">
        <v>9584</v>
      </c>
      <c r="P3686" t="str">
        <f t="shared" si="463"/>
        <v>1234567890</v>
      </c>
      <c r="Q3686" t="str">
        <f t="shared" si="461"/>
        <v>1234567890</v>
      </c>
      <c r="R3686" t="s">
        <v>9591</v>
      </c>
      <c r="S3686" t="str">
        <f t="shared" si="462"/>
        <v>Inactive</v>
      </c>
    </row>
    <row r="3687" spans="1:19" x14ac:dyDescent="0.3">
      <c r="A3687" t="s">
        <v>3690</v>
      </c>
      <c r="B3687" t="s">
        <v>1250</v>
      </c>
      <c r="C3687" t="s">
        <v>5017</v>
      </c>
      <c r="D3687" t="s">
        <v>5014</v>
      </c>
      <c r="E3687" t="s">
        <v>5024</v>
      </c>
      <c r="F3687" t="str">
        <f t="shared" si="456"/>
        <v>Male</v>
      </c>
      <c r="H3687" t="str">
        <f t="shared" si="457"/>
        <v>unknown@example.com</v>
      </c>
      <c r="I3687" t="s">
        <v>9572</v>
      </c>
      <c r="J3687" s="3">
        <f t="shared" si="458"/>
        <v>44941</v>
      </c>
      <c r="K3687" t="s">
        <v>9582</v>
      </c>
      <c r="L3687" t="str">
        <f t="shared" si="459"/>
        <v>USA</v>
      </c>
      <c r="N3687" t="str">
        <f t="shared" si="460"/>
        <v/>
      </c>
      <c r="P3687" t="str">
        <f t="shared" si="463"/>
        <v>Invalid</v>
      </c>
      <c r="Q3687" t="str">
        <f t="shared" si="461"/>
        <v>Invalid</v>
      </c>
      <c r="R3687" t="s">
        <v>9593</v>
      </c>
      <c r="S3687" t="str">
        <f t="shared" si="462"/>
        <v>Inactive</v>
      </c>
    </row>
    <row r="3688" spans="1:19" x14ac:dyDescent="0.3">
      <c r="A3688" t="s">
        <v>3691</v>
      </c>
      <c r="B3688" t="s">
        <v>486</v>
      </c>
      <c r="C3688" t="s">
        <v>5015</v>
      </c>
      <c r="D3688" t="s">
        <v>5014</v>
      </c>
      <c r="E3688" t="s">
        <v>5023</v>
      </c>
      <c r="F3688" t="str">
        <f t="shared" si="456"/>
        <v>Unknown</v>
      </c>
      <c r="G3688" t="s">
        <v>5469</v>
      </c>
      <c r="H3688" t="str">
        <f t="shared" si="457"/>
        <v>user3686@example.com</v>
      </c>
      <c r="J3688" s="3" t="str">
        <f t="shared" si="458"/>
        <v/>
      </c>
      <c r="K3688" t="s">
        <v>9578</v>
      </c>
      <c r="L3688" t="str">
        <f t="shared" si="459"/>
        <v>Canada</v>
      </c>
      <c r="N3688" t="str">
        <f t="shared" si="460"/>
        <v/>
      </c>
      <c r="O3688" t="s">
        <v>9587</v>
      </c>
      <c r="P3688" t="str">
        <f t="shared" si="463"/>
        <v>Invalid</v>
      </c>
      <c r="Q3688" t="str">
        <f t="shared" si="461"/>
        <v>Invalid</v>
      </c>
      <c r="R3688" t="s">
        <v>9590</v>
      </c>
      <c r="S3688" t="str">
        <f t="shared" si="462"/>
        <v>Active</v>
      </c>
    </row>
    <row r="3689" spans="1:19" x14ac:dyDescent="0.3">
      <c r="A3689" t="s">
        <v>3692</v>
      </c>
      <c r="B3689" t="s">
        <v>4187</v>
      </c>
      <c r="C3689" t="s">
        <v>5009</v>
      </c>
      <c r="D3689" t="s">
        <v>5014</v>
      </c>
      <c r="E3689" t="s">
        <v>5026</v>
      </c>
      <c r="F3689" t="str">
        <f t="shared" si="456"/>
        <v>Male</v>
      </c>
      <c r="G3689" t="s">
        <v>8827</v>
      </c>
      <c r="H3689" t="str">
        <f t="shared" si="457"/>
        <v>user3687@example.com</v>
      </c>
      <c r="I3689" t="s">
        <v>9575</v>
      </c>
      <c r="J3689" s="3" t="str">
        <f t="shared" si="458"/>
        <v/>
      </c>
      <c r="K3689" t="s">
        <v>9577</v>
      </c>
      <c r="L3689" t="str">
        <f t="shared" si="459"/>
        <v>Unknown</v>
      </c>
      <c r="M3689">
        <v>9999</v>
      </c>
      <c r="N3689" t="str">
        <f t="shared" si="460"/>
        <v/>
      </c>
      <c r="O3689" t="s">
        <v>9584</v>
      </c>
      <c r="P3689" t="str">
        <f t="shared" si="463"/>
        <v>1234567890</v>
      </c>
      <c r="Q3689" t="str">
        <f t="shared" si="461"/>
        <v>1234567890</v>
      </c>
      <c r="R3689" t="s">
        <v>9591</v>
      </c>
      <c r="S3689" t="str">
        <f t="shared" si="462"/>
        <v>Inactive</v>
      </c>
    </row>
    <row r="3690" spans="1:19" x14ac:dyDescent="0.3">
      <c r="A3690" t="s">
        <v>3693</v>
      </c>
      <c r="B3690" t="s">
        <v>1832</v>
      </c>
      <c r="C3690" t="s">
        <v>5017</v>
      </c>
      <c r="D3690" t="s">
        <v>9596</v>
      </c>
      <c r="E3690" t="s">
        <v>5022</v>
      </c>
      <c r="F3690" t="str">
        <f t="shared" si="456"/>
        <v>Male</v>
      </c>
      <c r="G3690" t="s">
        <v>6698</v>
      </c>
      <c r="H3690" t="str">
        <f t="shared" si="457"/>
        <v>user3688@example.com</v>
      </c>
      <c r="I3690" t="s">
        <v>9575</v>
      </c>
      <c r="J3690" s="3" t="str">
        <f t="shared" si="458"/>
        <v/>
      </c>
      <c r="K3690" t="s">
        <v>9583</v>
      </c>
      <c r="L3690" t="str">
        <f t="shared" si="459"/>
        <v>Canada</v>
      </c>
      <c r="M3690">
        <v>35</v>
      </c>
      <c r="N3690">
        <f t="shared" si="460"/>
        <v>35</v>
      </c>
      <c r="O3690" t="s">
        <v>9585</v>
      </c>
      <c r="P3690" t="str">
        <f t="shared" si="463"/>
        <v>(123)456-7890</v>
      </c>
      <c r="Q3690" t="str">
        <f t="shared" si="461"/>
        <v>1234567890</v>
      </c>
      <c r="S3690" t="str">
        <f t="shared" si="462"/>
        <v>Unknown</v>
      </c>
    </row>
    <row r="3691" spans="1:19" x14ac:dyDescent="0.3">
      <c r="A3691" t="s">
        <v>3694</v>
      </c>
      <c r="B3691" t="s">
        <v>2712</v>
      </c>
      <c r="C3691" t="s">
        <v>5012</v>
      </c>
      <c r="D3691" t="s">
        <v>9596</v>
      </c>
      <c r="E3691" t="s">
        <v>5019</v>
      </c>
      <c r="F3691" t="str">
        <f t="shared" si="456"/>
        <v>Female</v>
      </c>
      <c r="G3691" t="s">
        <v>7484</v>
      </c>
      <c r="H3691" t="str">
        <f t="shared" si="457"/>
        <v>user3689@example.com</v>
      </c>
      <c r="J3691" s="3" t="str">
        <f t="shared" si="458"/>
        <v/>
      </c>
      <c r="K3691" t="s">
        <v>9576</v>
      </c>
      <c r="L3691" t="str">
        <f t="shared" si="459"/>
        <v>USA</v>
      </c>
      <c r="N3691" t="str">
        <f t="shared" si="460"/>
        <v/>
      </c>
      <c r="O3691" t="s">
        <v>9586</v>
      </c>
      <c r="P3691" t="str">
        <f t="shared" si="463"/>
        <v>123-456-7890</v>
      </c>
      <c r="Q3691" t="str">
        <f t="shared" si="461"/>
        <v>1234567890</v>
      </c>
      <c r="R3691" t="s">
        <v>9593</v>
      </c>
      <c r="S3691" t="str">
        <f t="shared" si="462"/>
        <v>Inactive</v>
      </c>
    </row>
    <row r="3692" spans="1:19" x14ac:dyDescent="0.3">
      <c r="A3692" t="s">
        <v>3695</v>
      </c>
      <c r="B3692" t="s">
        <v>3655</v>
      </c>
      <c r="C3692" t="s">
        <v>5017</v>
      </c>
      <c r="D3692" t="s">
        <v>5018</v>
      </c>
      <c r="F3692" t="str">
        <f t="shared" si="456"/>
        <v>Unknown</v>
      </c>
      <c r="G3692" t="s">
        <v>8345</v>
      </c>
      <c r="H3692" t="str">
        <f t="shared" si="457"/>
        <v>user3690@example.com</v>
      </c>
      <c r="J3692" s="3" t="str">
        <f t="shared" si="458"/>
        <v/>
      </c>
      <c r="K3692" t="s">
        <v>9581</v>
      </c>
      <c r="L3692" t="str">
        <f t="shared" si="459"/>
        <v>Canada</v>
      </c>
      <c r="M3692">
        <v>9999</v>
      </c>
      <c r="N3692" t="str">
        <f t="shared" si="460"/>
        <v/>
      </c>
      <c r="O3692" t="s">
        <v>9586</v>
      </c>
      <c r="P3692" t="str">
        <f t="shared" si="463"/>
        <v>123-456-7890</v>
      </c>
      <c r="Q3692" t="str">
        <f t="shared" si="461"/>
        <v>1234567890</v>
      </c>
      <c r="S3692" t="str">
        <f t="shared" si="462"/>
        <v>Unknown</v>
      </c>
    </row>
    <row r="3693" spans="1:19" x14ac:dyDescent="0.3">
      <c r="A3693" t="s">
        <v>3696</v>
      </c>
      <c r="B3693" t="s">
        <v>2066</v>
      </c>
      <c r="C3693" t="s">
        <v>5011</v>
      </c>
      <c r="D3693" t="s">
        <v>5010</v>
      </c>
      <c r="E3693" t="s">
        <v>5021</v>
      </c>
      <c r="F3693" t="str">
        <f t="shared" si="456"/>
        <v>Female</v>
      </c>
      <c r="G3693" t="s">
        <v>6902</v>
      </c>
      <c r="H3693" t="str">
        <f t="shared" si="457"/>
        <v>user3691@example.com</v>
      </c>
      <c r="J3693" s="3" t="str">
        <f t="shared" si="458"/>
        <v/>
      </c>
      <c r="K3693" t="s">
        <v>9583</v>
      </c>
      <c r="L3693" t="str">
        <f t="shared" si="459"/>
        <v>Canada</v>
      </c>
      <c r="N3693" t="str">
        <f t="shared" si="460"/>
        <v/>
      </c>
      <c r="O3693" t="s">
        <v>9586</v>
      </c>
      <c r="P3693" t="str">
        <f t="shared" si="463"/>
        <v>123-456-7890</v>
      </c>
      <c r="Q3693" t="str">
        <f t="shared" si="461"/>
        <v>1234567890</v>
      </c>
      <c r="S3693" t="str">
        <f t="shared" si="462"/>
        <v>Unknown</v>
      </c>
    </row>
    <row r="3694" spans="1:19" x14ac:dyDescent="0.3">
      <c r="A3694" t="s">
        <v>3697</v>
      </c>
      <c r="B3694" t="s">
        <v>2336</v>
      </c>
      <c r="C3694" t="s">
        <v>5011</v>
      </c>
      <c r="D3694" t="s">
        <v>5014</v>
      </c>
      <c r="E3694" t="s">
        <v>5023</v>
      </c>
      <c r="F3694" t="str">
        <f t="shared" si="456"/>
        <v>Unknown</v>
      </c>
      <c r="G3694" t="s">
        <v>7144</v>
      </c>
      <c r="H3694" t="str">
        <f t="shared" si="457"/>
        <v>unknown@example.com</v>
      </c>
      <c r="I3694" t="s">
        <v>9572</v>
      </c>
      <c r="J3694" s="3">
        <f t="shared" si="458"/>
        <v>44941</v>
      </c>
      <c r="K3694" t="s">
        <v>9576</v>
      </c>
      <c r="L3694" t="str">
        <f t="shared" si="459"/>
        <v>USA</v>
      </c>
      <c r="M3694">
        <v>8</v>
      </c>
      <c r="N3694" t="str">
        <f t="shared" si="460"/>
        <v/>
      </c>
      <c r="O3694" t="s">
        <v>9587</v>
      </c>
      <c r="P3694" t="str">
        <f t="shared" si="463"/>
        <v>Invalid</v>
      </c>
      <c r="Q3694" t="str">
        <f t="shared" si="461"/>
        <v>Invalid</v>
      </c>
      <c r="S3694" t="str">
        <f t="shared" si="462"/>
        <v>Unknown</v>
      </c>
    </row>
    <row r="3695" spans="1:19" x14ac:dyDescent="0.3">
      <c r="A3695" t="s">
        <v>3698</v>
      </c>
      <c r="B3695" t="s">
        <v>668</v>
      </c>
      <c r="C3695" t="s">
        <v>5010</v>
      </c>
      <c r="D3695" t="s">
        <v>5018</v>
      </c>
      <c r="E3695" t="s">
        <v>5020</v>
      </c>
      <c r="F3695" t="str">
        <f t="shared" si="456"/>
        <v>Male</v>
      </c>
      <c r="G3695" t="s">
        <v>5636</v>
      </c>
      <c r="H3695" t="str">
        <f t="shared" si="457"/>
        <v>user3693@example.com</v>
      </c>
      <c r="I3695" t="s">
        <v>9573</v>
      </c>
      <c r="J3695" s="3">
        <f t="shared" si="458"/>
        <v>44941</v>
      </c>
      <c r="L3695" t="str">
        <f t="shared" si="459"/>
        <v>Unknown</v>
      </c>
      <c r="M3695">
        <v>40</v>
      </c>
      <c r="N3695">
        <f t="shared" si="460"/>
        <v>40</v>
      </c>
      <c r="P3695" t="str">
        <f t="shared" si="463"/>
        <v>Invalid</v>
      </c>
      <c r="Q3695" t="str">
        <f t="shared" si="461"/>
        <v>Invalid</v>
      </c>
      <c r="R3695" t="s">
        <v>9592</v>
      </c>
      <c r="S3695" t="str">
        <f t="shared" si="462"/>
        <v>Inactive</v>
      </c>
    </row>
    <row r="3696" spans="1:19" x14ac:dyDescent="0.3">
      <c r="A3696" t="s">
        <v>3699</v>
      </c>
      <c r="B3696" t="s">
        <v>1411</v>
      </c>
      <c r="C3696" t="s">
        <v>5011</v>
      </c>
      <c r="D3696" t="s">
        <v>5014</v>
      </c>
      <c r="E3696" t="s">
        <v>5023</v>
      </c>
      <c r="F3696" t="str">
        <f t="shared" si="456"/>
        <v>Unknown</v>
      </c>
      <c r="G3696" t="s">
        <v>6315</v>
      </c>
      <c r="H3696" t="str">
        <f t="shared" si="457"/>
        <v>user3694@example.com</v>
      </c>
      <c r="J3696" s="3" t="str">
        <f t="shared" si="458"/>
        <v/>
      </c>
      <c r="K3696" t="s">
        <v>9576</v>
      </c>
      <c r="L3696" t="str">
        <f t="shared" si="459"/>
        <v>USA</v>
      </c>
      <c r="M3696">
        <v>-1</v>
      </c>
      <c r="N3696" t="str">
        <f t="shared" si="460"/>
        <v/>
      </c>
      <c r="O3696" t="s">
        <v>9584</v>
      </c>
      <c r="P3696" t="str">
        <f t="shared" si="463"/>
        <v>1234567890</v>
      </c>
      <c r="Q3696" t="str">
        <f t="shared" si="461"/>
        <v>1234567890</v>
      </c>
      <c r="R3696" t="s">
        <v>9592</v>
      </c>
      <c r="S3696" t="str">
        <f t="shared" si="462"/>
        <v>Inactive</v>
      </c>
    </row>
    <row r="3697" spans="1:19" x14ac:dyDescent="0.3">
      <c r="A3697" t="s">
        <v>3700</v>
      </c>
      <c r="B3697" t="s">
        <v>3953</v>
      </c>
      <c r="C3697" t="s">
        <v>5015</v>
      </c>
      <c r="D3697" t="s">
        <v>5016</v>
      </c>
      <c r="E3697" t="s">
        <v>5025</v>
      </c>
      <c r="F3697" t="str">
        <f t="shared" si="456"/>
        <v>Female</v>
      </c>
      <c r="G3697" t="s">
        <v>8617</v>
      </c>
      <c r="H3697" t="str">
        <f t="shared" si="457"/>
        <v>user3695@example.com</v>
      </c>
      <c r="I3697" t="s">
        <v>9572</v>
      </c>
      <c r="J3697" s="3">
        <f t="shared" si="458"/>
        <v>44941</v>
      </c>
      <c r="K3697" t="s">
        <v>9578</v>
      </c>
      <c r="L3697" t="str">
        <f t="shared" si="459"/>
        <v>Canada</v>
      </c>
      <c r="M3697">
        <v>35</v>
      </c>
      <c r="N3697">
        <f t="shared" si="460"/>
        <v>35</v>
      </c>
      <c r="O3697" t="s">
        <v>9586</v>
      </c>
      <c r="P3697" t="str">
        <f t="shared" si="463"/>
        <v>123-456-7890</v>
      </c>
      <c r="Q3697" t="str">
        <f t="shared" si="461"/>
        <v>1234567890</v>
      </c>
      <c r="R3697" t="s">
        <v>9592</v>
      </c>
      <c r="S3697" t="str">
        <f t="shared" si="462"/>
        <v>Inactive</v>
      </c>
    </row>
    <row r="3698" spans="1:19" x14ac:dyDescent="0.3">
      <c r="A3698" t="s">
        <v>3701</v>
      </c>
      <c r="B3698" t="s">
        <v>4848</v>
      </c>
      <c r="C3698" t="s">
        <v>5017</v>
      </c>
      <c r="D3698" t="s">
        <v>5014</v>
      </c>
      <c r="E3698" t="s">
        <v>5020</v>
      </c>
      <c r="F3698" t="str">
        <f t="shared" si="456"/>
        <v>Male</v>
      </c>
      <c r="H3698" t="str">
        <f t="shared" si="457"/>
        <v>unknown@example.com</v>
      </c>
      <c r="J3698" s="3" t="str">
        <f t="shared" si="458"/>
        <v/>
      </c>
      <c r="L3698" t="str">
        <f t="shared" si="459"/>
        <v>Unknown</v>
      </c>
      <c r="N3698" t="str">
        <f t="shared" si="460"/>
        <v/>
      </c>
      <c r="P3698" t="str">
        <f t="shared" si="463"/>
        <v>Invalid</v>
      </c>
      <c r="Q3698" t="str">
        <f t="shared" si="461"/>
        <v>Invalid</v>
      </c>
      <c r="R3698" t="s">
        <v>9591</v>
      </c>
      <c r="S3698" t="str">
        <f t="shared" si="462"/>
        <v>Inactive</v>
      </c>
    </row>
    <row r="3699" spans="1:19" x14ac:dyDescent="0.3">
      <c r="A3699" t="s">
        <v>3702</v>
      </c>
      <c r="B3699" t="s">
        <v>2766</v>
      </c>
      <c r="C3699" t="s">
        <v>5018</v>
      </c>
      <c r="D3699" t="s">
        <v>5018</v>
      </c>
      <c r="E3699" t="s">
        <v>5020</v>
      </c>
      <c r="F3699" t="str">
        <f t="shared" si="456"/>
        <v>Male</v>
      </c>
      <c r="G3699" t="s">
        <v>7533</v>
      </c>
      <c r="H3699" t="str">
        <f t="shared" si="457"/>
        <v>user3697@example.com</v>
      </c>
      <c r="I3699" t="s">
        <v>9574</v>
      </c>
      <c r="J3699" s="3">
        <f t="shared" si="458"/>
        <v>44941</v>
      </c>
      <c r="K3699" t="s">
        <v>9576</v>
      </c>
      <c r="L3699" t="str">
        <f t="shared" si="459"/>
        <v>USA</v>
      </c>
      <c r="M3699">
        <v>8</v>
      </c>
      <c r="N3699" t="str">
        <f t="shared" si="460"/>
        <v/>
      </c>
      <c r="P3699" t="str">
        <f t="shared" si="463"/>
        <v>Invalid</v>
      </c>
      <c r="Q3699" t="str">
        <f t="shared" si="461"/>
        <v>Invalid</v>
      </c>
      <c r="S3699" t="str">
        <f t="shared" si="462"/>
        <v>Unknown</v>
      </c>
    </row>
    <row r="3700" spans="1:19" x14ac:dyDescent="0.3">
      <c r="A3700" t="s">
        <v>3703</v>
      </c>
      <c r="B3700" t="s">
        <v>2939</v>
      </c>
      <c r="C3700" t="s">
        <v>5014</v>
      </c>
      <c r="D3700" t="s">
        <v>5016</v>
      </c>
      <c r="E3700" t="s">
        <v>5022</v>
      </c>
      <c r="F3700" t="str">
        <f t="shared" si="456"/>
        <v>Male</v>
      </c>
      <c r="G3700" t="s">
        <v>7689</v>
      </c>
      <c r="H3700" t="str">
        <f t="shared" si="457"/>
        <v>user3698@example.com</v>
      </c>
      <c r="J3700" s="3" t="str">
        <f t="shared" si="458"/>
        <v/>
      </c>
      <c r="K3700" t="s">
        <v>9581</v>
      </c>
      <c r="L3700" t="str">
        <f t="shared" si="459"/>
        <v>Canada</v>
      </c>
      <c r="M3700">
        <v>25</v>
      </c>
      <c r="N3700">
        <f t="shared" si="460"/>
        <v>25</v>
      </c>
      <c r="O3700" t="s">
        <v>9585</v>
      </c>
      <c r="P3700" t="str">
        <f t="shared" si="463"/>
        <v>(123)456-7890</v>
      </c>
      <c r="Q3700" t="str">
        <f t="shared" si="461"/>
        <v>1234567890</v>
      </c>
      <c r="R3700" t="s">
        <v>9590</v>
      </c>
      <c r="S3700" t="str">
        <f t="shared" si="462"/>
        <v>Active</v>
      </c>
    </row>
    <row r="3701" spans="1:19" x14ac:dyDescent="0.3">
      <c r="A3701" t="s">
        <v>3704</v>
      </c>
      <c r="B3701" t="s">
        <v>2604</v>
      </c>
      <c r="C3701" t="s">
        <v>5018</v>
      </c>
      <c r="D3701" t="s">
        <v>5014</v>
      </c>
      <c r="E3701" t="s">
        <v>5025</v>
      </c>
      <c r="F3701" t="str">
        <f t="shared" si="456"/>
        <v>Female</v>
      </c>
      <c r="G3701" t="s">
        <v>7386</v>
      </c>
      <c r="H3701" t="str">
        <f t="shared" si="457"/>
        <v>user3699@example.com</v>
      </c>
      <c r="I3701" t="s">
        <v>9573</v>
      </c>
      <c r="J3701" s="3">
        <f t="shared" si="458"/>
        <v>44941</v>
      </c>
      <c r="K3701" t="s">
        <v>9582</v>
      </c>
      <c r="L3701" t="str">
        <f t="shared" si="459"/>
        <v>USA</v>
      </c>
      <c r="M3701">
        <v>1000</v>
      </c>
      <c r="N3701" t="str">
        <f t="shared" si="460"/>
        <v/>
      </c>
      <c r="O3701" t="s">
        <v>9587</v>
      </c>
      <c r="P3701" t="str">
        <f t="shared" si="463"/>
        <v>Invalid</v>
      </c>
      <c r="Q3701" t="str">
        <f t="shared" si="461"/>
        <v>Invalid</v>
      </c>
      <c r="R3701" t="s">
        <v>9592</v>
      </c>
      <c r="S3701" t="str">
        <f t="shared" si="462"/>
        <v>Inactive</v>
      </c>
    </row>
    <row r="3702" spans="1:19" x14ac:dyDescent="0.3">
      <c r="A3702" t="s">
        <v>3705</v>
      </c>
      <c r="B3702" t="s">
        <v>3871</v>
      </c>
      <c r="C3702" t="s">
        <v>5013</v>
      </c>
      <c r="D3702" t="s">
        <v>5014</v>
      </c>
      <c r="E3702" t="s">
        <v>5022</v>
      </c>
      <c r="F3702" t="str">
        <f t="shared" si="456"/>
        <v>Male</v>
      </c>
      <c r="G3702" t="s">
        <v>8543</v>
      </c>
      <c r="H3702" t="str">
        <f t="shared" si="457"/>
        <v>user3700@example.com</v>
      </c>
      <c r="I3702" t="s">
        <v>9575</v>
      </c>
      <c r="J3702" s="3" t="str">
        <f t="shared" si="458"/>
        <v/>
      </c>
      <c r="K3702" t="s">
        <v>9581</v>
      </c>
      <c r="L3702" t="str">
        <f t="shared" si="459"/>
        <v>Canada</v>
      </c>
      <c r="M3702">
        <v>25</v>
      </c>
      <c r="N3702">
        <f t="shared" si="460"/>
        <v>25</v>
      </c>
      <c r="O3702" t="s">
        <v>9585</v>
      </c>
      <c r="P3702" t="str">
        <f t="shared" si="463"/>
        <v>(123)456-7890</v>
      </c>
      <c r="Q3702" t="str">
        <f t="shared" si="461"/>
        <v>1234567890</v>
      </c>
      <c r="R3702" t="s">
        <v>9593</v>
      </c>
      <c r="S3702" t="str">
        <f t="shared" si="462"/>
        <v>Inactive</v>
      </c>
    </row>
    <row r="3703" spans="1:19" x14ac:dyDescent="0.3">
      <c r="A3703" t="s">
        <v>3706</v>
      </c>
      <c r="B3703" t="s">
        <v>4062</v>
      </c>
      <c r="C3703" t="s">
        <v>5013</v>
      </c>
      <c r="D3703" t="s">
        <v>5018</v>
      </c>
      <c r="F3703" t="str">
        <f t="shared" si="456"/>
        <v>Unknown</v>
      </c>
      <c r="G3703" t="s">
        <v>8714</v>
      </c>
      <c r="H3703" t="str">
        <f t="shared" si="457"/>
        <v>user3701@example.com</v>
      </c>
      <c r="I3703" t="s">
        <v>9573</v>
      </c>
      <c r="J3703" s="3">
        <f t="shared" si="458"/>
        <v>44941</v>
      </c>
      <c r="K3703" t="s">
        <v>9581</v>
      </c>
      <c r="L3703" t="str">
        <f t="shared" si="459"/>
        <v>Canada</v>
      </c>
      <c r="N3703" t="str">
        <f t="shared" si="460"/>
        <v/>
      </c>
      <c r="P3703" t="str">
        <f t="shared" si="463"/>
        <v>Invalid</v>
      </c>
      <c r="Q3703" t="str">
        <f t="shared" si="461"/>
        <v>Invalid</v>
      </c>
      <c r="R3703" t="s">
        <v>9592</v>
      </c>
      <c r="S3703" t="str">
        <f t="shared" si="462"/>
        <v>Inactive</v>
      </c>
    </row>
    <row r="3704" spans="1:19" x14ac:dyDescent="0.3">
      <c r="A3704" t="s">
        <v>3707</v>
      </c>
      <c r="B3704" t="s">
        <v>438</v>
      </c>
      <c r="C3704" t="s">
        <v>5011</v>
      </c>
      <c r="D3704" t="s">
        <v>9596</v>
      </c>
      <c r="E3704" t="s">
        <v>5020</v>
      </c>
      <c r="F3704" t="str">
        <f t="shared" si="456"/>
        <v>Male</v>
      </c>
      <c r="G3704" t="s">
        <v>5428</v>
      </c>
      <c r="H3704" t="str">
        <f t="shared" si="457"/>
        <v>user3702@example.com</v>
      </c>
      <c r="I3704" t="s">
        <v>9575</v>
      </c>
      <c r="J3704" s="3" t="str">
        <f t="shared" si="458"/>
        <v/>
      </c>
      <c r="L3704" t="str">
        <f t="shared" si="459"/>
        <v>Unknown</v>
      </c>
      <c r="M3704">
        <v>30</v>
      </c>
      <c r="N3704">
        <f t="shared" si="460"/>
        <v>30</v>
      </c>
      <c r="O3704" t="s">
        <v>9585</v>
      </c>
      <c r="P3704" t="str">
        <f t="shared" si="463"/>
        <v>(123)456-7890</v>
      </c>
      <c r="Q3704" t="str">
        <f t="shared" si="461"/>
        <v>1234567890</v>
      </c>
      <c r="R3704" t="s">
        <v>9589</v>
      </c>
      <c r="S3704" t="str">
        <f t="shared" si="462"/>
        <v>Active</v>
      </c>
    </row>
    <row r="3705" spans="1:19" x14ac:dyDescent="0.3">
      <c r="A3705" t="s">
        <v>3708</v>
      </c>
      <c r="B3705" t="s">
        <v>3183</v>
      </c>
      <c r="C3705" t="s">
        <v>5014</v>
      </c>
      <c r="D3705" t="s">
        <v>5014</v>
      </c>
      <c r="E3705" t="s">
        <v>5019</v>
      </c>
      <c r="F3705" t="str">
        <f t="shared" si="456"/>
        <v>Female</v>
      </c>
      <c r="G3705" t="s">
        <v>7909</v>
      </c>
      <c r="H3705" t="str">
        <f t="shared" si="457"/>
        <v>user3703@example.com</v>
      </c>
      <c r="J3705" s="3" t="str">
        <f t="shared" si="458"/>
        <v/>
      </c>
      <c r="K3705" t="s">
        <v>9578</v>
      </c>
      <c r="L3705" t="str">
        <f t="shared" si="459"/>
        <v>Canada</v>
      </c>
      <c r="M3705">
        <v>40</v>
      </c>
      <c r="N3705">
        <f t="shared" si="460"/>
        <v>40</v>
      </c>
      <c r="O3705" t="s">
        <v>9588</v>
      </c>
      <c r="P3705" t="str">
        <f t="shared" si="463"/>
        <v>Invalid</v>
      </c>
      <c r="Q3705" t="str">
        <f t="shared" si="461"/>
        <v>Invalid</v>
      </c>
      <c r="S3705" t="str">
        <f t="shared" si="462"/>
        <v>Unknown</v>
      </c>
    </row>
    <row r="3706" spans="1:19" x14ac:dyDescent="0.3">
      <c r="A3706" t="s">
        <v>3709</v>
      </c>
      <c r="B3706" t="s">
        <v>297</v>
      </c>
      <c r="C3706" t="s">
        <v>5009</v>
      </c>
      <c r="D3706" t="s">
        <v>5014</v>
      </c>
      <c r="E3706" t="s">
        <v>5021</v>
      </c>
      <c r="F3706" t="str">
        <f t="shared" si="456"/>
        <v>Female</v>
      </c>
      <c r="G3706" t="s">
        <v>5294</v>
      </c>
      <c r="H3706" t="str">
        <f t="shared" si="457"/>
        <v>user3704@example.com</v>
      </c>
      <c r="I3706" t="s">
        <v>9575</v>
      </c>
      <c r="J3706" s="3" t="str">
        <f t="shared" si="458"/>
        <v/>
      </c>
      <c r="K3706" t="s">
        <v>9581</v>
      </c>
      <c r="L3706" t="str">
        <f t="shared" si="459"/>
        <v>Canada</v>
      </c>
      <c r="M3706">
        <v>30</v>
      </c>
      <c r="N3706">
        <f t="shared" si="460"/>
        <v>30</v>
      </c>
      <c r="O3706" t="s">
        <v>9588</v>
      </c>
      <c r="P3706" t="str">
        <f t="shared" si="463"/>
        <v>Invalid</v>
      </c>
      <c r="Q3706" t="str">
        <f t="shared" si="461"/>
        <v>Invalid</v>
      </c>
      <c r="R3706" t="s">
        <v>9591</v>
      </c>
      <c r="S3706" t="str">
        <f t="shared" si="462"/>
        <v>Inactive</v>
      </c>
    </row>
    <row r="3707" spans="1:19" x14ac:dyDescent="0.3">
      <c r="A3707" t="s">
        <v>3710</v>
      </c>
      <c r="B3707" t="s">
        <v>453</v>
      </c>
      <c r="C3707" t="s">
        <v>5015</v>
      </c>
      <c r="D3707" t="s">
        <v>5010</v>
      </c>
      <c r="F3707" t="str">
        <f t="shared" si="456"/>
        <v>Unknown</v>
      </c>
      <c r="G3707" t="s">
        <v>5442</v>
      </c>
      <c r="H3707" t="str">
        <f t="shared" si="457"/>
        <v>unknown@example.com</v>
      </c>
      <c r="I3707" t="s">
        <v>9575</v>
      </c>
      <c r="J3707" s="3" t="str">
        <f t="shared" si="458"/>
        <v/>
      </c>
      <c r="K3707" t="s">
        <v>9583</v>
      </c>
      <c r="L3707" t="str">
        <f t="shared" si="459"/>
        <v>Canada</v>
      </c>
      <c r="M3707">
        <v>8</v>
      </c>
      <c r="N3707" t="str">
        <f t="shared" si="460"/>
        <v/>
      </c>
      <c r="P3707" t="str">
        <f t="shared" si="463"/>
        <v>Invalid</v>
      </c>
      <c r="Q3707" t="str">
        <f t="shared" si="461"/>
        <v>Invalid</v>
      </c>
      <c r="R3707" t="s">
        <v>9590</v>
      </c>
      <c r="S3707" t="str">
        <f t="shared" si="462"/>
        <v>Active</v>
      </c>
    </row>
    <row r="3708" spans="1:19" x14ac:dyDescent="0.3">
      <c r="A3708" t="s">
        <v>3711</v>
      </c>
      <c r="B3708" t="s">
        <v>308</v>
      </c>
      <c r="C3708" t="s">
        <v>5011</v>
      </c>
      <c r="D3708" t="s">
        <v>5018</v>
      </c>
      <c r="F3708" t="str">
        <f t="shared" si="456"/>
        <v>Unknown</v>
      </c>
      <c r="G3708" t="s">
        <v>5304</v>
      </c>
      <c r="H3708" t="str">
        <f t="shared" si="457"/>
        <v>user3706@example.com</v>
      </c>
      <c r="J3708" s="3" t="str">
        <f t="shared" si="458"/>
        <v/>
      </c>
      <c r="K3708" t="s">
        <v>9577</v>
      </c>
      <c r="L3708" t="str">
        <f t="shared" si="459"/>
        <v>Unknown</v>
      </c>
      <c r="M3708">
        <v>9999</v>
      </c>
      <c r="N3708" t="str">
        <f t="shared" si="460"/>
        <v/>
      </c>
      <c r="O3708" t="s">
        <v>9586</v>
      </c>
      <c r="P3708" t="str">
        <f t="shared" si="463"/>
        <v>123-456-7890</v>
      </c>
      <c r="Q3708" t="str">
        <f t="shared" si="461"/>
        <v>1234567890</v>
      </c>
      <c r="S3708" t="str">
        <f t="shared" si="462"/>
        <v>Unknown</v>
      </c>
    </row>
    <row r="3709" spans="1:19" x14ac:dyDescent="0.3">
      <c r="A3709" t="s">
        <v>3712</v>
      </c>
      <c r="B3709" t="s">
        <v>382</v>
      </c>
      <c r="C3709" t="s">
        <v>5014</v>
      </c>
      <c r="D3709" t="s">
        <v>5018</v>
      </c>
      <c r="E3709" t="s">
        <v>5022</v>
      </c>
      <c r="F3709" t="str">
        <f t="shared" si="456"/>
        <v>Male</v>
      </c>
      <c r="H3709" t="str">
        <f t="shared" si="457"/>
        <v>unknown@example.com</v>
      </c>
      <c r="J3709" s="3" t="str">
        <f t="shared" si="458"/>
        <v/>
      </c>
      <c r="K3709" t="s">
        <v>9580</v>
      </c>
      <c r="L3709" t="str">
        <f t="shared" si="459"/>
        <v>USA</v>
      </c>
      <c r="N3709" t="str">
        <f t="shared" si="460"/>
        <v/>
      </c>
      <c r="O3709" t="s">
        <v>9586</v>
      </c>
      <c r="P3709" t="str">
        <f t="shared" si="463"/>
        <v>123-456-7890</v>
      </c>
      <c r="Q3709" t="str">
        <f t="shared" si="461"/>
        <v>1234567890</v>
      </c>
      <c r="R3709" t="s">
        <v>9591</v>
      </c>
      <c r="S3709" t="str">
        <f t="shared" si="462"/>
        <v>Inactive</v>
      </c>
    </row>
    <row r="3710" spans="1:19" x14ac:dyDescent="0.3">
      <c r="A3710" t="s">
        <v>3713</v>
      </c>
      <c r="B3710" t="s">
        <v>2091</v>
      </c>
      <c r="C3710" t="s">
        <v>5018</v>
      </c>
      <c r="D3710" t="s">
        <v>5018</v>
      </c>
      <c r="E3710" t="s">
        <v>5025</v>
      </c>
      <c r="F3710" t="str">
        <f t="shared" si="456"/>
        <v>Female</v>
      </c>
      <c r="G3710" t="s">
        <v>6923</v>
      </c>
      <c r="H3710" t="str">
        <f t="shared" si="457"/>
        <v>user3708@example.com</v>
      </c>
      <c r="I3710" t="s">
        <v>9575</v>
      </c>
      <c r="J3710" s="3" t="str">
        <f t="shared" si="458"/>
        <v/>
      </c>
      <c r="K3710" t="s">
        <v>9583</v>
      </c>
      <c r="L3710" t="str">
        <f t="shared" si="459"/>
        <v>Canada</v>
      </c>
      <c r="M3710">
        <v>1000</v>
      </c>
      <c r="N3710" t="str">
        <f t="shared" si="460"/>
        <v/>
      </c>
      <c r="O3710" t="s">
        <v>9588</v>
      </c>
      <c r="P3710" t="str">
        <f t="shared" si="463"/>
        <v>Invalid</v>
      </c>
      <c r="Q3710" t="str">
        <f t="shared" si="461"/>
        <v>Invalid</v>
      </c>
      <c r="R3710" t="s">
        <v>9589</v>
      </c>
      <c r="S3710" t="str">
        <f t="shared" si="462"/>
        <v>Active</v>
      </c>
    </row>
    <row r="3711" spans="1:19" x14ac:dyDescent="0.3">
      <c r="A3711" t="s">
        <v>3714</v>
      </c>
      <c r="B3711" t="s">
        <v>4486</v>
      </c>
      <c r="C3711" t="s">
        <v>5009</v>
      </c>
      <c r="D3711" t="s">
        <v>5018</v>
      </c>
      <c r="E3711" t="s">
        <v>5024</v>
      </c>
      <c r="F3711" t="str">
        <f t="shared" si="456"/>
        <v>Male</v>
      </c>
      <c r="G3711" t="s">
        <v>9093</v>
      </c>
      <c r="H3711" t="str">
        <f t="shared" si="457"/>
        <v>user3709@example.com</v>
      </c>
      <c r="I3711" t="s">
        <v>9572</v>
      </c>
      <c r="J3711" s="3">
        <f t="shared" si="458"/>
        <v>44941</v>
      </c>
      <c r="K3711" t="s">
        <v>9582</v>
      </c>
      <c r="L3711" t="str">
        <f t="shared" si="459"/>
        <v>USA</v>
      </c>
      <c r="M3711">
        <v>40</v>
      </c>
      <c r="N3711">
        <f t="shared" si="460"/>
        <v>40</v>
      </c>
      <c r="O3711" t="s">
        <v>9587</v>
      </c>
      <c r="P3711" t="str">
        <f t="shared" si="463"/>
        <v>Invalid</v>
      </c>
      <c r="Q3711" t="str">
        <f t="shared" si="461"/>
        <v>Invalid</v>
      </c>
      <c r="R3711" t="s">
        <v>9591</v>
      </c>
      <c r="S3711" t="str">
        <f t="shared" si="462"/>
        <v>Inactive</v>
      </c>
    </row>
    <row r="3712" spans="1:19" x14ac:dyDescent="0.3">
      <c r="A3712" t="s">
        <v>3715</v>
      </c>
      <c r="B3712" t="s">
        <v>91</v>
      </c>
      <c r="C3712" t="s">
        <v>5013</v>
      </c>
      <c r="D3712" t="s">
        <v>5014</v>
      </c>
      <c r="E3712" t="s">
        <v>5026</v>
      </c>
      <c r="F3712" t="str">
        <f t="shared" si="456"/>
        <v>Male</v>
      </c>
      <c r="G3712" t="s">
        <v>5106</v>
      </c>
      <c r="H3712" t="str">
        <f t="shared" si="457"/>
        <v>user3710@example.com</v>
      </c>
      <c r="I3712" t="s">
        <v>9575</v>
      </c>
      <c r="J3712" s="3" t="str">
        <f t="shared" si="458"/>
        <v/>
      </c>
      <c r="K3712" t="s">
        <v>9582</v>
      </c>
      <c r="L3712" t="str">
        <f t="shared" si="459"/>
        <v>USA</v>
      </c>
      <c r="M3712">
        <v>9999</v>
      </c>
      <c r="N3712" t="str">
        <f t="shared" si="460"/>
        <v/>
      </c>
      <c r="O3712" t="s">
        <v>9587</v>
      </c>
      <c r="P3712" t="str">
        <f t="shared" si="463"/>
        <v>Invalid</v>
      </c>
      <c r="Q3712" t="str">
        <f t="shared" si="461"/>
        <v>Invalid</v>
      </c>
      <c r="S3712" t="str">
        <f t="shared" si="462"/>
        <v>Unknown</v>
      </c>
    </row>
    <row r="3713" spans="1:19" x14ac:dyDescent="0.3">
      <c r="A3713" t="s">
        <v>3716</v>
      </c>
      <c r="B3713" t="s">
        <v>1110</v>
      </c>
      <c r="C3713" t="s">
        <v>5018</v>
      </c>
      <c r="D3713" t="s">
        <v>5014</v>
      </c>
      <c r="E3713" t="s">
        <v>5024</v>
      </c>
      <c r="F3713" t="str">
        <f t="shared" si="456"/>
        <v>Male</v>
      </c>
      <c r="G3713" t="s">
        <v>6038</v>
      </c>
      <c r="H3713" t="str">
        <f t="shared" si="457"/>
        <v>user3711@example.com</v>
      </c>
      <c r="I3713" t="s">
        <v>9574</v>
      </c>
      <c r="J3713" s="3">
        <f t="shared" si="458"/>
        <v>44941</v>
      </c>
      <c r="L3713" t="str">
        <f t="shared" si="459"/>
        <v>Unknown</v>
      </c>
      <c r="N3713" t="str">
        <f t="shared" si="460"/>
        <v/>
      </c>
      <c r="P3713" t="str">
        <f t="shared" si="463"/>
        <v>Invalid</v>
      </c>
      <c r="Q3713" t="str">
        <f t="shared" si="461"/>
        <v>Invalid</v>
      </c>
      <c r="S3713" t="str">
        <f t="shared" si="462"/>
        <v>Unknown</v>
      </c>
    </row>
    <row r="3714" spans="1:19" x14ac:dyDescent="0.3">
      <c r="A3714" t="s">
        <v>3717</v>
      </c>
      <c r="B3714" t="s">
        <v>1119</v>
      </c>
      <c r="C3714" t="s">
        <v>5010</v>
      </c>
      <c r="D3714" t="s">
        <v>5014</v>
      </c>
      <c r="E3714" t="s">
        <v>5019</v>
      </c>
      <c r="F3714" t="str">
        <f t="shared" si="456"/>
        <v>Female</v>
      </c>
      <c r="G3714" t="s">
        <v>6047</v>
      </c>
      <c r="H3714" t="str">
        <f t="shared" si="457"/>
        <v>user3712@example.com</v>
      </c>
      <c r="I3714" t="s">
        <v>9572</v>
      </c>
      <c r="J3714" s="3">
        <f t="shared" si="458"/>
        <v>44941</v>
      </c>
      <c r="K3714" t="s">
        <v>9583</v>
      </c>
      <c r="L3714" t="str">
        <f t="shared" si="459"/>
        <v>Canada</v>
      </c>
      <c r="M3714">
        <v>25</v>
      </c>
      <c r="N3714">
        <f t="shared" si="460"/>
        <v>25</v>
      </c>
      <c r="O3714" t="s">
        <v>9585</v>
      </c>
      <c r="P3714" t="str">
        <f t="shared" si="463"/>
        <v>(123)456-7890</v>
      </c>
      <c r="Q3714" t="str">
        <f t="shared" si="461"/>
        <v>1234567890</v>
      </c>
      <c r="R3714" t="s">
        <v>9590</v>
      </c>
      <c r="S3714" t="str">
        <f t="shared" si="462"/>
        <v>Active</v>
      </c>
    </row>
    <row r="3715" spans="1:19" x14ac:dyDescent="0.3">
      <c r="A3715" t="s">
        <v>3718</v>
      </c>
      <c r="B3715" t="s">
        <v>4237</v>
      </c>
      <c r="C3715" t="s">
        <v>5017</v>
      </c>
      <c r="D3715" t="s">
        <v>5014</v>
      </c>
      <c r="E3715" t="s">
        <v>5019</v>
      </c>
      <c r="F3715" t="str">
        <f t="shared" ref="F3715:F3778" si="464">IF(OR(LOWER(E3715)="male", E3715="M"), "Male", IF(OR(LOWER(E3715)="female", E3715="F"), "Female", "Unknown"))</f>
        <v>Female</v>
      </c>
      <c r="G3715" t="s">
        <v>8869</v>
      </c>
      <c r="H3715" t="str">
        <f t="shared" ref="H3715:H3778" si="465">IF(OR(G3715="", ISERROR(FIND("@",G3715)), RIGHT(G3715,4)&lt;&gt;".com"), "unknown@example.com", G3715)</f>
        <v>user3713@example.com</v>
      </c>
      <c r="J3715" s="3" t="str">
        <f t="shared" ref="J3715:J3778" si="466">IFERROR(DATEVALUE(I3715), "")</f>
        <v/>
      </c>
      <c r="K3715" t="s">
        <v>9576</v>
      </c>
      <c r="L3715" t="str">
        <f t="shared" ref="L3715:L3778" si="467">IF(OR(LOWER(K3715)="usa", K3715="U$A", K3715="United States"), "USA", IF(LEFT(LOWER(K3715),2)="ca", "Canada", "Unknown"))</f>
        <v>USA</v>
      </c>
      <c r="M3715">
        <v>35</v>
      </c>
      <c r="N3715">
        <f t="shared" ref="N3715:N3778" si="468">IF(AND(ISNUMBER(M3715), M3715&gt;=10, M3715&lt;=100), M3715, "")</f>
        <v>35</v>
      </c>
      <c r="O3715" t="s">
        <v>9586</v>
      </c>
      <c r="P3715" t="str">
        <f t="shared" si="463"/>
        <v>123-456-7890</v>
      </c>
      <c r="Q3715" t="str">
        <f t="shared" ref="Q3715:Q3778" si="469">SUBSTITUTE(SUBSTITUTE(SUBSTITUTE(SUBSTITUTE(P3715,"(",""),")",""),"-","")," ","")</f>
        <v>1234567890</v>
      </c>
      <c r="R3715" t="s">
        <v>9592</v>
      </c>
      <c r="S3715" t="str">
        <f t="shared" ref="S3715:S3778" si="470">IF(LEFT(LOWER(R3715),4)="inac", "Inactive",
 IF(LEFT(LOWER(R3715),3)="act", "Active", "Unknown"))</f>
        <v>Inactive</v>
      </c>
    </row>
    <row r="3716" spans="1:19" x14ac:dyDescent="0.3">
      <c r="A3716" t="s">
        <v>3719</v>
      </c>
      <c r="B3716" t="s">
        <v>4013</v>
      </c>
      <c r="C3716" t="s">
        <v>5016</v>
      </c>
      <c r="D3716" t="s">
        <v>5010</v>
      </c>
      <c r="F3716" t="str">
        <f t="shared" si="464"/>
        <v>Unknown</v>
      </c>
      <c r="G3716" t="s">
        <v>8671</v>
      </c>
      <c r="H3716" t="str">
        <f t="shared" si="465"/>
        <v>user3714@example.com</v>
      </c>
      <c r="J3716" s="3" t="str">
        <f t="shared" si="466"/>
        <v/>
      </c>
      <c r="K3716" t="s">
        <v>9577</v>
      </c>
      <c r="L3716" t="str">
        <f t="shared" si="467"/>
        <v>Unknown</v>
      </c>
      <c r="N3716" t="str">
        <f t="shared" si="468"/>
        <v/>
      </c>
      <c r="O3716" t="s">
        <v>9588</v>
      </c>
      <c r="P3716" t="str">
        <f t="shared" ref="P3716:P3779" si="471">IF(AND(ISNUMBER(VALUE(SUBSTITUTE(SUBSTITUTE(SUBSTITUTE(O3716,"-",""),"(",""),")",""))), LEN(SUBSTITUTE(SUBSTITUTE(SUBSTITUTE(O3716,"-",""),"(",""),")",""))=10), O3716, "Invalid")</f>
        <v>Invalid</v>
      </c>
      <c r="Q3716" t="str">
        <f t="shared" si="469"/>
        <v>Invalid</v>
      </c>
      <c r="R3716" t="s">
        <v>9589</v>
      </c>
      <c r="S3716" t="str">
        <f t="shared" si="470"/>
        <v>Active</v>
      </c>
    </row>
    <row r="3717" spans="1:19" x14ac:dyDescent="0.3">
      <c r="A3717" t="s">
        <v>3720</v>
      </c>
      <c r="B3717" t="s">
        <v>4019</v>
      </c>
      <c r="C3717" t="s">
        <v>5009</v>
      </c>
      <c r="D3717" t="s">
        <v>9596</v>
      </c>
      <c r="E3717" t="s">
        <v>5025</v>
      </c>
      <c r="F3717" t="str">
        <f t="shared" si="464"/>
        <v>Female</v>
      </c>
      <c r="G3717" t="s">
        <v>8677</v>
      </c>
      <c r="H3717" t="str">
        <f t="shared" si="465"/>
        <v>user3715@example.com</v>
      </c>
      <c r="I3717" t="s">
        <v>9573</v>
      </c>
      <c r="J3717" s="3">
        <f t="shared" si="466"/>
        <v>44941</v>
      </c>
      <c r="K3717" t="s">
        <v>9577</v>
      </c>
      <c r="L3717" t="str">
        <f t="shared" si="467"/>
        <v>Unknown</v>
      </c>
      <c r="M3717">
        <v>40</v>
      </c>
      <c r="N3717">
        <f t="shared" si="468"/>
        <v>40</v>
      </c>
      <c r="O3717" t="s">
        <v>9588</v>
      </c>
      <c r="P3717" t="str">
        <f t="shared" si="471"/>
        <v>Invalid</v>
      </c>
      <c r="Q3717" t="str">
        <f t="shared" si="469"/>
        <v>Invalid</v>
      </c>
      <c r="R3717" t="s">
        <v>9592</v>
      </c>
      <c r="S3717" t="str">
        <f t="shared" si="470"/>
        <v>Inactive</v>
      </c>
    </row>
    <row r="3718" spans="1:19" x14ac:dyDescent="0.3">
      <c r="A3718" t="s">
        <v>3721</v>
      </c>
      <c r="B3718" t="s">
        <v>392</v>
      </c>
      <c r="C3718" t="s">
        <v>5016</v>
      </c>
      <c r="D3718" t="s">
        <v>5014</v>
      </c>
      <c r="F3718" t="str">
        <f t="shared" si="464"/>
        <v>Unknown</v>
      </c>
      <c r="G3718" t="s">
        <v>5382</v>
      </c>
      <c r="H3718" t="str">
        <f t="shared" si="465"/>
        <v>user3716@example.com</v>
      </c>
      <c r="J3718" s="3" t="str">
        <f t="shared" si="466"/>
        <v/>
      </c>
      <c r="K3718" t="s">
        <v>9576</v>
      </c>
      <c r="L3718" t="str">
        <f t="shared" si="467"/>
        <v>USA</v>
      </c>
      <c r="M3718">
        <v>40</v>
      </c>
      <c r="N3718">
        <f t="shared" si="468"/>
        <v>40</v>
      </c>
      <c r="O3718" t="s">
        <v>9585</v>
      </c>
      <c r="P3718" t="str">
        <f t="shared" si="471"/>
        <v>(123)456-7890</v>
      </c>
      <c r="Q3718" t="str">
        <f t="shared" si="469"/>
        <v>1234567890</v>
      </c>
      <c r="R3718" t="s">
        <v>9589</v>
      </c>
      <c r="S3718" t="str">
        <f t="shared" si="470"/>
        <v>Active</v>
      </c>
    </row>
    <row r="3719" spans="1:19" x14ac:dyDescent="0.3">
      <c r="A3719" t="s">
        <v>3722</v>
      </c>
      <c r="B3719" t="s">
        <v>3713</v>
      </c>
      <c r="C3719" t="s">
        <v>5012</v>
      </c>
      <c r="D3719" t="s">
        <v>5018</v>
      </c>
      <c r="E3719" t="s">
        <v>5024</v>
      </c>
      <c r="F3719" t="str">
        <f t="shared" si="464"/>
        <v>Male</v>
      </c>
      <c r="G3719" t="s">
        <v>8394</v>
      </c>
      <c r="H3719" t="str">
        <f t="shared" si="465"/>
        <v>user3717@example.com</v>
      </c>
      <c r="J3719" s="3" t="str">
        <f t="shared" si="466"/>
        <v/>
      </c>
      <c r="K3719" t="s">
        <v>9580</v>
      </c>
      <c r="L3719" t="str">
        <f t="shared" si="467"/>
        <v>USA</v>
      </c>
      <c r="M3719">
        <v>1000</v>
      </c>
      <c r="N3719" t="str">
        <f t="shared" si="468"/>
        <v/>
      </c>
      <c r="O3719" t="s">
        <v>9585</v>
      </c>
      <c r="P3719" t="str">
        <f t="shared" si="471"/>
        <v>(123)456-7890</v>
      </c>
      <c r="Q3719" t="str">
        <f t="shared" si="469"/>
        <v>1234567890</v>
      </c>
      <c r="R3719" t="s">
        <v>9594</v>
      </c>
      <c r="S3719" t="str">
        <f t="shared" si="470"/>
        <v>Active</v>
      </c>
    </row>
    <row r="3720" spans="1:19" x14ac:dyDescent="0.3">
      <c r="A3720" t="s">
        <v>3723</v>
      </c>
      <c r="B3720" t="s">
        <v>440</v>
      </c>
      <c r="C3720" t="s">
        <v>5012</v>
      </c>
      <c r="D3720" t="s">
        <v>5010</v>
      </c>
      <c r="E3720" t="s">
        <v>5021</v>
      </c>
      <c r="F3720" t="str">
        <f t="shared" si="464"/>
        <v>Female</v>
      </c>
      <c r="H3720" t="str">
        <f t="shared" si="465"/>
        <v>unknown@example.com</v>
      </c>
      <c r="J3720" s="3" t="str">
        <f t="shared" si="466"/>
        <v/>
      </c>
      <c r="K3720" t="s">
        <v>9576</v>
      </c>
      <c r="L3720" t="str">
        <f t="shared" si="467"/>
        <v>USA</v>
      </c>
      <c r="M3720">
        <v>8</v>
      </c>
      <c r="N3720" t="str">
        <f t="shared" si="468"/>
        <v/>
      </c>
      <c r="O3720" t="s">
        <v>9586</v>
      </c>
      <c r="P3720" t="str">
        <f t="shared" si="471"/>
        <v>123-456-7890</v>
      </c>
      <c r="Q3720" t="str">
        <f t="shared" si="469"/>
        <v>1234567890</v>
      </c>
      <c r="R3720" t="s">
        <v>9592</v>
      </c>
      <c r="S3720" t="str">
        <f t="shared" si="470"/>
        <v>Inactive</v>
      </c>
    </row>
    <row r="3721" spans="1:19" x14ac:dyDescent="0.3">
      <c r="A3721" t="s">
        <v>3724</v>
      </c>
      <c r="B3721" t="s">
        <v>4509</v>
      </c>
      <c r="C3721" t="s">
        <v>5018</v>
      </c>
      <c r="D3721" t="s">
        <v>5010</v>
      </c>
      <c r="E3721" t="s">
        <v>5019</v>
      </c>
      <c r="F3721" t="str">
        <f t="shared" si="464"/>
        <v>Female</v>
      </c>
      <c r="G3721" t="s">
        <v>9113</v>
      </c>
      <c r="H3721" t="str">
        <f t="shared" si="465"/>
        <v>user3719@example.com</v>
      </c>
      <c r="I3721" t="s">
        <v>9575</v>
      </c>
      <c r="J3721" s="3" t="str">
        <f t="shared" si="466"/>
        <v/>
      </c>
      <c r="K3721" t="s">
        <v>9583</v>
      </c>
      <c r="L3721" t="str">
        <f t="shared" si="467"/>
        <v>Canada</v>
      </c>
      <c r="M3721">
        <v>1000</v>
      </c>
      <c r="N3721" t="str">
        <f t="shared" si="468"/>
        <v/>
      </c>
      <c r="O3721" t="s">
        <v>9588</v>
      </c>
      <c r="P3721" t="str">
        <f t="shared" si="471"/>
        <v>Invalid</v>
      </c>
      <c r="Q3721" t="str">
        <f t="shared" si="469"/>
        <v>Invalid</v>
      </c>
      <c r="R3721" t="s">
        <v>9594</v>
      </c>
      <c r="S3721" t="str">
        <f t="shared" si="470"/>
        <v>Active</v>
      </c>
    </row>
    <row r="3722" spans="1:19" x14ac:dyDescent="0.3">
      <c r="A3722" t="s">
        <v>3725</v>
      </c>
      <c r="B3722" t="s">
        <v>1883</v>
      </c>
      <c r="C3722" t="s">
        <v>5010</v>
      </c>
      <c r="D3722" t="s">
        <v>5010</v>
      </c>
      <c r="E3722" t="s">
        <v>5026</v>
      </c>
      <c r="F3722" t="str">
        <f t="shared" si="464"/>
        <v>Male</v>
      </c>
      <c r="G3722" t="s">
        <v>6743</v>
      </c>
      <c r="H3722" t="str">
        <f t="shared" si="465"/>
        <v>user3720@example.com</v>
      </c>
      <c r="I3722" t="s">
        <v>9573</v>
      </c>
      <c r="J3722" s="3">
        <f t="shared" si="466"/>
        <v>44941</v>
      </c>
      <c r="K3722" t="s">
        <v>9579</v>
      </c>
      <c r="L3722" t="str">
        <f t="shared" si="467"/>
        <v>USA</v>
      </c>
      <c r="M3722">
        <v>-1</v>
      </c>
      <c r="N3722" t="str">
        <f t="shared" si="468"/>
        <v/>
      </c>
      <c r="O3722" t="s">
        <v>9587</v>
      </c>
      <c r="P3722" t="str">
        <f t="shared" si="471"/>
        <v>Invalid</v>
      </c>
      <c r="Q3722" t="str">
        <f t="shared" si="469"/>
        <v>Invalid</v>
      </c>
      <c r="S3722" t="str">
        <f t="shared" si="470"/>
        <v>Unknown</v>
      </c>
    </row>
    <row r="3723" spans="1:19" x14ac:dyDescent="0.3">
      <c r="A3723" t="s">
        <v>3726</v>
      </c>
      <c r="B3723" t="s">
        <v>3464</v>
      </c>
      <c r="C3723" t="s">
        <v>5018</v>
      </c>
      <c r="D3723" t="s">
        <v>5016</v>
      </c>
      <c r="E3723" t="s">
        <v>5020</v>
      </c>
      <c r="F3723" t="str">
        <f t="shared" si="464"/>
        <v>Male</v>
      </c>
      <c r="G3723" t="s">
        <v>8164</v>
      </c>
      <c r="H3723" t="str">
        <f t="shared" si="465"/>
        <v>user3721@example.com</v>
      </c>
      <c r="J3723" s="3" t="str">
        <f t="shared" si="466"/>
        <v/>
      </c>
      <c r="K3723" t="s">
        <v>9579</v>
      </c>
      <c r="L3723" t="str">
        <f t="shared" si="467"/>
        <v>USA</v>
      </c>
      <c r="M3723">
        <v>40</v>
      </c>
      <c r="N3723">
        <f t="shared" si="468"/>
        <v>40</v>
      </c>
      <c r="O3723" t="s">
        <v>9585</v>
      </c>
      <c r="P3723" t="str">
        <f t="shared" si="471"/>
        <v>(123)456-7890</v>
      </c>
      <c r="Q3723" t="str">
        <f t="shared" si="469"/>
        <v>1234567890</v>
      </c>
      <c r="S3723" t="str">
        <f t="shared" si="470"/>
        <v>Unknown</v>
      </c>
    </row>
    <row r="3724" spans="1:19" x14ac:dyDescent="0.3">
      <c r="A3724" t="s">
        <v>3727</v>
      </c>
      <c r="B3724" t="s">
        <v>1880</v>
      </c>
      <c r="C3724" t="s">
        <v>5014</v>
      </c>
      <c r="D3724" t="s">
        <v>5014</v>
      </c>
      <c r="E3724" t="s">
        <v>5022</v>
      </c>
      <c r="F3724" t="str">
        <f t="shared" si="464"/>
        <v>Male</v>
      </c>
      <c r="G3724" t="s">
        <v>6740</v>
      </c>
      <c r="H3724" t="str">
        <f t="shared" si="465"/>
        <v>user3722@example.com</v>
      </c>
      <c r="I3724" t="s">
        <v>9572</v>
      </c>
      <c r="J3724" s="3">
        <f t="shared" si="466"/>
        <v>44941</v>
      </c>
      <c r="K3724" t="s">
        <v>9580</v>
      </c>
      <c r="L3724" t="str">
        <f t="shared" si="467"/>
        <v>USA</v>
      </c>
      <c r="N3724" t="str">
        <f t="shared" si="468"/>
        <v/>
      </c>
      <c r="P3724" t="str">
        <f t="shared" si="471"/>
        <v>Invalid</v>
      </c>
      <c r="Q3724" t="str">
        <f t="shared" si="469"/>
        <v>Invalid</v>
      </c>
      <c r="S3724" t="str">
        <f t="shared" si="470"/>
        <v>Unknown</v>
      </c>
    </row>
    <row r="3725" spans="1:19" x14ac:dyDescent="0.3">
      <c r="A3725" t="s">
        <v>3728</v>
      </c>
      <c r="B3725" t="s">
        <v>4795</v>
      </c>
      <c r="C3725" t="s">
        <v>5013</v>
      </c>
      <c r="D3725" t="s">
        <v>5018</v>
      </c>
      <c r="E3725" t="s">
        <v>5022</v>
      </c>
      <c r="F3725" t="str">
        <f t="shared" si="464"/>
        <v>Male</v>
      </c>
      <c r="G3725" t="s">
        <v>9368</v>
      </c>
      <c r="H3725" t="str">
        <f t="shared" si="465"/>
        <v>user3723@example.com</v>
      </c>
      <c r="I3725" t="s">
        <v>9573</v>
      </c>
      <c r="J3725" s="3">
        <f t="shared" si="466"/>
        <v>44941</v>
      </c>
      <c r="K3725" t="s">
        <v>9579</v>
      </c>
      <c r="L3725" t="str">
        <f t="shared" si="467"/>
        <v>USA</v>
      </c>
      <c r="M3725">
        <v>40</v>
      </c>
      <c r="N3725">
        <f t="shared" si="468"/>
        <v>40</v>
      </c>
      <c r="O3725" t="s">
        <v>9588</v>
      </c>
      <c r="P3725" t="str">
        <f t="shared" si="471"/>
        <v>Invalid</v>
      </c>
      <c r="Q3725" t="str">
        <f t="shared" si="469"/>
        <v>Invalid</v>
      </c>
      <c r="R3725" t="s">
        <v>9589</v>
      </c>
      <c r="S3725" t="str">
        <f t="shared" si="470"/>
        <v>Active</v>
      </c>
    </row>
    <row r="3726" spans="1:19" x14ac:dyDescent="0.3">
      <c r="A3726" t="s">
        <v>3729</v>
      </c>
      <c r="B3726" t="s">
        <v>3591</v>
      </c>
      <c r="C3726" t="s">
        <v>5016</v>
      </c>
      <c r="D3726" t="s">
        <v>5014</v>
      </c>
      <c r="E3726" t="s">
        <v>5020</v>
      </c>
      <c r="F3726" t="str">
        <f t="shared" si="464"/>
        <v>Male</v>
      </c>
      <c r="G3726" t="s">
        <v>8285</v>
      </c>
      <c r="H3726" t="str">
        <f t="shared" si="465"/>
        <v>user3724@example.com</v>
      </c>
      <c r="I3726" t="s">
        <v>9575</v>
      </c>
      <c r="J3726" s="3" t="str">
        <f t="shared" si="466"/>
        <v/>
      </c>
      <c r="K3726" t="s">
        <v>9581</v>
      </c>
      <c r="L3726" t="str">
        <f t="shared" si="467"/>
        <v>Canada</v>
      </c>
      <c r="M3726">
        <v>25</v>
      </c>
      <c r="N3726">
        <f t="shared" si="468"/>
        <v>25</v>
      </c>
      <c r="O3726" t="s">
        <v>9586</v>
      </c>
      <c r="P3726" t="str">
        <f t="shared" si="471"/>
        <v>123-456-7890</v>
      </c>
      <c r="Q3726" t="str">
        <f t="shared" si="469"/>
        <v>1234567890</v>
      </c>
      <c r="R3726" t="s">
        <v>9590</v>
      </c>
      <c r="S3726" t="str">
        <f t="shared" si="470"/>
        <v>Active</v>
      </c>
    </row>
    <row r="3727" spans="1:19" x14ac:dyDescent="0.3">
      <c r="A3727" t="s">
        <v>3730</v>
      </c>
      <c r="B3727" t="s">
        <v>676</v>
      </c>
      <c r="C3727" t="s">
        <v>5012</v>
      </c>
      <c r="D3727" t="s">
        <v>5010</v>
      </c>
      <c r="E3727" t="s">
        <v>5022</v>
      </c>
      <c r="F3727" t="str">
        <f t="shared" si="464"/>
        <v>Male</v>
      </c>
      <c r="G3727" t="s">
        <v>5642</v>
      </c>
      <c r="H3727" t="str">
        <f t="shared" si="465"/>
        <v>user3725@example.com</v>
      </c>
      <c r="I3727" t="s">
        <v>9573</v>
      </c>
      <c r="J3727" s="3">
        <f t="shared" si="466"/>
        <v>44941</v>
      </c>
      <c r="K3727" t="s">
        <v>9583</v>
      </c>
      <c r="L3727" t="str">
        <f t="shared" si="467"/>
        <v>Canada</v>
      </c>
      <c r="N3727" t="str">
        <f t="shared" si="468"/>
        <v/>
      </c>
      <c r="O3727" t="s">
        <v>9588</v>
      </c>
      <c r="P3727" t="str">
        <f t="shared" si="471"/>
        <v>Invalid</v>
      </c>
      <c r="Q3727" t="str">
        <f t="shared" si="469"/>
        <v>Invalid</v>
      </c>
      <c r="R3727" t="s">
        <v>9589</v>
      </c>
      <c r="S3727" t="str">
        <f t="shared" si="470"/>
        <v>Active</v>
      </c>
    </row>
    <row r="3728" spans="1:19" x14ac:dyDescent="0.3">
      <c r="A3728" t="s">
        <v>3731</v>
      </c>
      <c r="B3728" t="s">
        <v>3752</v>
      </c>
      <c r="C3728" t="s">
        <v>5010</v>
      </c>
      <c r="D3728" t="s">
        <v>5016</v>
      </c>
      <c r="E3728" t="s">
        <v>5025</v>
      </c>
      <c r="F3728" t="str">
        <f t="shared" si="464"/>
        <v>Female</v>
      </c>
      <c r="G3728" t="s">
        <v>8431</v>
      </c>
      <c r="H3728" t="str">
        <f t="shared" si="465"/>
        <v>user3726@example.com</v>
      </c>
      <c r="I3728" t="s">
        <v>9574</v>
      </c>
      <c r="J3728" s="3">
        <f t="shared" si="466"/>
        <v>44941</v>
      </c>
      <c r="K3728" t="s">
        <v>9583</v>
      </c>
      <c r="L3728" t="str">
        <f t="shared" si="467"/>
        <v>Canada</v>
      </c>
      <c r="M3728">
        <v>1000</v>
      </c>
      <c r="N3728" t="str">
        <f t="shared" si="468"/>
        <v/>
      </c>
      <c r="O3728" t="s">
        <v>9584</v>
      </c>
      <c r="P3728" t="str">
        <f t="shared" si="471"/>
        <v>1234567890</v>
      </c>
      <c r="Q3728" t="str">
        <f t="shared" si="469"/>
        <v>1234567890</v>
      </c>
      <c r="R3728" t="s">
        <v>9591</v>
      </c>
      <c r="S3728" t="str">
        <f t="shared" si="470"/>
        <v>Inactive</v>
      </c>
    </row>
    <row r="3729" spans="1:19" x14ac:dyDescent="0.3">
      <c r="A3729" t="s">
        <v>3732</v>
      </c>
      <c r="B3729" t="s">
        <v>1567</v>
      </c>
      <c r="C3729" t="s">
        <v>5011</v>
      </c>
      <c r="D3729" t="s">
        <v>9596</v>
      </c>
      <c r="E3729" t="s">
        <v>5025</v>
      </c>
      <c r="F3729" t="str">
        <f t="shared" si="464"/>
        <v>Female</v>
      </c>
      <c r="G3729" t="s">
        <v>6456</v>
      </c>
      <c r="H3729" t="str">
        <f t="shared" si="465"/>
        <v>user3727@example.com</v>
      </c>
      <c r="I3729" t="s">
        <v>9575</v>
      </c>
      <c r="J3729" s="3" t="str">
        <f t="shared" si="466"/>
        <v/>
      </c>
      <c r="K3729" t="s">
        <v>9580</v>
      </c>
      <c r="L3729" t="str">
        <f t="shared" si="467"/>
        <v>USA</v>
      </c>
      <c r="M3729">
        <v>8</v>
      </c>
      <c r="N3729" t="str">
        <f t="shared" si="468"/>
        <v/>
      </c>
      <c r="O3729" t="s">
        <v>9585</v>
      </c>
      <c r="P3729" t="str">
        <f t="shared" si="471"/>
        <v>(123)456-7890</v>
      </c>
      <c r="Q3729" t="str">
        <f t="shared" si="469"/>
        <v>1234567890</v>
      </c>
      <c r="R3729" t="s">
        <v>9589</v>
      </c>
      <c r="S3729" t="str">
        <f t="shared" si="470"/>
        <v>Active</v>
      </c>
    </row>
    <row r="3730" spans="1:19" x14ac:dyDescent="0.3">
      <c r="A3730" t="s">
        <v>3733</v>
      </c>
      <c r="B3730" t="s">
        <v>2045</v>
      </c>
      <c r="C3730" t="s">
        <v>5018</v>
      </c>
      <c r="D3730" t="s">
        <v>5014</v>
      </c>
      <c r="E3730" t="s">
        <v>5021</v>
      </c>
      <c r="F3730" t="str">
        <f t="shared" si="464"/>
        <v>Female</v>
      </c>
      <c r="G3730" t="s">
        <v>6886</v>
      </c>
      <c r="H3730" t="str">
        <f t="shared" si="465"/>
        <v>user3728@example.com</v>
      </c>
      <c r="I3730" t="s">
        <v>9574</v>
      </c>
      <c r="J3730" s="3">
        <f t="shared" si="466"/>
        <v>44941</v>
      </c>
      <c r="K3730" t="s">
        <v>9580</v>
      </c>
      <c r="L3730" t="str">
        <f t="shared" si="467"/>
        <v>USA</v>
      </c>
      <c r="M3730">
        <v>25</v>
      </c>
      <c r="N3730">
        <f t="shared" si="468"/>
        <v>25</v>
      </c>
      <c r="O3730" t="s">
        <v>9586</v>
      </c>
      <c r="P3730" t="str">
        <f t="shared" si="471"/>
        <v>123-456-7890</v>
      </c>
      <c r="Q3730" t="str">
        <f t="shared" si="469"/>
        <v>1234567890</v>
      </c>
      <c r="R3730" t="s">
        <v>9589</v>
      </c>
      <c r="S3730" t="str">
        <f t="shared" si="470"/>
        <v>Active</v>
      </c>
    </row>
    <row r="3731" spans="1:19" x14ac:dyDescent="0.3">
      <c r="A3731" t="s">
        <v>3734</v>
      </c>
      <c r="B3731" t="s">
        <v>1449</v>
      </c>
      <c r="C3731" t="s">
        <v>5016</v>
      </c>
      <c r="D3731" t="s">
        <v>9596</v>
      </c>
      <c r="E3731" t="s">
        <v>5022</v>
      </c>
      <c r="F3731" t="str">
        <f t="shared" si="464"/>
        <v>Male</v>
      </c>
      <c r="H3731" t="str">
        <f t="shared" si="465"/>
        <v>unknown@example.com</v>
      </c>
      <c r="J3731" s="3" t="str">
        <f t="shared" si="466"/>
        <v/>
      </c>
      <c r="K3731" t="s">
        <v>9576</v>
      </c>
      <c r="L3731" t="str">
        <f t="shared" si="467"/>
        <v>USA</v>
      </c>
      <c r="M3731">
        <v>-1</v>
      </c>
      <c r="N3731" t="str">
        <f t="shared" si="468"/>
        <v/>
      </c>
      <c r="O3731" t="s">
        <v>9588</v>
      </c>
      <c r="P3731" t="str">
        <f t="shared" si="471"/>
        <v>Invalid</v>
      </c>
      <c r="Q3731" t="str">
        <f t="shared" si="469"/>
        <v>Invalid</v>
      </c>
      <c r="R3731" t="s">
        <v>9592</v>
      </c>
      <c r="S3731" t="str">
        <f t="shared" si="470"/>
        <v>Inactive</v>
      </c>
    </row>
    <row r="3732" spans="1:19" x14ac:dyDescent="0.3">
      <c r="A3732" t="s">
        <v>3735</v>
      </c>
      <c r="B3732" t="s">
        <v>4615</v>
      </c>
      <c r="C3732" t="s">
        <v>5017</v>
      </c>
      <c r="D3732" t="s">
        <v>5010</v>
      </c>
      <c r="E3732" t="s">
        <v>5020</v>
      </c>
      <c r="F3732" t="str">
        <f t="shared" si="464"/>
        <v>Male</v>
      </c>
      <c r="G3732" t="s">
        <v>9207</v>
      </c>
      <c r="H3732" t="str">
        <f t="shared" si="465"/>
        <v>user3730@example.com</v>
      </c>
      <c r="I3732" t="s">
        <v>9575</v>
      </c>
      <c r="J3732" s="3" t="str">
        <f t="shared" si="466"/>
        <v/>
      </c>
      <c r="K3732" t="s">
        <v>9579</v>
      </c>
      <c r="L3732" t="str">
        <f t="shared" si="467"/>
        <v>USA</v>
      </c>
      <c r="M3732">
        <v>8</v>
      </c>
      <c r="N3732" t="str">
        <f t="shared" si="468"/>
        <v/>
      </c>
      <c r="O3732" t="s">
        <v>9585</v>
      </c>
      <c r="P3732" t="str">
        <f t="shared" si="471"/>
        <v>(123)456-7890</v>
      </c>
      <c r="Q3732" t="str">
        <f t="shared" si="469"/>
        <v>1234567890</v>
      </c>
      <c r="R3732" t="s">
        <v>9591</v>
      </c>
      <c r="S3732" t="str">
        <f t="shared" si="470"/>
        <v>Inactive</v>
      </c>
    </row>
    <row r="3733" spans="1:19" x14ac:dyDescent="0.3">
      <c r="A3733" t="s">
        <v>3736</v>
      </c>
      <c r="B3733" t="s">
        <v>2603</v>
      </c>
      <c r="C3733" t="s">
        <v>5010</v>
      </c>
      <c r="D3733" t="s">
        <v>5014</v>
      </c>
      <c r="E3733" t="s">
        <v>5022</v>
      </c>
      <c r="F3733" t="str">
        <f t="shared" si="464"/>
        <v>Male</v>
      </c>
      <c r="G3733" t="s">
        <v>7385</v>
      </c>
      <c r="H3733" t="str">
        <f t="shared" si="465"/>
        <v>unknown@example.com</v>
      </c>
      <c r="J3733" s="3" t="str">
        <f t="shared" si="466"/>
        <v/>
      </c>
      <c r="K3733" t="s">
        <v>9579</v>
      </c>
      <c r="L3733" t="str">
        <f t="shared" si="467"/>
        <v>USA</v>
      </c>
      <c r="M3733">
        <v>-1</v>
      </c>
      <c r="N3733" t="str">
        <f t="shared" si="468"/>
        <v/>
      </c>
      <c r="O3733" t="s">
        <v>9584</v>
      </c>
      <c r="P3733" t="str">
        <f t="shared" si="471"/>
        <v>1234567890</v>
      </c>
      <c r="Q3733" t="str">
        <f t="shared" si="469"/>
        <v>1234567890</v>
      </c>
      <c r="R3733" t="s">
        <v>9594</v>
      </c>
      <c r="S3733" t="str">
        <f t="shared" si="470"/>
        <v>Active</v>
      </c>
    </row>
    <row r="3734" spans="1:19" x14ac:dyDescent="0.3">
      <c r="A3734" t="s">
        <v>3737</v>
      </c>
      <c r="B3734" t="s">
        <v>732</v>
      </c>
      <c r="C3734" t="s">
        <v>5015</v>
      </c>
      <c r="D3734" t="s">
        <v>5014</v>
      </c>
      <c r="E3734" t="s">
        <v>5020</v>
      </c>
      <c r="F3734" t="str">
        <f t="shared" si="464"/>
        <v>Male</v>
      </c>
      <c r="G3734" t="s">
        <v>5692</v>
      </c>
      <c r="H3734" t="str">
        <f t="shared" si="465"/>
        <v>user3732@example.com</v>
      </c>
      <c r="J3734" s="3" t="str">
        <f t="shared" si="466"/>
        <v/>
      </c>
      <c r="K3734" t="s">
        <v>9579</v>
      </c>
      <c r="L3734" t="str">
        <f t="shared" si="467"/>
        <v>USA</v>
      </c>
      <c r="M3734">
        <v>-1</v>
      </c>
      <c r="N3734" t="str">
        <f t="shared" si="468"/>
        <v/>
      </c>
      <c r="P3734" t="str">
        <f t="shared" si="471"/>
        <v>Invalid</v>
      </c>
      <c r="Q3734" t="str">
        <f t="shared" si="469"/>
        <v>Invalid</v>
      </c>
      <c r="S3734" t="str">
        <f t="shared" si="470"/>
        <v>Unknown</v>
      </c>
    </row>
    <row r="3735" spans="1:19" x14ac:dyDescent="0.3">
      <c r="A3735" t="s">
        <v>3738</v>
      </c>
      <c r="B3735" t="s">
        <v>1106</v>
      </c>
      <c r="C3735" t="s">
        <v>5014</v>
      </c>
      <c r="D3735" t="s">
        <v>5018</v>
      </c>
      <c r="E3735" t="s">
        <v>5024</v>
      </c>
      <c r="F3735" t="str">
        <f t="shared" si="464"/>
        <v>Male</v>
      </c>
      <c r="G3735" t="s">
        <v>6034</v>
      </c>
      <c r="H3735" t="str">
        <f t="shared" si="465"/>
        <v>user3733@example.com</v>
      </c>
      <c r="I3735" t="s">
        <v>9574</v>
      </c>
      <c r="J3735" s="3">
        <f t="shared" si="466"/>
        <v>44941</v>
      </c>
      <c r="L3735" t="str">
        <f t="shared" si="467"/>
        <v>Unknown</v>
      </c>
      <c r="M3735">
        <v>30</v>
      </c>
      <c r="N3735">
        <f t="shared" si="468"/>
        <v>30</v>
      </c>
      <c r="P3735" t="str">
        <f t="shared" si="471"/>
        <v>Invalid</v>
      </c>
      <c r="Q3735" t="str">
        <f t="shared" si="469"/>
        <v>Invalid</v>
      </c>
      <c r="S3735" t="str">
        <f t="shared" si="470"/>
        <v>Unknown</v>
      </c>
    </row>
    <row r="3736" spans="1:19" x14ac:dyDescent="0.3">
      <c r="A3736" t="s">
        <v>3739</v>
      </c>
      <c r="B3736" t="s">
        <v>528</v>
      </c>
      <c r="C3736" t="s">
        <v>5014</v>
      </c>
      <c r="D3736" t="s">
        <v>5014</v>
      </c>
      <c r="E3736" t="s">
        <v>5020</v>
      </c>
      <c r="F3736" t="str">
        <f t="shared" si="464"/>
        <v>Male</v>
      </c>
      <c r="G3736" t="s">
        <v>5507</v>
      </c>
      <c r="H3736" t="str">
        <f t="shared" si="465"/>
        <v>user3734@example.com</v>
      </c>
      <c r="I3736" t="s">
        <v>9575</v>
      </c>
      <c r="J3736" s="3" t="str">
        <f t="shared" si="466"/>
        <v/>
      </c>
      <c r="K3736" t="s">
        <v>9581</v>
      </c>
      <c r="L3736" t="str">
        <f t="shared" si="467"/>
        <v>Canada</v>
      </c>
      <c r="M3736">
        <v>35</v>
      </c>
      <c r="N3736">
        <f t="shared" si="468"/>
        <v>35</v>
      </c>
      <c r="O3736" t="s">
        <v>9586</v>
      </c>
      <c r="P3736" t="str">
        <f t="shared" si="471"/>
        <v>123-456-7890</v>
      </c>
      <c r="Q3736" t="str">
        <f t="shared" si="469"/>
        <v>1234567890</v>
      </c>
      <c r="R3736" t="s">
        <v>9592</v>
      </c>
      <c r="S3736" t="str">
        <f t="shared" si="470"/>
        <v>Inactive</v>
      </c>
    </row>
    <row r="3737" spans="1:19" x14ac:dyDescent="0.3">
      <c r="A3737" t="s">
        <v>3740</v>
      </c>
      <c r="B3737" t="s">
        <v>4272</v>
      </c>
      <c r="C3737" t="s">
        <v>5017</v>
      </c>
      <c r="D3737" t="s">
        <v>5016</v>
      </c>
      <c r="F3737" t="str">
        <f t="shared" si="464"/>
        <v>Unknown</v>
      </c>
      <c r="G3737" t="s">
        <v>8902</v>
      </c>
      <c r="H3737" t="str">
        <f t="shared" si="465"/>
        <v>user3735@example.com</v>
      </c>
      <c r="I3737" t="s">
        <v>9573</v>
      </c>
      <c r="J3737" s="3">
        <f t="shared" si="466"/>
        <v>44941</v>
      </c>
      <c r="K3737" t="s">
        <v>9581</v>
      </c>
      <c r="L3737" t="str">
        <f t="shared" si="467"/>
        <v>Canada</v>
      </c>
      <c r="M3737">
        <v>-1</v>
      </c>
      <c r="N3737" t="str">
        <f t="shared" si="468"/>
        <v/>
      </c>
      <c r="O3737" t="s">
        <v>9586</v>
      </c>
      <c r="P3737" t="str">
        <f t="shared" si="471"/>
        <v>123-456-7890</v>
      </c>
      <c r="Q3737" t="str">
        <f t="shared" si="469"/>
        <v>1234567890</v>
      </c>
      <c r="R3737" t="s">
        <v>9593</v>
      </c>
      <c r="S3737" t="str">
        <f t="shared" si="470"/>
        <v>Inactive</v>
      </c>
    </row>
    <row r="3738" spans="1:19" x14ac:dyDescent="0.3">
      <c r="A3738" t="s">
        <v>3741</v>
      </c>
      <c r="B3738" t="s">
        <v>4678</v>
      </c>
      <c r="C3738" t="s">
        <v>5018</v>
      </c>
      <c r="D3738" t="s">
        <v>5018</v>
      </c>
      <c r="F3738" t="str">
        <f t="shared" si="464"/>
        <v>Unknown</v>
      </c>
      <c r="G3738" t="s">
        <v>9263</v>
      </c>
      <c r="H3738" t="str">
        <f t="shared" si="465"/>
        <v>user3736@example.com</v>
      </c>
      <c r="I3738" t="s">
        <v>9572</v>
      </c>
      <c r="J3738" s="3">
        <f t="shared" si="466"/>
        <v>44941</v>
      </c>
      <c r="K3738" t="s">
        <v>9577</v>
      </c>
      <c r="L3738" t="str">
        <f t="shared" si="467"/>
        <v>Unknown</v>
      </c>
      <c r="M3738">
        <v>30</v>
      </c>
      <c r="N3738">
        <f t="shared" si="468"/>
        <v>30</v>
      </c>
      <c r="O3738" t="s">
        <v>9584</v>
      </c>
      <c r="P3738" t="str">
        <f t="shared" si="471"/>
        <v>1234567890</v>
      </c>
      <c r="Q3738" t="str">
        <f t="shared" si="469"/>
        <v>1234567890</v>
      </c>
      <c r="R3738" t="s">
        <v>9589</v>
      </c>
      <c r="S3738" t="str">
        <f t="shared" si="470"/>
        <v>Active</v>
      </c>
    </row>
    <row r="3739" spans="1:19" x14ac:dyDescent="0.3">
      <c r="A3739" t="s">
        <v>3742</v>
      </c>
      <c r="B3739" t="s">
        <v>284</v>
      </c>
      <c r="C3739" t="s">
        <v>5010</v>
      </c>
      <c r="D3739" t="s">
        <v>5014</v>
      </c>
      <c r="E3739" t="s">
        <v>5026</v>
      </c>
      <c r="F3739" t="str">
        <f t="shared" si="464"/>
        <v>Male</v>
      </c>
      <c r="G3739" t="s">
        <v>5282</v>
      </c>
      <c r="H3739" t="str">
        <f t="shared" si="465"/>
        <v>user3737@example.com</v>
      </c>
      <c r="J3739" s="3" t="str">
        <f t="shared" si="466"/>
        <v/>
      </c>
      <c r="L3739" t="str">
        <f t="shared" si="467"/>
        <v>Unknown</v>
      </c>
      <c r="M3739">
        <v>9999</v>
      </c>
      <c r="N3739" t="str">
        <f t="shared" si="468"/>
        <v/>
      </c>
      <c r="O3739" t="s">
        <v>9584</v>
      </c>
      <c r="P3739" t="str">
        <f t="shared" si="471"/>
        <v>1234567890</v>
      </c>
      <c r="Q3739" t="str">
        <f t="shared" si="469"/>
        <v>1234567890</v>
      </c>
      <c r="R3739" t="s">
        <v>9592</v>
      </c>
      <c r="S3739" t="str">
        <f t="shared" si="470"/>
        <v>Inactive</v>
      </c>
    </row>
    <row r="3740" spans="1:19" x14ac:dyDescent="0.3">
      <c r="A3740" t="s">
        <v>3743</v>
      </c>
      <c r="B3740" t="s">
        <v>1438</v>
      </c>
      <c r="C3740" t="s">
        <v>5014</v>
      </c>
      <c r="D3740" t="s">
        <v>5018</v>
      </c>
      <c r="E3740" t="s">
        <v>5019</v>
      </c>
      <c r="F3740" t="str">
        <f t="shared" si="464"/>
        <v>Female</v>
      </c>
      <c r="G3740" t="s">
        <v>6339</v>
      </c>
      <c r="H3740" t="str">
        <f t="shared" si="465"/>
        <v>user3738@example.com</v>
      </c>
      <c r="I3740" t="s">
        <v>9574</v>
      </c>
      <c r="J3740" s="3">
        <f t="shared" si="466"/>
        <v>44941</v>
      </c>
      <c r="K3740" t="s">
        <v>9581</v>
      </c>
      <c r="L3740" t="str">
        <f t="shared" si="467"/>
        <v>Canada</v>
      </c>
      <c r="M3740">
        <v>-1</v>
      </c>
      <c r="N3740" t="str">
        <f t="shared" si="468"/>
        <v/>
      </c>
      <c r="O3740" t="s">
        <v>9585</v>
      </c>
      <c r="P3740" t="str">
        <f t="shared" si="471"/>
        <v>(123)456-7890</v>
      </c>
      <c r="Q3740" t="str">
        <f t="shared" si="469"/>
        <v>1234567890</v>
      </c>
      <c r="R3740" t="s">
        <v>9590</v>
      </c>
      <c r="S3740" t="str">
        <f t="shared" si="470"/>
        <v>Active</v>
      </c>
    </row>
    <row r="3741" spans="1:19" x14ac:dyDescent="0.3">
      <c r="A3741" t="s">
        <v>3744</v>
      </c>
      <c r="B3741" t="s">
        <v>2982</v>
      </c>
      <c r="C3741" t="s">
        <v>5016</v>
      </c>
      <c r="D3741" t="s">
        <v>5010</v>
      </c>
      <c r="F3741" t="str">
        <f t="shared" si="464"/>
        <v>Unknown</v>
      </c>
      <c r="G3741" t="s">
        <v>7728</v>
      </c>
      <c r="H3741" t="str">
        <f t="shared" si="465"/>
        <v>user3739@example.com</v>
      </c>
      <c r="J3741" s="3" t="str">
        <f t="shared" si="466"/>
        <v/>
      </c>
      <c r="K3741" t="s">
        <v>9583</v>
      </c>
      <c r="L3741" t="str">
        <f t="shared" si="467"/>
        <v>Canada</v>
      </c>
      <c r="M3741">
        <v>35</v>
      </c>
      <c r="N3741">
        <f t="shared" si="468"/>
        <v>35</v>
      </c>
      <c r="P3741" t="str">
        <f t="shared" si="471"/>
        <v>Invalid</v>
      </c>
      <c r="Q3741" t="str">
        <f t="shared" si="469"/>
        <v>Invalid</v>
      </c>
      <c r="R3741" t="s">
        <v>9590</v>
      </c>
      <c r="S3741" t="str">
        <f t="shared" si="470"/>
        <v>Active</v>
      </c>
    </row>
    <row r="3742" spans="1:19" x14ac:dyDescent="0.3">
      <c r="A3742" t="s">
        <v>3745</v>
      </c>
      <c r="B3742" t="s">
        <v>674</v>
      </c>
      <c r="C3742" t="s">
        <v>5018</v>
      </c>
      <c r="D3742" t="s">
        <v>5018</v>
      </c>
      <c r="E3742" t="s">
        <v>5025</v>
      </c>
      <c r="F3742" t="str">
        <f t="shared" si="464"/>
        <v>Female</v>
      </c>
      <c r="H3742" t="str">
        <f t="shared" si="465"/>
        <v>unknown@example.com</v>
      </c>
      <c r="I3742" t="s">
        <v>9575</v>
      </c>
      <c r="J3742" s="3" t="str">
        <f t="shared" si="466"/>
        <v/>
      </c>
      <c r="K3742" t="s">
        <v>9576</v>
      </c>
      <c r="L3742" t="str">
        <f t="shared" si="467"/>
        <v>USA</v>
      </c>
      <c r="N3742" t="str">
        <f t="shared" si="468"/>
        <v/>
      </c>
      <c r="P3742" t="str">
        <f t="shared" si="471"/>
        <v>Invalid</v>
      </c>
      <c r="Q3742" t="str">
        <f t="shared" si="469"/>
        <v>Invalid</v>
      </c>
      <c r="S3742" t="str">
        <f t="shared" si="470"/>
        <v>Unknown</v>
      </c>
    </row>
    <row r="3743" spans="1:19" x14ac:dyDescent="0.3">
      <c r="A3743" t="s">
        <v>3746</v>
      </c>
      <c r="B3743" t="s">
        <v>903</v>
      </c>
      <c r="C3743" t="s">
        <v>5010</v>
      </c>
      <c r="D3743" t="s">
        <v>9596</v>
      </c>
      <c r="E3743" t="s">
        <v>5024</v>
      </c>
      <c r="F3743" t="str">
        <f t="shared" si="464"/>
        <v>Male</v>
      </c>
      <c r="G3743" t="s">
        <v>5848</v>
      </c>
      <c r="H3743" t="str">
        <f t="shared" si="465"/>
        <v>user3741@example.com</v>
      </c>
      <c r="J3743" s="3" t="str">
        <f t="shared" si="466"/>
        <v/>
      </c>
      <c r="K3743" t="s">
        <v>9578</v>
      </c>
      <c r="L3743" t="str">
        <f t="shared" si="467"/>
        <v>Canada</v>
      </c>
      <c r="M3743">
        <v>1000</v>
      </c>
      <c r="N3743" t="str">
        <f t="shared" si="468"/>
        <v/>
      </c>
      <c r="O3743" t="s">
        <v>9584</v>
      </c>
      <c r="P3743" t="str">
        <f t="shared" si="471"/>
        <v>1234567890</v>
      </c>
      <c r="Q3743" t="str">
        <f t="shared" si="469"/>
        <v>1234567890</v>
      </c>
      <c r="R3743" t="s">
        <v>9591</v>
      </c>
      <c r="S3743" t="str">
        <f t="shared" si="470"/>
        <v>Inactive</v>
      </c>
    </row>
    <row r="3744" spans="1:19" x14ac:dyDescent="0.3">
      <c r="A3744" t="s">
        <v>3747</v>
      </c>
      <c r="B3744" t="s">
        <v>2731</v>
      </c>
      <c r="C3744" t="s">
        <v>5017</v>
      </c>
      <c r="D3744" t="s">
        <v>9596</v>
      </c>
      <c r="E3744" t="s">
        <v>5022</v>
      </c>
      <c r="F3744" t="str">
        <f t="shared" si="464"/>
        <v>Male</v>
      </c>
      <c r="G3744" t="s">
        <v>7501</v>
      </c>
      <c r="H3744" t="str">
        <f t="shared" si="465"/>
        <v>user3742@example.com</v>
      </c>
      <c r="I3744" t="s">
        <v>9573</v>
      </c>
      <c r="J3744" s="3">
        <f t="shared" si="466"/>
        <v>44941</v>
      </c>
      <c r="K3744" t="s">
        <v>9579</v>
      </c>
      <c r="L3744" t="str">
        <f t="shared" si="467"/>
        <v>USA</v>
      </c>
      <c r="M3744">
        <v>25</v>
      </c>
      <c r="N3744">
        <f t="shared" si="468"/>
        <v>25</v>
      </c>
      <c r="O3744" t="s">
        <v>9587</v>
      </c>
      <c r="P3744" t="str">
        <f t="shared" si="471"/>
        <v>Invalid</v>
      </c>
      <c r="Q3744" t="str">
        <f t="shared" si="469"/>
        <v>Invalid</v>
      </c>
      <c r="R3744" t="s">
        <v>9591</v>
      </c>
      <c r="S3744" t="str">
        <f t="shared" si="470"/>
        <v>Inactive</v>
      </c>
    </row>
    <row r="3745" spans="1:19" x14ac:dyDescent="0.3">
      <c r="A3745" t="s">
        <v>3748</v>
      </c>
      <c r="B3745" t="s">
        <v>4858</v>
      </c>
      <c r="C3745" t="s">
        <v>5011</v>
      </c>
      <c r="D3745" t="s">
        <v>5018</v>
      </c>
      <c r="E3745" t="s">
        <v>5021</v>
      </c>
      <c r="F3745" t="str">
        <f t="shared" si="464"/>
        <v>Female</v>
      </c>
      <c r="G3745" t="s">
        <v>9429</v>
      </c>
      <c r="H3745" t="str">
        <f t="shared" si="465"/>
        <v>user3743@example.com</v>
      </c>
      <c r="J3745" s="3" t="str">
        <f t="shared" si="466"/>
        <v/>
      </c>
      <c r="K3745" t="s">
        <v>9578</v>
      </c>
      <c r="L3745" t="str">
        <f t="shared" si="467"/>
        <v>Canada</v>
      </c>
      <c r="M3745">
        <v>25</v>
      </c>
      <c r="N3745">
        <f t="shared" si="468"/>
        <v>25</v>
      </c>
      <c r="P3745" t="str">
        <f t="shared" si="471"/>
        <v>Invalid</v>
      </c>
      <c r="Q3745" t="str">
        <f t="shared" si="469"/>
        <v>Invalid</v>
      </c>
      <c r="S3745" t="str">
        <f t="shared" si="470"/>
        <v>Unknown</v>
      </c>
    </row>
    <row r="3746" spans="1:19" x14ac:dyDescent="0.3">
      <c r="A3746" t="s">
        <v>3749</v>
      </c>
      <c r="B3746" t="s">
        <v>4245</v>
      </c>
      <c r="C3746" t="s">
        <v>5009</v>
      </c>
      <c r="D3746" t="s">
        <v>9596</v>
      </c>
      <c r="E3746" t="s">
        <v>5024</v>
      </c>
      <c r="F3746" t="str">
        <f t="shared" si="464"/>
        <v>Male</v>
      </c>
      <c r="G3746" t="s">
        <v>8877</v>
      </c>
      <c r="H3746" t="str">
        <f t="shared" si="465"/>
        <v>unknown@example.com</v>
      </c>
      <c r="I3746" t="s">
        <v>9573</v>
      </c>
      <c r="J3746" s="3">
        <f t="shared" si="466"/>
        <v>44941</v>
      </c>
      <c r="K3746" t="s">
        <v>9583</v>
      </c>
      <c r="L3746" t="str">
        <f t="shared" si="467"/>
        <v>Canada</v>
      </c>
      <c r="M3746">
        <v>25</v>
      </c>
      <c r="N3746">
        <f t="shared" si="468"/>
        <v>25</v>
      </c>
      <c r="O3746" t="s">
        <v>9587</v>
      </c>
      <c r="P3746" t="str">
        <f t="shared" si="471"/>
        <v>Invalid</v>
      </c>
      <c r="Q3746" t="str">
        <f t="shared" si="469"/>
        <v>Invalid</v>
      </c>
      <c r="R3746" t="s">
        <v>9589</v>
      </c>
      <c r="S3746" t="str">
        <f t="shared" si="470"/>
        <v>Active</v>
      </c>
    </row>
    <row r="3747" spans="1:19" x14ac:dyDescent="0.3">
      <c r="A3747" t="s">
        <v>3750</v>
      </c>
      <c r="B3747" t="s">
        <v>2998</v>
      </c>
      <c r="C3747" t="s">
        <v>5016</v>
      </c>
      <c r="D3747" t="s">
        <v>5018</v>
      </c>
      <c r="F3747" t="str">
        <f t="shared" si="464"/>
        <v>Unknown</v>
      </c>
      <c r="G3747" t="s">
        <v>7743</v>
      </c>
      <c r="H3747" t="str">
        <f t="shared" si="465"/>
        <v>user3745@example.com</v>
      </c>
      <c r="I3747" t="s">
        <v>9572</v>
      </c>
      <c r="J3747" s="3">
        <f t="shared" si="466"/>
        <v>44941</v>
      </c>
      <c r="K3747" t="s">
        <v>9576</v>
      </c>
      <c r="L3747" t="str">
        <f t="shared" si="467"/>
        <v>USA</v>
      </c>
      <c r="M3747">
        <v>30</v>
      </c>
      <c r="N3747">
        <f t="shared" si="468"/>
        <v>30</v>
      </c>
      <c r="O3747" t="s">
        <v>9585</v>
      </c>
      <c r="P3747" t="str">
        <f t="shared" si="471"/>
        <v>(123)456-7890</v>
      </c>
      <c r="Q3747" t="str">
        <f t="shared" si="469"/>
        <v>1234567890</v>
      </c>
      <c r="R3747" t="s">
        <v>9591</v>
      </c>
      <c r="S3747" t="str">
        <f t="shared" si="470"/>
        <v>Inactive</v>
      </c>
    </row>
    <row r="3748" spans="1:19" x14ac:dyDescent="0.3">
      <c r="A3748" t="s">
        <v>3751</v>
      </c>
      <c r="B3748" t="s">
        <v>4600</v>
      </c>
      <c r="C3748" t="s">
        <v>5014</v>
      </c>
      <c r="D3748" t="s">
        <v>5010</v>
      </c>
      <c r="E3748" t="s">
        <v>5019</v>
      </c>
      <c r="F3748" t="str">
        <f t="shared" si="464"/>
        <v>Female</v>
      </c>
      <c r="G3748" t="s">
        <v>9193</v>
      </c>
      <c r="H3748" t="str">
        <f t="shared" si="465"/>
        <v>user3746@example.com</v>
      </c>
      <c r="I3748" t="s">
        <v>9575</v>
      </c>
      <c r="J3748" s="3" t="str">
        <f t="shared" si="466"/>
        <v/>
      </c>
      <c r="K3748" t="s">
        <v>9578</v>
      </c>
      <c r="L3748" t="str">
        <f t="shared" si="467"/>
        <v>Canada</v>
      </c>
      <c r="M3748">
        <v>30</v>
      </c>
      <c r="N3748">
        <f t="shared" si="468"/>
        <v>30</v>
      </c>
      <c r="O3748" t="s">
        <v>9587</v>
      </c>
      <c r="P3748" t="str">
        <f t="shared" si="471"/>
        <v>Invalid</v>
      </c>
      <c r="Q3748" t="str">
        <f t="shared" si="469"/>
        <v>Invalid</v>
      </c>
      <c r="R3748" t="s">
        <v>9593</v>
      </c>
      <c r="S3748" t="str">
        <f t="shared" si="470"/>
        <v>Inactive</v>
      </c>
    </row>
    <row r="3749" spans="1:19" x14ac:dyDescent="0.3">
      <c r="A3749" t="s">
        <v>3752</v>
      </c>
      <c r="B3749" t="s">
        <v>990</v>
      </c>
      <c r="C3749" t="s">
        <v>5016</v>
      </c>
      <c r="D3749" t="s">
        <v>9596</v>
      </c>
      <c r="E3749" t="s">
        <v>5020</v>
      </c>
      <c r="F3749" t="str">
        <f t="shared" si="464"/>
        <v>Male</v>
      </c>
      <c r="G3749" t="s">
        <v>5928</v>
      </c>
      <c r="H3749" t="str">
        <f t="shared" si="465"/>
        <v>user3747@example.com</v>
      </c>
      <c r="J3749" s="3" t="str">
        <f t="shared" si="466"/>
        <v/>
      </c>
      <c r="K3749" t="s">
        <v>9581</v>
      </c>
      <c r="L3749" t="str">
        <f t="shared" si="467"/>
        <v>Canada</v>
      </c>
      <c r="N3749" t="str">
        <f t="shared" si="468"/>
        <v/>
      </c>
      <c r="O3749" t="s">
        <v>9584</v>
      </c>
      <c r="P3749" t="str">
        <f t="shared" si="471"/>
        <v>1234567890</v>
      </c>
      <c r="Q3749" t="str">
        <f t="shared" si="469"/>
        <v>1234567890</v>
      </c>
      <c r="R3749" t="s">
        <v>9590</v>
      </c>
      <c r="S3749" t="str">
        <f t="shared" si="470"/>
        <v>Active</v>
      </c>
    </row>
    <row r="3750" spans="1:19" x14ac:dyDescent="0.3">
      <c r="A3750" t="s">
        <v>3753</v>
      </c>
      <c r="B3750" t="s">
        <v>4863</v>
      </c>
      <c r="C3750" t="s">
        <v>5012</v>
      </c>
      <c r="D3750" t="s">
        <v>5010</v>
      </c>
      <c r="E3750" t="s">
        <v>5023</v>
      </c>
      <c r="F3750" t="str">
        <f t="shared" si="464"/>
        <v>Unknown</v>
      </c>
      <c r="G3750" t="s">
        <v>9434</v>
      </c>
      <c r="H3750" t="str">
        <f t="shared" si="465"/>
        <v>user3748@example.com</v>
      </c>
      <c r="J3750" s="3" t="str">
        <f t="shared" si="466"/>
        <v/>
      </c>
      <c r="L3750" t="str">
        <f t="shared" si="467"/>
        <v>Unknown</v>
      </c>
      <c r="M3750">
        <v>1000</v>
      </c>
      <c r="N3750" t="str">
        <f t="shared" si="468"/>
        <v/>
      </c>
      <c r="O3750" t="s">
        <v>9584</v>
      </c>
      <c r="P3750" t="str">
        <f t="shared" si="471"/>
        <v>1234567890</v>
      </c>
      <c r="Q3750" t="str">
        <f t="shared" si="469"/>
        <v>1234567890</v>
      </c>
      <c r="S3750" t="str">
        <f t="shared" si="470"/>
        <v>Unknown</v>
      </c>
    </row>
    <row r="3751" spans="1:19" x14ac:dyDescent="0.3">
      <c r="A3751" t="s">
        <v>3754</v>
      </c>
      <c r="B3751" t="s">
        <v>3003</v>
      </c>
      <c r="C3751" t="s">
        <v>5012</v>
      </c>
      <c r="D3751" t="s">
        <v>5018</v>
      </c>
      <c r="E3751" t="s">
        <v>5026</v>
      </c>
      <c r="F3751" t="str">
        <f t="shared" si="464"/>
        <v>Male</v>
      </c>
      <c r="G3751" t="s">
        <v>7748</v>
      </c>
      <c r="H3751" t="str">
        <f t="shared" si="465"/>
        <v>user3749@example.com</v>
      </c>
      <c r="J3751" s="3" t="str">
        <f t="shared" si="466"/>
        <v/>
      </c>
      <c r="K3751" t="s">
        <v>9580</v>
      </c>
      <c r="L3751" t="str">
        <f t="shared" si="467"/>
        <v>USA</v>
      </c>
      <c r="M3751">
        <v>1000</v>
      </c>
      <c r="N3751" t="str">
        <f t="shared" si="468"/>
        <v/>
      </c>
      <c r="O3751" t="s">
        <v>9584</v>
      </c>
      <c r="P3751" t="str">
        <f t="shared" si="471"/>
        <v>1234567890</v>
      </c>
      <c r="Q3751" t="str">
        <f t="shared" si="469"/>
        <v>1234567890</v>
      </c>
      <c r="R3751" t="s">
        <v>9594</v>
      </c>
      <c r="S3751" t="str">
        <f t="shared" si="470"/>
        <v>Active</v>
      </c>
    </row>
    <row r="3752" spans="1:19" x14ac:dyDescent="0.3">
      <c r="A3752" t="s">
        <v>3755</v>
      </c>
      <c r="B3752" t="s">
        <v>2194</v>
      </c>
      <c r="C3752" t="s">
        <v>5011</v>
      </c>
      <c r="D3752" t="s">
        <v>5014</v>
      </c>
      <c r="E3752" t="s">
        <v>5021</v>
      </c>
      <c r="F3752" t="str">
        <f t="shared" si="464"/>
        <v>Female</v>
      </c>
      <c r="G3752" t="s">
        <v>7016</v>
      </c>
      <c r="H3752" t="str">
        <f t="shared" si="465"/>
        <v>user3750@example.com</v>
      </c>
      <c r="J3752" s="3" t="str">
        <f t="shared" si="466"/>
        <v/>
      </c>
      <c r="K3752" t="s">
        <v>9580</v>
      </c>
      <c r="L3752" t="str">
        <f t="shared" si="467"/>
        <v>USA</v>
      </c>
      <c r="M3752">
        <v>30</v>
      </c>
      <c r="N3752">
        <f t="shared" si="468"/>
        <v>30</v>
      </c>
      <c r="O3752" t="s">
        <v>9588</v>
      </c>
      <c r="P3752" t="str">
        <f t="shared" si="471"/>
        <v>Invalid</v>
      </c>
      <c r="Q3752" t="str">
        <f t="shared" si="469"/>
        <v>Invalid</v>
      </c>
      <c r="R3752" t="s">
        <v>9594</v>
      </c>
      <c r="S3752" t="str">
        <f t="shared" si="470"/>
        <v>Active</v>
      </c>
    </row>
    <row r="3753" spans="1:19" x14ac:dyDescent="0.3">
      <c r="A3753" t="s">
        <v>3756</v>
      </c>
      <c r="B3753" t="s">
        <v>2005</v>
      </c>
      <c r="C3753" t="s">
        <v>5011</v>
      </c>
      <c r="D3753" t="s">
        <v>5014</v>
      </c>
      <c r="E3753" t="s">
        <v>5023</v>
      </c>
      <c r="F3753" t="str">
        <f t="shared" si="464"/>
        <v>Unknown</v>
      </c>
      <c r="H3753" t="str">
        <f t="shared" si="465"/>
        <v>unknown@example.com</v>
      </c>
      <c r="I3753" t="s">
        <v>9573</v>
      </c>
      <c r="J3753" s="3">
        <f t="shared" si="466"/>
        <v>44941</v>
      </c>
      <c r="K3753" t="s">
        <v>9580</v>
      </c>
      <c r="L3753" t="str">
        <f t="shared" si="467"/>
        <v>USA</v>
      </c>
      <c r="M3753">
        <v>1000</v>
      </c>
      <c r="N3753" t="str">
        <f t="shared" si="468"/>
        <v/>
      </c>
      <c r="O3753" t="s">
        <v>9586</v>
      </c>
      <c r="P3753" t="str">
        <f t="shared" si="471"/>
        <v>123-456-7890</v>
      </c>
      <c r="Q3753" t="str">
        <f t="shared" si="469"/>
        <v>1234567890</v>
      </c>
      <c r="S3753" t="str">
        <f t="shared" si="470"/>
        <v>Unknown</v>
      </c>
    </row>
    <row r="3754" spans="1:19" x14ac:dyDescent="0.3">
      <c r="A3754" t="s">
        <v>3757</v>
      </c>
      <c r="B3754" t="s">
        <v>687</v>
      </c>
      <c r="C3754" t="s">
        <v>5016</v>
      </c>
      <c r="D3754" t="s">
        <v>9596</v>
      </c>
      <c r="F3754" t="str">
        <f t="shared" si="464"/>
        <v>Unknown</v>
      </c>
      <c r="G3754" t="s">
        <v>5651</v>
      </c>
      <c r="H3754" t="str">
        <f t="shared" si="465"/>
        <v>user3752@example.com</v>
      </c>
      <c r="J3754" s="3" t="str">
        <f t="shared" si="466"/>
        <v/>
      </c>
      <c r="K3754" t="s">
        <v>9580</v>
      </c>
      <c r="L3754" t="str">
        <f t="shared" si="467"/>
        <v>USA</v>
      </c>
      <c r="M3754">
        <v>30</v>
      </c>
      <c r="N3754">
        <f t="shared" si="468"/>
        <v>30</v>
      </c>
      <c r="O3754" t="s">
        <v>9587</v>
      </c>
      <c r="P3754" t="str">
        <f t="shared" si="471"/>
        <v>Invalid</v>
      </c>
      <c r="Q3754" t="str">
        <f t="shared" si="469"/>
        <v>Invalid</v>
      </c>
      <c r="R3754" t="s">
        <v>9590</v>
      </c>
      <c r="S3754" t="str">
        <f t="shared" si="470"/>
        <v>Active</v>
      </c>
    </row>
    <row r="3755" spans="1:19" x14ac:dyDescent="0.3">
      <c r="A3755" t="s">
        <v>3758</v>
      </c>
      <c r="B3755" t="s">
        <v>3625</v>
      </c>
      <c r="C3755" t="s">
        <v>5014</v>
      </c>
      <c r="D3755" t="s">
        <v>5018</v>
      </c>
      <c r="E3755" t="s">
        <v>5026</v>
      </c>
      <c r="F3755" t="str">
        <f t="shared" si="464"/>
        <v>Male</v>
      </c>
      <c r="G3755" t="s">
        <v>8316</v>
      </c>
      <c r="H3755" t="str">
        <f t="shared" si="465"/>
        <v>user3753@example.com</v>
      </c>
      <c r="I3755" t="s">
        <v>9573</v>
      </c>
      <c r="J3755" s="3">
        <f t="shared" si="466"/>
        <v>44941</v>
      </c>
      <c r="K3755" t="s">
        <v>9580</v>
      </c>
      <c r="L3755" t="str">
        <f t="shared" si="467"/>
        <v>USA</v>
      </c>
      <c r="M3755">
        <v>30</v>
      </c>
      <c r="N3755">
        <f t="shared" si="468"/>
        <v>30</v>
      </c>
      <c r="P3755" t="str">
        <f t="shared" si="471"/>
        <v>Invalid</v>
      </c>
      <c r="Q3755" t="str">
        <f t="shared" si="469"/>
        <v>Invalid</v>
      </c>
      <c r="R3755" t="s">
        <v>9594</v>
      </c>
      <c r="S3755" t="str">
        <f t="shared" si="470"/>
        <v>Active</v>
      </c>
    </row>
    <row r="3756" spans="1:19" x14ac:dyDescent="0.3">
      <c r="A3756" t="s">
        <v>3759</v>
      </c>
      <c r="B3756" t="s">
        <v>372</v>
      </c>
      <c r="C3756" t="s">
        <v>5010</v>
      </c>
      <c r="D3756" t="s">
        <v>5018</v>
      </c>
      <c r="E3756" t="s">
        <v>5023</v>
      </c>
      <c r="F3756" t="str">
        <f t="shared" si="464"/>
        <v>Unknown</v>
      </c>
      <c r="G3756" t="s">
        <v>5363</v>
      </c>
      <c r="H3756" t="str">
        <f t="shared" si="465"/>
        <v>user3754@example.com</v>
      </c>
      <c r="I3756" t="s">
        <v>9575</v>
      </c>
      <c r="J3756" s="3" t="str">
        <f t="shared" si="466"/>
        <v/>
      </c>
      <c r="K3756" t="s">
        <v>9582</v>
      </c>
      <c r="L3756" t="str">
        <f t="shared" si="467"/>
        <v>USA</v>
      </c>
      <c r="M3756">
        <v>1000</v>
      </c>
      <c r="N3756" t="str">
        <f t="shared" si="468"/>
        <v/>
      </c>
      <c r="O3756" t="s">
        <v>9588</v>
      </c>
      <c r="P3756" t="str">
        <f t="shared" si="471"/>
        <v>Invalid</v>
      </c>
      <c r="Q3756" t="str">
        <f t="shared" si="469"/>
        <v>Invalid</v>
      </c>
      <c r="R3756" t="s">
        <v>9592</v>
      </c>
      <c r="S3756" t="str">
        <f t="shared" si="470"/>
        <v>Inactive</v>
      </c>
    </row>
    <row r="3757" spans="1:19" x14ac:dyDescent="0.3">
      <c r="A3757" t="s">
        <v>3760</v>
      </c>
      <c r="B3757" t="s">
        <v>2519</v>
      </c>
      <c r="C3757" t="s">
        <v>5014</v>
      </c>
      <c r="D3757" t="s">
        <v>5014</v>
      </c>
      <c r="E3757" t="s">
        <v>5025</v>
      </c>
      <c r="F3757" t="str">
        <f t="shared" si="464"/>
        <v>Female</v>
      </c>
      <c r="G3757" t="s">
        <v>7313</v>
      </c>
      <c r="H3757" t="str">
        <f t="shared" si="465"/>
        <v>user3755@example.com</v>
      </c>
      <c r="I3757" t="s">
        <v>9572</v>
      </c>
      <c r="J3757" s="3">
        <f t="shared" si="466"/>
        <v>44941</v>
      </c>
      <c r="K3757" t="s">
        <v>9583</v>
      </c>
      <c r="L3757" t="str">
        <f t="shared" si="467"/>
        <v>Canada</v>
      </c>
      <c r="M3757">
        <v>40</v>
      </c>
      <c r="N3757">
        <f t="shared" si="468"/>
        <v>40</v>
      </c>
      <c r="O3757" t="s">
        <v>9584</v>
      </c>
      <c r="P3757" t="str">
        <f t="shared" si="471"/>
        <v>1234567890</v>
      </c>
      <c r="Q3757" t="str">
        <f t="shared" si="469"/>
        <v>1234567890</v>
      </c>
      <c r="R3757" t="s">
        <v>9589</v>
      </c>
      <c r="S3757" t="str">
        <f t="shared" si="470"/>
        <v>Active</v>
      </c>
    </row>
    <row r="3758" spans="1:19" x14ac:dyDescent="0.3">
      <c r="A3758" t="s">
        <v>3761</v>
      </c>
      <c r="B3758" t="s">
        <v>4157</v>
      </c>
      <c r="C3758" t="s">
        <v>5012</v>
      </c>
      <c r="D3758" t="s">
        <v>5014</v>
      </c>
      <c r="E3758" t="s">
        <v>5025</v>
      </c>
      <c r="F3758" t="str">
        <f t="shared" si="464"/>
        <v>Female</v>
      </c>
      <c r="G3758" t="s">
        <v>8799</v>
      </c>
      <c r="H3758" t="str">
        <f t="shared" si="465"/>
        <v>user3756@example.com</v>
      </c>
      <c r="I3758" t="s">
        <v>9575</v>
      </c>
      <c r="J3758" s="3" t="str">
        <f t="shared" si="466"/>
        <v/>
      </c>
      <c r="L3758" t="str">
        <f t="shared" si="467"/>
        <v>Unknown</v>
      </c>
      <c r="M3758">
        <v>-1</v>
      </c>
      <c r="N3758" t="str">
        <f t="shared" si="468"/>
        <v/>
      </c>
      <c r="O3758" t="s">
        <v>9586</v>
      </c>
      <c r="P3758" t="str">
        <f t="shared" si="471"/>
        <v>123-456-7890</v>
      </c>
      <c r="Q3758" t="str">
        <f t="shared" si="469"/>
        <v>1234567890</v>
      </c>
      <c r="R3758" t="s">
        <v>9590</v>
      </c>
      <c r="S3758" t="str">
        <f t="shared" si="470"/>
        <v>Active</v>
      </c>
    </row>
    <row r="3759" spans="1:19" x14ac:dyDescent="0.3">
      <c r="A3759" t="s">
        <v>3762</v>
      </c>
      <c r="B3759" t="s">
        <v>2093</v>
      </c>
      <c r="C3759" t="s">
        <v>5017</v>
      </c>
      <c r="D3759" t="s">
        <v>5018</v>
      </c>
      <c r="E3759" t="s">
        <v>5026</v>
      </c>
      <c r="F3759" t="str">
        <f t="shared" si="464"/>
        <v>Male</v>
      </c>
      <c r="G3759" t="s">
        <v>6925</v>
      </c>
      <c r="H3759" t="str">
        <f t="shared" si="465"/>
        <v>unknown@example.com</v>
      </c>
      <c r="I3759" t="s">
        <v>9575</v>
      </c>
      <c r="J3759" s="3" t="str">
        <f t="shared" si="466"/>
        <v/>
      </c>
      <c r="K3759" t="s">
        <v>9576</v>
      </c>
      <c r="L3759" t="str">
        <f t="shared" si="467"/>
        <v>USA</v>
      </c>
      <c r="N3759" t="str">
        <f t="shared" si="468"/>
        <v/>
      </c>
      <c r="O3759" t="s">
        <v>9588</v>
      </c>
      <c r="P3759" t="str">
        <f t="shared" si="471"/>
        <v>Invalid</v>
      </c>
      <c r="Q3759" t="str">
        <f t="shared" si="469"/>
        <v>Invalid</v>
      </c>
      <c r="R3759" t="s">
        <v>9590</v>
      </c>
      <c r="S3759" t="str">
        <f t="shared" si="470"/>
        <v>Active</v>
      </c>
    </row>
    <row r="3760" spans="1:19" x14ac:dyDescent="0.3">
      <c r="A3760" t="s">
        <v>3763</v>
      </c>
      <c r="B3760" t="s">
        <v>730</v>
      </c>
      <c r="C3760" t="s">
        <v>5017</v>
      </c>
      <c r="D3760" t="s">
        <v>5014</v>
      </c>
      <c r="E3760" t="s">
        <v>5020</v>
      </c>
      <c r="F3760" t="str">
        <f t="shared" si="464"/>
        <v>Male</v>
      </c>
      <c r="G3760" t="s">
        <v>5690</v>
      </c>
      <c r="H3760" t="str">
        <f t="shared" si="465"/>
        <v>user3758@example.com</v>
      </c>
      <c r="I3760" t="s">
        <v>9572</v>
      </c>
      <c r="J3760" s="3">
        <f t="shared" si="466"/>
        <v>44941</v>
      </c>
      <c r="K3760" t="s">
        <v>9583</v>
      </c>
      <c r="L3760" t="str">
        <f t="shared" si="467"/>
        <v>Canada</v>
      </c>
      <c r="M3760">
        <v>25</v>
      </c>
      <c r="N3760">
        <f t="shared" si="468"/>
        <v>25</v>
      </c>
      <c r="O3760" t="s">
        <v>9588</v>
      </c>
      <c r="P3760" t="str">
        <f t="shared" si="471"/>
        <v>Invalid</v>
      </c>
      <c r="Q3760" t="str">
        <f t="shared" si="469"/>
        <v>Invalid</v>
      </c>
      <c r="R3760" t="s">
        <v>9590</v>
      </c>
      <c r="S3760" t="str">
        <f t="shared" si="470"/>
        <v>Active</v>
      </c>
    </row>
    <row r="3761" spans="1:19" x14ac:dyDescent="0.3">
      <c r="A3761" t="s">
        <v>3764</v>
      </c>
      <c r="B3761" t="s">
        <v>2854</v>
      </c>
      <c r="C3761" t="s">
        <v>5013</v>
      </c>
      <c r="D3761" t="s">
        <v>9596</v>
      </c>
      <c r="E3761" t="s">
        <v>5025</v>
      </c>
      <c r="F3761" t="str">
        <f t="shared" si="464"/>
        <v>Female</v>
      </c>
      <c r="G3761" t="s">
        <v>7607</v>
      </c>
      <c r="H3761" t="str">
        <f t="shared" si="465"/>
        <v>user3759@example.com</v>
      </c>
      <c r="I3761" t="s">
        <v>9572</v>
      </c>
      <c r="J3761" s="3">
        <f t="shared" si="466"/>
        <v>44941</v>
      </c>
      <c r="L3761" t="str">
        <f t="shared" si="467"/>
        <v>Unknown</v>
      </c>
      <c r="M3761">
        <v>1000</v>
      </c>
      <c r="N3761" t="str">
        <f t="shared" si="468"/>
        <v/>
      </c>
      <c r="P3761" t="str">
        <f t="shared" si="471"/>
        <v>Invalid</v>
      </c>
      <c r="Q3761" t="str">
        <f t="shared" si="469"/>
        <v>Invalid</v>
      </c>
      <c r="R3761" t="s">
        <v>9593</v>
      </c>
      <c r="S3761" t="str">
        <f t="shared" si="470"/>
        <v>Inactive</v>
      </c>
    </row>
    <row r="3762" spans="1:19" x14ac:dyDescent="0.3">
      <c r="A3762" t="s">
        <v>3765</v>
      </c>
      <c r="B3762" t="s">
        <v>3104</v>
      </c>
      <c r="C3762" t="s">
        <v>5012</v>
      </c>
      <c r="D3762" t="s">
        <v>5014</v>
      </c>
      <c r="E3762" t="s">
        <v>5019</v>
      </c>
      <c r="F3762" t="str">
        <f t="shared" si="464"/>
        <v>Female</v>
      </c>
      <c r="G3762" t="s">
        <v>7839</v>
      </c>
      <c r="H3762" t="str">
        <f t="shared" si="465"/>
        <v>user3760@example.com</v>
      </c>
      <c r="I3762" t="s">
        <v>9575</v>
      </c>
      <c r="J3762" s="3" t="str">
        <f t="shared" si="466"/>
        <v/>
      </c>
      <c r="K3762" t="s">
        <v>9576</v>
      </c>
      <c r="L3762" t="str">
        <f t="shared" si="467"/>
        <v>USA</v>
      </c>
      <c r="M3762">
        <v>1000</v>
      </c>
      <c r="N3762" t="str">
        <f t="shared" si="468"/>
        <v/>
      </c>
      <c r="O3762" t="s">
        <v>9586</v>
      </c>
      <c r="P3762" t="str">
        <f t="shared" si="471"/>
        <v>123-456-7890</v>
      </c>
      <c r="Q3762" t="str">
        <f t="shared" si="469"/>
        <v>1234567890</v>
      </c>
      <c r="S3762" t="str">
        <f t="shared" si="470"/>
        <v>Unknown</v>
      </c>
    </row>
    <row r="3763" spans="1:19" x14ac:dyDescent="0.3">
      <c r="A3763" t="s">
        <v>3766</v>
      </c>
      <c r="B3763" t="s">
        <v>1024</v>
      </c>
      <c r="C3763" t="s">
        <v>5013</v>
      </c>
      <c r="D3763" t="s">
        <v>5010</v>
      </c>
      <c r="E3763" t="s">
        <v>5021</v>
      </c>
      <c r="F3763" t="str">
        <f t="shared" si="464"/>
        <v>Female</v>
      </c>
      <c r="G3763" t="s">
        <v>5958</v>
      </c>
      <c r="H3763" t="str">
        <f t="shared" si="465"/>
        <v>user3761@example.com</v>
      </c>
      <c r="I3763" t="s">
        <v>9573</v>
      </c>
      <c r="J3763" s="3">
        <f t="shared" si="466"/>
        <v>44941</v>
      </c>
      <c r="L3763" t="str">
        <f t="shared" si="467"/>
        <v>Unknown</v>
      </c>
      <c r="M3763">
        <v>9999</v>
      </c>
      <c r="N3763" t="str">
        <f t="shared" si="468"/>
        <v/>
      </c>
      <c r="O3763" t="s">
        <v>9587</v>
      </c>
      <c r="P3763" t="str">
        <f t="shared" si="471"/>
        <v>Invalid</v>
      </c>
      <c r="Q3763" t="str">
        <f t="shared" si="469"/>
        <v>Invalid</v>
      </c>
      <c r="R3763" t="s">
        <v>9589</v>
      </c>
      <c r="S3763" t="str">
        <f t="shared" si="470"/>
        <v>Active</v>
      </c>
    </row>
    <row r="3764" spans="1:19" x14ac:dyDescent="0.3">
      <c r="A3764" t="s">
        <v>3767</v>
      </c>
      <c r="B3764" t="s">
        <v>4196</v>
      </c>
      <c r="C3764" t="s">
        <v>5015</v>
      </c>
      <c r="D3764" t="s">
        <v>5014</v>
      </c>
      <c r="E3764" t="s">
        <v>5022</v>
      </c>
      <c r="F3764" t="str">
        <f t="shared" si="464"/>
        <v>Male</v>
      </c>
      <c r="H3764" t="str">
        <f t="shared" si="465"/>
        <v>unknown@example.com</v>
      </c>
      <c r="I3764" t="s">
        <v>9573</v>
      </c>
      <c r="J3764" s="3">
        <f t="shared" si="466"/>
        <v>44941</v>
      </c>
      <c r="K3764" t="s">
        <v>9582</v>
      </c>
      <c r="L3764" t="str">
        <f t="shared" si="467"/>
        <v>USA</v>
      </c>
      <c r="M3764">
        <v>40</v>
      </c>
      <c r="N3764">
        <f t="shared" si="468"/>
        <v>40</v>
      </c>
      <c r="P3764" t="str">
        <f t="shared" si="471"/>
        <v>Invalid</v>
      </c>
      <c r="Q3764" t="str">
        <f t="shared" si="469"/>
        <v>Invalid</v>
      </c>
      <c r="R3764" t="s">
        <v>9594</v>
      </c>
      <c r="S3764" t="str">
        <f t="shared" si="470"/>
        <v>Active</v>
      </c>
    </row>
    <row r="3765" spans="1:19" x14ac:dyDescent="0.3">
      <c r="A3765" t="s">
        <v>3768</v>
      </c>
      <c r="B3765" t="s">
        <v>4855</v>
      </c>
      <c r="C3765" t="s">
        <v>5018</v>
      </c>
      <c r="D3765" t="s">
        <v>5010</v>
      </c>
      <c r="E3765" t="s">
        <v>5026</v>
      </c>
      <c r="F3765" t="str">
        <f t="shared" si="464"/>
        <v>Male</v>
      </c>
      <c r="G3765" t="s">
        <v>9426</v>
      </c>
      <c r="H3765" t="str">
        <f t="shared" si="465"/>
        <v>user3763@example.com</v>
      </c>
      <c r="J3765" s="3" t="str">
        <f t="shared" si="466"/>
        <v/>
      </c>
      <c r="K3765" t="s">
        <v>9580</v>
      </c>
      <c r="L3765" t="str">
        <f t="shared" si="467"/>
        <v>USA</v>
      </c>
      <c r="M3765">
        <v>9999</v>
      </c>
      <c r="N3765" t="str">
        <f t="shared" si="468"/>
        <v/>
      </c>
      <c r="O3765" t="s">
        <v>9584</v>
      </c>
      <c r="P3765" t="str">
        <f t="shared" si="471"/>
        <v>1234567890</v>
      </c>
      <c r="Q3765" t="str">
        <f t="shared" si="469"/>
        <v>1234567890</v>
      </c>
      <c r="R3765" t="s">
        <v>9592</v>
      </c>
      <c r="S3765" t="str">
        <f t="shared" si="470"/>
        <v>Inactive</v>
      </c>
    </row>
    <row r="3766" spans="1:19" x14ac:dyDescent="0.3">
      <c r="A3766" t="s">
        <v>3769</v>
      </c>
      <c r="B3766" t="s">
        <v>3242</v>
      </c>
      <c r="C3766" t="s">
        <v>5018</v>
      </c>
      <c r="D3766" t="s">
        <v>5016</v>
      </c>
      <c r="E3766" t="s">
        <v>5023</v>
      </c>
      <c r="F3766" t="str">
        <f t="shared" si="464"/>
        <v>Unknown</v>
      </c>
      <c r="G3766" t="s">
        <v>7963</v>
      </c>
      <c r="H3766" t="str">
        <f t="shared" si="465"/>
        <v>user3764@example.com</v>
      </c>
      <c r="J3766" s="3" t="str">
        <f t="shared" si="466"/>
        <v/>
      </c>
      <c r="K3766" t="s">
        <v>9582</v>
      </c>
      <c r="L3766" t="str">
        <f t="shared" si="467"/>
        <v>USA</v>
      </c>
      <c r="M3766">
        <v>8</v>
      </c>
      <c r="N3766" t="str">
        <f t="shared" si="468"/>
        <v/>
      </c>
      <c r="O3766" t="s">
        <v>9586</v>
      </c>
      <c r="P3766" t="str">
        <f t="shared" si="471"/>
        <v>123-456-7890</v>
      </c>
      <c r="Q3766" t="str">
        <f t="shared" si="469"/>
        <v>1234567890</v>
      </c>
      <c r="R3766" t="s">
        <v>9589</v>
      </c>
      <c r="S3766" t="str">
        <f t="shared" si="470"/>
        <v>Active</v>
      </c>
    </row>
    <row r="3767" spans="1:19" x14ac:dyDescent="0.3">
      <c r="A3767" t="s">
        <v>3770</v>
      </c>
      <c r="B3767" t="s">
        <v>2956</v>
      </c>
      <c r="C3767" t="s">
        <v>5011</v>
      </c>
      <c r="D3767" t="s">
        <v>9596</v>
      </c>
      <c r="F3767" t="str">
        <f t="shared" si="464"/>
        <v>Unknown</v>
      </c>
      <c r="G3767" t="s">
        <v>7706</v>
      </c>
      <c r="H3767" t="str">
        <f t="shared" si="465"/>
        <v>user3765@example.com</v>
      </c>
      <c r="J3767" s="3" t="str">
        <f t="shared" si="466"/>
        <v/>
      </c>
      <c r="K3767" t="s">
        <v>9577</v>
      </c>
      <c r="L3767" t="str">
        <f t="shared" si="467"/>
        <v>Unknown</v>
      </c>
      <c r="N3767" t="str">
        <f t="shared" si="468"/>
        <v/>
      </c>
      <c r="O3767" t="s">
        <v>9585</v>
      </c>
      <c r="P3767" t="str">
        <f t="shared" si="471"/>
        <v>(123)456-7890</v>
      </c>
      <c r="Q3767" t="str">
        <f t="shared" si="469"/>
        <v>1234567890</v>
      </c>
      <c r="R3767" t="s">
        <v>9590</v>
      </c>
      <c r="S3767" t="str">
        <f t="shared" si="470"/>
        <v>Active</v>
      </c>
    </row>
    <row r="3768" spans="1:19" x14ac:dyDescent="0.3">
      <c r="A3768" t="s">
        <v>3771</v>
      </c>
      <c r="B3768" t="s">
        <v>4553</v>
      </c>
      <c r="C3768" t="s">
        <v>5017</v>
      </c>
      <c r="D3768" t="s">
        <v>5018</v>
      </c>
      <c r="E3768" t="s">
        <v>5024</v>
      </c>
      <c r="F3768" t="str">
        <f t="shared" si="464"/>
        <v>Male</v>
      </c>
      <c r="G3768" t="s">
        <v>9154</v>
      </c>
      <c r="H3768" t="str">
        <f t="shared" si="465"/>
        <v>user3766@example.com</v>
      </c>
      <c r="J3768" s="3" t="str">
        <f t="shared" si="466"/>
        <v/>
      </c>
      <c r="K3768" t="s">
        <v>9577</v>
      </c>
      <c r="L3768" t="str">
        <f t="shared" si="467"/>
        <v>Unknown</v>
      </c>
      <c r="M3768">
        <v>8</v>
      </c>
      <c r="N3768" t="str">
        <f t="shared" si="468"/>
        <v/>
      </c>
      <c r="P3768" t="str">
        <f t="shared" si="471"/>
        <v>Invalid</v>
      </c>
      <c r="Q3768" t="str">
        <f t="shared" si="469"/>
        <v>Invalid</v>
      </c>
      <c r="R3768" t="s">
        <v>9593</v>
      </c>
      <c r="S3768" t="str">
        <f t="shared" si="470"/>
        <v>Inactive</v>
      </c>
    </row>
    <row r="3769" spans="1:19" x14ac:dyDescent="0.3">
      <c r="A3769" t="s">
        <v>3772</v>
      </c>
      <c r="B3769" t="s">
        <v>929</v>
      </c>
      <c r="C3769" t="s">
        <v>5017</v>
      </c>
      <c r="D3769" t="s">
        <v>5018</v>
      </c>
      <c r="E3769" t="s">
        <v>5019</v>
      </c>
      <c r="F3769" t="str">
        <f t="shared" si="464"/>
        <v>Female</v>
      </c>
      <c r="G3769" t="s">
        <v>5872</v>
      </c>
      <c r="H3769" t="str">
        <f t="shared" si="465"/>
        <v>user3767@example.com</v>
      </c>
      <c r="I3769" t="s">
        <v>9574</v>
      </c>
      <c r="J3769" s="3">
        <f t="shared" si="466"/>
        <v>44941</v>
      </c>
      <c r="L3769" t="str">
        <f t="shared" si="467"/>
        <v>Unknown</v>
      </c>
      <c r="M3769">
        <v>8</v>
      </c>
      <c r="N3769" t="str">
        <f t="shared" si="468"/>
        <v/>
      </c>
      <c r="O3769" t="s">
        <v>9585</v>
      </c>
      <c r="P3769" t="str">
        <f t="shared" si="471"/>
        <v>(123)456-7890</v>
      </c>
      <c r="Q3769" t="str">
        <f t="shared" si="469"/>
        <v>1234567890</v>
      </c>
      <c r="R3769" t="s">
        <v>9589</v>
      </c>
      <c r="S3769" t="str">
        <f t="shared" si="470"/>
        <v>Active</v>
      </c>
    </row>
    <row r="3770" spans="1:19" x14ac:dyDescent="0.3">
      <c r="A3770" t="s">
        <v>3773</v>
      </c>
      <c r="B3770" t="s">
        <v>617</v>
      </c>
      <c r="C3770" t="s">
        <v>5018</v>
      </c>
      <c r="D3770" t="s">
        <v>9596</v>
      </c>
      <c r="F3770" t="str">
        <f t="shared" si="464"/>
        <v>Unknown</v>
      </c>
      <c r="G3770" t="s">
        <v>5589</v>
      </c>
      <c r="H3770" t="str">
        <f t="shared" si="465"/>
        <v>user3768@example.com</v>
      </c>
      <c r="J3770" s="3" t="str">
        <f t="shared" si="466"/>
        <v/>
      </c>
      <c r="K3770" t="s">
        <v>9578</v>
      </c>
      <c r="L3770" t="str">
        <f t="shared" si="467"/>
        <v>Canada</v>
      </c>
      <c r="M3770">
        <v>1000</v>
      </c>
      <c r="N3770" t="str">
        <f t="shared" si="468"/>
        <v/>
      </c>
      <c r="O3770" t="s">
        <v>9588</v>
      </c>
      <c r="P3770" t="str">
        <f t="shared" si="471"/>
        <v>Invalid</v>
      </c>
      <c r="Q3770" t="str">
        <f t="shared" si="469"/>
        <v>Invalid</v>
      </c>
      <c r="R3770" t="s">
        <v>9593</v>
      </c>
      <c r="S3770" t="str">
        <f t="shared" si="470"/>
        <v>Inactive</v>
      </c>
    </row>
    <row r="3771" spans="1:19" x14ac:dyDescent="0.3">
      <c r="A3771" t="s">
        <v>3774</v>
      </c>
      <c r="B3771" t="s">
        <v>4677</v>
      </c>
      <c r="C3771" t="s">
        <v>5013</v>
      </c>
      <c r="D3771" t="s">
        <v>5016</v>
      </c>
      <c r="E3771" t="s">
        <v>5020</v>
      </c>
      <c r="F3771" t="str">
        <f t="shared" si="464"/>
        <v>Male</v>
      </c>
      <c r="G3771" t="s">
        <v>9262</v>
      </c>
      <c r="H3771" t="str">
        <f t="shared" si="465"/>
        <v>user3769@example.com</v>
      </c>
      <c r="I3771" t="s">
        <v>9574</v>
      </c>
      <c r="J3771" s="3">
        <f t="shared" si="466"/>
        <v>44941</v>
      </c>
      <c r="K3771" t="s">
        <v>9579</v>
      </c>
      <c r="L3771" t="str">
        <f t="shared" si="467"/>
        <v>USA</v>
      </c>
      <c r="M3771">
        <v>1000</v>
      </c>
      <c r="N3771" t="str">
        <f t="shared" si="468"/>
        <v/>
      </c>
      <c r="O3771" t="s">
        <v>9588</v>
      </c>
      <c r="P3771" t="str">
        <f t="shared" si="471"/>
        <v>Invalid</v>
      </c>
      <c r="Q3771" t="str">
        <f t="shared" si="469"/>
        <v>Invalid</v>
      </c>
      <c r="R3771" t="s">
        <v>9590</v>
      </c>
      <c r="S3771" t="str">
        <f t="shared" si="470"/>
        <v>Active</v>
      </c>
    </row>
    <row r="3772" spans="1:19" x14ac:dyDescent="0.3">
      <c r="A3772" t="s">
        <v>3775</v>
      </c>
      <c r="B3772" t="s">
        <v>1711</v>
      </c>
      <c r="C3772" t="s">
        <v>5013</v>
      </c>
      <c r="D3772" t="s">
        <v>9596</v>
      </c>
      <c r="F3772" t="str">
        <f t="shared" si="464"/>
        <v>Unknown</v>
      </c>
      <c r="G3772" t="s">
        <v>6586</v>
      </c>
      <c r="H3772" t="str">
        <f t="shared" si="465"/>
        <v>unknown@example.com</v>
      </c>
      <c r="I3772" t="s">
        <v>9573</v>
      </c>
      <c r="J3772" s="3">
        <f t="shared" si="466"/>
        <v>44941</v>
      </c>
      <c r="K3772" t="s">
        <v>9580</v>
      </c>
      <c r="L3772" t="str">
        <f t="shared" si="467"/>
        <v>USA</v>
      </c>
      <c r="M3772">
        <v>40</v>
      </c>
      <c r="N3772">
        <f t="shared" si="468"/>
        <v>40</v>
      </c>
      <c r="P3772" t="str">
        <f t="shared" si="471"/>
        <v>Invalid</v>
      </c>
      <c r="Q3772" t="str">
        <f t="shared" si="469"/>
        <v>Invalid</v>
      </c>
      <c r="R3772" t="s">
        <v>9594</v>
      </c>
      <c r="S3772" t="str">
        <f t="shared" si="470"/>
        <v>Active</v>
      </c>
    </row>
    <row r="3773" spans="1:19" x14ac:dyDescent="0.3">
      <c r="A3773" t="s">
        <v>3776</v>
      </c>
      <c r="B3773" t="s">
        <v>3635</v>
      </c>
      <c r="C3773" t="s">
        <v>5009</v>
      </c>
      <c r="D3773" t="s">
        <v>5010</v>
      </c>
      <c r="E3773" t="s">
        <v>5022</v>
      </c>
      <c r="F3773" t="str">
        <f t="shared" si="464"/>
        <v>Male</v>
      </c>
      <c r="G3773" t="s">
        <v>8326</v>
      </c>
      <c r="H3773" t="str">
        <f t="shared" si="465"/>
        <v>user3771@example.com</v>
      </c>
      <c r="J3773" s="3" t="str">
        <f t="shared" si="466"/>
        <v/>
      </c>
      <c r="K3773" t="s">
        <v>9578</v>
      </c>
      <c r="L3773" t="str">
        <f t="shared" si="467"/>
        <v>Canada</v>
      </c>
      <c r="N3773" t="str">
        <f t="shared" si="468"/>
        <v/>
      </c>
      <c r="P3773" t="str">
        <f t="shared" si="471"/>
        <v>Invalid</v>
      </c>
      <c r="Q3773" t="str">
        <f t="shared" si="469"/>
        <v>Invalid</v>
      </c>
      <c r="R3773" t="s">
        <v>9593</v>
      </c>
      <c r="S3773" t="str">
        <f t="shared" si="470"/>
        <v>Inactive</v>
      </c>
    </row>
    <row r="3774" spans="1:19" x14ac:dyDescent="0.3">
      <c r="A3774" t="s">
        <v>3777</v>
      </c>
      <c r="B3774" t="s">
        <v>5007</v>
      </c>
      <c r="C3774" t="s">
        <v>5011</v>
      </c>
      <c r="D3774" t="s">
        <v>5014</v>
      </c>
      <c r="F3774" t="str">
        <f t="shared" si="464"/>
        <v>Unknown</v>
      </c>
      <c r="G3774" t="s">
        <v>9570</v>
      </c>
      <c r="H3774" t="str">
        <f t="shared" si="465"/>
        <v>user3772@example.com</v>
      </c>
      <c r="I3774" t="s">
        <v>9572</v>
      </c>
      <c r="J3774" s="3">
        <f t="shared" si="466"/>
        <v>44941</v>
      </c>
      <c r="K3774" t="s">
        <v>9577</v>
      </c>
      <c r="L3774" t="str">
        <f t="shared" si="467"/>
        <v>Unknown</v>
      </c>
      <c r="M3774">
        <v>8</v>
      </c>
      <c r="N3774" t="str">
        <f t="shared" si="468"/>
        <v/>
      </c>
      <c r="P3774" t="str">
        <f t="shared" si="471"/>
        <v>Invalid</v>
      </c>
      <c r="Q3774" t="str">
        <f t="shared" si="469"/>
        <v>Invalid</v>
      </c>
      <c r="R3774" t="s">
        <v>9594</v>
      </c>
      <c r="S3774" t="str">
        <f t="shared" si="470"/>
        <v>Active</v>
      </c>
    </row>
    <row r="3775" spans="1:19" x14ac:dyDescent="0.3">
      <c r="A3775" t="s">
        <v>3778</v>
      </c>
      <c r="B3775" t="s">
        <v>485</v>
      </c>
      <c r="C3775" t="s">
        <v>5010</v>
      </c>
      <c r="D3775" t="s">
        <v>5018</v>
      </c>
      <c r="E3775" t="s">
        <v>5021</v>
      </c>
      <c r="F3775" t="str">
        <f t="shared" si="464"/>
        <v>Female</v>
      </c>
      <c r="H3775" t="str">
        <f t="shared" si="465"/>
        <v>unknown@example.com</v>
      </c>
      <c r="I3775" t="s">
        <v>9572</v>
      </c>
      <c r="J3775" s="3">
        <f t="shared" si="466"/>
        <v>44941</v>
      </c>
      <c r="K3775" t="s">
        <v>9580</v>
      </c>
      <c r="L3775" t="str">
        <f t="shared" si="467"/>
        <v>USA</v>
      </c>
      <c r="M3775">
        <v>-1</v>
      </c>
      <c r="N3775" t="str">
        <f t="shared" si="468"/>
        <v/>
      </c>
      <c r="O3775" t="s">
        <v>9586</v>
      </c>
      <c r="P3775" t="str">
        <f t="shared" si="471"/>
        <v>123-456-7890</v>
      </c>
      <c r="Q3775" t="str">
        <f t="shared" si="469"/>
        <v>1234567890</v>
      </c>
      <c r="R3775" t="s">
        <v>9589</v>
      </c>
      <c r="S3775" t="str">
        <f t="shared" si="470"/>
        <v>Active</v>
      </c>
    </row>
    <row r="3776" spans="1:19" x14ac:dyDescent="0.3">
      <c r="A3776" t="s">
        <v>3779</v>
      </c>
      <c r="B3776" t="s">
        <v>752</v>
      </c>
      <c r="C3776" t="s">
        <v>5014</v>
      </c>
      <c r="D3776" t="s">
        <v>5014</v>
      </c>
      <c r="F3776" t="str">
        <f t="shared" si="464"/>
        <v>Unknown</v>
      </c>
      <c r="G3776" t="s">
        <v>5711</v>
      </c>
      <c r="H3776" t="str">
        <f t="shared" si="465"/>
        <v>user3774@example.com</v>
      </c>
      <c r="I3776" t="s">
        <v>9573</v>
      </c>
      <c r="J3776" s="3">
        <f t="shared" si="466"/>
        <v>44941</v>
      </c>
      <c r="L3776" t="str">
        <f t="shared" si="467"/>
        <v>Unknown</v>
      </c>
      <c r="M3776">
        <v>9999</v>
      </c>
      <c r="N3776" t="str">
        <f t="shared" si="468"/>
        <v/>
      </c>
      <c r="O3776" t="s">
        <v>9588</v>
      </c>
      <c r="P3776" t="str">
        <f t="shared" si="471"/>
        <v>Invalid</v>
      </c>
      <c r="Q3776" t="str">
        <f t="shared" si="469"/>
        <v>Invalid</v>
      </c>
      <c r="R3776" t="s">
        <v>9590</v>
      </c>
      <c r="S3776" t="str">
        <f t="shared" si="470"/>
        <v>Active</v>
      </c>
    </row>
    <row r="3777" spans="1:19" x14ac:dyDescent="0.3">
      <c r="A3777" t="s">
        <v>3780</v>
      </c>
      <c r="B3777" t="s">
        <v>4438</v>
      </c>
      <c r="C3777" t="s">
        <v>5010</v>
      </c>
      <c r="D3777" t="s">
        <v>9596</v>
      </c>
      <c r="F3777" t="str">
        <f t="shared" si="464"/>
        <v>Unknown</v>
      </c>
      <c r="G3777" t="s">
        <v>9050</v>
      </c>
      <c r="H3777" t="str">
        <f t="shared" si="465"/>
        <v>user3775@example.com</v>
      </c>
      <c r="I3777" t="s">
        <v>9575</v>
      </c>
      <c r="J3777" s="3" t="str">
        <f t="shared" si="466"/>
        <v/>
      </c>
      <c r="K3777" t="s">
        <v>9583</v>
      </c>
      <c r="L3777" t="str">
        <f t="shared" si="467"/>
        <v>Canada</v>
      </c>
      <c r="N3777" t="str">
        <f t="shared" si="468"/>
        <v/>
      </c>
      <c r="P3777" t="str">
        <f t="shared" si="471"/>
        <v>Invalid</v>
      </c>
      <c r="Q3777" t="str">
        <f t="shared" si="469"/>
        <v>Invalid</v>
      </c>
      <c r="R3777" t="s">
        <v>9591</v>
      </c>
      <c r="S3777" t="str">
        <f t="shared" si="470"/>
        <v>Inactive</v>
      </c>
    </row>
    <row r="3778" spans="1:19" x14ac:dyDescent="0.3">
      <c r="A3778" t="s">
        <v>3781</v>
      </c>
      <c r="B3778" t="s">
        <v>3844</v>
      </c>
      <c r="C3778" t="s">
        <v>5017</v>
      </c>
      <c r="D3778" t="s">
        <v>5018</v>
      </c>
      <c r="E3778" t="s">
        <v>5022</v>
      </c>
      <c r="F3778" t="str">
        <f t="shared" si="464"/>
        <v>Male</v>
      </c>
      <c r="G3778" t="s">
        <v>8517</v>
      </c>
      <c r="H3778" t="str">
        <f t="shared" si="465"/>
        <v>user3776@example.com</v>
      </c>
      <c r="I3778" t="s">
        <v>9573</v>
      </c>
      <c r="J3778" s="3">
        <f t="shared" si="466"/>
        <v>44941</v>
      </c>
      <c r="K3778" t="s">
        <v>9582</v>
      </c>
      <c r="L3778" t="str">
        <f t="shared" si="467"/>
        <v>USA</v>
      </c>
      <c r="M3778">
        <v>40</v>
      </c>
      <c r="N3778">
        <f t="shared" si="468"/>
        <v>40</v>
      </c>
      <c r="O3778" t="s">
        <v>9588</v>
      </c>
      <c r="P3778" t="str">
        <f t="shared" si="471"/>
        <v>Invalid</v>
      </c>
      <c r="Q3778" t="str">
        <f t="shared" si="469"/>
        <v>Invalid</v>
      </c>
      <c r="S3778" t="str">
        <f t="shared" si="470"/>
        <v>Unknown</v>
      </c>
    </row>
    <row r="3779" spans="1:19" x14ac:dyDescent="0.3">
      <c r="A3779" t="s">
        <v>3782</v>
      </c>
      <c r="B3779" t="s">
        <v>4769</v>
      </c>
      <c r="C3779" t="s">
        <v>5016</v>
      </c>
      <c r="D3779" t="s">
        <v>5014</v>
      </c>
      <c r="F3779" t="str">
        <f t="shared" ref="F3779:F3842" si="472">IF(OR(LOWER(E3779)="male", E3779="M"), "Male", IF(OR(LOWER(E3779)="female", E3779="F"), "Female", "Unknown"))</f>
        <v>Unknown</v>
      </c>
      <c r="G3779" t="s">
        <v>9347</v>
      </c>
      <c r="H3779" t="str">
        <f t="shared" ref="H3779:H3842" si="473">IF(OR(G3779="", ISERROR(FIND("@",G3779)), RIGHT(G3779,4)&lt;&gt;".com"), "unknown@example.com", G3779)</f>
        <v>user3777@example.com</v>
      </c>
      <c r="J3779" s="3" t="str">
        <f t="shared" ref="J3779:J3842" si="474">IFERROR(DATEVALUE(I3779), "")</f>
        <v/>
      </c>
      <c r="K3779" t="s">
        <v>9583</v>
      </c>
      <c r="L3779" t="str">
        <f t="shared" ref="L3779:L3842" si="475">IF(OR(LOWER(K3779)="usa", K3779="U$A", K3779="United States"), "USA", IF(LEFT(LOWER(K3779),2)="ca", "Canada", "Unknown"))</f>
        <v>Canada</v>
      </c>
      <c r="M3779">
        <v>8</v>
      </c>
      <c r="N3779" t="str">
        <f t="shared" ref="N3779:N3842" si="476">IF(AND(ISNUMBER(M3779), M3779&gt;=10, M3779&lt;=100), M3779, "")</f>
        <v/>
      </c>
      <c r="O3779" t="s">
        <v>9584</v>
      </c>
      <c r="P3779" t="str">
        <f t="shared" si="471"/>
        <v>1234567890</v>
      </c>
      <c r="Q3779" t="str">
        <f t="shared" ref="Q3779:Q3842" si="477">SUBSTITUTE(SUBSTITUTE(SUBSTITUTE(SUBSTITUTE(P3779,"(",""),")",""),"-","")," ","")</f>
        <v>1234567890</v>
      </c>
      <c r="R3779" t="s">
        <v>9589</v>
      </c>
      <c r="S3779" t="str">
        <f t="shared" ref="S3779:S3842" si="478">IF(LEFT(LOWER(R3779),4)="inac", "Inactive",
 IF(LEFT(LOWER(R3779),3)="act", "Active", "Unknown"))</f>
        <v>Active</v>
      </c>
    </row>
    <row r="3780" spans="1:19" x14ac:dyDescent="0.3">
      <c r="A3780" t="s">
        <v>3783</v>
      </c>
      <c r="B3780" t="s">
        <v>1729</v>
      </c>
      <c r="C3780" t="s">
        <v>5014</v>
      </c>
      <c r="D3780" t="s">
        <v>9596</v>
      </c>
      <c r="E3780" t="s">
        <v>5024</v>
      </c>
      <c r="F3780" t="str">
        <f t="shared" si="472"/>
        <v>Male</v>
      </c>
      <c r="G3780" t="s">
        <v>6601</v>
      </c>
      <c r="H3780" t="str">
        <f t="shared" si="473"/>
        <v>user3778@example.com</v>
      </c>
      <c r="I3780" t="s">
        <v>9572</v>
      </c>
      <c r="J3780" s="3">
        <f t="shared" si="474"/>
        <v>44941</v>
      </c>
      <c r="K3780" t="s">
        <v>9583</v>
      </c>
      <c r="L3780" t="str">
        <f t="shared" si="475"/>
        <v>Canada</v>
      </c>
      <c r="M3780">
        <v>30</v>
      </c>
      <c r="N3780">
        <f t="shared" si="476"/>
        <v>30</v>
      </c>
      <c r="O3780" t="s">
        <v>9584</v>
      </c>
      <c r="P3780" t="str">
        <f t="shared" ref="P3780:P3843" si="479">IF(AND(ISNUMBER(VALUE(SUBSTITUTE(SUBSTITUTE(SUBSTITUTE(O3780,"-",""),"(",""),")",""))), LEN(SUBSTITUTE(SUBSTITUTE(SUBSTITUTE(O3780,"-",""),"(",""),")",""))=10), O3780, "Invalid")</f>
        <v>1234567890</v>
      </c>
      <c r="Q3780" t="str">
        <f t="shared" si="477"/>
        <v>1234567890</v>
      </c>
      <c r="S3780" t="str">
        <f t="shared" si="478"/>
        <v>Unknown</v>
      </c>
    </row>
    <row r="3781" spans="1:19" x14ac:dyDescent="0.3">
      <c r="A3781" t="s">
        <v>3784</v>
      </c>
      <c r="B3781" t="s">
        <v>898</v>
      </c>
      <c r="C3781" t="s">
        <v>5011</v>
      </c>
      <c r="D3781" t="s">
        <v>5014</v>
      </c>
      <c r="E3781" t="s">
        <v>5023</v>
      </c>
      <c r="F3781" t="str">
        <f t="shared" si="472"/>
        <v>Unknown</v>
      </c>
      <c r="G3781" t="s">
        <v>5844</v>
      </c>
      <c r="H3781" t="str">
        <f t="shared" si="473"/>
        <v>user3779@example.com</v>
      </c>
      <c r="I3781" t="s">
        <v>9575</v>
      </c>
      <c r="J3781" s="3" t="str">
        <f t="shared" si="474"/>
        <v/>
      </c>
      <c r="K3781" t="s">
        <v>9580</v>
      </c>
      <c r="L3781" t="str">
        <f t="shared" si="475"/>
        <v>USA</v>
      </c>
      <c r="M3781">
        <v>1000</v>
      </c>
      <c r="N3781" t="str">
        <f t="shared" si="476"/>
        <v/>
      </c>
      <c r="O3781" t="s">
        <v>9585</v>
      </c>
      <c r="P3781" t="str">
        <f t="shared" si="479"/>
        <v>(123)456-7890</v>
      </c>
      <c r="Q3781" t="str">
        <f t="shared" si="477"/>
        <v>1234567890</v>
      </c>
      <c r="S3781" t="str">
        <f t="shared" si="478"/>
        <v>Unknown</v>
      </c>
    </row>
    <row r="3782" spans="1:19" x14ac:dyDescent="0.3">
      <c r="A3782" t="s">
        <v>3785</v>
      </c>
      <c r="B3782" t="s">
        <v>181</v>
      </c>
      <c r="C3782" t="s">
        <v>5013</v>
      </c>
      <c r="D3782" t="s">
        <v>5014</v>
      </c>
      <c r="F3782" t="str">
        <f t="shared" si="472"/>
        <v>Unknown</v>
      </c>
      <c r="G3782" t="s">
        <v>5189</v>
      </c>
      <c r="H3782" t="str">
        <f t="shared" si="473"/>
        <v>user3780@example.com</v>
      </c>
      <c r="J3782" s="3" t="str">
        <f t="shared" si="474"/>
        <v/>
      </c>
      <c r="K3782" t="s">
        <v>9576</v>
      </c>
      <c r="L3782" t="str">
        <f t="shared" si="475"/>
        <v>USA</v>
      </c>
      <c r="N3782" t="str">
        <f t="shared" si="476"/>
        <v/>
      </c>
      <c r="O3782" t="s">
        <v>9584</v>
      </c>
      <c r="P3782" t="str">
        <f t="shared" si="479"/>
        <v>1234567890</v>
      </c>
      <c r="Q3782" t="str">
        <f t="shared" si="477"/>
        <v>1234567890</v>
      </c>
      <c r="R3782" t="s">
        <v>9592</v>
      </c>
      <c r="S3782" t="str">
        <f t="shared" si="478"/>
        <v>Inactive</v>
      </c>
    </row>
    <row r="3783" spans="1:19" x14ac:dyDescent="0.3">
      <c r="A3783" t="s">
        <v>3786</v>
      </c>
      <c r="B3783" t="s">
        <v>882</v>
      </c>
      <c r="C3783" t="s">
        <v>5012</v>
      </c>
      <c r="D3783" t="s">
        <v>5018</v>
      </c>
      <c r="F3783" t="str">
        <f t="shared" si="472"/>
        <v>Unknown</v>
      </c>
      <c r="G3783" t="s">
        <v>5828</v>
      </c>
      <c r="H3783" t="str">
        <f t="shared" si="473"/>
        <v>user3781@example.com</v>
      </c>
      <c r="I3783" t="s">
        <v>9574</v>
      </c>
      <c r="J3783" s="3">
        <f t="shared" si="474"/>
        <v>44941</v>
      </c>
      <c r="K3783" t="s">
        <v>9583</v>
      </c>
      <c r="L3783" t="str">
        <f t="shared" si="475"/>
        <v>Canada</v>
      </c>
      <c r="M3783">
        <v>25</v>
      </c>
      <c r="N3783">
        <f t="shared" si="476"/>
        <v>25</v>
      </c>
      <c r="O3783" t="s">
        <v>9586</v>
      </c>
      <c r="P3783" t="str">
        <f t="shared" si="479"/>
        <v>123-456-7890</v>
      </c>
      <c r="Q3783" t="str">
        <f t="shared" si="477"/>
        <v>1234567890</v>
      </c>
      <c r="R3783" t="s">
        <v>9591</v>
      </c>
      <c r="S3783" t="str">
        <f t="shared" si="478"/>
        <v>Inactive</v>
      </c>
    </row>
    <row r="3784" spans="1:19" x14ac:dyDescent="0.3">
      <c r="A3784" t="s">
        <v>3787</v>
      </c>
      <c r="B3784" t="s">
        <v>3124</v>
      </c>
      <c r="C3784" t="s">
        <v>5014</v>
      </c>
      <c r="D3784" t="s">
        <v>5016</v>
      </c>
      <c r="F3784" t="str">
        <f t="shared" si="472"/>
        <v>Unknown</v>
      </c>
      <c r="G3784" t="s">
        <v>7857</v>
      </c>
      <c r="H3784" t="str">
        <f t="shared" si="473"/>
        <v>user3782@example.com</v>
      </c>
      <c r="I3784" t="s">
        <v>9573</v>
      </c>
      <c r="J3784" s="3">
        <f t="shared" si="474"/>
        <v>44941</v>
      </c>
      <c r="K3784" t="s">
        <v>9576</v>
      </c>
      <c r="L3784" t="str">
        <f t="shared" si="475"/>
        <v>USA</v>
      </c>
      <c r="N3784" t="str">
        <f t="shared" si="476"/>
        <v/>
      </c>
      <c r="P3784" t="str">
        <f t="shared" si="479"/>
        <v>Invalid</v>
      </c>
      <c r="Q3784" t="str">
        <f t="shared" si="477"/>
        <v>Invalid</v>
      </c>
      <c r="R3784" t="s">
        <v>9591</v>
      </c>
      <c r="S3784" t="str">
        <f t="shared" si="478"/>
        <v>Inactive</v>
      </c>
    </row>
    <row r="3785" spans="1:19" x14ac:dyDescent="0.3">
      <c r="A3785" t="s">
        <v>3788</v>
      </c>
      <c r="B3785" t="s">
        <v>2807</v>
      </c>
      <c r="C3785" t="s">
        <v>5012</v>
      </c>
      <c r="D3785" t="s">
        <v>5014</v>
      </c>
      <c r="E3785" t="s">
        <v>5021</v>
      </c>
      <c r="F3785" t="str">
        <f t="shared" si="472"/>
        <v>Female</v>
      </c>
      <c r="G3785" t="s">
        <v>7571</v>
      </c>
      <c r="H3785" t="str">
        <f t="shared" si="473"/>
        <v>unknown@example.com</v>
      </c>
      <c r="I3785" t="s">
        <v>9575</v>
      </c>
      <c r="J3785" s="3" t="str">
        <f t="shared" si="474"/>
        <v/>
      </c>
      <c r="K3785" t="s">
        <v>9580</v>
      </c>
      <c r="L3785" t="str">
        <f t="shared" si="475"/>
        <v>USA</v>
      </c>
      <c r="M3785">
        <v>8</v>
      </c>
      <c r="N3785" t="str">
        <f t="shared" si="476"/>
        <v/>
      </c>
      <c r="P3785" t="str">
        <f t="shared" si="479"/>
        <v>Invalid</v>
      </c>
      <c r="Q3785" t="str">
        <f t="shared" si="477"/>
        <v>Invalid</v>
      </c>
      <c r="S3785" t="str">
        <f t="shared" si="478"/>
        <v>Unknown</v>
      </c>
    </row>
    <row r="3786" spans="1:19" x14ac:dyDescent="0.3">
      <c r="A3786" t="s">
        <v>3280</v>
      </c>
      <c r="B3786" t="s">
        <v>3709</v>
      </c>
      <c r="C3786" t="s">
        <v>5009</v>
      </c>
      <c r="D3786" t="s">
        <v>5018</v>
      </c>
      <c r="F3786" t="str">
        <f t="shared" si="472"/>
        <v>Unknown</v>
      </c>
      <c r="H3786" t="str">
        <f t="shared" si="473"/>
        <v>unknown@example.com</v>
      </c>
      <c r="I3786" t="s">
        <v>9575</v>
      </c>
      <c r="J3786" s="3" t="str">
        <f t="shared" si="474"/>
        <v/>
      </c>
      <c r="K3786" t="s">
        <v>9577</v>
      </c>
      <c r="L3786" t="str">
        <f t="shared" si="475"/>
        <v>Unknown</v>
      </c>
      <c r="M3786">
        <v>35</v>
      </c>
      <c r="N3786">
        <f t="shared" si="476"/>
        <v>35</v>
      </c>
      <c r="P3786" t="str">
        <f t="shared" si="479"/>
        <v>Invalid</v>
      </c>
      <c r="Q3786" t="str">
        <f t="shared" si="477"/>
        <v>Invalid</v>
      </c>
      <c r="R3786" t="s">
        <v>9590</v>
      </c>
      <c r="S3786" t="str">
        <f t="shared" si="478"/>
        <v>Active</v>
      </c>
    </row>
    <row r="3787" spans="1:19" x14ac:dyDescent="0.3">
      <c r="A3787" t="s">
        <v>3789</v>
      </c>
      <c r="B3787" t="s">
        <v>2904</v>
      </c>
      <c r="C3787" t="s">
        <v>5017</v>
      </c>
      <c r="D3787" t="s">
        <v>5018</v>
      </c>
      <c r="E3787" t="s">
        <v>5025</v>
      </c>
      <c r="F3787" t="str">
        <f t="shared" si="472"/>
        <v>Female</v>
      </c>
      <c r="G3787" t="s">
        <v>7654</v>
      </c>
      <c r="H3787" t="str">
        <f t="shared" si="473"/>
        <v>user3785@example.com</v>
      </c>
      <c r="J3787" s="3" t="str">
        <f t="shared" si="474"/>
        <v/>
      </c>
      <c r="K3787" t="s">
        <v>9576</v>
      </c>
      <c r="L3787" t="str">
        <f t="shared" si="475"/>
        <v>USA</v>
      </c>
      <c r="M3787">
        <v>40</v>
      </c>
      <c r="N3787">
        <f t="shared" si="476"/>
        <v>40</v>
      </c>
      <c r="P3787" t="str">
        <f t="shared" si="479"/>
        <v>Invalid</v>
      </c>
      <c r="Q3787" t="str">
        <f t="shared" si="477"/>
        <v>Invalid</v>
      </c>
      <c r="R3787" t="s">
        <v>9589</v>
      </c>
      <c r="S3787" t="str">
        <f t="shared" si="478"/>
        <v>Active</v>
      </c>
    </row>
    <row r="3788" spans="1:19" x14ac:dyDescent="0.3">
      <c r="A3788" t="s">
        <v>3790</v>
      </c>
      <c r="B3788" t="s">
        <v>1562</v>
      </c>
      <c r="C3788" t="s">
        <v>5018</v>
      </c>
      <c r="D3788" t="s">
        <v>9596</v>
      </c>
      <c r="F3788" t="str">
        <f t="shared" si="472"/>
        <v>Unknown</v>
      </c>
      <c r="G3788" t="s">
        <v>6451</v>
      </c>
      <c r="H3788" t="str">
        <f t="shared" si="473"/>
        <v>user3786@example.com</v>
      </c>
      <c r="I3788" t="s">
        <v>9572</v>
      </c>
      <c r="J3788" s="3">
        <f t="shared" si="474"/>
        <v>44941</v>
      </c>
      <c r="K3788" t="s">
        <v>9583</v>
      </c>
      <c r="L3788" t="str">
        <f t="shared" si="475"/>
        <v>Canada</v>
      </c>
      <c r="M3788">
        <v>1000</v>
      </c>
      <c r="N3788" t="str">
        <f t="shared" si="476"/>
        <v/>
      </c>
      <c r="O3788" t="s">
        <v>9587</v>
      </c>
      <c r="P3788" t="str">
        <f t="shared" si="479"/>
        <v>Invalid</v>
      </c>
      <c r="Q3788" t="str">
        <f t="shared" si="477"/>
        <v>Invalid</v>
      </c>
      <c r="R3788" t="s">
        <v>9593</v>
      </c>
      <c r="S3788" t="str">
        <f t="shared" si="478"/>
        <v>Inactive</v>
      </c>
    </row>
    <row r="3789" spans="1:19" x14ac:dyDescent="0.3">
      <c r="A3789" t="s">
        <v>3791</v>
      </c>
      <c r="B3789" t="s">
        <v>89</v>
      </c>
      <c r="C3789" t="s">
        <v>5013</v>
      </c>
      <c r="D3789" t="s">
        <v>5018</v>
      </c>
      <c r="F3789" t="str">
        <f t="shared" si="472"/>
        <v>Unknown</v>
      </c>
      <c r="G3789" t="s">
        <v>5104</v>
      </c>
      <c r="H3789" t="str">
        <f t="shared" si="473"/>
        <v>user3787@example.com</v>
      </c>
      <c r="I3789" t="s">
        <v>9575</v>
      </c>
      <c r="J3789" s="3" t="str">
        <f t="shared" si="474"/>
        <v/>
      </c>
      <c r="K3789" t="s">
        <v>9582</v>
      </c>
      <c r="L3789" t="str">
        <f t="shared" si="475"/>
        <v>USA</v>
      </c>
      <c r="M3789">
        <v>25</v>
      </c>
      <c r="N3789">
        <f t="shared" si="476"/>
        <v>25</v>
      </c>
      <c r="O3789" t="s">
        <v>9586</v>
      </c>
      <c r="P3789" t="str">
        <f t="shared" si="479"/>
        <v>123-456-7890</v>
      </c>
      <c r="Q3789" t="str">
        <f t="shared" si="477"/>
        <v>1234567890</v>
      </c>
      <c r="R3789" t="s">
        <v>9589</v>
      </c>
      <c r="S3789" t="str">
        <f t="shared" si="478"/>
        <v>Active</v>
      </c>
    </row>
    <row r="3790" spans="1:19" x14ac:dyDescent="0.3">
      <c r="A3790" t="s">
        <v>3792</v>
      </c>
      <c r="B3790" t="s">
        <v>402</v>
      </c>
      <c r="C3790" t="s">
        <v>5009</v>
      </c>
      <c r="D3790" t="s">
        <v>5016</v>
      </c>
      <c r="E3790" t="s">
        <v>5025</v>
      </c>
      <c r="F3790" t="str">
        <f t="shared" si="472"/>
        <v>Female</v>
      </c>
      <c r="G3790" t="s">
        <v>5392</v>
      </c>
      <c r="H3790" t="str">
        <f t="shared" si="473"/>
        <v>user3788@example.com</v>
      </c>
      <c r="I3790" t="s">
        <v>9572</v>
      </c>
      <c r="J3790" s="3">
        <f t="shared" si="474"/>
        <v>44941</v>
      </c>
      <c r="K3790" t="s">
        <v>9582</v>
      </c>
      <c r="L3790" t="str">
        <f t="shared" si="475"/>
        <v>USA</v>
      </c>
      <c r="M3790">
        <v>30</v>
      </c>
      <c r="N3790">
        <f t="shared" si="476"/>
        <v>30</v>
      </c>
      <c r="P3790" t="str">
        <f t="shared" si="479"/>
        <v>Invalid</v>
      </c>
      <c r="Q3790" t="str">
        <f t="shared" si="477"/>
        <v>Invalid</v>
      </c>
      <c r="S3790" t="str">
        <f t="shared" si="478"/>
        <v>Unknown</v>
      </c>
    </row>
    <row r="3791" spans="1:19" x14ac:dyDescent="0.3">
      <c r="A3791" t="s">
        <v>3793</v>
      </c>
      <c r="B3791" t="s">
        <v>3627</v>
      </c>
      <c r="C3791" t="s">
        <v>5014</v>
      </c>
      <c r="D3791" t="s">
        <v>5014</v>
      </c>
      <c r="E3791" t="s">
        <v>5022</v>
      </c>
      <c r="F3791" t="str">
        <f t="shared" si="472"/>
        <v>Male</v>
      </c>
      <c r="G3791" t="s">
        <v>8318</v>
      </c>
      <c r="H3791" t="str">
        <f t="shared" si="473"/>
        <v>user3789@example.com</v>
      </c>
      <c r="J3791" s="3" t="str">
        <f t="shared" si="474"/>
        <v/>
      </c>
      <c r="K3791" t="s">
        <v>9578</v>
      </c>
      <c r="L3791" t="str">
        <f t="shared" si="475"/>
        <v>Canada</v>
      </c>
      <c r="N3791" t="str">
        <f t="shared" si="476"/>
        <v/>
      </c>
      <c r="O3791" t="s">
        <v>9586</v>
      </c>
      <c r="P3791" t="str">
        <f t="shared" si="479"/>
        <v>123-456-7890</v>
      </c>
      <c r="Q3791" t="str">
        <f t="shared" si="477"/>
        <v>1234567890</v>
      </c>
      <c r="R3791" t="s">
        <v>9593</v>
      </c>
      <c r="S3791" t="str">
        <f t="shared" si="478"/>
        <v>Inactive</v>
      </c>
    </row>
    <row r="3792" spans="1:19" x14ac:dyDescent="0.3">
      <c r="A3792" t="s">
        <v>3794</v>
      </c>
      <c r="B3792" t="s">
        <v>781</v>
      </c>
      <c r="C3792" t="s">
        <v>5013</v>
      </c>
      <c r="D3792" t="s">
        <v>5018</v>
      </c>
      <c r="F3792" t="str">
        <f t="shared" si="472"/>
        <v>Unknown</v>
      </c>
      <c r="G3792" t="s">
        <v>5739</v>
      </c>
      <c r="H3792" t="str">
        <f t="shared" si="473"/>
        <v>user3790@example.com</v>
      </c>
      <c r="I3792" t="s">
        <v>9574</v>
      </c>
      <c r="J3792" s="3">
        <f t="shared" si="474"/>
        <v>44941</v>
      </c>
      <c r="K3792" t="s">
        <v>9581</v>
      </c>
      <c r="L3792" t="str">
        <f t="shared" si="475"/>
        <v>Canada</v>
      </c>
      <c r="M3792">
        <v>9999</v>
      </c>
      <c r="N3792" t="str">
        <f t="shared" si="476"/>
        <v/>
      </c>
      <c r="O3792" t="s">
        <v>9584</v>
      </c>
      <c r="P3792" t="str">
        <f t="shared" si="479"/>
        <v>1234567890</v>
      </c>
      <c r="Q3792" t="str">
        <f t="shared" si="477"/>
        <v>1234567890</v>
      </c>
      <c r="S3792" t="str">
        <f t="shared" si="478"/>
        <v>Unknown</v>
      </c>
    </row>
    <row r="3793" spans="1:19" x14ac:dyDescent="0.3">
      <c r="A3793" t="s">
        <v>3795</v>
      </c>
      <c r="B3793" t="s">
        <v>4766</v>
      </c>
      <c r="C3793" t="s">
        <v>5013</v>
      </c>
      <c r="D3793" t="s">
        <v>5010</v>
      </c>
      <c r="E3793" t="s">
        <v>5022</v>
      </c>
      <c r="F3793" t="str">
        <f t="shared" si="472"/>
        <v>Male</v>
      </c>
      <c r="G3793" t="s">
        <v>9345</v>
      </c>
      <c r="H3793" t="str">
        <f t="shared" si="473"/>
        <v>user3791@example.com</v>
      </c>
      <c r="I3793" t="s">
        <v>9572</v>
      </c>
      <c r="J3793" s="3">
        <f t="shared" si="474"/>
        <v>44941</v>
      </c>
      <c r="K3793" t="s">
        <v>9578</v>
      </c>
      <c r="L3793" t="str">
        <f t="shared" si="475"/>
        <v>Canada</v>
      </c>
      <c r="M3793">
        <v>25</v>
      </c>
      <c r="N3793">
        <f t="shared" si="476"/>
        <v>25</v>
      </c>
      <c r="O3793" t="s">
        <v>9588</v>
      </c>
      <c r="P3793" t="str">
        <f t="shared" si="479"/>
        <v>Invalid</v>
      </c>
      <c r="Q3793" t="str">
        <f t="shared" si="477"/>
        <v>Invalid</v>
      </c>
      <c r="R3793" t="s">
        <v>9593</v>
      </c>
      <c r="S3793" t="str">
        <f t="shared" si="478"/>
        <v>Inactive</v>
      </c>
    </row>
    <row r="3794" spans="1:19" x14ac:dyDescent="0.3">
      <c r="A3794" t="s">
        <v>3796</v>
      </c>
      <c r="B3794" t="s">
        <v>565</v>
      </c>
      <c r="C3794" t="s">
        <v>5018</v>
      </c>
      <c r="D3794" t="s">
        <v>5014</v>
      </c>
      <c r="E3794" t="s">
        <v>5021</v>
      </c>
      <c r="F3794" t="str">
        <f t="shared" si="472"/>
        <v>Female</v>
      </c>
      <c r="G3794" t="s">
        <v>5541</v>
      </c>
      <c r="H3794" t="str">
        <f t="shared" si="473"/>
        <v>user3792@example.com</v>
      </c>
      <c r="I3794" t="s">
        <v>9573</v>
      </c>
      <c r="J3794" s="3">
        <f t="shared" si="474"/>
        <v>44941</v>
      </c>
      <c r="L3794" t="str">
        <f t="shared" si="475"/>
        <v>Unknown</v>
      </c>
      <c r="M3794">
        <v>8</v>
      </c>
      <c r="N3794" t="str">
        <f t="shared" si="476"/>
        <v/>
      </c>
      <c r="O3794" t="s">
        <v>9585</v>
      </c>
      <c r="P3794" t="str">
        <f t="shared" si="479"/>
        <v>(123)456-7890</v>
      </c>
      <c r="Q3794" t="str">
        <f t="shared" si="477"/>
        <v>1234567890</v>
      </c>
      <c r="R3794" t="s">
        <v>9594</v>
      </c>
      <c r="S3794" t="str">
        <f t="shared" si="478"/>
        <v>Active</v>
      </c>
    </row>
    <row r="3795" spans="1:19" x14ac:dyDescent="0.3">
      <c r="A3795" t="s">
        <v>3797</v>
      </c>
      <c r="B3795" t="s">
        <v>3774</v>
      </c>
      <c r="C3795" t="s">
        <v>5014</v>
      </c>
      <c r="D3795" t="s">
        <v>5014</v>
      </c>
      <c r="E3795" t="s">
        <v>5023</v>
      </c>
      <c r="F3795" t="str">
        <f t="shared" si="472"/>
        <v>Unknown</v>
      </c>
      <c r="G3795" t="s">
        <v>8450</v>
      </c>
      <c r="H3795" t="str">
        <f t="shared" si="473"/>
        <v>user3793@example.com</v>
      </c>
      <c r="J3795" s="3" t="str">
        <f t="shared" si="474"/>
        <v/>
      </c>
      <c r="K3795" t="s">
        <v>9583</v>
      </c>
      <c r="L3795" t="str">
        <f t="shared" si="475"/>
        <v>Canada</v>
      </c>
      <c r="M3795">
        <v>25</v>
      </c>
      <c r="N3795">
        <f t="shared" si="476"/>
        <v>25</v>
      </c>
      <c r="P3795" t="str">
        <f t="shared" si="479"/>
        <v>Invalid</v>
      </c>
      <c r="Q3795" t="str">
        <f t="shared" si="477"/>
        <v>Invalid</v>
      </c>
      <c r="R3795" t="s">
        <v>9592</v>
      </c>
      <c r="S3795" t="str">
        <f t="shared" si="478"/>
        <v>Inactive</v>
      </c>
    </row>
    <row r="3796" spans="1:19" x14ac:dyDescent="0.3">
      <c r="A3796" t="s">
        <v>3798</v>
      </c>
      <c r="B3796" t="s">
        <v>474</v>
      </c>
      <c r="C3796" t="s">
        <v>5012</v>
      </c>
      <c r="D3796" t="s">
        <v>5016</v>
      </c>
      <c r="E3796" t="s">
        <v>5021</v>
      </c>
      <c r="F3796" t="str">
        <f t="shared" si="472"/>
        <v>Female</v>
      </c>
      <c r="G3796" t="s">
        <v>5459</v>
      </c>
      <c r="H3796" t="str">
        <f t="shared" si="473"/>
        <v>user3794@example.com</v>
      </c>
      <c r="I3796" t="s">
        <v>9575</v>
      </c>
      <c r="J3796" s="3" t="str">
        <f t="shared" si="474"/>
        <v/>
      </c>
      <c r="K3796" t="s">
        <v>9583</v>
      </c>
      <c r="L3796" t="str">
        <f t="shared" si="475"/>
        <v>Canada</v>
      </c>
      <c r="M3796">
        <v>35</v>
      </c>
      <c r="N3796">
        <f t="shared" si="476"/>
        <v>35</v>
      </c>
      <c r="O3796" t="s">
        <v>9588</v>
      </c>
      <c r="P3796" t="str">
        <f t="shared" si="479"/>
        <v>Invalid</v>
      </c>
      <c r="Q3796" t="str">
        <f t="shared" si="477"/>
        <v>Invalid</v>
      </c>
      <c r="R3796" t="s">
        <v>9591</v>
      </c>
      <c r="S3796" t="str">
        <f t="shared" si="478"/>
        <v>Inactive</v>
      </c>
    </row>
    <row r="3797" spans="1:19" x14ac:dyDescent="0.3">
      <c r="A3797" t="s">
        <v>3799</v>
      </c>
      <c r="B3797" t="s">
        <v>574</v>
      </c>
      <c r="C3797" t="s">
        <v>5009</v>
      </c>
      <c r="D3797" t="s">
        <v>5014</v>
      </c>
      <c r="E3797" t="s">
        <v>5021</v>
      </c>
      <c r="F3797" t="str">
        <f t="shared" si="472"/>
        <v>Female</v>
      </c>
      <c r="H3797" t="str">
        <f t="shared" si="473"/>
        <v>unknown@example.com</v>
      </c>
      <c r="I3797" t="s">
        <v>9574</v>
      </c>
      <c r="J3797" s="3">
        <f t="shared" si="474"/>
        <v>44941</v>
      </c>
      <c r="K3797" t="s">
        <v>9583</v>
      </c>
      <c r="L3797" t="str">
        <f t="shared" si="475"/>
        <v>Canada</v>
      </c>
      <c r="M3797">
        <v>35</v>
      </c>
      <c r="N3797">
        <f t="shared" si="476"/>
        <v>35</v>
      </c>
      <c r="O3797" t="s">
        <v>9588</v>
      </c>
      <c r="P3797" t="str">
        <f t="shared" si="479"/>
        <v>Invalid</v>
      </c>
      <c r="Q3797" t="str">
        <f t="shared" si="477"/>
        <v>Invalid</v>
      </c>
      <c r="S3797" t="str">
        <f t="shared" si="478"/>
        <v>Unknown</v>
      </c>
    </row>
    <row r="3798" spans="1:19" x14ac:dyDescent="0.3">
      <c r="A3798" t="s">
        <v>3800</v>
      </c>
      <c r="B3798" t="s">
        <v>624</v>
      </c>
      <c r="C3798" t="s">
        <v>5016</v>
      </c>
      <c r="D3798" t="s">
        <v>5018</v>
      </c>
      <c r="E3798" t="s">
        <v>5023</v>
      </c>
      <c r="F3798" t="str">
        <f t="shared" si="472"/>
        <v>Unknown</v>
      </c>
      <c r="G3798" t="s">
        <v>5596</v>
      </c>
      <c r="H3798" t="str">
        <f t="shared" si="473"/>
        <v>unknown@example.com</v>
      </c>
      <c r="I3798" t="s">
        <v>9575</v>
      </c>
      <c r="J3798" s="3" t="str">
        <f t="shared" si="474"/>
        <v/>
      </c>
      <c r="K3798" t="s">
        <v>9579</v>
      </c>
      <c r="L3798" t="str">
        <f t="shared" si="475"/>
        <v>USA</v>
      </c>
      <c r="M3798">
        <v>9999</v>
      </c>
      <c r="N3798" t="str">
        <f t="shared" si="476"/>
        <v/>
      </c>
      <c r="O3798" t="s">
        <v>9585</v>
      </c>
      <c r="P3798" t="str">
        <f t="shared" si="479"/>
        <v>(123)456-7890</v>
      </c>
      <c r="Q3798" t="str">
        <f t="shared" si="477"/>
        <v>1234567890</v>
      </c>
      <c r="R3798" t="s">
        <v>9589</v>
      </c>
      <c r="S3798" t="str">
        <f t="shared" si="478"/>
        <v>Active</v>
      </c>
    </row>
    <row r="3799" spans="1:19" x14ac:dyDescent="0.3">
      <c r="A3799" t="s">
        <v>3801</v>
      </c>
      <c r="B3799" t="s">
        <v>4121</v>
      </c>
      <c r="C3799" t="s">
        <v>5014</v>
      </c>
      <c r="D3799" t="s">
        <v>5016</v>
      </c>
      <c r="E3799" t="s">
        <v>5026</v>
      </c>
      <c r="F3799" t="str">
        <f t="shared" si="472"/>
        <v>Male</v>
      </c>
      <c r="G3799" t="s">
        <v>8767</v>
      </c>
      <c r="H3799" t="str">
        <f t="shared" si="473"/>
        <v>user3797@example.com</v>
      </c>
      <c r="I3799" t="s">
        <v>9572</v>
      </c>
      <c r="J3799" s="3">
        <f t="shared" si="474"/>
        <v>44941</v>
      </c>
      <c r="K3799" t="s">
        <v>9581</v>
      </c>
      <c r="L3799" t="str">
        <f t="shared" si="475"/>
        <v>Canada</v>
      </c>
      <c r="M3799">
        <v>8</v>
      </c>
      <c r="N3799" t="str">
        <f t="shared" si="476"/>
        <v/>
      </c>
      <c r="O3799" t="s">
        <v>9587</v>
      </c>
      <c r="P3799" t="str">
        <f t="shared" si="479"/>
        <v>Invalid</v>
      </c>
      <c r="Q3799" t="str">
        <f t="shared" si="477"/>
        <v>Invalid</v>
      </c>
      <c r="R3799" t="s">
        <v>9593</v>
      </c>
      <c r="S3799" t="str">
        <f t="shared" si="478"/>
        <v>Inactive</v>
      </c>
    </row>
    <row r="3800" spans="1:19" x14ac:dyDescent="0.3">
      <c r="A3800" t="s">
        <v>3802</v>
      </c>
      <c r="B3800" t="s">
        <v>4938</v>
      </c>
      <c r="C3800" t="s">
        <v>5018</v>
      </c>
      <c r="D3800" t="s">
        <v>5014</v>
      </c>
      <c r="E3800" t="s">
        <v>5021</v>
      </c>
      <c r="F3800" t="str">
        <f t="shared" si="472"/>
        <v>Female</v>
      </c>
      <c r="G3800" t="s">
        <v>9502</v>
      </c>
      <c r="H3800" t="str">
        <f t="shared" si="473"/>
        <v>user3798@example.com</v>
      </c>
      <c r="I3800" t="s">
        <v>9573</v>
      </c>
      <c r="J3800" s="3">
        <f t="shared" si="474"/>
        <v>44941</v>
      </c>
      <c r="K3800" t="s">
        <v>9582</v>
      </c>
      <c r="L3800" t="str">
        <f t="shared" si="475"/>
        <v>USA</v>
      </c>
      <c r="N3800" t="str">
        <f t="shared" si="476"/>
        <v/>
      </c>
      <c r="O3800" t="s">
        <v>9588</v>
      </c>
      <c r="P3800" t="str">
        <f t="shared" si="479"/>
        <v>Invalid</v>
      </c>
      <c r="Q3800" t="str">
        <f t="shared" si="477"/>
        <v>Invalid</v>
      </c>
      <c r="R3800" t="s">
        <v>9592</v>
      </c>
      <c r="S3800" t="str">
        <f t="shared" si="478"/>
        <v>Inactive</v>
      </c>
    </row>
    <row r="3801" spans="1:19" x14ac:dyDescent="0.3">
      <c r="A3801" t="s">
        <v>3803</v>
      </c>
      <c r="B3801" t="s">
        <v>2094</v>
      </c>
      <c r="C3801" t="s">
        <v>5012</v>
      </c>
      <c r="D3801" t="s">
        <v>5014</v>
      </c>
      <c r="F3801" t="str">
        <f t="shared" si="472"/>
        <v>Unknown</v>
      </c>
      <c r="G3801" t="s">
        <v>6926</v>
      </c>
      <c r="H3801" t="str">
        <f t="shared" si="473"/>
        <v>user3799@example.com</v>
      </c>
      <c r="I3801" t="s">
        <v>9572</v>
      </c>
      <c r="J3801" s="3">
        <f t="shared" si="474"/>
        <v>44941</v>
      </c>
      <c r="K3801" t="s">
        <v>9582</v>
      </c>
      <c r="L3801" t="str">
        <f t="shared" si="475"/>
        <v>USA</v>
      </c>
      <c r="N3801" t="str">
        <f t="shared" si="476"/>
        <v/>
      </c>
      <c r="O3801" t="s">
        <v>9588</v>
      </c>
      <c r="P3801" t="str">
        <f t="shared" si="479"/>
        <v>Invalid</v>
      </c>
      <c r="Q3801" t="str">
        <f t="shared" si="477"/>
        <v>Invalid</v>
      </c>
      <c r="R3801" t="s">
        <v>9589</v>
      </c>
      <c r="S3801" t="str">
        <f t="shared" si="478"/>
        <v>Active</v>
      </c>
    </row>
    <row r="3802" spans="1:19" x14ac:dyDescent="0.3">
      <c r="A3802" t="s">
        <v>3804</v>
      </c>
      <c r="B3802" t="s">
        <v>1441</v>
      </c>
      <c r="C3802" t="s">
        <v>5014</v>
      </c>
      <c r="D3802" t="s">
        <v>5010</v>
      </c>
      <c r="E3802" t="s">
        <v>5020</v>
      </c>
      <c r="F3802" t="str">
        <f t="shared" si="472"/>
        <v>Male</v>
      </c>
      <c r="G3802" t="s">
        <v>6342</v>
      </c>
      <c r="H3802" t="str">
        <f t="shared" si="473"/>
        <v>user3800@example.com</v>
      </c>
      <c r="I3802" t="s">
        <v>9575</v>
      </c>
      <c r="J3802" s="3" t="str">
        <f t="shared" si="474"/>
        <v/>
      </c>
      <c r="K3802" t="s">
        <v>9576</v>
      </c>
      <c r="L3802" t="str">
        <f t="shared" si="475"/>
        <v>USA</v>
      </c>
      <c r="M3802">
        <v>35</v>
      </c>
      <c r="N3802">
        <f t="shared" si="476"/>
        <v>35</v>
      </c>
      <c r="O3802" t="s">
        <v>9586</v>
      </c>
      <c r="P3802" t="str">
        <f t="shared" si="479"/>
        <v>123-456-7890</v>
      </c>
      <c r="Q3802" t="str">
        <f t="shared" si="477"/>
        <v>1234567890</v>
      </c>
      <c r="R3802" t="s">
        <v>9593</v>
      </c>
      <c r="S3802" t="str">
        <f t="shared" si="478"/>
        <v>Inactive</v>
      </c>
    </row>
    <row r="3803" spans="1:19" x14ac:dyDescent="0.3">
      <c r="A3803" t="s">
        <v>3805</v>
      </c>
      <c r="B3803" t="s">
        <v>2038</v>
      </c>
      <c r="C3803" t="s">
        <v>5014</v>
      </c>
      <c r="D3803" t="s">
        <v>5016</v>
      </c>
      <c r="E3803" t="s">
        <v>5021</v>
      </c>
      <c r="F3803" t="str">
        <f t="shared" si="472"/>
        <v>Female</v>
      </c>
      <c r="G3803" t="s">
        <v>6880</v>
      </c>
      <c r="H3803" t="str">
        <f t="shared" si="473"/>
        <v>user3801@example.com</v>
      </c>
      <c r="J3803" s="3" t="str">
        <f t="shared" si="474"/>
        <v/>
      </c>
      <c r="K3803" t="s">
        <v>9578</v>
      </c>
      <c r="L3803" t="str">
        <f t="shared" si="475"/>
        <v>Canada</v>
      </c>
      <c r="M3803">
        <v>-1</v>
      </c>
      <c r="N3803" t="str">
        <f t="shared" si="476"/>
        <v/>
      </c>
      <c r="O3803" t="s">
        <v>9586</v>
      </c>
      <c r="P3803" t="str">
        <f t="shared" si="479"/>
        <v>123-456-7890</v>
      </c>
      <c r="Q3803" t="str">
        <f t="shared" si="477"/>
        <v>1234567890</v>
      </c>
      <c r="R3803" t="s">
        <v>9593</v>
      </c>
      <c r="S3803" t="str">
        <f t="shared" si="478"/>
        <v>Inactive</v>
      </c>
    </row>
    <row r="3804" spans="1:19" x14ac:dyDescent="0.3">
      <c r="A3804" t="s">
        <v>3806</v>
      </c>
      <c r="B3804" t="s">
        <v>1703</v>
      </c>
      <c r="C3804" t="s">
        <v>5013</v>
      </c>
      <c r="D3804" t="s">
        <v>5018</v>
      </c>
      <c r="E3804" t="s">
        <v>5025</v>
      </c>
      <c r="F3804" t="str">
        <f t="shared" si="472"/>
        <v>Female</v>
      </c>
      <c r="G3804" t="s">
        <v>6580</v>
      </c>
      <c r="H3804" t="str">
        <f t="shared" si="473"/>
        <v>user3802@example.com</v>
      </c>
      <c r="I3804" t="s">
        <v>9573</v>
      </c>
      <c r="J3804" s="3">
        <f t="shared" si="474"/>
        <v>44941</v>
      </c>
      <c r="K3804" t="s">
        <v>9581</v>
      </c>
      <c r="L3804" t="str">
        <f t="shared" si="475"/>
        <v>Canada</v>
      </c>
      <c r="M3804">
        <v>35</v>
      </c>
      <c r="N3804">
        <f t="shared" si="476"/>
        <v>35</v>
      </c>
      <c r="P3804" t="str">
        <f t="shared" si="479"/>
        <v>Invalid</v>
      </c>
      <c r="Q3804" t="str">
        <f t="shared" si="477"/>
        <v>Invalid</v>
      </c>
      <c r="S3804" t="str">
        <f t="shared" si="478"/>
        <v>Unknown</v>
      </c>
    </row>
    <row r="3805" spans="1:19" x14ac:dyDescent="0.3">
      <c r="A3805" t="s">
        <v>3807</v>
      </c>
      <c r="B3805" t="s">
        <v>1706</v>
      </c>
      <c r="C3805" t="s">
        <v>5013</v>
      </c>
      <c r="D3805" t="s">
        <v>5014</v>
      </c>
      <c r="E3805" t="s">
        <v>5026</v>
      </c>
      <c r="F3805" t="str">
        <f t="shared" si="472"/>
        <v>Male</v>
      </c>
      <c r="G3805" t="s">
        <v>6583</v>
      </c>
      <c r="H3805" t="str">
        <f t="shared" si="473"/>
        <v>user3803@example.com</v>
      </c>
      <c r="J3805" s="3" t="str">
        <f t="shared" si="474"/>
        <v/>
      </c>
      <c r="L3805" t="str">
        <f t="shared" si="475"/>
        <v>Unknown</v>
      </c>
      <c r="M3805">
        <v>40</v>
      </c>
      <c r="N3805">
        <f t="shared" si="476"/>
        <v>40</v>
      </c>
      <c r="O3805" t="s">
        <v>9586</v>
      </c>
      <c r="P3805" t="str">
        <f t="shared" si="479"/>
        <v>123-456-7890</v>
      </c>
      <c r="Q3805" t="str">
        <f t="shared" si="477"/>
        <v>1234567890</v>
      </c>
      <c r="R3805" t="s">
        <v>9594</v>
      </c>
      <c r="S3805" t="str">
        <f t="shared" si="478"/>
        <v>Active</v>
      </c>
    </row>
    <row r="3806" spans="1:19" x14ac:dyDescent="0.3">
      <c r="A3806" t="s">
        <v>3808</v>
      </c>
      <c r="B3806" t="s">
        <v>2816</v>
      </c>
      <c r="C3806" t="s">
        <v>5009</v>
      </c>
      <c r="D3806" t="s">
        <v>5014</v>
      </c>
      <c r="F3806" t="str">
        <f t="shared" si="472"/>
        <v>Unknown</v>
      </c>
      <c r="G3806" t="s">
        <v>7578</v>
      </c>
      <c r="H3806" t="str">
        <f t="shared" si="473"/>
        <v>user3804@example.com</v>
      </c>
      <c r="I3806" t="s">
        <v>9573</v>
      </c>
      <c r="J3806" s="3">
        <f t="shared" si="474"/>
        <v>44941</v>
      </c>
      <c r="K3806" t="s">
        <v>9577</v>
      </c>
      <c r="L3806" t="str">
        <f t="shared" si="475"/>
        <v>Unknown</v>
      </c>
      <c r="M3806">
        <v>8</v>
      </c>
      <c r="N3806" t="str">
        <f t="shared" si="476"/>
        <v/>
      </c>
      <c r="O3806" t="s">
        <v>9584</v>
      </c>
      <c r="P3806" t="str">
        <f t="shared" si="479"/>
        <v>1234567890</v>
      </c>
      <c r="Q3806" t="str">
        <f t="shared" si="477"/>
        <v>1234567890</v>
      </c>
      <c r="R3806" t="s">
        <v>9590</v>
      </c>
      <c r="S3806" t="str">
        <f t="shared" si="478"/>
        <v>Active</v>
      </c>
    </row>
    <row r="3807" spans="1:19" x14ac:dyDescent="0.3">
      <c r="A3807" t="s">
        <v>3809</v>
      </c>
      <c r="B3807" t="s">
        <v>2051</v>
      </c>
      <c r="C3807" t="s">
        <v>5013</v>
      </c>
      <c r="D3807" t="s">
        <v>5018</v>
      </c>
      <c r="E3807" t="s">
        <v>5019</v>
      </c>
      <c r="F3807" t="str">
        <f t="shared" si="472"/>
        <v>Female</v>
      </c>
      <c r="G3807" t="s">
        <v>6890</v>
      </c>
      <c r="H3807" t="str">
        <f t="shared" si="473"/>
        <v>user3805@example.com</v>
      </c>
      <c r="I3807" t="s">
        <v>9572</v>
      </c>
      <c r="J3807" s="3">
        <f t="shared" si="474"/>
        <v>44941</v>
      </c>
      <c r="K3807" t="s">
        <v>9576</v>
      </c>
      <c r="L3807" t="str">
        <f t="shared" si="475"/>
        <v>USA</v>
      </c>
      <c r="M3807">
        <v>9999</v>
      </c>
      <c r="N3807" t="str">
        <f t="shared" si="476"/>
        <v/>
      </c>
      <c r="O3807" t="s">
        <v>9584</v>
      </c>
      <c r="P3807" t="str">
        <f t="shared" si="479"/>
        <v>1234567890</v>
      </c>
      <c r="Q3807" t="str">
        <f t="shared" si="477"/>
        <v>1234567890</v>
      </c>
      <c r="R3807" t="s">
        <v>9593</v>
      </c>
      <c r="S3807" t="str">
        <f t="shared" si="478"/>
        <v>Inactive</v>
      </c>
    </row>
    <row r="3808" spans="1:19" x14ac:dyDescent="0.3">
      <c r="A3808" t="s">
        <v>3810</v>
      </c>
      <c r="B3808" t="s">
        <v>1242</v>
      </c>
      <c r="C3808" t="s">
        <v>5009</v>
      </c>
      <c r="D3808" t="s">
        <v>9596</v>
      </c>
      <c r="E3808" t="s">
        <v>5021</v>
      </c>
      <c r="F3808" t="str">
        <f t="shared" si="472"/>
        <v>Female</v>
      </c>
      <c r="H3808" t="str">
        <f t="shared" si="473"/>
        <v>unknown@example.com</v>
      </c>
      <c r="I3808" t="s">
        <v>9575</v>
      </c>
      <c r="J3808" s="3" t="str">
        <f t="shared" si="474"/>
        <v/>
      </c>
      <c r="K3808" t="s">
        <v>9583</v>
      </c>
      <c r="L3808" t="str">
        <f t="shared" si="475"/>
        <v>Canada</v>
      </c>
      <c r="M3808">
        <v>40</v>
      </c>
      <c r="N3808">
        <f t="shared" si="476"/>
        <v>40</v>
      </c>
      <c r="O3808" t="s">
        <v>9584</v>
      </c>
      <c r="P3808" t="str">
        <f t="shared" si="479"/>
        <v>1234567890</v>
      </c>
      <c r="Q3808" t="str">
        <f t="shared" si="477"/>
        <v>1234567890</v>
      </c>
      <c r="S3808" t="str">
        <f t="shared" si="478"/>
        <v>Unknown</v>
      </c>
    </row>
    <row r="3809" spans="1:19" x14ac:dyDescent="0.3">
      <c r="A3809" t="s">
        <v>3811</v>
      </c>
      <c r="B3809" t="s">
        <v>2987</v>
      </c>
      <c r="C3809" t="s">
        <v>5011</v>
      </c>
      <c r="D3809" t="s">
        <v>5014</v>
      </c>
      <c r="E3809" t="s">
        <v>5019</v>
      </c>
      <c r="F3809" t="str">
        <f t="shared" si="472"/>
        <v>Female</v>
      </c>
      <c r="G3809" t="s">
        <v>7732</v>
      </c>
      <c r="H3809" t="str">
        <f t="shared" si="473"/>
        <v>user3807@example.com</v>
      </c>
      <c r="J3809" s="3" t="str">
        <f t="shared" si="474"/>
        <v/>
      </c>
      <c r="K3809" t="s">
        <v>9578</v>
      </c>
      <c r="L3809" t="str">
        <f t="shared" si="475"/>
        <v>Canada</v>
      </c>
      <c r="M3809">
        <v>1000</v>
      </c>
      <c r="N3809" t="str">
        <f t="shared" si="476"/>
        <v/>
      </c>
      <c r="O3809" t="s">
        <v>9587</v>
      </c>
      <c r="P3809" t="str">
        <f t="shared" si="479"/>
        <v>Invalid</v>
      </c>
      <c r="Q3809" t="str">
        <f t="shared" si="477"/>
        <v>Invalid</v>
      </c>
      <c r="R3809" t="s">
        <v>9593</v>
      </c>
      <c r="S3809" t="str">
        <f t="shared" si="478"/>
        <v>Inactive</v>
      </c>
    </row>
    <row r="3810" spans="1:19" x14ac:dyDescent="0.3">
      <c r="A3810" t="s">
        <v>3812</v>
      </c>
      <c r="B3810" t="s">
        <v>2071</v>
      </c>
      <c r="C3810" t="s">
        <v>5010</v>
      </c>
      <c r="D3810" t="s">
        <v>5014</v>
      </c>
      <c r="F3810" t="str">
        <f t="shared" si="472"/>
        <v>Unknown</v>
      </c>
      <c r="G3810" t="s">
        <v>6907</v>
      </c>
      <c r="H3810" t="str">
        <f t="shared" si="473"/>
        <v>user3808@example.com</v>
      </c>
      <c r="I3810" t="s">
        <v>9575</v>
      </c>
      <c r="J3810" s="3" t="str">
        <f t="shared" si="474"/>
        <v/>
      </c>
      <c r="K3810" t="s">
        <v>9580</v>
      </c>
      <c r="L3810" t="str">
        <f t="shared" si="475"/>
        <v>USA</v>
      </c>
      <c r="M3810">
        <v>1000</v>
      </c>
      <c r="N3810" t="str">
        <f t="shared" si="476"/>
        <v/>
      </c>
      <c r="P3810" t="str">
        <f t="shared" si="479"/>
        <v>Invalid</v>
      </c>
      <c r="Q3810" t="str">
        <f t="shared" si="477"/>
        <v>Invalid</v>
      </c>
      <c r="R3810" t="s">
        <v>9593</v>
      </c>
      <c r="S3810" t="str">
        <f t="shared" si="478"/>
        <v>Inactive</v>
      </c>
    </row>
    <row r="3811" spans="1:19" x14ac:dyDescent="0.3">
      <c r="A3811" t="s">
        <v>3813</v>
      </c>
      <c r="B3811" t="s">
        <v>522</v>
      </c>
      <c r="C3811" t="s">
        <v>5010</v>
      </c>
      <c r="D3811" t="s">
        <v>5016</v>
      </c>
      <c r="E3811" t="s">
        <v>5023</v>
      </c>
      <c r="F3811" t="str">
        <f t="shared" si="472"/>
        <v>Unknown</v>
      </c>
      <c r="G3811" t="s">
        <v>5502</v>
      </c>
      <c r="H3811" t="str">
        <f t="shared" si="473"/>
        <v>unknown@example.com</v>
      </c>
      <c r="J3811" s="3" t="str">
        <f t="shared" si="474"/>
        <v/>
      </c>
      <c r="K3811" t="s">
        <v>9580</v>
      </c>
      <c r="L3811" t="str">
        <f t="shared" si="475"/>
        <v>USA</v>
      </c>
      <c r="M3811">
        <v>1000</v>
      </c>
      <c r="N3811" t="str">
        <f t="shared" si="476"/>
        <v/>
      </c>
      <c r="O3811" t="s">
        <v>9586</v>
      </c>
      <c r="P3811" t="str">
        <f t="shared" si="479"/>
        <v>123-456-7890</v>
      </c>
      <c r="Q3811" t="str">
        <f t="shared" si="477"/>
        <v>1234567890</v>
      </c>
      <c r="R3811" t="s">
        <v>9591</v>
      </c>
      <c r="S3811" t="str">
        <f t="shared" si="478"/>
        <v>Inactive</v>
      </c>
    </row>
    <row r="3812" spans="1:19" x14ac:dyDescent="0.3">
      <c r="A3812" t="s">
        <v>3814</v>
      </c>
      <c r="B3812" t="s">
        <v>636</v>
      </c>
      <c r="C3812" t="s">
        <v>5009</v>
      </c>
      <c r="D3812" t="s">
        <v>5018</v>
      </c>
      <c r="E3812" t="s">
        <v>5021</v>
      </c>
      <c r="F3812" t="str">
        <f t="shared" si="472"/>
        <v>Female</v>
      </c>
      <c r="G3812" t="s">
        <v>5607</v>
      </c>
      <c r="H3812" t="str">
        <f t="shared" si="473"/>
        <v>user3810@example.com</v>
      </c>
      <c r="I3812" t="s">
        <v>9575</v>
      </c>
      <c r="J3812" s="3" t="str">
        <f t="shared" si="474"/>
        <v/>
      </c>
      <c r="L3812" t="str">
        <f t="shared" si="475"/>
        <v>Unknown</v>
      </c>
      <c r="M3812">
        <v>-1</v>
      </c>
      <c r="N3812" t="str">
        <f t="shared" si="476"/>
        <v/>
      </c>
      <c r="O3812" t="s">
        <v>9585</v>
      </c>
      <c r="P3812" t="str">
        <f t="shared" si="479"/>
        <v>(123)456-7890</v>
      </c>
      <c r="Q3812" t="str">
        <f t="shared" si="477"/>
        <v>1234567890</v>
      </c>
      <c r="R3812" t="s">
        <v>9592</v>
      </c>
      <c r="S3812" t="str">
        <f t="shared" si="478"/>
        <v>Inactive</v>
      </c>
    </row>
    <row r="3813" spans="1:19" x14ac:dyDescent="0.3">
      <c r="A3813" t="s">
        <v>3815</v>
      </c>
      <c r="B3813" t="s">
        <v>1099</v>
      </c>
      <c r="C3813" t="s">
        <v>5010</v>
      </c>
      <c r="D3813" t="s">
        <v>5016</v>
      </c>
      <c r="E3813" t="s">
        <v>5019</v>
      </c>
      <c r="F3813" t="str">
        <f t="shared" si="472"/>
        <v>Female</v>
      </c>
      <c r="G3813" t="s">
        <v>6029</v>
      </c>
      <c r="H3813" t="str">
        <f t="shared" si="473"/>
        <v>user3811@example.com</v>
      </c>
      <c r="I3813" t="s">
        <v>9572</v>
      </c>
      <c r="J3813" s="3">
        <f t="shared" si="474"/>
        <v>44941</v>
      </c>
      <c r="K3813" t="s">
        <v>9581</v>
      </c>
      <c r="L3813" t="str">
        <f t="shared" si="475"/>
        <v>Canada</v>
      </c>
      <c r="M3813">
        <v>1000</v>
      </c>
      <c r="N3813" t="str">
        <f t="shared" si="476"/>
        <v/>
      </c>
      <c r="P3813" t="str">
        <f t="shared" si="479"/>
        <v>Invalid</v>
      </c>
      <c r="Q3813" t="str">
        <f t="shared" si="477"/>
        <v>Invalid</v>
      </c>
      <c r="R3813" t="s">
        <v>9593</v>
      </c>
      <c r="S3813" t="str">
        <f t="shared" si="478"/>
        <v>Inactive</v>
      </c>
    </row>
    <row r="3814" spans="1:19" x14ac:dyDescent="0.3">
      <c r="A3814" t="s">
        <v>3816</v>
      </c>
      <c r="B3814" t="s">
        <v>4284</v>
      </c>
      <c r="C3814" t="s">
        <v>5018</v>
      </c>
      <c r="D3814" t="s">
        <v>5014</v>
      </c>
      <c r="E3814" t="s">
        <v>5022</v>
      </c>
      <c r="F3814" t="str">
        <f t="shared" si="472"/>
        <v>Male</v>
      </c>
      <c r="G3814" t="s">
        <v>8912</v>
      </c>
      <c r="H3814" t="str">
        <f t="shared" si="473"/>
        <v>user3812@example.com</v>
      </c>
      <c r="J3814" s="3" t="str">
        <f t="shared" si="474"/>
        <v/>
      </c>
      <c r="K3814" t="s">
        <v>9577</v>
      </c>
      <c r="L3814" t="str">
        <f t="shared" si="475"/>
        <v>Unknown</v>
      </c>
      <c r="M3814">
        <v>1000</v>
      </c>
      <c r="N3814" t="str">
        <f t="shared" si="476"/>
        <v/>
      </c>
      <c r="O3814" t="s">
        <v>9585</v>
      </c>
      <c r="P3814" t="str">
        <f t="shared" si="479"/>
        <v>(123)456-7890</v>
      </c>
      <c r="Q3814" t="str">
        <f t="shared" si="477"/>
        <v>1234567890</v>
      </c>
      <c r="S3814" t="str">
        <f t="shared" si="478"/>
        <v>Unknown</v>
      </c>
    </row>
    <row r="3815" spans="1:19" x14ac:dyDescent="0.3">
      <c r="A3815" t="s">
        <v>3817</v>
      </c>
      <c r="B3815" t="s">
        <v>1528</v>
      </c>
      <c r="C3815" t="s">
        <v>5014</v>
      </c>
      <c r="D3815" t="s">
        <v>5018</v>
      </c>
      <c r="E3815" t="s">
        <v>5019</v>
      </c>
      <c r="F3815" t="str">
        <f t="shared" si="472"/>
        <v>Female</v>
      </c>
      <c r="G3815" t="s">
        <v>6418</v>
      </c>
      <c r="H3815" t="str">
        <f t="shared" si="473"/>
        <v>user3813@example.com</v>
      </c>
      <c r="I3815" t="s">
        <v>9574</v>
      </c>
      <c r="J3815" s="3">
        <f t="shared" si="474"/>
        <v>44941</v>
      </c>
      <c r="K3815" t="s">
        <v>9580</v>
      </c>
      <c r="L3815" t="str">
        <f t="shared" si="475"/>
        <v>USA</v>
      </c>
      <c r="N3815" t="str">
        <f t="shared" si="476"/>
        <v/>
      </c>
      <c r="P3815" t="str">
        <f t="shared" si="479"/>
        <v>Invalid</v>
      </c>
      <c r="Q3815" t="str">
        <f t="shared" si="477"/>
        <v>Invalid</v>
      </c>
      <c r="R3815" t="s">
        <v>9591</v>
      </c>
      <c r="S3815" t="str">
        <f t="shared" si="478"/>
        <v>Inactive</v>
      </c>
    </row>
    <row r="3816" spans="1:19" x14ac:dyDescent="0.3">
      <c r="A3816" t="s">
        <v>3818</v>
      </c>
      <c r="B3816" t="s">
        <v>3513</v>
      </c>
      <c r="C3816" t="s">
        <v>5011</v>
      </c>
      <c r="D3816" t="s">
        <v>5018</v>
      </c>
      <c r="E3816" t="s">
        <v>5026</v>
      </c>
      <c r="F3816" t="str">
        <f t="shared" si="472"/>
        <v>Male</v>
      </c>
      <c r="G3816" t="s">
        <v>8210</v>
      </c>
      <c r="H3816" t="str">
        <f t="shared" si="473"/>
        <v>user3814@example.com</v>
      </c>
      <c r="J3816" s="3" t="str">
        <f t="shared" si="474"/>
        <v/>
      </c>
      <c r="K3816" t="s">
        <v>9582</v>
      </c>
      <c r="L3816" t="str">
        <f t="shared" si="475"/>
        <v>USA</v>
      </c>
      <c r="M3816">
        <v>40</v>
      </c>
      <c r="N3816">
        <f t="shared" si="476"/>
        <v>40</v>
      </c>
      <c r="O3816" t="s">
        <v>9585</v>
      </c>
      <c r="P3816" t="str">
        <f t="shared" si="479"/>
        <v>(123)456-7890</v>
      </c>
      <c r="Q3816" t="str">
        <f t="shared" si="477"/>
        <v>1234567890</v>
      </c>
      <c r="R3816" t="s">
        <v>9594</v>
      </c>
      <c r="S3816" t="str">
        <f t="shared" si="478"/>
        <v>Active</v>
      </c>
    </row>
    <row r="3817" spans="1:19" x14ac:dyDescent="0.3">
      <c r="A3817" t="s">
        <v>3819</v>
      </c>
      <c r="B3817" t="s">
        <v>2853</v>
      </c>
      <c r="C3817" t="s">
        <v>5009</v>
      </c>
      <c r="D3817" t="s">
        <v>5016</v>
      </c>
      <c r="E3817" t="s">
        <v>5020</v>
      </c>
      <c r="F3817" t="str">
        <f t="shared" si="472"/>
        <v>Male</v>
      </c>
      <c r="G3817" t="s">
        <v>7606</v>
      </c>
      <c r="H3817" t="str">
        <f t="shared" si="473"/>
        <v>user3815@example.com</v>
      </c>
      <c r="I3817" t="s">
        <v>9573</v>
      </c>
      <c r="J3817" s="3">
        <f t="shared" si="474"/>
        <v>44941</v>
      </c>
      <c r="K3817" t="s">
        <v>9580</v>
      </c>
      <c r="L3817" t="str">
        <f t="shared" si="475"/>
        <v>USA</v>
      </c>
      <c r="M3817">
        <v>30</v>
      </c>
      <c r="N3817">
        <f t="shared" si="476"/>
        <v>30</v>
      </c>
      <c r="P3817" t="str">
        <f t="shared" si="479"/>
        <v>Invalid</v>
      </c>
      <c r="Q3817" t="str">
        <f t="shared" si="477"/>
        <v>Invalid</v>
      </c>
      <c r="R3817" t="s">
        <v>9593</v>
      </c>
      <c r="S3817" t="str">
        <f t="shared" si="478"/>
        <v>Inactive</v>
      </c>
    </row>
    <row r="3818" spans="1:19" x14ac:dyDescent="0.3">
      <c r="A3818" t="s">
        <v>3820</v>
      </c>
      <c r="B3818" t="s">
        <v>1407</v>
      </c>
      <c r="C3818" t="s">
        <v>5018</v>
      </c>
      <c r="D3818" t="s">
        <v>5010</v>
      </c>
      <c r="E3818" t="s">
        <v>5023</v>
      </c>
      <c r="F3818" t="str">
        <f t="shared" si="472"/>
        <v>Unknown</v>
      </c>
      <c r="G3818" t="s">
        <v>6311</v>
      </c>
      <c r="H3818" t="str">
        <f t="shared" si="473"/>
        <v>user3816@example.com</v>
      </c>
      <c r="J3818" s="3" t="str">
        <f t="shared" si="474"/>
        <v/>
      </c>
      <c r="K3818" t="s">
        <v>9579</v>
      </c>
      <c r="L3818" t="str">
        <f t="shared" si="475"/>
        <v>USA</v>
      </c>
      <c r="M3818">
        <v>30</v>
      </c>
      <c r="N3818">
        <f t="shared" si="476"/>
        <v>30</v>
      </c>
      <c r="O3818" t="s">
        <v>9588</v>
      </c>
      <c r="P3818" t="str">
        <f t="shared" si="479"/>
        <v>Invalid</v>
      </c>
      <c r="Q3818" t="str">
        <f t="shared" si="477"/>
        <v>Invalid</v>
      </c>
      <c r="R3818" t="s">
        <v>9593</v>
      </c>
      <c r="S3818" t="str">
        <f t="shared" si="478"/>
        <v>Inactive</v>
      </c>
    </row>
    <row r="3819" spans="1:19" x14ac:dyDescent="0.3">
      <c r="A3819" t="s">
        <v>3821</v>
      </c>
      <c r="B3819" t="s">
        <v>2736</v>
      </c>
      <c r="C3819" t="s">
        <v>5010</v>
      </c>
      <c r="D3819" t="s">
        <v>5014</v>
      </c>
      <c r="E3819" t="s">
        <v>5022</v>
      </c>
      <c r="F3819" t="str">
        <f t="shared" si="472"/>
        <v>Male</v>
      </c>
      <c r="H3819" t="str">
        <f t="shared" si="473"/>
        <v>unknown@example.com</v>
      </c>
      <c r="J3819" s="3" t="str">
        <f t="shared" si="474"/>
        <v/>
      </c>
      <c r="K3819" t="s">
        <v>9577</v>
      </c>
      <c r="L3819" t="str">
        <f t="shared" si="475"/>
        <v>Unknown</v>
      </c>
      <c r="M3819">
        <v>25</v>
      </c>
      <c r="N3819">
        <f t="shared" si="476"/>
        <v>25</v>
      </c>
      <c r="O3819" t="s">
        <v>9588</v>
      </c>
      <c r="P3819" t="str">
        <f t="shared" si="479"/>
        <v>Invalid</v>
      </c>
      <c r="Q3819" t="str">
        <f t="shared" si="477"/>
        <v>Invalid</v>
      </c>
      <c r="S3819" t="str">
        <f t="shared" si="478"/>
        <v>Unknown</v>
      </c>
    </row>
    <row r="3820" spans="1:19" x14ac:dyDescent="0.3">
      <c r="A3820" t="s">
        <v>3822</v>
      </c>
      <c r="B3820" t="s">
        <v>4361</v>
      </c>
      <c r="C3820" t="s">
        <v>5009</v>
      </c>
      <c r="D3820" t="s">
        <v>5018</v>
      </c>
      <c r="F3820" t="str">
        <f t="shared" si="472"/>
        <v>Unknown</v>
      </c>
      <c r="G3820" t="s">
        <v>8981</v>
      </c>
      <c r="H3820" t="str">
        <f t="shared" si="473"/>
        <v>user3818@example.com</v>
      </c>
      <c r="J3820" s="3" t="str">
        <f t="shared" si="474"/>
        <v/>
      </c>
      <c r="K3820" t="s">
        <v>9576</v>
      </c>
      <c r="L3820" t="str">
        <f t="shared" si="475"/>
        <v>USA</v>
      </c>
      <c r="M3820">
        <v>35</v>
      </c>
      <c r="N3820">
        <f t="shared" si="476"/>
        <v>35</v>
      </c>
      <c r="O3820" t="s">
        <v>9588</v>
      </c>
      <c r="P3820" t="str">
        <f t="shared" si="479"/>
        <v>Invalid</v>
      </c>
      <c r="Q3820" t="str">
        <f t="shared" si="477"/>
        <v>Invalid</v>
      </c>
      <c r="S3820" t="str">
        <f t="shared" si="478"/>
        <v>Unknown</v>
      </c>
    </row>
    <row r="3821" spans="1:19" x14ac:dyDescent="0.3">
      <c r="A3821" t="s">
        <v>3823</v>
      </c>
      <c r="B3821" t="s">
        <v>2867</v>
      </c>
      <c r="C3821" t="s">
        <v>5012</v>
      </c>
      <c r="D3821" t="s">
        <v>5018</v>
      </c>
      <c r="E3821" t="s">
        <v>5023</v>
      </c>
      <c r="F3821" t="str">
        <f t="shared" si="472"/>
        <v>Unknown</v>
      </c>
      <c r="G3821" t="s">
        <v>7619</v>
      </c>
      <c r="H3821" t="str">
        <f t="shared" si="473"/>
        <v>user3819@example.com</v>
      </c>
      <c r="I3821" t="s">
        <v>9573</v>
      </c>
      <c r="J3821" s="3">
        <f t="shared" si="474"/>
        <v>44941</v>
      </c>
      <c r="K3821" t="s">
        <v>9577</v>
      </c>
      <c r="L3821" t="str">
        <f t="shared" si="475"/>
        <v>Unknown</v>
      </c>
      <c r="M3821">
        <v>30</v>
      </c>
      <c r="N3821">
        <f t="shared" si="476"/>
        <v>30</v>
      </c>
      <c r="O3821" t="s">
        <v>9588</v>
      </c>
      <c r="P3821" t="str">
        <f t="shared" si="479"/>
        <v>Invalid</v>
      </c>
      <c r="Q3821" t="str">
        <f t="shared" si="477"/>
        <v>Invalid</v>
      </c>
      <c r="R3821" t="s">
        <v>9592</v>
      </c>
      <c r="S3821" t="str">
        <f t="shared" si="478"/>
        <v>Inactive</v>
      </c>
    </row>
    <row r="3822" spans="1:19" x14ac:dyDescent="0.3">
      <c r="A3822" t="s">
        <v>3824</v>
      </c>
      <c r="B3822" t="s">
        <v>2137</v>
      </c>
      <c r="C3822" t="s">
        <v>5017</v>
      </c>
      <c r="D3822" t="s">
        <v>5014</v>
      </c>
      <c r="E3822" t="s">
        <v>5021</v>
      </c>
      <c r="F3822" t="str">
        <f t="shared" si="472"/>
        <v>Female</v>
      </c>
      <c r="G3822" t="s">
        <v>6963</v>
      </c>
      <c r="H3822" t="str">
        <f t="shared" si="473"/>
        <v>user3820@example.com</v>
      </c>
      <c r="I3822" t="s">
        <v>9574</v>
      </c>
      <c r="J3822" s="3">
        <f t="shared" si="474"/>
        <v>44941</v>
      </c>
      <c r="K3822" t="s">
        <v>9577</v>
      </c>
      <c r="L3822" t="str">
        <f t="shared" si="475"/>
        <v>Unknown</v>
      </c>
      <c r="M3822">
        <v>9999</v>
      </c>
      <c r="N3822" t="str">
        <f t="shared" si="476"/>
        <v/>
      </c>
      <c r="P3822" t="str">
        <f t="shared" si="479"/>
        <v>Invalid</v>
      </c>
      <c r="Q3822" t="str">
        <f t="shared" si="477"/>
        <v>Invalid</v>
      </c>
      <c r="R3822" t="s">
        <v>9589</v>
      </c>
      <c r="S3822" t="str">
        <f t="shared" si="478"/>
        <v>Active</v>
      </c>
    </row>
    <row r="3823" spans="1:19" x14ac:dyDescent="0.3">
      <c r="A3823" t="s">
        <v>3825</v>
      </c>
      <c r="B3823" t="s">
        <v>1338</v>
      </c>
      <c r="C3823" t="s">
        <v>5014</v>
      </c>
      <c r="D3823" t="s">
        <v>5014</v>
      </c>
      <c r="F3823" t="str">
        <f t="shared" si="472"/>
        <v>Unknown</v>
      </c>
      <c r="G3823" t="s">
        <v>6248</v>
      </c>
      <c r="H3823" t="str">
        <f t="shared" si="473"/>
        <v>user3821@example.com</v>
      </c>
      <c r="J3823" s="3" t="str">
        <f t="shared" si="474"/>
        <v/>
      </c>
      <c r="L3823" t="str">
        <f t="shared" si="475"/>
        <v>Unknown</v>
      </c>
      <c r="N3823" t="str">
        <f t="shared" si="476"/>
        <v/>
      </c>
      <c r="P3823" t="str">
        <f t="shared" si="479"/>
        <v>Invalid</v>
      </c>
      <c r="Q3823" t="str">
        <f t="shared" si="477"/>
        <v>Invalid</v>
      </c>
      <c r="R3823" t="s">
        <v>9593</v>
      </c>
      <c r="S3823" t="str">
        <f t="shared" si="478"/>
        <v>Inactive</v>
      </c>
    </row>
    <row r="3824" spans="1:19" x14ac:dyDescent="0.3">
      <c r="A3824" t="s">
        <v>3826</v>
      </c>
      <c r="B3824" t="s">
        <v>2249</v>
      </c>
      <c r="C3824" t="s">
        <v>5009</v>
      </c>
      <c r="D3824" t="s">
        <v>5014</v>
      </c>
      <c r="E3824" t="s">
        <v>5022</v>
      </c>
      <c r="F3824" t="str">
        <f t="shared" si="472"/>
        <v>Male</v>
      </c>
      <c r="G3824" t="s">
        <v>7061</v>
      </c>
      <c r="H3824" t="str">
        <f t="shared" si="473"/>
        <v>unknown@example.com</v>
      </c>
      <c r="I3824" t="s">
        <v>9575</v>
      </c>
      <c r="J3824" s="3" t="str">
        <f t="shared" si="474"/>
        <v/>
      </c>
      <c r="K3824" t="s">
        <v>9577</v>
      </c>
      <c r="L3824" t="str">
        <f t="shared" si="475"/>
        <v>Unknown</v>
      </c>
      <c r="N3824" t="str">
        <f t="shared" si="476"/>
        <v/>
      </c>
      <c r="O3824" t="s">
        <v>9586</v>
      </c>
      <c r="P3824" t="str">
        <f t="shared" si="479"/>
        <v>123-456-7890</v>
      </c>
      <c r="Q3824" t="str">
        <f t="shared" si="477"/>
        <v>1234567890</v>
      </c>
      <c r="R3824" t="s">
        <v>9592</v>
      </c>
      <c r="S3824" t="str">
        <f t="shared" si="478"/>
        <v>Inactive</v>
      </c>
    </row>
    <row r="3825" spans="1:19" x14ac:dyDescent="0.3">
      <c r="A3825" t="s">
        <v>3827</v>
      </c>
      <c r="B3825" t="s">
        <v>4359</v>
      </c>
      <c r="C3825" t="s">
        <v>5010</v>
      </c>
      <c r="D3825" t="s">
        <v>5014</v>
      </c>
      <c r="F3825" t="str">
        <f t="shared" si="472"/>
        <v>Unknown</v>
      </c>
      <c r="G3825" t="s">
        <v>8979</v>
      </c>
      <c r="H3825" t="str">
        <f t="shared" si="473"/>
        <v>user3823@example.com</v>
      </c>
      <c r="J3825" s="3" t="str">
        <f t="shared" si="474"/>
        <v/>
      </c>
      <c r="K3825" t="s">
        <v>9581</v>
      </c>
      <c r="L3825" t="str">
        <f t="shared" si="475"/>
        <v>Canada</v>
      </c>
      <c r="M3825">
        <v>25</v>
      </c>
      <c r="N3825">
        <f t="shared" si="476"/>
        <v>25</v>
      </c>
      <c r="O3825" t="s">
        <v>9584</v>
      </c>
      <c r="P3825" t="str">
        <f t="shared" si="479"/>
        <v>1234567890</v>
      </c>
      <c r="Q3825" t="str">
        <f t="shared" si="477"/>
        <v>1234567890</v>
      </c>
      <c r="S3825" t="str">
        <f t="shared" si="478"/>
        <v>Unknown</v>
      </c>
    </row>
    <row r="3826" spans="1:19" x14ac:dyDescent="0.3">
      <c r="A3826" t="s">
        <v>3828</v>
      </c>
      <c r="B3826" t="s">
        <v>3417</v>
      </c>
      <c r="C3826" t="s">
        <v>5014</v>
      </c>
      <c r="D3826" t="s">
        <v>5010</v>
      </c>
      <c r="E3826" t="s">
        <v>5025</v>
      </c>
      <c r="F3826" t="str">
        <f t="shared" si="472"/>
        <v>Female</v>
      </c>
      <c r="G3826" t="s">
        <v>8120</v>
      </c>
      <c r="H3826" t="str">
        <f t="shared" si="473"/>
        <v>user3824@example.com</v>
      </c>
      <c r="I3826" t="s">
        <v>9575</v>
      </c>
      <c r="J3826" s="3" t="str">
        <f t="shared" si="474"/>
        <v/>
      </c>
      <c r="K3826" t="s">
        <v>9582</v>
      </c>
      <c r="L3826" t="str">
        <f t="shared" si="475"/>
        <v>USA</v>
      </c>
      <c r="M3826">
        <v>25</v>
      </c>
      <c r="N3826">
        <f t="shared" si="476"/>
        <v>25</v>
      </c>
      <c r="O3826" t="s">
        <v>9588</v>
      </c>
      <c r="P3826" t="str">
        <f t="shared" si="479"/>
        <v>Invalid</v>
      </c>
      <c r="Q3826" t="str">
        <f t="shared" si="477"/>
        <v>Invalid</v>
      </c>
      <c r="R3826" t="s">
        <v>9592</v>
      </c>
      <c r="S3826" t="str">
        <f t="shared" si="478"/>
        <v>Inactive</v>
      </c>
    </row>
    <row r="3827" spans="1:19" x14ac:dyDescent="0.3">
      <c r="A3827" t="s">
        <v>3829</v>
      </c>
      <c r="B3827" t="s">
        <v>3021</v>
      </c>
      <c r="C3827" t="s">
        <v>5018</v>
      </c>
      <c r="D3827" t="s">
        <v>5014</v>
      </c>
      <c r="F3827" t="str">
        <f t="shared" si="472"/>
        <v>Unknown</v>
      </c>
      <c r="G3827" t="s">
        <v>7766</v>
      </c>
      <c r="H3827" t="str">
        <f t="shared" si="473"/>
        <v>user3825@example.com</v>
      </c>
      <c r="I3827" t="s">
        <v>9573</v>
      </c>
      <c r="J3827" s="3">
        <f t="shared" si="474"/>
        <v>44941</v>
      </c>
      <c r="L3827" t="str">
        <f t="shared" si="475"/>
        <v>Unknown</v>
      </c>
      <c r="M3827">
        <v>30</v>
      </c>
      <c r="N3827">
        <f t="shared" si="476"/>
        <v>30</v>
      </c>
      <c r="P3827" t="str">
        <f t="shared" si="479"/>
        <v>Invalid</v>
      </c>
      <c r="Q3827" t="str">
        <f t="shared" si="477"/>
        <v>Invalid</v>
      </c>
      <c r="S3827" t="str">
        <f t="shared" si="478"/>
        <v>Unknown</v>
      </c>
    </row>
    <row r="3828" spans="1:19" x14ac:dyDescent="0.3">
      <c r="A3828" t="s">
        <v>3830</v>
      </c>
      <c r="B3828" t="s">
        <v>387</v>
      </c>
      <c r="C3828" t="s">
        <v>5011</v>
      </c>
      <c r="D3828" t="s">
        <v>5018</v>
      </c>
      <c r="E3828" t="s">
        <v>5025</v>
      </c>
      <c r="F3828" t="str">
        <f t="shared" si="472"/>
        <v>Female</v>
      </c>
      <c r="G3828" t="s">
        <v>5377</v>
      </c>
      <c r="H3828" t="str">
        <f t="shared" si="473"/>
        <v>user3826@example.com</v>
      </c>
      <c r="I3828" t="s">
        <v>9572</v>
      </c>
      <c r="J3828" s="3">
        <f t="shared" si="474"/>
        <v>44941</v>
      </c>
      <c r="K3828" t="s">
        <v>9576</v>
      </c>
      <c r="L3828" t="str">
        <f t="shared" si="475"/>
        <v>USA</v>
      </c>
      <c r="M3828">
        <v>9999</v>
      </c>
      <c r="N3828" t="str">
        <f t="shared" si="476"/>
        <v/>
      </c>
      <c r="O3828" t="s">
        <v>9584</v>
      </c>
      <c r="P3828" t="str">
        <f t="shared" si="479"/>
        <v>1234567890</v>
      </c>
      <c r="Q3828" t="str">
        <f t="shared" si="477"/>
        <v>1234567890</v>
      </c>
      <c r="S3828" t="str">
        <f t="shared" si="478"/>
        <v>Unknown</v>
      </c>
    </row>
    <row r="3829" spans="1:19" x14ac:dyDescent="0.3">
      <c r="A3829" t="s">
        <v>3831</v>
      </c>
      <c r="B3829" t="s">
        <v>1210</v>
      </c>
      <c r="C3829" t="s">
        <v>5013</v>
      </c>
      <c r="D3829" t="s">
        <v>5018</v>
      </c>
      <c r="E3829" t="s">
        <v>5022</v>
      </c>
      <c r="F3829" t="str">
        <f t="shared" si="472"/>
        <v>Male</v>
      </c>
      <c r="G3829" t="s">
        <v>6132</v>
      </c>
      <c r="H3829" t="str">
        <f t="shared" si="473"/>
        <v>user3827@example.com</v>
      </c>
      <c r="J3829" s="3" t="str">
        <f t="shared" si="474"/>
        <v/>
      </c>
      <c r="L3829" t="str">
        <f t="shared" si="475"/>
        <v>Unknown</v>
      </c>
      <c r="M3829">
        <v>30</v>
      </c>
      <c r="N3829">
        <f t="shared" si="476"/>
        <v>30</v>
      </c>
      <c r="O3829" t="s">
        <v>9585</v>
      </c>
      <c r="P3829" t="str">
        <f t="shared" si="479"/>
        <v>(123)456-7890</v>
      </c>
      <c r="Q3829" t="str">
        <f t="shared" si="477"/>
        <v>1234567890</v>
      </c>
      <c r="R3829" t="s">
        <v>9593</v>
      </c>
      <c r="S3829" t="str">
        <f t="shared" si="478"/>
        <v>Inactive</v>
      </c>
    </row>
    <row r="3830" spans="1:19" x14ac:dyDescent="0.3">
      <c r="A3830" t="s">
        <v>3832</v>
      </c>
      <c r="B3830" t="s">
        <v>3468</v>
      </c>
      <c r="C3830" t="s">
        <v>5009</v>
      </c>
      <c r="D3830" t="s">
        <v>5010</v>
      </c>
      <c r="F3830" t="str">
        <f t="shared" si="472"/>
        <v>Unknown</v>
      </c>
      <c r="H3830" t="str">
        <f t="shared" si="473"/>
        <v>unknown@example.com</v>
      </c>
      <c r="I3830" t="s">
        <v>9573</v>
      </c>
      <c r="J3830" s="3">
        <f t="shared" si="474"/>
        <v>44941</v>
      </c>
      <c r="K3830" t="s">
        <v>9581</v>
      </c>
      <c r="L3830" t="str">
        <f t="shared" si="475"/>
        <v>Canada</v>
      </c>
      <c r="M3830">
        <v>9999</v>
      </c>
      <c r="N3830" t="str">
        <f t="shared" si="476"/>
        <v/>
      </c>
      <c r="O3830" t="s">
        <v>9586</v>
      </c>
      <c r="P3830" t="str">
        <f t="shared" si="479"/>
        <v>123-456-7890</v>
      </c>
      <c r="Q3830" t="str">
        <f t="shared" si="477"/>
        <v>1234567890</v>
      </c>
      <c r="R3830" t="s">
        <v>9592</v>
      </c>
      <c r="S3830" t="str">
        <f t="shared" si="478"/>
        <v>Inactive</v>
      </c>
    </row>
    <row r="3831" spans="1:19" x14ac:dyDescent="0.3">
      <c r="A3831" t="s">
        <v>3833</v>
      </c>
      <c r="B3831" t="s">
        <v>1050</v>
      </c>
      <c r="C3831" t="s">
        <v>5018</v>
      </c>
      <c r="D3831" t="s">
        <v>5018</v>
      </c>
      <c r="F3831" t="str">
        <f t="shared" si="472"/>
        <v>Unknown</v>
      </c>
      <c r="G3831" t="s">
        <v>5983</v>
      </c>
      <c r="H3831" t="str">
        <f t="shared" si="473"/>
        <v>user3829@example.com</v>
      </c>
      <c r="I3831" t="s">
        <v>9575</v>
      </c>
      <c r="J3831" s="3" t="str">
        <f t="shared" si="474"/>
        <v/>
      </c>
      <c r="K3831" t="s">
        <v>9578</v>
      </c>
      <c r="L3831" t="str">
        <f t="shared" si="475"/>
        <v>Canada</v>
      </c>
      <c r="M3831">
        <v>1000</v>
      </c>
      <c r="N3831" t="str">
        <f t="shared" si="476"/>
        <v/>
      </c>
      <c r="P3831" t="str">
        <f t="shared" si="479"/>
        <v>Invalid</v>
      </c>
      <c r="Q3831" t="str">
        <f t="shared" si="477"/>
        <v>Invalid</v>
      </c>
      <c r="R3831" t="s">
        <v>9589</v>
      </c>
      <c r="S3831" t="str">
        <f t="shared" si="478"/>
        <v>Active</v>
      </c>
    </row>
    <row r="3832" spans="1:19" x14ac:dyDescent="0.3">
      <c r="A3832" t="s">
        <v>3834</v>
      </c>
      <c r="B3832" t="s">
        <v>3398</v>
      </c>
      <c r="C3832" t="s">
        <v>5009</v>
      </c>
      <c r="D3832" t="s">
        <v>5018</v>
      </c>
      <c r="E3832" t="s">
        <v>5019</v>
      </c>
      <c r="F3832" t="str">
        <f t="shared" si="472"/>
        <v>Female</v>
      </c>
      <c r="G3832" t="s">
        <v>8104</v>
      </c>
      <c r="H3832" t="str">
        <f t="shared" si="473"/>
        <v>user3830@example.com</v>
      </c>
      <c r="J3832" s="3" t="str">
        <f t="shared" si="474"/>
        <v/>
      </c>
      <c r="K3832" t="s">
        <v>9582</v>
      </c>
      <c r="L3832" t="str">
        <f t="shared" si="475"/>
        <v>USA</v>
      </c>
      <c r="M3832">
        <v>25</v>
      </c>
      <c r="N3832">
        <f t="shared" si="476"/>
        <v>25</v>
      </c>
      <c r="O3832" t="s">
        <v>9585</v>
      </c>
      <c r="P3832" t="str">
        <f t="shared" si="479"/>
        <v>(123)456-7890</v>
      </c>
      <c r="Q3832" t="str">
        <f t="shared" si="477"/>
        <v>1234567890</v>
      </c>
      <c r="R3832" t="s">
        <v>9591</v>
      </c>
      <c r="S3832" t="str">
        <f t="shared" si="478"/>
        <v>Inactive</v>
      </c>
    </row>
    <row r="3833" spans="1:19" x14ac:dyDescent="0.3">
      <c r="A3833" t="s">
        <v>3835</v>
      </c>
      <c r="B3833" t="s">
        <v>3306</v>
      </c>
      <c r="C3833" t="s">
        <v>5016</v>
      </c>
      <c r="D3833" t="s">
        <v>5010</v>
      </c>
      <c r="E3833" t="s">
        <v>5024</v>
      </c>
      <c r="F3833" t="str">
        <f t="shared" si="472"/>
        <v>Male</v>
      </c>
      <c r="G3833" t="s">
        <v>8023</v>
      </c>
      <c r="H3833" t="str">
        <f t="shared" si="473"/>
        <v>user3831@example.com</v>
      </c>
      <c r="I3833" t="s">
        <v>9573</v>
      </c>
      <c r="J3833" s="3">
        <f t="shared" si="474"/>
        <v>44941</v>
      </c>
      <c r="K3833" t="s">
        <v>9581</v>
      </c>
      <c r="L3833" t="str">
        <f t="shared" si="475"/>
        <v>Canada</v>
      </c>
      <c r="M3833">
        <v>30</v>
      </c>
      <c r="N3833">
        <f t="shared" si="476"/>
        <v>30</v>
      </c>
      <c r="P3833" t="str">
        <f t="shared" si="479"/>
        <v>Invalid</v>
      </c>
      <c r="Q3833" t="str">
        <f t="shared" si="477"/>
        <v>Invalid</v>
      </c>
      <c r="R3833" t="s">
        <v>9593</v>
      </c>
      <c r="S3833" t="str">
        <f t="shared" si="478"/>
        <v>Inactive</v>
      </c>
    </row>
    <row r="3834" spans="1:19" x14ac:dyDescent="0.3">
      <c r="A3834" t="s">
        <v>3836</v>
      </c>
      <c r="B3834" t="s">
        <v>197</v>
      </c>
      <c r="C3834" t="s">
        <v>5010</v>
      </c>
      <c r="D3834" t="s">
        <v>5014</v>
      </c>
      <c r="F3834" t="str">
        <f t="shared" si="472"/>
        <v>Unknown</v>
      </c>
      <c r="G3834" t="s">
        <v>5204</v>
      </c>
      <c r="H3834" t="str">
        <f t="shared" si="473"/>
        <v>user3832@example.com</v>
      </c>
      <c r="I3834" t="s">
        <v>9574</v>
      </c>
      <c r="J3834" s="3">
        <f t="shared" si="474"/>
        <v>44941</v>
      </c>
      <c r="K3834" t="s">
        <v>9583</v>
      </c>
      <c r="L3834" t="str">
        <f t="shared" si="475"/>
        <v>Canada</v>
      </c>
      <c r="M3834">
        <v>25</v>
      </c>
      <c r="N3834">
        <f t="shared" si="476"/>
        <v>25</v>
      </c>
      <c r="O3834" t="s">
        <v>9587</v>
      </c>
      <c r="P3834" t="str">
        <f t="shared" si="479"/>
        <v>Invalid</v>
      </c>
      <c r="Q3834" t="str">
        <f t="shared" si="477"/>
        <v>Invalid</v>
      </c>
      <c r="R3834" t="s">
        <v>9590</v>
      </c>
      <c r="S3834" t="str">
        <f t="shared" si="478"/>
        <v>Active</v>
      </c>
    </row>
    <row r="3835" spans="1:19" x14ac:dyDescent="0.3">
      <c r="A3835" t="s">
        <v>3837</v>
      </c>
      <c r="B3835" t="s">
        <v>2763</v>
      </c>
      <c r="C3835" t="s">
        <v>5010</v>
      </c>
      <c r="D3835" t="s">
        <v>5018</v>
      </c>
      <c r="F3835" t="str">
        <f t="shared" si="472"/>
        <v>Unknown</v>
      </c>
      <c r="G3835" t="s">
        <v>7530</v>
      </c>
      <c r="H3835" t="str">
        <f t="shared" si="473"/>
        <v>user3833@example.com</v>
      </c>
      <c r="J3835" s="3" t="str">
        <f t="shared" si="474"/>
        <v/>
      </c>
      <c r="K3835" t="s">
        <v>9581</v>
      </c>
      <c r="L3835" t="str">
        <f t="shared" si="475"/>
        <v>Canada</v>
      </c>
      <c r="M3835">
        <v>-1</v>
      </c>
      <c r="N3835" t="str">
        <f t="shared" si="476"/>
        <v/>
      </c>
      <c r="O3835" t="s">
        <v>9585</v>
      </c>
      <c r="P3835" t="str">
        <f t="shared" si="479"/>
        <v>(123)456-7890</v>
      </c>
      <c r="Q3835" t="str">
        <f t="shared" si="477"/>
        <v>1234567890</v>
      </c>
      <c r="R3835" t="s">
        <v>9591</v>
      </c>
      <c r="S3835" t="str">
        <f t="shared" si="478"/>
        <v>Inactive</v>
      </c>
    </row>
    <row r="3836" spans="1:19" x14ac:dyDescent="0.3">
      <c r="A3836" t="s">
        <v>3838</v>
      </c>
      <c r="B3836" t="s">
        <v>3670</v>
      </c>
      <c r="C3836" t="s">
        <v>5011</v>
      </c>
      <c r="D3836" t="s">
        <v>5018</v>
      </c>
      <c r="E3836" t="s">
        <v>5021</v>
      </c>
      <c r="F3836" t="str">
        <f t="shared" si="472"/>
        <v>Female</v>
      </c>
      <c r="G3836" t="s">
        <v>8358</v>
      </c>
      <c r="H3836" t="str">
        <f t="shared" si="473"/>
        <v>user3834@example.com</v>
      </c>
      <c r="I3836" t="s">
        <v>9575</v>
      </c>
      <c r="J3836" s="3" t="str">
        <f t="shared" si="474"/>
        <v/>
      </c>
      <c r="K3836" t="s">
        <v>9578</v>
      </c>
      <c r="L3836" t="str">
        <f t="shared" si="475"/>
        <v>Canada</v>
      </c>
      <c r="M3836">
        <v>30</v>
      </c>
      <c r="N3836">
        <f t="shared" si="476"/>
        <v>30</v>
      </c>
      <c r="O3836" t="s">
        <v>9585</v>
      </c>
      <c r="P3836" t="str">
        <f t="shared" si="479"/>
        <v>(123)456-7890</v>
      </c>
      <c r="Q3836" t="str">
        <f t="shared" si="477"/>
        <v>1234567890</v>
      </c>
      <c r="R3836" t="s">
        <v>9589</v>
      </c>
      <c r="S3836" t="str">
        <f t="shared" si="478"/>
        <v>Active</v>
      </c>
    </row>
    <row r="3837" spans="1:19" x14ac:dyDescent="0.3">
      <c r="A3837" t="s">
        <v>3839</v>
      </c>
      <c r="B3837" t="s">
        <v>3153</v>
      </c>
      <c r="C3837" t="s">
        <v>5018</v>
      </c>
      <c r="D3837" t="s">
        <v>5014</v>
      </c>
      <c r="E3837" t="s">
        <v>5024</v>
      </c>
      <c r="F3837" t="str">
        <f t="shared" si="472"/>
        <v>Male</v>
      </c>
      <c r="G3837" t="s">
        <v>7882</v>
      </c>
      <c r="H3837" t="str">
        <f t="shared" si="473"/>
        <v>unknown@example.com</v>
      </c>
      <c r="J3837" s="3" t="str">
        <f t="shared" si="474"/>
        <v/>
      </c>
      <c r="K3837" t="s">
        <v>9581</v>
      </c>
      <c r="L3837" t="str">
        <f t="shared" si="475"/>
        <v>Canada</v>
      </c>
      <c r="M3837">
        <v>9999</v>
      </c>
      <c r="N3837" t="str">
        <f t="shared" si="476"/>
        <v/>
      </c>
      <c r="O3837" t="s">
        <v>9588</v>
      </c>
      <c r="P3837" t="str">
        <f t="shared" si="479"/>
        <v>Invalid</v>
      </c>
      <c r="Q3837" t="str">
        <f t="shared" si="477"/>
        <v>Invalid</v>
      </c>
      <c r="R3837" t="s">
        <v>9591</v>
      </c>
      <c r="S3837" t="str">
        <f t="shared" si="478"/>
        <v>Inactive</v>
      </c>
    </row>
    <row r="3838" spans="1:19" x14ac:dyDescent="0.3">
      <c r="A3838" t="s">
        <v>3840</v>
      </c>
      <c r="B3838" t="s">
        <v>3162</v>
      </c>
      <c r="C3838" t="s">
        <v>5010</v>
      </c>
      <c r="D3838" t="s">
        <v>9596</v>
      </c>
      <c r="E3838" t="s">
        <v>5020</v>
      </c>
      <c r="F3838" t="str">
        <f t="shared" si="472"/>
        <v>Male</v>
      </c>
      <c r="G3838" t="s">
        <v>7890</v>
      </c>
      <c r="H3838" t="str">
        <f t="shared" si="473"/>
        <v>user3836@example.com</v>
      </c>
      <c r="I3838" t="s">
        <v>9574</v>
      </c>
      <c r="J3838" s="3">
        <f t="shared" si="474"/>
        <v>44941</v>
      </c>
      <c r="K3838" t="s">
        <v>9582</v>
      </c>
      <c r="L3838" t="str">
        <f t="shared" si="475"/>
        <v>USA</v>
      </c>
      <c r="M3838">
        <v>1000</v>
      </c>
      <c r="N3838" t="str">
        <f t="shared" si="476"/>
        <v/>
      </c>
      <c r="O3838" t="s">
        <v>9584</v>
      </c>
      <c r="P3838" t="str">
        <f t="shared" si="479"/>
        <v>1234567890</v>
      </c>
      <c r="Q3838" t="str">
        <f t="shared" si="477"/>
        <v>1234567890</v>
      </c>
      <c r="R3838" t="s">
        <v>9592</v>
      </c>
      <c r="S3838" t="str">
        <f t="shared" si="478"/>
        <v>Inactive</v>
      </c>
    </row>
    <row r="3839" spans="1:19" x14ac:dyDescent="0.3">
      <c r="A3839" t="s">
        <v>3841</v>
      </c>
      <c r="B3839" t="s">
        <v>1893</v>
      </c>
      <c r="C3839" t="s">
        <v>5014</v>
      </c>
      <c r="D3839" t="s">
        <v>9596</v>
      </c>
      <c r="E3839" t="s">
        <v>5022</v>
      </c>
      <c r="F3839" t="str">
        <f t="shared" si="472"/>
        <v>Male</v>
      </c>
      <c r="G3839" t="s">
        <v>6751</v>
      </c>
      <c r="H3839" t="str">
        <f t="shared" si="473"/>
        <v>user3837@example.com</v>
      </c>
      <c r="I3839" t="s">
        <v>9574</v>
      </c>
      <c r="J3839" s="3">
        <f t="shared" si="474"/>
        <v>44941</v>
      </c>
      <c r="K3839" t="s">
        <v>9581</v>
      </c>
      <c r="L3839" t="str">
        <f t="shared" si="475"/>
        <v>Canada</v>
      </c>
      <c r="M3839">
        <v>1000</v>
      </c>
      <c r="N3839" t="str">
        <f t="shared" si="476"/>
        <v/>
      </c>
      <c r="O3839" t="s">
        <v>9586</v>
      </c>
      <c r="P3839" t="str">
        <f t="shared" si="479"/>
        <v>123-456-7890</v>
      </c>
      <c r="Q3839" t="str">
        <f t="shared" si="477"/>
        <v>1234567890</v>
      </c>
      <c r="R3839" t="s">
        <v>9589</v>
      </c>
      <c r="S3839" t="str">
        <f t="shared" si="478"/>
        <v>Active</v>
      </c>
    </row>
    <row r="3840" spans="1:19" x14ac:dyDescent="0.3">
      <c r="A3840" t="s">
        <v>3842</v>
      </c>
      <c r="B3840" t="s">
        <v>3342</v>
      </c>
      <c r="C3840" t="s">
        <v>5017</v>
      </c>
      <c r="D3840" t="s">
        <v>5014</v>
      </c>
      <c r="E3840" t="s">
        <v>5021</v>
      </c>
      <c r="F3840" t="str">
        <f t="shared" si="472"/>
        <v>Female</v>
      </c>
      <c r="G3840" t="s">
        <v>8054</v>
      </c>
      <c r="H3840" t="str">
        <f t="shared" si="473"/>
        <v>user3838@example.com</v>
      </c>
      <c r="J3840" s="3" t="str">
        <f t="shared" si="474"/>
        <v/>
      </c>
      <c r="L3840" t="str">
        <f t="shared" si="475"/>
        <v>Unknown</v>
      </c>
      <c r="M3840">
        <v>9999</v>
      </c>
      <c r="N3840" t="str">
        <f t="shared" si="476"/>
        <v/>
      </c>
      <c r="P3840" t="str">
        <f t="shared" si="479"/>
        <v>Invalid</v>
      </c>
      <c r="Q3840" t="str">
        <f t="shared" si="477"/>
        <v>Invalid</v>
      </c>
      <c r="R3840" t="s">
        <v>9593</v>
      </c>
      <c r="S3840" t="str">
        <f t="shared" si="478"/>
        <v>Inactive</v>
      </c>
    </row>
    <row r="3841" spans="1:19" x14ac:dyDescent="0.3">
      <c r="A3841" t="s">
        <v>3843</v>
      </c>
      <c r="B3841" t="s">
        <v>1896</v>
      </c>
      <c r="C3841" t="s">
        <v>5012</v>
      </c>
      <c r="D3841" t="s">
        <v>5010</v>
      </c>
      <c r="E3841" t="s">
        <v>5020</v>
      </c>
      <c r="F3841" t="str">
        <f t="shared" si="472"/>
        <v>Male</v>
      </c>
      <c r="H3841" t="str">
        <f t="shared" si="473"/>
        <v>unknown@example.com</v>
      </c>
      <c r="J3841" s="3" t="str">
        <f t="shared" si="474"/>
        <v/>
      </c>
      <c r="K3841" t="s">
        <v>9580</v>
      </c>
      <c r="L3841" t="str">
        <f t="shared" si="475"/>
        <v>USA</v>
      </c>
      <c r="M3841">
        <v>40</v>
      </c>
      <c r="N3841">
        <f t="shared" si="476"/>
        <v>40</v>
      </c>
      <c r="P3841" t="str">
        <f t="shared" si="479"/>
        <v>Invalid</v>
      </c>
      <c r="Q3841" t="str">
        <f t="shared" si="477"/>
        <v>Invalid</v>
      </c>
      <c r="R3841" t="s">
        <v>9592</v>
      </c>
      <c r="S3841" t="str">
        <f t="shared" si="478"/>
        <v>Inactive</v>
      </c>
    </row>
    <row r="3842" spans="1:19" x14ac:dyDescent="0.3">
      <c r="A3842" t="s">
        <v>3844</v>
      </c>
      <c r="B3842" t="s">
        <v>4903</v>
      </c>
      <c r="C3842" t="s">
        <v>5018</v>
      </c>
      <c r="D3842" t="s">
        <v>5014</v>
      </c>
      <c r="E3842" t="s">
        <v>5025</v>
      </c>
      <c r="F3842" t="str">
        <f t="shared" si="472"/>
        <v>Female</v>
      </c>
      <c r="G3842" t="s">
        <v>9470</v>
      </c>
      <c r="H3842" t="str">
        <f t="shared" si="473"/>
        <v>user3840@example.com</v>
      </c>
      <c r="J3842" s="3" t="str">
        <f t="shared" si="474"/>
        <v/>
      </c>
      <c r="L3842" t="str">
        <f t="shared" si="475"/>
        <v>Unknown</v>
      </c>
      <c r="M3842">
        <v>1000</v>
      </c>
      <c r="N3842" t="str">
        <f t="shared" si="476"/>
        <v/>
      </c>
      <c r="O3842" t="s">
        <v>9586</v>
      </c>
      <c r="P3842" t="str">
        <f t="shared" si="479"/>
        <v>123-456-7890</v>
      </c>
      <c r="Q3842" t="str">
        <f t="shared" si="477"/>
        <v>1234567890</v>
      </c>
      <c r="S3842" t="str">
        <f t="shared" si="478"/>
        <v>Unknown</v>
      </c>
    </row>
    <row r="3843" spans="1:19" x14ac:dyDescent="0.3">
      <c r="A3843" t="s">
        <v>3845</v>
      </c>
      <c r="B3843" t="s">
        <v>1942</v>
      </c>
      <c r="C3843" t="s">
        <v>5012</v>
      </c>
      <c r="D3843" t="s">
        <v>5018</v>
      </c>
      <c r="E3843" t="s">
        <v>5020</v>
      </c>
      <c r="F3843" t="str">
        <f t="shared" ref="F3843:F3906" si="480">IF(OR(LOWER(E3843)="male", E3843="M"), "Male", IF(OR(LOWER(E3843)="female", E3843="F"), "Female", "Unknown"))</f>
        <v>Male</v>
      </c>
      <c r="G3843" t="s">
        <v>6792</v>
      </c>
      <c r="H3843" t="str">
        <f t="shared" ref="H3843:H3906" si="481">IF(OR(G3843="", ISERROR(FIND("@",G3843)), RIGHT(G3843,4)&lt;&gt;".com"), "unknown@example.com", G3843)</f>
        <v>user3841@example.com</v>
      </c>
      <c r="I3843" t="s">
        <v>9572</v>
      </c>
      <c r="J3843" s="3">
        <f t="shared" ref="J3843:J3906" si="482">IFERROR(DATEVALUE(I3843), "")</f>
        <v>44941</v>
      </c>
      <c r="K3843" t="s">
        <v>9583</v>
      </c>
      <c r="L3843" t="str">
        <f t="shared" ref="L3843:L3906" si="483">IF(OR(LOWER(K3843)="usa", K3843="U$A", K3843="United States"), "USA", IF(LEFT(LOWER(K3843),2)="ca", "Canada", "Unknown"))</f>
        <v>Canada</v>
      </c>
      <c r="N3843" t="str">
        <f t="shared" ref="N3843:N3906" si="484">IF(AND(ISNUMBER(M3843), M3843&gt;=10, M3843&lt;=100), M3843, "")</f>
        <v/>
      </c>
      <c r="O3843" t="s">
        <v>9587</v>
      </c>
      <c r="P3843" t="str">
        <f t="shared" si="479"/>
        <v>Invalid</v>
      </c>
      <c r="Q3843" t="str">
        <f t="shared" ref="Q3843:Q3906" si="485">SUBSTITUTE(SUBSTITUTE(SUBSTITUTE(SUBSTITUTE(P3843,"(",""),")",""),"-","")," ","")</f>
        <v>Invalid</v>
      </c>
      <c r="R3843" t="s">
        <v>9594</v>
      </c>
      <c r="S3843" t="str">
        <f t="shared" ref="S3843:S3906" si="486">IF(LEFT(LOWER(R3843),4)="inac", "Inactive",
 IF(LEFT(LOWER(R3843),3)="act", "Active", "Unknown"))</f>
        <v>Active</v>
      </c>
    </row>
    <row r="3844" spans="1:19" x14ac:dyDescent="0.3">
      <c r="A3844" t="s">
        <v>3846</v>
      </c>
      <c r="B3844" t="s">
        <v>2894</v>
      </c>
      <c r="C3844" t="s">
        <v>5018</v>
      </c>
      <c r="D3844" t="s">
        <v>9596</v>
      </c>
      <c r="F3844" t="str">
        <f t="shared" si="480"/>
        <v>Unknown</v>
      </c>
      <c r="G3844" t="s">
        <v>7644</v>
      </c>
      <c r="H3844" t="str">
        <f t="shared" si="481"/>
        <v>user3842@example.com</v>
      </c>
      <c r="J3844" s="3" t="str">
        <f t="shared" si="482"/>
        <v/>
      </c>
      <c r="K3844" t="s">
        <v>9583</v>
      </c>
      <c r="L3844" t="str">
        <f t="shared" si="483"/>
        <v>Canada</v>
      </c>
      <c r="M3844">
        <v>9999</v>
      </c>
      <c r="N3844" t="str">
        <f t="shared" si="484"/>
        <v/>
      </c>
      <c r="P3844" t="str">
        <f t="shared" ref="P3844:P3907" si="487">IF(AND(ISNUMBER(VALUE(SUBSTITUTE(SUBSTITUTE(SUBSTITUTE(O3844,"-",""),"(",""),")",""))), LEN(SUBSTITUTE(SUBSTITUTE(SUBSTITUTE(O3844,"-",""),"(",""),")",""))=10), O3844, "Invalid")</f>
        <v>Invalid</v>
      </c>
      <c r="Q3844" t="str">
        <f t="shared" si="485"/>
        <v>Invalid</v>
      </c>
      <c r="S3844" t="str">
        <f t="shared" si="486"/>
        <v>Unknown</v>
      </c>
    </row>
    <row r="3845" spans="1:19" x14ac:dyDescent="0.3">
      <c r="A3845" t="s">
        <v>3847</v>
      </c>
      <c r="B3845" t="s">
        <v>4948</v>
      </c>
      <c r="C3845" t="s">
        <v>5011</v>
      </c>
      <c r="D3845" t="s">
        <v>5018</v>
      </c>
      <c r="E3845" t="s">
        <v>5021</v>
      </c>
      <c r="F3845" t="str">
        <f t="shared" si="480"/>
        <v>Female</v>
      </c>
      <c r="G3845" t="s">
        <v>9512</v>
      </c>
      <c r="H3845" t="str">
        <f t="shared" si="481"/>
        <v>user3843@example.com</v>
      </c>
      <c r="I3845" t="s">
        <v>9572</v>
      </c>
      <c r="J3845" s="3">
        <f t="shared" si="482"/>
        <v>44941</v>
      </c>
      <c r="K3845" t="s">
        <v>9581</v>
      </c>
      <c r="L3845" t="str">
        <f t="shared" si="483"/>
        <v>Canada</v>
      </c>
      <c r="M3845">
        <v>-1</v>
      </c>
      <c r="N3845" t="str">
        <f t="shared" si="484"/>
        <v/>
      </c>
      <c r="O3845" t="s">
        <v>9586</v>
      </c>
      <c r="P3845" t="str">
        <f t="shared" si="487"/>
        <v>123-456-7890</v>
      </c>
      <c r="Q3845" t="str">
        <f t="shared" si="485"/>
        <v>1234567890</v>
      </c>
      <c r="S3845" t="str">
        <f t="shared" si="486"/>
        <v>Unknown</v>
      </c>
    </row>
    <row r="3846" spans="1:19" x14ac:dyDescent="0.3">
      <c r="A3846" t="s">
        <v>3848</v>
      </c>
      <c r="B3846" t="s">
        <v>3130</v>
      </c>
      <c r="C3846" t="s">
        <v>5018</v>
      </c>
      <c r="D3846" t="s">
        <v>5010</v>
      </c>
      <c r="F3846" t="str">
        <f t="shared" si="480"/>
        <v>Unknown</v>
      </c>
      <c r="G3846" t="s">
        <v>7862</v>
      </c>
      <c r="H3846" t="str">
        <f t="shared" si="481"/>
        <v>user3844@example.com</v>
      </c>
      <c r="I3846" t="s">
        <v>9573</v>
      </c>
      <c r="J3846" s="3">
        <f t="shared" si="482"/>
        <v>44941</v>
      </c>
      <c r="K3846" t="s">
        <v>9579</v>
      </c>
      <c r="L3846" t="str">
        <f t="shared" si="483"/>
        <v>USA</v>
      </c>
      <c r="N3846" t="str">
        <f t="shared" si="484"/>
        <v/>
      </c>
      <c r="O3846" t="s">
        <v>9585</v>
      </c>
      <c r="P3846" t="str">
        <f t="shared" si="487"/>
        <v>(123)456-7890</v>
      </c>
      <c r="Q3846" t="str">
        <f t="shared" si="485"/>
        <v>1234567890</v>
      </c>
      <c r="R3846" t="s">
        <v>9589</v>
      </c>
      <c r="S3846" t="str">
        <f t="shared" si="486"/>
        <v>Active</v>
      </c>
    </row>
    <row r="3847" spans="1:19" x14ac:dyDescent="0.3">
      <c r="A3847" t="s">
        <v>3849</v>
      </c>
      <c r="B3847" t="s">
        <v>345</v>
      </c>
      <c r="C3847" t="s">
        <v>5015</v>
      </c>
      <c r="D3847" t="s">
        <v>5014</v>
      </c>
      <c r="E3847" t="s">
        <v>5023</v>
      </c>
      <c r="F3847" t="str">
        <f t="shared" si="480"/>
        <v>Unknown</v>
      </c>
      <c r="G3847" t="s">
        <v>5338</v>
      </c>
      <c r="H3847" t="str">
        <f t="shared" si="481"/>
        <v>user3845@example.com</v>
      </c>
      <c r="I3847" t="s">
        <v>9572</v>
      </c>
      <c r="J3847" s="3">
        <f t="shared" si="482"/>
        <v>44941</v>
      </c>
      <c r="K3847" t="s">
        <v>9577</v>
      </c>
      <c r="L3847" t="str">
        <f t="shared" si="483"/>
        <v>Unknown</v>
      </c>
      <c r="M3847">
        <v>30</v>
      </c>
      <c r="N3847">
        <f t="shared" si="484"/>
        <v>30</v>
      </c>
      <c r="O3847" t="s">
        <v>9588</v>
      </c>
      <c r="P3847" t="str">
        <f t="shared" si="487"/>
        <v>Invalid</v>
      </c>
      <c r="Q3847" t="str">
        <f t="shared" si="485"/>
        <v>Invalid</v>
      </c>
      <c r="R3847" t="s">
        <v>9593</v>
      </c>
      <c r="S3847" t="str">
        <f t="shared" si="486"/>
        <v>Inactive</v>
      </c>
    </row>
    <row r="3848" spans="1:19" x14ac:dyDescent="0.3">
      <c r="A3848" t="s">
        <v>3850</v>
      </c>
      <c r="B3848" t="s">
        <v>3620</v>
      </c>
      <c r="C3848" t="s">
        <v>5010</v>
      </c>
      <c r="D3848" t="s">
        <v>9596</v>
      </c>
      <c r="E3848" t="s">
        <v>5026</v>
      </c>
      <c r="F3848" t="str">
        <f t="shared" si="480"/>
        <v>Male</v>
      </c>
      <c r="G3848" t="s">
        <v>8312</v>
      </c>
      <c r="H3848" t="str">
        <f t="shared" si="481"/>
        <v>user3846@example.com</v>
      </c>
      <c r="I3848" t="s">
        <v>9573</v>
      </c>
      <c r="J3848" s="3">
        <f t="shared" si="482"/>
        <v>44941</v>
      </c>
      <c r="K3848" t="s">
        <v>9581</v>
      </c>
      <c r="L3848" t="str">
        <f t="shared" si="483"/>
        <v>Canada</v>
      </c>
      <c r="M3848">
        <v>1000</v>
      </c>
      <c r="N3848" t="str">
        <f t="shared" si="484"/>
        <v/>
      </c>
      <c r="P3848" t="str">
        <f t="shared" si="487"/>
        <v>Invalid</v>
      </c>
      <c r="Q3848" t="str">
        <f t="shared" si="485"/>
        <v>Invalid</v>
      </c>
      <c r="S3848" t="str">
        <f t="shared" si="486"/>
        <v>Unknown</v>
      </c>
    </row>
    <row r="3849" spans="1:19" x14ac:dyDescent="0.3">
      <c r="A3849" t="s">
        <v>3851</v>
      </c>
      <c r="B3849" t="s">
        <v>4687</v>
      </c>
      <c r="C3849" t="s">
        <v>5014</v>
      </c>
      <c r="D3849" t="s">
        <v>5018</v>
      </c>
      <c r="F3849" t="str">
        <f t="shared" si="480"/>
        <v>Unknown</v>
      </c>
      <c r="G3849" t="s">
        <v>9271</v>
      </c>
      <c r="H3849" t="str">
        <f t="shared" si="481"/>
        <v>user3847@example.com</v>
      </c>
      <c r="I3849" t="s">
        <v>9573</v>
      </c>
      <c r="J3849" s="3">
        <f t="shared" si="482"/>
        <v>44941</v>
      </c>
      <c r="K3849" t="s">
        <v>9577</v>
      </c>
      <c r="L3849" t="str">
        <f t="shared" si="483"/>
        <v>Unknown</v>
      </c>
      <c r="M3849">
        <v>8</v>
      </c>
      <c r="N3849" t="str">
        <f t="shared" si="484"/>
        <v/>
      </c>
      <c r="O3849" t="s">
        <v>9586</v>
      </c>
      <c r="P3849" t="str">
        <f t="shared" si="487"/>
        <v>123-456-7890</v>
      </c>
      <c r="Q3849" t="str">
        <f t="shared" si="485"/>
        <v>1234567890</v>
      </c>
      <c r="R3849" t="s">
        <v>9591</v>
      </c>
      <c r="S3849" t="str">
        <f t="shared" si="486"/>
        <v>Inactive</v>
      </c>
    </row>
    <row r="3850" spans="1:19" x14ac:dyDescent="0.3">
      <c r="A3850" t="s">
        <v>3852</v>
      </c>
      <c r="B3850" t="s">
        <v>1097</v>
      </c>
      <c r="C3850" t="s">
        <v>5012</v>
      </c>
      <c r="D3850" t="s">
        <v>5018</v>
      </c>
      <c r="E3850" t="s">
        <v>5020</v>
      </c>
      <c r="F3850" t="str">
        <f t="shared" si="480"/>
        <v>Male</v>
      </c>
      <c r="G3850" t="s">
        <v>6027</v>
      </c>
      <c r="H3850" t="str">
        <f t="shared" si="481"/>
        <v>unknown@example.com</v>
      </c>
      <c r="I3850" t="s">
        <v>9574</v>
      </c>
      <c r="J3850" s="3">
        <f t="shared" si="482"/>
        <v>44941</v>
      </c>
      <c r="K3850" t="s">
        <v>9577</v>
      </c>
      <c r="L3850" t="str">
        <f t="shared" si="483"/>
        <v>Unknown</v>
      </c>
      <c r="M3850">
        <v>-1</v>
      </c>
      <c r="N3850" t="str">
        <f t="shared" si="484"/>
        <v/>
      </c>
      <c r="O3850" t="s">
        <v>9586</v>
      </c>
      <c r="P3850" t="str">
        <f t="shared" si="487"/>
        <v>123-456-7890</v>
      </c>
      <c r="Q3850" t="str">
        <f t="shared" si="485"/>
        <v>1234567890</v>
      </c>
      <c r="R3850" t="s">
        <v>9591</v>
      </c>
      <c r="S3850" t="str">
        <f t="shared" si="486"/>
        <v>Inactive</v>
      </c>
    </row>
    <row r="3851" spans="1:19" x14ac:dyDescent="0.3">
      <c r="A3851" t="s">
        <v>3853</v>
      </c>
      <c r="B3851" t="s">
        <v>2668</v>
      </c>
      <c r="C3851" t="s">
        <v>5010</v>
      </c>
      <c r="D3851" t="s">
        <v>5014</v>
      </c>
      <c r="E3851" t="s">
        <v>5025</v>
      </c>
      <c r="F3851" t="str">
        <f t="shared" si="480"/>
        <v>Female</v>
      </c>
      <c r="G3851" t="s">
        <v>7444</v>
      </c>
      <c r="H3851" t="str">
        <f t="shared" si="481"/>
        <v>user3849@example.com</v>
      </c>
      <c r="I3851" t="s">
        <v>9572</v>
      </c>
      <c r="J3851" s="3">
        <f t="shared" si="482"/>
        <v>44941</v>
      </c>
      <c r="K3851" t="s">
        <v>9576</v>
      </c>
      <c r="L3851" t="str">
        <f t="shared" si="483"/>
        <v>USA</v>
      </c>
      <c r="M3851">
        <v>25</v>
      </c>
      <c r="N3851">
        <f t="shared" si="484"/>
        <v>25</v>
      </c>
      <c r="O3851" t="s">
        <v>9585</v>
      </c>
      <c r="P3851" t="str">
        <f t="shared" si="487"/>
        <v>(123)456-7890</v>
      </c>
      <c r="Q3851" t="str">
        <f t="shared" si="485"/>
        <v>1234567890</v>
      </c>
      <c r="S3851" t="str">
        <f t="shared" si="486"/>
        <v>Unknown</v>
      </c>
    </row>
    <row r="3852" spans="1:19" x14ac:dyDescent="0.3">
      <c r="A3852" t="s">
        <v>3854</v>
      </c>
      <c r="B3852" t="s">
        <v>4211</v>
      </c>
      <c r="C3852" t="s">
        <v>5016</v>
      </c>
      <c r="D3852" t="s">
        <v>5010</v>
      </c>
      <c r="E3852" t="s">
        <v>5026</v>
      </c>
      <c r="F3852" t="str">
        <f t="shared" si="480"/>
        <v>Male</v>
      </c>
      <c r="H3852" t="str">
        <f t="shared" si="481"/>
        <v>unknown@example.com</v>
      </c>
      <c r="I3852" t="s">
        <v>9574</v>
      </c>
      <c r="J3852" s="3">
        <f t="shared" si="482"/>
        <v>44941</v>
      </c>
      <c r="K3852" t="s">
        <v>9583</v>
      </c>
      <c r="L3852" t="str">
        <f t="shared" si="483"/>
        <v>Canada</v>
      </c>
      <c r="M3852">
        <v>25</v>
      </c>
      <c r="N3852">
        <f t="shared" si="484"/>
        <v>25</v>
      </c>
      <c r="O3852" t="s">
        <v>9587</v>
      </c>
      <c r="P3852" t="str">
        <f t="shared" si="487"/>
        <v>Invalid</v>
      </c>
      <c r="Q3852" t="str">
        <f t="shared" si="485"/>
        <v>Invalid</v>
      </c>
      <c r="R3852" t="s">
        <v>9590</v>
      </c>
      <c r="S3852" t="str">
        <f t="shared" si="486"/>
        <v>Active</v>
      </c>
    </row>
    <row r="3853" spans="1:19" x14ac:dyDescent="0.3">
      <c r="A3853" t="s">
        <v>3855</v>
      </c>
      <c r="B3853" t="s">
        <v>4555</v>
      </c>
      <c r="C3853" t="s">
        <v>5011</v>
      </c>
      <c r="D3853" t="s">
        <v>5016</v>
      </c>
      <c r="E3853" t="s">
        <v>5023</v>
      </c>
      <c r="F3853" t="str">
        <f t="shared" si="480"/>
        <v>Unknown</v>
      </c>
      <c r="G3853" t="s">
        <v>9156</v>
      </c>
      <c r="H3853" t="str">
        <f t="shared" si="481"/>
        <v>user3851@example.com</v>
      </c>
      <c r="J3853" s="3" t="str">
        <f t="shared" si="482"/>
        <v/>
      </c>
      <c r="K3853" t="s">
        <v>9580</v>
      </c>
      <c r="L3853" t="str">
        <f t="shared" si="483"/>
        <v>USA</v>
      </c>
      <c r="M3853">
        <v>40</v>
      </c>
      <c r="N3853">
        <f t="shared" si="484"/>
        <v>40</v>
      </c>
      <c r="O3853" t="s">
        <v>9588</v>
      </c>
      <c r="P3853" t="str">
        <f t="shared" si="487"/>
        <v>Invalid</v>
      </c>
      <c r="Q3853" t="str">
        <f t="shared" si="485"/>
        <v>Invalid</v>
      </c>
      <c r="S3853" t="str">
        <f t="shared" si="486"/>
        <v>Unknown</v>
      </c>
    </row>
    <row r="3854" spans="1:19" x14ac:dyDescent="0.3">
      <c r="A3854" t="s">
        <v>3856</v>
      </c>
      <c r="B3854" t="s">
        <v>764</v>
      </c>
      <c r="C3854" t="s">
        <v>5014</v>
      </c>
      <c r="D3854" t="s">
        <v>5018</v>
      </c>
      <c r="E3854" t="s">
        <v>5020</v>
      </c>
      <c r="F3854" t="str">
        <f t="shared" si="480"/>
        <v>Male</v>
      </c>
      <c r="G3854" t="s">
        <v>5723</v>
      </c>
      <c r="H3854" t="str">
        <f t="shared" si="481"/>
        <v>user3852@example.com</v>
      </c>
      <c r="J3854" s="3" t="str">
        <f t="shared" si="482"/>
        <v/>
      </c>
      <c r="K3854" t="s">
        <v>9579</v>
      </c>
      <c r="L3854" t="str">
        <f t="shared" si="483"/>
        <v>USA</v>
      </c>
      <c r="M3854">
        <v>1000</v>
      </c>
      <c r="N3854" t="str">
        <f t="shared" si="484"/>
        <v/>
      </c>
      <c r="O3854" t="s">
        <v>9588</v>
      </c>
      <c r="P3854" t="str">
        <f t="shared" si="487"/>
        <v>Invalid</v>
      </c>
      <c r="Q3854" t="str">
        <f t="shared" si="485"/>
        <v>Invalid</v>
      </c>
      <c r="S3854" t="str">
        <f t="shared" si="486"/>
        <v>Unknown</v>
      </c>
    </row>
    <row r="3855" spans="1:19" x14ac:dyDescent="0.3">
      <c r="A3855" t="s">
        <v>3857</v>
      </c>
      <c r="B3855" t="s">
        <v>2890</v>
      </c>
      <c r="C3855" t="s">
        <v>5016</v>
      </c>
      <c r="D3855" t="s">
        <v>5018</v>
      </c>
      <c r="E3855" t="s">
        <v>5022</v>
      </c>
      <c r="F3855" t="str">
        <f t="shared" si="480"/>
        <v>Male</v>
      </c>
      <c r="G3855" t="s">
        <v>7641</v>
      </c>
      <c r="H3855" t="str">
        <f t="shared" si="481"/>
        <v>user3853@example.com</v>
      </c>
      <c r="I3855" t="s">
        <v>9575</v>
      </c>
      <c r="J3855" s="3" t="str">
        <f t="shared" si="482"/>
        <v/>
      </c>
      <c r="K3855" t="s">
        <v>9581</v>
      </c>
      <c r="L3855" t="str">
        <f t="shared" si="483"/>
        <v>Canada</v>
      </c>
      <c r="M3855">
        <v>8</v>
      </c>
      <c r="N3855" t="str">
        <f t="shared" si="484"/>
        <v/>
      </c>
      <c r="P3855" t="str">
        <f t="shared" si="487"/>
        <v>Invalid</v>
      </c>
      <c r="Q3855" t="str">
        <f t="shared" si="485"/>
        <v>Invalid</v>
      </c>
      <c r="S3855" t="str">
        <f t="shared" si="486"/>
        <v>Unknown</v>
      </c>
    </row>
    <row r="3856" spans="1:19" x14ac:dyDescent="0.3">
      <c r="A3856" t="s">
        <v>3858</v>
      </c>
      <c r="B3856" t="s">
        <v>4672</v>
      </c>
      <c r="C3856" t="s">
        <v>5011</v>
      </c>
      <c r="D3856" t="s">
        <v>5018</v>
      </c>
      <c r="E3856" t="s">
        <v>5025</v>
      </c>
      <c r="F3856" t="str">
        <f t="shared" si="480"/>
        <v>Female</v>
      </c>
      <c r="G3856" t="s">
        <v>9257</v>
      </c>
      <c r="H3856" t="str">
        <f t="shared" si="481"/>
        <v>user3854@example.com</v>
      </c>
      <c r="J3856" s="3" t="str">
        <f t="shared" si="482"/>
        <v/>
      </c>
      <c r="K3856" t="s">
        <v>9578</v>
      </c>
      <c r="L3856" t="str">
        <f t="shared" si="483"/>
        <v>Canada</v>
      </c>
      <c r="M3856">
        <v>30</v>
      </c>
      <c r="N3856">
        <f t="shared" si="484"/>
        <v>30</v>
      </c>
      <c r="O3856" t="s">
        <v>9584</v>
      </c>
      <c r="P3856" t="str">
        <f t="shared" si="487"/>
        <v>1234567890</v>
      </c>
      <c r="Q3856" t="str">
        <f t="shared" si="485"/>
        <v>1234567890</v>
      </c>
      <c r="R3856" t="s">
        <v>9589</v>
      </c>
      <c r="S3856" t="str">
        <f t="shared" si="486"/>
        <v>Active</v>
      </c>
    </row>
    <row r="3857" spans="1:19" x14ac:dyDescent="0.3">
      <c r="A3857" t="s">
        <v>3859</v>
      </c>
      <c r="B3857" t="s">
        <v>2985</v>
      </c>
      <c r="C3857" t="s">
        <v>5009</v>
      </c>
      <c r="D3857" t="s">
        <v>5010</v>
      </c>
      <c r="F3857" t="str">
        <f t="shared" si="480"/>
        <v>Unknown</v>
      </c>
      <c r="G3857" t="s">
        <v>7730</v>
      </c>
      <c r="H3857" t="str">
        <f t="shared" si="481"/>
        <v>user3855@example.com</v>
      </c>
      <c r="I3857" t="s">
        <v>9572</v>
      </c>
      <c r="J3857" s="3">
        <f t="shared" si="482"/>
        <v>44941</v>
      </c>
      <c r="K3857" t="s">
        <v>9582</v>
      </c>
      <c r="L3857" t="str">
        <f t="shared" si="483"/>
        <v>USA</v>
      </c>
      <c r="N3857" t="str">
        <f t="shared" si="484"/>
        <v/>
      </c>
      <c r="P3857" t="str">
        <f t="shared" si="487"/>
        <v>Invalid</v>
      </c>
      <c r="Q3857" t="str">
        <f t="shared" si="485"/>
        <v>Invalid</v>
      </c>
      <c r="R3857" t="s">
        <v>9593</v>
      </c>
      <c r="S3857" t="str">
        <f t="shared" si="486"/>
        <v>Inactive</v>
      </c>
    </row>
    <row r="3858" spans="1:19" x14ac:dyDescent="0.3">
      <c r="A3858" t="s">
        <v>3860</v>
      </c>
      <c r="B3858" t="s">
        <v>1592</v>
      </c>
      <c r="C3858" t="s">
        <v>5009</v>
      </c>
      <c r="D3858" t="s">
        <v>5018</v>
      </c>
      <c r="E3858" t="s">
        <v>5026</v>
      </c>
      <c r="F3858" t="str">
        <f t="shared" si="480"/>
        <v>Male</v>
      </c>
      <c r="G3858" t="s">
        <v>6478</v>
      </c>
      <c r="H3858" t="str">
        <f t="shared" si="481"/>
        <v>user3856@example.com</v>
      </c>
      <c r="J3858" s="3" t="str">
        <f t="shared" si="482"/>
        <v/>
      </c>
      <c r="K3858" t="s">
        <v>9581</v>
      </c>
      <c r="L3858" t="str">
        <f t="shared" si="483"/>
        <v>Canada</v>
      </c>
      <c r="M3858">
        <v>40</v>
      </c>
      <c r="N3858">
        <f t="shared" si="484"/>
        <v>40</v>
      </c>
      <c r="O3858" t="s">
        <v>9584</v>
      </c>
      <c r="P3858" t="str">
        <f t="shared" si="487"/>
        <v>1234567890</v>
      </c>
      <c r="Q3858" t="str">
        <f t="shared" si="485"/>
        <v>1234567890</v>
      </c>
      <c r="S3858" t="str">
        <f t="shared" si="486"/>
        <v>Unknown</v>
      </c>
    </row>
    <row r="3859" spans="1:19" x14ac:dyDescent="0.3">
      <c r="A3859" t="s">
        <v>3861</v>
      </c>
      <c r="B3859" t="s">
        <v>3127</v>
      </c>
      <c r="C3859" t="s">
        <v>5013</v>
      </c>
      <c r="D3859" t="s">
        <v>5010</v>
      </c>
      <c r="E3859" t="s">
        <v>5022</v>
      </c>
      <c r="F3859" t="str">
        <f t="shared" si="480"/>
        <v>Male</v>
      </c>
      <c r="G3859" t="s">
        <v>7860</v>
      </c>
      <c r="H3859" t="str">
        <f t="shared" si="481"/>
        <v>user3857@example.com</v>
      </c>
      <c r="I3859" t="s">
        <v>9573</v>
      </c>
      <c r="J3859" s="3">
        <f t="shared" si="482"/>
        <v>44941</v>
      </c>
      <c r="K3859" t="s">
        <v>9583</v>
      </c>
      <c r="L3859" t="str">
        <f t="shared" si="483"/>
        <v>Canada</v>
      </c>
      <c r="M3859">
        <v>35</v>
      </c>
      <c r="N3859">
        <f t="shared" si="484"/>
        <v>35</v>
      </c>
      <c r="O3859" t="s">
        <v>9588</v>
      </c>
      <c r="P3859" t="str">
        <f t="shared" si="487"/>
        <v>Invalid</v>
      </c>
      <c r="Q3859" t="str">
        <f t="shared" si="485"/>
        <v>Invalid</v>
      </c>
      <c r="R3859" t="s">
        <v>9589</v>
      </c>
      <c r="S3859" t="str">
        <f t="shared" si="486"/>
        <v>Active</v>
      </c>
    </row>
    <row r="3860" spans="1:19" x14ac:dyDescent="0.3">
      <c r="A3860" t="s">
        <v>3862</v>
      </c>
      <c r="B3860" t="s">
        <v>3514</v>
      </c>
      <c r="C3860" t="s">
        <v>5012</v>
      </c>
      <c r="D3860" t="s">
        <v>5018</v>
      </c>
      <c r="E3860" t="s">
        <v>5025</v>
      </c>
      <c r="F3860" t="str">
        <f t="shared" si="480"/>
        <v>Female</v>
      </c>
      <c r="G3860" t="s">
        <v>8211</v>
      </c>
      <c r="H3860" t="str">
        <f t="shared" si="481"/>
        <v>user3858@example.com</v>
      </c>
      <c r="I3860" t="s">
        <v>9574</v>
      </c>
      <c r="J3860" s="3">
        <f t="shared" si="482"/>
        <v>44941</v>
      </c>
      <c r="K3860" t="s">
        <v>9579</v>
      </c>
      <c r="L3860" t="str">
        <f t="shared" si="483"/>
        <v>USA</v>
      </c>
      <c r="M3860">
        <v>25</v>
      </c>
      <c r="N3860">
        <f t="shared" si="484"/>
        <v>25</v>
      </c>
      <c r="O3860" t="s">
        <v>9588</v>
      </c>
      <c r="P3860" t="str">
        <f t="shared" si="487"/>
        <v>Invalid</v>
      </c>
      <c r="Q3860" t="str">
        <f t="shared" si="485"/>
        <v>Invalid</v>
      </c>
      <c r="S3860" t="str">
        <f t="shared" si="486"/>
        <v>Unknown</v>
      </c>
    </row>
    <row r="3861" spans="1:19" x14ac:dyDescent="0.3">
      <c r="A3861" t="s">
        <v>3863</v>
      </c>
      <c r="B3861" t="s">
        <v>1329</v>
      </c>
      <c r="C3861" t="s">
        <v>5014</v>
      </c>
      <c r="D3861" t="s">
        <v>5018</v>
      </c>
      <c r="E3861" t="s">
        <v>5022</v>
      </c>
      <c r="F3861" t="str">
        <f t="shared" si="480"/>
        <v>Male</v>
      </c>
      <c r="G3861" t="s">
        <v>6239</v>
      </c>
      <c r="H3861" t="str">
        <f t="shared" si="481"/>
        <v>user3859@example.com</v>
      </c>
      <c r="J3861" s="3" t="str">
        <f t="shared" si="482"/>
        <v/>
      </c>
      <c r="K3861" t="s">
        <v>9576</v>
      </c>
      <c r="L3861" t="str">
        <f t="shared" si="483"/>
        <v>USA</v>
      </c>
      <c r="M3861">
        <v>35</v>
      </c>
      <c r="N3861">
        <f t="shared" si="484"/>
        <v>35</v>
      </c>
      <c r="O3861" t="s">
        <v>9586</v>
      </c>
      <c r="P3861" t="str">
        <f t="shared" si="487"/>
        <v>123-456-7890</v>
      </c>
      <c r="Q3861" t="str">
        <f t="shared" si="485"/>
        <v>1234567890</v>
      </c>
      <c r="S3861" t="str">
        <f t="shared" si="486"/>
        <v>Unknown</v>
      </c>
    </row>
    <row r="3862" spans="1:19" x14ac:dyDescent="0.3">
      <c r="A3862" t="s">
        <v>3864</v>
      </c>
      <c r="B3862" t="s">
        <v>1311</v>
      </c>
      <c r="C3862" t="s">
        <v>5011</v>
      </c>
      <c r="D3862" t="s">
        <v>5010</v>
      </c>
      <c r="E3862" t="s">
        <v>5023</v>
      </c>
      <c r="F3862" t="str">
        <f t="shared" si="480"/>
        <v>Unknown</v>
      </c>
      <c r="G3862" t="s">
        <v>6222</v>
      </c>
      <c r="H3862" t="str">
        <f t="shared" si="481"/>
        <v>user3860@example.com</v>
      </c>
      <c r="I3862" t="s">
        <v>9573</v>
      </c>
      <c r="J3862" s="3">
        <f t="shared" si="482"/>
        <v>44941</v>
      </c>
      <c r="K3862" t="s">
        <v>9581</v>
      </c>
      <c r="L3862" t="str">
        <f t="shared" si="483"/>
        <v>Canada</v>
      </c>
      <c r="N3862" t="str">
        <f t="shared" si="484"/>
        <v/>
      </c>
      <c r="P3862" t="str">
        <f t="shared" si="487"/>
        <v>Invalid</v>
      </c>
      <c r="Q3862" t="str">
        <f t="shared" si="485"/>
        <v>Invalid</v>
      </c>
      <c r="S3862" t="str">
        <f t="shared" si="486"/>
        <v>Unknown</v>
      </c>
    </row>
    <row r="3863" spans="1:19" x14ac:dyDescent="0.3">
      <c r="A3863" t="s">
        <v>3865</v>
      </c>
      <c r="B3863" t="s">
        <v>1025</v>
      </c>
      <c r="C3863" t="s">
        <v>5012</v>
      </c>
      <c r="D3863" t="s">
        <v>5018</v>
      </c>
      <c r="F3863" t="str">
        <f t="shared" si="480"/>
        <v>Unknown</v>
      </c>
      <c r="H3863" t="str">
        <f t="shared" si="481"/>
        <v>unknown@example.com</v>
      </c>
      <c r="I3863" t="s">
        <v>9572</v>
      </c>
      <c r="J3863" s="3">
        <f t="shared" si="482"/>
        <v>44941</v>
      </c>
      <c r="L3863" t="str">
        <f t="shared" si="483"/>
        <v>Unknown</v>
      </c>
      <c r="M3863">
        <v>1000</v>
      </c>
      <c r="N3863" t="str">
        <f t="shared" si="484"/>
        <v/>
      </c>
      <c r="O3863" t="s">
        <v>9587</v>
      </c>
      <c r="P3863" t="str">
        <f t="shared" si="487"/>
        <v>Invalid</v>
      </c>
      <c r="Q3863" t="str">
        <f t="shared" si="485"/>
        <v>Invalid</v>
      </c>
      <c r="R3863" t="s">
        <v>9591</v>
      </c>
      <c r="S3863" t="str">
        <f t="shared" si="486"/>
        <v>Inactive</v>
      </c>
    </row>
    <row r="3864" spans="1:19" x14ac:dyDescent="0.3">
      <c r="A3864" t="s">
        <v>3866</v>
      </c>
      <c r="B3864" t="s">
        <v>3436</v>
      </c>
      <c r="C3864" t="s">
        <v>5016</v>
      </c>
      <c r="D3864" t="s">
        <v>5016</v>
      </c>
      <c r="E3864" t="s">
        <v>5026</v>
      </c>
      <c r="F3864" t="str">
        <f t="shared" si="480"/>
        <v>Male</v>
      </c>
      <c r="G3864" t="s">
        <v>8137</v>
      </c>
      <c r="H3864" t="str">
        <f t="shared" si="481"/>
        <v>user3862@example.com</v>
      </c>
      <c r="J3864" s="3" t="str">
        <f t="shared" si="482"/>
        <v/>
      </c>
      <c r="K3864" t="s">
        <v>9577</v>
      </c>
      <c r="L3864" t="str">
        <f t="shared" si="483"/>
        <v>Unknown</v>
      </c>
      <c r="M3864">
        <v>25</v>
      </c>
      <c r="N3864">
        <f t="shared" si="484"/>
        <v>25</v>
      </c>
      <c r="O3864" t="s">
        <v>9585</v>
      </c>
      <c r="P3864" t="str">
        <f t="shared" si="487"/>
        <v>(123)456-7890</v>
      </c>
      <c r="Q3864" t="str">
        <f t="shared" si="485"/>
        <v>1234567890</v>
      </c>
      <c r="R3864" t="s">
        <v>9589</v>
      </c>
      <c r="S3864" t="str">
        <f t="shared" si="486"/>
        <v>Active</v>
      </c>
    </row>
    <row r="3865" spans="1:19" x14ac:dyDescent="0.3">
      <c r="A3865" t="s">
        <v>3867</v>
      </c>
      <c r="B3865" t="s">
        <v>4708</v>
      </c>
      <c r="C3865" t="s">
        <v>5018</v>
      </c>
      <c r="D3865" t="s">
        <v>5018</v>
      </c>
      <c r="E3865" t="s">
        <v>5025</v>
      </c>
      <c r="F3865" t="str">
        <f t="shared" si="480"/>
        <v>Female</v>
      </c>
      <c r="G3865" t="s">
        <v>9291</v>
      </c>
      <c r="H3865" t="str">
        <f t="shared" si="481"/>
        <v>user3863@example.com</v>
      </c>
      <c r="I3865" t="s">
        <v>9573</v>
      </c>
      <c r="J3865" s="3">
        <f t="shared" si="482"/>
        <v>44941</v>
      </c>
      <c r="K3865" t="s">
        <v>9576</v>
      </c>
      <c r="L3865" t="str">
        <f t="shared" si="483"/>
        <v>USA</v>
      </c>
      <c r="M3865">
        <v>1000</v>
      </c>
      <c r="N3865" t="str">
        <f t="shared" si="484"/>
        <v/>
      </c>
      <c r="O3865" t="s">
        <v>9585</v>
      </c>
      <c r="P3865" t="str">
        <f t="shared" si="487"/>
        <v>(123)456-7890</v>
      </c>
      <c r="Q3865" t="str">
        <f t="shared" si="485"/>
        <v>1234567890</v>
      </c>
      <c r="R3865" t="s">
        <v>9590</v>
      </c>
      <c r="S3865" t="str">
        <f t="shared" si="486"/>
        <v>Active</v>
      </c>
    </row>
    <row r="3866" spans="1:19" x14ac:dyDescent="0.3">
      <c r="A3866" t="s">
        <v>3868</v>
      </c>
      <c r="B3866" t="s">
        <v>2711</v>
      </c>
      <c r="C3866" t="s">
        <v>5016</v>
      </c>
      <c r="D3866" t="s">
        <v>5010</v>
      </c>
      <c r="E3866" t="s">
        <v>5021</v>
      </c>
      <c r="F3866" t="str">
        <f t="shared" si="480"/>
        <v>Female</v>
      </c>
      <c r="G3866" t="s">
        <v>7483</v>
      </c>
      <c r="H3866" t="str">
        <f t="shared" si="481"/>
        <v>user3864@example.com</v>
      </c>
      <c r="I3866" t="s">
        <v>9574</v>
      </c>
      <c r="J3866" s="3">
        <f t="shared" si="482"/>
        <v>44941</v>
      </c>
      <c r="L3866" t="str">
        <f t="shared" si="483"/>
        <v>Unknown</v>
      </c>
      <c r="M3866">
        <v>1000</v>
      </c>
      <c r="N3866" t="str">
        <f t="shared" si="484"/>
        <v/>
      </c>
      <c r="O3866" t="s">
        <v>9587</v>
      </c>
      <c r="P3866" t="str">
        <f t="shared" si="487"/>
        <v>Invalid</v>
      </c>
      <c r="Q3866" t="str">
        <f t="shared" si="485"/>
        <v>Invalid</v>
      </c>
      <c r="R3866" t="s">
        <v>9589</v>
      </c>
      <c r="S3866" t="str">
        <f t="shared" si="486"/>
        <v>Active</v>
      </c>
    </row>
    <row r="3867" spans="1:19" x14ac:dyDescent="0.3">
      <c r="A3867" t="s">
        <v>3869</v>
      </c>
      <c r="B3867" t="s">
        <v>603</v>
      </c>
      <c r="C3867" t="s">
        <v>5009</v>
      </c>
      <c r="D3867" t="s">
        <v>5014</v>
      </c>
      <c r="E3867" t="s">
        <v>5019</v>
      </c>
      <c r="F3867" t="str">
        <f t="shared" si="480"/>
        <v>Female</v>
      </c>
      <c r="G3867" t="s">
        <v>5577</v>
      </c>
      <c r="H3867" t="str">
        <f t="shared" si="481"/>
        <v>user3865@example.com</v>
      </c>
      <c r="J3867" s="3" t="str">
        <f t="shared" si="482"/>
        <v/>
      </c>
      <c r="K3867" t="s">
        <v>9581</v>
      </c>
      <c r="L3867" t="str">
        <f t="shared" si="483"/>
        <v>Canada</v>
      </c>
      <c r="M3867">
        <v>25</v>
      </c>
      <c r="N3867">
        <f t="shared" si="484"/>
        <v>25</v>
      </c>
      <c r="O3867" t="s">
        <v>9588</v>
      </c>
      <c r="P3867" t="str">
        <f t="shared" si="487"/>
        <v>Invalid</v>
      </c>
      <c r="Q3867" t="str">
        <f t="shared" si="485"/>
        <v>Invalid</v>
      </c>
      <c r="S3867" t="str">
        <f t="shared" si="486"/>
        <v>Unknown</v>
      </c>
    </row>
    <row r="3868" spans="1:19" x14ac:dyDescent="0.3">
      <c r="A3868" t="s">
        <v>3870</v>
      </c>
      <c r="B3868" t="s">
        <v>2800</v>
      </c>
      <c r="C3868" t="s">
        <v>5015</v>
      </c>
      <c r="D3868" t="s">
        <v>5016</v>
      </c>
      <c r="E3868" t="s">
        <v>5020</v>
      </c>
      <c r="F3868" t="str">
        <f t="shared" si="480"/>
        <v>Male</v>
      </c>
      <c r="G3868" t="s">
        <v>7565</v>
      </c>
      <c r="H3868" t="str">
        <f t="shared" si="481"/>
        <v>user3866@example.com</v>
      </c>
      <c r="I3868" t="s">
        <v>9572</v>
      </c>
      <c r="J3868" s="3">
        <f t="shared" si="482"/>
        <v>44941</v>
      </c>
      <c r="K3868" t="s">
        <v>9582</v>
      </c>
      <c r="L3868" t="str">
        <f t="shared" si="483"/>
        <v>USA</v>
      </c>
      <c r="M3868">
        <v>35</v>
      </c>
      <c r="N3868">
        <f t="shared" si="484"/>
        <v>35</v>
      </c>
      <c r="P3868" t="str">
        <f t="shared" si="487"/>
        <v>Invalid</v>
      </c>
      <c r="Q3868" t="str">
        <f t="shared" si="485"/>
        <v>Invalid</v>
      </c>
      <c r="R3868" t="s">
        <v>9590</v>
      </c>
      <c r="S3868" t="str">
        <f t="shared" si="486"/>
        <v>Active</v>
      </c>
    </row>
    <row r="3869" spans="1:19" x14ac:dyDescent="0.3">
      <c r="A3869" t="s">
        <v>3871</v>
      </c>
      <c r="B3869" t="s">
        <v>1646</v>
      </c>
      <c r="C3869" t="s">
        <v>5017</v>
      </c>
      <c r="D3869" t="s">
        <v>5010</v>
      </c>
      <c r="E3869" t="s">
        <v>5025</v>
      </c>
      <c r="F3869" t="str">
        <f t="shared" si="480"/>
        <v>Female</v>
      </c>
      <c r="G3869" t="s">
        <v>6528</v>
      </c>
      <c r="H3869" t="str">
        <f t="shared" si="481"/>
        <v>user3867@example.com</v>
      </c>
      <c r="J3869" s="3" t="str">
        <f t="shared" si="482"/>
        <v/>
      </c>
      <c r="K3869" t="s">
        <v>9580</v>
      </c>
      <c r="L3869" t="str">
        <f t="shared" si="483"/>
        <v>USA</v>
      </c>
      <c r="M3869">
        <v>40</v>
      </c>
      <c r="N3869">
        <f t="shared" si="484"/>
        <v>40</v>
      </c>
      <c r="O3869" t="s">
        <v>9588</v>
      </c>
      <c r="P3869" t="str">
        <f t="shared" si="487"/>
        <v>Invalid</v>
      </c>
      <c r="Q3869" t="str">
        <f t="shared" si="485"/>
        <v>Invalid</v>
      </c>
      <c r="R3869" t="s">
        <v>9589</v>
      </c>
      <c r="S3869" t="str">
        <f t="shared" si="486"/>
        <v>Active</v>
      </c>
    </row>
    <row r="3870" spans="1:19" x14ac:dyDescent="0.3">
      <c r="A3870" t="s">
        <v>3872</v>
      </c>
      <c r="B3870" t="s">
        <v>3149</v>
      </c>
      <c r="C3870" t="s">
        <v>5010</v>
      </c>
      <c r="D3870" t="s">
        <v>5018</v>
      </c>
      <c r="E3870" t="s">
        <v>5024</v>
      </c>
      <c r="F3870" t="str">
        <f t="shared" si="480"/>
        <v>Male</v>
      </c>
      <c r="G3870" t="s">
        <v>7878</v>
      </c>
      <c r="H3870" t="str">
        <f t="shared" si="481"/>
        <v>user3868@example.com</v>
      </c>
      <c r="J3870" s="3" t="str">
        <f t="shared" si="482"/>
        <v/>
      </c>
      <c r="K3870" t="s">
        <v>9581</v>
      </c>
      <c r="L3870" t="str">
        <f t="shared" si="483"/>
        <v>Canada</v>
      </c>
      <c r="M3870">
        <v>8</v>
      </c>
      <c r="N3870" t="str">
        <f t="shared" si="484"/>
        <v/>
      </c>
      <c r="O3870" t="s">
        <v>9586</v>
      </c>
      <c r="P3870" t="str">
        <f t="shared" si="487"/>
        <v>123-456-7890</v>
      </c>
      <c r="Q3870" t="str">
        <f t="shared" si="485"/>
        <v>1234567890</v>
      </c>
      <c r="R3870" t="s">
        <v>9589</v>
      </c>
      <c r="S3870" t="str">
        <f t="shared" si="486"/>
        <v>Active</v>
      </c>
    </row>
    <row r="3871" spans="1:19" x14ac:dyDescent="0.3">
      <c r="A3871" t="s">
        <v>3873</v>
      </c>
      <c r="B3871" t="s">
        <v>3020</v>
      </c>
      <c r="C3871" t="s">
        <v>5011</v>
      </c>
      <c r="D3871" t="s">
        <v>5010</v>
      </c>
      <c r="E3871" t="s">
        <v>5022</v>
      </c>
      <c r="F3871" t="str">
        <f t="shared" si="480"/>
        <v>Male</v>
      </c>
      <c r="G3871" t="s">
        <v>7765</v>
      </c>
      <c r="H3871" t="str">
        <f t="shared" si="481"/>
        <v>user3869@example.com</v>
      </c>
      <c r="I3871" t="s">
        <v>9575</v>
      </c>
      <c r="J3871" s="3" t="str">
        <f t="shared" si="482"/>
        <v/>
      </c>
      <c r="K3871" t="s">
        <v>9576</v>
      </c>
      <c r="L3871" t="str">
        <f t="shared" si="483"/>
        <v>USA</v>
      </c>
      <c r="M3871">
        <v>1000</v>
      </c>
      <c r="N3871" t="str">
        <f t="shared" si="484"/>
        <v/>
      </c>
      <c r="O3871" t="s">
        <v>9585</v>
      </c>
      <c r="P3871" t="str">
        <f t="shared" si="487"/>
        <v>(123)456-7890</v>
      </c>
      <c r="Q3871" t="str">
        <f t="shared" si="485"/>
        <v>1234567890</v>
      </c>
      <c r="R3871" t="s">
        <v>9593</v>
      </c>
      <c r="S3871" t="str">
        <f t="shared" si="486"/>
        <v>Inactive</v>
      </c>
    </row>
    <row r="3872" spans="1:19" x14ac:dyDescent="0.3">
      <c r="A3872" t="s">
        <v>3874</v>
      </c>
      <c r="B3872" t="s">
        <v>1869</v>
      </c>
      <c r="C3872" t="s">
        <v>5009</v>
      </c>
      <c r="D3872" t="s">
        <v>5018</v>
      </c>
      <c r="E3872" t="s">
        <v>5025</v>
      </c>
      <c r="F3872" t="str">
        <f t="shared" si="480"/>
        <v>Female</v>
      </c>
      <c r="G3872" t="s">
        <v>6730</v>
      </c>
      <c r="H3872" t="str">
        <f t="shared" si="481"/>
        <v>user3870@example.com</v>
      </c>
      <c r="I3872" t="s">
        <v>9575</v>
      </c>
      <c r="J3872" s="3" t="str">
        <f t="shared" si="482"/>
        <v/>
      </c>
      <c r="L3872" t="str">
        <f t="shared" si="483"/>
        <v>Unknown</v>
      </c>
      <c r="M3872">
        <v>1000</v>
      </c>
      <c r="N3872" t="str">
        <f t="shared" si="484"/>
        <v/>
      </c>
      <c r="P3872" t="str">
        <f t="shared" si="487"/>
        <v>Invalid</v>
      </c>
      <c r="Q3872" t="str">
        <f t="shared" si="485"/>
        <v>Invalid</v>
      </c>
      <c r="S3872" t="str">
        <f t="shared" si="486"/>
        <v>Unknown</v>
      </c>
    </row>
    <row r="3873" spans="1:19" x14ac:dyDescent="0.3">
      <c r="A3873" t="s">
        <v>3875</v>
      </c>
      <c r="B3873" t="s">
        <v>3025</v>
      </c>
      <c r="C3873" t="s">
        <v>5018</v>
      </c>
      <c r="D3873" t="s">
        <v>5014</v>
      </c>
      <c r="E3873" t="s">
        <v>5019</v>
      </c>
      <c r="F3873" t="str">
        <f t="shared" si="480"/>
        <v>Female</v>
      </c>
      <c r="G3873" t="s">
        <v>7770</v>
      </c>
      <c r="H3873" t="str">
        <f t="shared" si="481"/>
        <v>user3871@example.com</v>
      </c>
      <c r="I3873" t="s">
        <v>9574</v>
      </c>
      <c r="J3873" s="3">
        <f t="shared" si="482"/>
        <v>44941</v>
      </c>
      <c r="K3873" t="s">
        <v>9580</v>
      </c>
      <c r="L3873" t="str">
        <f t="shared" si="483"/>
        <v>USA</v>
      </c>
      <c r="M3873">
        <v>9999</v>
      </c>
      <c r="N3873" t="str">
        <f t="shared" si="484"/>
        <v/>
      </c>
      <c r="P3873" t="str">
        <f t="shared" si="487"/>
        <v>Invalid</v>
      </c>
      <c r="Q3873" t="str">
        <f t="shared" si="485"/>
        <v>Invalid</v>
      </c>
      <c r="R3873" t="s">
        <v>9590</v>
      </c>
      <c r="S3873" t="str">
        <f t="shared" si="486"/>
        <v>Active</v>
      </c>
    </row>
    <row r="3874" spans="1:19" x14ac:dyDescent="0.3">
      <c r="A3874" t="s">
        <v>3876</v>
      </c>
      <c r="B3874" t="s">
        <v>3615</v>
      </c>
      <c r="C3874" t="s">
        <v>5013</v>
      </c>
      <c r="D3874" t="s">
        <v>5018</v>
      </c>
      <c r="F3874" t="str">
        <f t="shared" si="480"/>
        <v>Unknown</v>
      </c>
      <c r="H3874" t="str">
        <f t="shared" si="481"/>
        <v>unknown@example.com</v>
      </c>
      <c r="I3874" t="s">
        <v>9574</v>
      </c>
      <c r="J3874" s="3">
        <f t="shared" si="482"/>
        <v>44941</v>
      </c>
      <c r="K3874" t="s">
        <v>9581</v>
      </c>
      <c r="L3874" t="str">
        <f t="shared" si="483"/>
        <v>Canada</v>
      </c>
      <c r="M3874">
        <v>30</v>
      </c>
      <c r="N3874">
        <f t="shared" si="484"/>
        <v>30</v>
      </c>
      <c r="P3874" t="str">
        <f t="shared" si="487"/>
        <v>Invalid</v>
      </c>
      <c r="Q3874" t="str">
        <f t="shared" si="485"/>
        <v>Invalid</v>
      </c>
      <c r="R3874" t="s">
        <v>9589</v>
      </c>
      <c r="S3874" t="str">
        <f t="shared" si="486"/>
        <v>Active</v>
      </c>
    </row>
    <row r="3875" spans="1:19" x14ac:dyDescent="0.3">
      <c r="A3875" t="s">
        <v>3877</v>
      </c>
      <c r="B3875" t="s">
        <v>295</v>
      </c>
      <c r="C3875" t="s">
        <v>5018</v>
      </c>
      <c r="D3875" t="s">
        <v>5018</v>
      </c>
      <c r="F3875" t="str">
        <f t="shared" si="480"/>
        <v>Unknown</v>
      </c>
      <c r="G3875" t="s">
        <v>5292</v>
      </c>
      <c r="H3875" t="str">
        <f t="shared" si="481"/>
        <v>user3873@example.com</v>
      </c>
      <c r="I3875" t="s">
        <v>9575</v>
      </c>
      <c r="J3875" s="3" t="str">
        <f t="shared" si="482"/>
        <v/>
      </c>
      <c r="K3875" t="s">
        <v>9581</v>
      </c>
      <c r="L3875" t="str">
        <f t="shared" si="483"/>
        <v>Canada</v>
      </c>
      <c r="M3875">
        <v>35</v>
      </c>
      <c r="N3875">
        <f t="shared" si="484"/>
        <v>35</v>
      </c>
      <c r="O3875" t="s">
        <v>9584</v>
      </c>
      <c r="P3875" t="str">
        <f t="shared" si="487"/>
        <v>1234567890</v>
      </c>
      <c r="Q3875" t="str">
        <f t="shared" si="485"/>
        <v>1234567890</v>
      </c>
      <c r="R3875" t="s">
        <v>9590</v>
      </c>
      <c r="S3875" t="str">
        <f t="shared" si="486"/>
        <v>Active</v>
      </c>
    </row>
    <row r="3876" spans="1:19" x14ac:dyDescent="0.3">
      <c r="A3876" t="s">
        <v>3878</v>
      </c>
      <c r="B3876" t="s">
        <v>3978</v>
      </c>
      <c r="C3876" t="s">
        <v>5012</v>
      </c>
      <c r="D3876" t="s">
        <v>5018</v>
      </c>
      <c r="E3876" t="s">
        <v>5025</v>
      </c>
      <c r="F3876" t="str">
        <f t="shared" si="480"/>
        <v>Female</v>
      </c>
      <c r="G3876" t="s">
        <v>8639</v>
      </c>
      <c r="H3876" t="str">
        <f t="shared" si="481"/>
        <v>unknown@example.com</v>
      </c>
      <c r="I3876" t="s">
        <v>9573</v>
      </c>
      <c r="J3876" s="3">
        <f t="shared" si="482"/>
        <v>44941</v>
      </c>
      <c r="K3876" t="s">
        <v>9577</v>
      </c>
      <c r="L3876" t="str">
        <f t="shared" si="483"/>
        <v>Unknown</v>
      </c>
      <c r="M3876">
        <v>35</v>
      </c>
      <c r="N3876">
        <f t="shared" si="484"/>
        <v>35</v>
      </c>
      <c r="O3876" t="s">
        <v>9584</v>
      </c>
      <c r="P3876" t="str">
        <f t="shared" si="487"/>
        <v>1234567890</v>
      </c>
      <c r="Q3876" t="str">
        <f t="shared" si="485"/>
        <v>1234567890</v>
      </c>
      <c r="R3876" t="s">
        <v>9591</v>
      </c>
      <c r="S3876" t="str">
        <f t="shared" si="486"/>
        <v>Inactive</v>
      </c>
    </row>
    <row r="3877" spans="1:19" x14ac:dyDescent="0.3">
      <c r="A3877" t="s">
        <v>3879</v>
      </c>
      <c r="B3877" t="s">
        <v>1298</v>
      </c>
      <c r="C3877" t="s">
        <v>5017</v>
      </c>
      <c r="D3877" t="s">
        <v>5014</v>
      </c>
      <c r="E3877" t="s">
        <v>5019</v>
      </c>
      <c r="F3877" t="str">
        <f t="shared" si="480"/>
        <v>Female</v>
      </c>
      <c r="G3877" t="s">
        <v>6210</v>
      </c>
      <c r="H3877" t="str">
        <f t="shared" si="481"/>
        <v>user3875@example.com</v>
      </c>
      <c r="J3877" s="3" t="str">
        <f t="shared" si="482"/>
        <v/>
      </c>
      <c r="L3877" t="str">
        <f t="shared" si="483"/>
        <v>Unknown</v>
      </c>
      <c r="M3877">
        <v>40</v>
      </c>
      <c r="N3877">
        <f t="shared" si="484"/>
        <v>40</v>
      </c>
      <c r="O3877" t="s">
        <v>9588</v>
      </c>
      <c r="P3877" t="str">
        <f t="shared" si="487"/>
        <v>Invalid</v>
      </c>
      <c r="Q3877" t="str">
        <f t="shared" si="485"/>
        <v>Invalid</v>
      </c>
      <c r="S3877" t="str">
        <f t="shared" si="486"/>
        <v>Unknown</v>
      </c>
    </row>
    <row r="3878" spans="1:19" x14ac:dyDescent="0.3">
      <c r="A3878" t="s">
        <v>3880</v>
      </c>
      <c r="B3878" t="s">
        <v>4130</v>
      </c>
      <c r="C3878" t="s">
        <v>5009</v>
      </c>
      <c r="D3878" t="s">
        <v>5014</v>
      </c>
      <c r="E3878" t="s">
        <v>5025</v>
      </c>
      <c r="F3878" t="str">
        <f t="shared" si="480"/>
        <v>Female</v>
      </c>
      <c r="G3878" t="s">
        <v>8776</v>
      </c>
      <c r="H3878" t="str">
        <f t="shared" si="481"/>
        <v>user3876@example.com</v>
      </c>
      <c r="I3878" t="s">
        <v>9573</v>
      </c>
      <c r="J3878" s="3">
        <f t="shared" si="482"/>
        <v>44941</v>
      </c>
      <c r="L3878" t="str">
        <f t="shared" si="483"/>
        <v>Unknown</v>
      </c>
      <c r="M3878">
        <v>35</v>
      </c>
      <c r="N3878">
        <f t="shared" si="484"/>
        <v>35</v>
      </c>
      <c r="P3878" t="str">
        <f t="shared" si="487"/>
        <v>Invalid</v>
      </c>
      <c r="Q3878" t="str">
        <f t="shared" si="485"/>
        <v>Invalid</v>
      </c>
      <c r="R3878" t="s">
        <v>9591</v>
      </c>
      <c r="S3878" t="str">
        <f t="shared" si="486"/>
        <v>Inactive</v>
      </c>
    </row>
    <row r="3879" spans="1:19" x14ac:dyDescent="0.3">
      <c r="A3879" t="s">
        <v>3881</v>
      </c>
      <c r="B3879" t="s">
        <v>2147</v>
      </c>
      <c r="C3879" t="s">
        <v>5015</v>
      </c>
      <c r="D3879" t="s">
        <v>5016</v>
      </c>
      <c r="E3879" t="s">
        <v>5026</v>
      </c>
      <c r="F3879" t="str">
        <f t="shared" si="480"/>
        <v>Male</v>
      </c>
      <c r="G3879" t="s">
        <v>6972</v>
      </c>
      <c r="H3879" t="str">
        <f t="shared" si="481"/>
        <v>user3877@example.com</v>
      </c>
      <c r="I3879" t="s">
        <v>9572</v>
      </c>
      <c r="J3879" s="3">
        <f t="shared" si="482"/>
        <v>44941</v>
      </c>
      <c r="K3879" t="s">
        <v>9576</v>
      </c>
      <c r="L3879" t="str">
        <f t="shared" si="483"/>
        <v>USA</v>
      </c>
      <c r="M3879">
        <v>30</v>
      </c>
      <c r="N3879">
        <f t="shared" si="484"/>
        <v>30</v>
      </c>
      <c r="P3879" t="str">
        <f t="shared" si="487"/>
        <v>Invalid</v>
      </c>
      <c r="Q3879" t="str">
        <f t="shared" si="485"/>
        <v>Invalid</v>
      </c>
      <c r="R3879" t="s">
        <v>9591</v>
      </c>
      <c r="S3879" t="str">
        <f t="shared" si="486"/>
        <v>Inactive</v>
      </c>
    </row>
    <row r="3880" spans="1:19" x14ac:dyDescent="0.3">
      <c r="A3880" t="s">
        <v>3882</v>
      </c>
      <c r="B3880" t="s">
        <v>278</v>
      </c>
      <c r="C3880" t="s">
        <v>5018</v>
      </c>
      <c r="D3880" t="s">
        <v>5014</v>
      </c>
      <c r="E3880" t="s">
        <v>5021</v>
      </c>
      <c r="F3880" t="str">
        <f t="shared" si="480"/>
        <v>Female</v>
      </c>
      <c r="G3880" t="s">
        <v>5277</v>
      </c>
      <c r="H3880" t="str">
        <f t="shared" si="481"/>
        <v>user3878@example.com</v>
      </c>
      <c r="I3880" t="s">
        <v>9575</v>
      </c>
      <c r="J3880" s="3" t="str">
        <f t="shared" si="482"/>
        <v/>
      </c>
      <c r="L3880" t="str">
        <f t="shared" si="483"/>
        <v>Unknown</v>
      </c>
      <c r="M3880">
        <v>30</v>
      </c>
      <c r="N3880">
        <f t="shared" si="484"/>
        <v>30</v>
      </c>
      <c r="P3880" t="str">
        <f t="shared" si="487"/>
        <v>Invalid</v>
      </c>
      <c r="Q3880" t="str">
        <f t="shared" si="485"/>
        <v>Invalid</v>
      </c>
      <c r="R3880" t="s">
        <v>9592</v>
      </c>
      <c r="S3880" t="str">
        <f t="shared" si="486"/>
        <v>Inactive</v>
      </c>
    </row>
    <row r="3881" spans="1:19" x14ac:dyDescent="0.3">
      <c r="A3881" t="s">
        <v>3883</v>
      </c>
      <c r="B3881" t="s">
        <v>3791</v>
      </c>
      <c r="C3881" t="s">
        <v>5011</v>
      </c>
      <c r="D3881" t="s">
        <v>5014</v>
      </c>
      <c r="E3881" t="s">
        <v>5022</v>
      </c>
      <c r="F3881" t="str">
        <f t="shared" si="480"/>
        <v>Male</v>
      </c>
      <c r="G3881" t="s">
        <v>8466</v>
      </c>
      <c r="H3881" t="str">
        <f t="shared" si="481"/>
        <v>user3879@example.com</v>
      </c>
      <c r="I3881" t="s">
        <v>9574</v>
      </c>
      <c r="J3881" s="3">
        <f t="shared" si="482"/>
        <v>44941</v>
      </c>
      <c r="K3881" t="s">
        <v>9576</v>
      </c>
      <c r="L3881" t="str">
        <f t="shared" si="483"/>
        <v>USA</v>
      </c>
      <c r="M3881">
        <v>8</v>
      </c>
      <c r="N3881" t="str">
        <f t="shared" si="484"/>
        <v/>
      </c>
      <c r="P3881" t="str">
        <f t="shared" si="487"/>
        <v>Invalid</v>
      </c>
      <c r="Q3881" t="str">
        <f t="shared" si="485"/>
        <v>Invalid</v>
      </c>
      <c r="R3881" t="s">
        <v>9593</v>
      </c>
      <c r="S3881" t="str">
        <f t="shared" si="486"/>
        <v>Inactive</v>
      </c>
    </row>
    <row r="3882" spans="1:19" x14ac:dyDescent="0.3">
      <c r="A3882" t="s">
        <v>3884</v>
      </c>
      <c r="B3882" t="s">
        <v>63</v>
      </c>
      <c r="C3882" t="s">
        <v>5011</v>
      </c>
      <c r="D3882" t="s">
        <v>5014</v>
      </c>
      <c r="E3882" t="s">
        <v>5025</v>
      </c>
      <c r="F3882" t="str">
        <f t="shared" si="480"/>
        <v>Female</v>
      </c>
      <c r="G3882" t="s">
        <v>5078</v>
      </c>
      <c r="H3882" t="str">
        <f t="shared" si="481"/>
        <v>user3880@example.com</v>
      </c>
      <c r="J3882" s="3" t="str">
        <f t="shared" si="482"/>
        <v/>
      </c>
      <c r="K3882" t="s">
        <v>9582</v>
      </c>
      <c r="L3882" t="str">
        <f t="shared" si="483"/>
        <v>USA</v>
      </c>
      <c r="M3882">
        <v>30</v>
      </c>
      <c r="N3882">
        <f t="shared" si="484"/>
        <v>30</v>
      </c>
      <c r="O3882" t="s">
        <v>9587</v>
      </c>
      <c r="P3882" t="str">
        <f t="shared" si="487"/>
        <v>Invalid</v>
      </c>
      <c r="Q3882" t="str">
        <f t="shared" si="485"/>
        <v>Invalid</v>
      </c>
      <c r="R3882" t="s">
        <v>9593</v>
      </c>
      <c r="S3882" t="str">
        <f t="shared" si="486"/>
        <v>Inactive</v>
      </c>
    </row>
    <row r="3883" spans="1:19" x14ac:dyDescent="0.3">
      <c r="A3883" t="s">
        <v>3885</v>
      </c>
      <c r="B3883" t="s">
        <v>1963</v>
      </c>
      <c r="C3883" t="s">
        <v>5016</v>
      </c>
      <c r="D3883" t="s">
        <v>9596</v>
      </c>
      <c r="F3883" t="str">
        <f t="shared" si="480"/>
        <v>Unknown</v>
      </c>
      <c r="G3883" t="s">
        <v>6811</v>
      </c>
      <c r="H3883" t="str">
        <f t="shared" si="481"/>
        <v>user3881@example.com</v>
      </c>
      <c r="I3883" t="s">
        <v>9572</v>
      </c>
      <c r="J3883" s="3">
        <f t="shared" si="482"/>
        <v>44941</v>
      </c>
      <c r="L3883" t="str">
        <f t="shared" si="483"/>
        <v>Unknown</v>
      </c>
      <c r="M3883">
        <v>8</v>
      </c>
      <c r="N3883" t="str">
        <f t="shared" si="484"/>
        <v/>
      </c>
      <c r="P3883" t="str">
        <f t="shared" si="487"/>
        <v>Invalid</v>
      </c>
      <c r="Q3883" t="str">
        <f t="shared" si="485"/>
        <v>Invalid</v>
      </c>
      <c r="R3883" t="s">
        <v>9590</v>
      </c>
      <c r="S3883" t="str">
        <f t="shared" si="486"/>
        <v>Active</v>
      </c>
    </row>
    <row r="3884" spans="1:19" x14ac:dyDescent="0.3">
      <c r="A3884" t="s">
        <v>3886</v>
      </c>
      <c r="B3884" t="s">
        <v>347</v>
      </c>
      <c r="C3884" t="s">
        <v>5014</v>
      </c>
      <c r="D3884" t="s">
        <v>5018</v>
      </c>
      <c r="E3884" t="s">
        <v>5024</v>
      </c>
      <c r="F3884" t="str">
        <f t="shared" si="480"/>
        <v>Male</v>
      </c>
      <c r="G3884" t="s">
        <v>5340</v>
      </c>
      <c r="H3884" t="str">
        <f t="shared" si="481"/>
        <v>user3882@example.com</v>
      </c>
      <c r="I3884" t="s">
        <v>9575</v>
      </c>
      <c r="J3884" s="3" t="str">
        <f t="shared" si="482"/>
        <v/>
      </c>
      <c r="K3884" t="s">
        <v>9579</v>
      </c>
      <c r="L3884" t="str">
        <f t="shared" si="483"/>
        <v>USA</v>
      </c>
      <c r="M3884">
        <v>40</v>
      </c>
      <c r="N3884">
        <f t="shared" si="484"/>
        <v>40</v>
      </c>
      <c r="P3884" t="str">
        <f t="shared" si="487"/>
        <v>Invalid</v>
      </c>
      <c r="Q3884" t="str">
        <f t="shared" si="485"/>
        <v>Invalid</v>
      </c>
      <c r="R3884" t="s">
        <v>9593</v>
      </c>
      <c r="S3884" t="str">
        <f t="shared" si="486"/>
        <v>Inactive</v>
      </c>
    </row>
    <row r="3885" spans="1:19" x14ac:dyDescent="0.3">
      <c r="A3885" t="s">
        <v>3887</v>
      </c>
      <c r="B3885" t="s">
        <v>2356</v>
      </c>
      <c r="C3885" t="s">
        <v>5018</v>
      </c>
      <c r="D3885" t="s">
        <v>5010</v>
      </c>
      <c r="E3885" t="s">
        <v>5023</v>
      </c>
      <c r="F3885" t="str">
        <f t="shared" si="480"/>
        <v>Unknown</v>
      </c>
      <c r="H3885" t="str">
        <f t="shared" si="481"/>
        <v>unknown@example.com</v>
      </c>
      <c r="I3885" t="s">
        <v>9575</v>
      </c>
      <c r="J3885" s="3" t="str">
        <f t="shared" si="482"/>
        <v/>
      </c>
      <c r="K3885" t="s">
        <v>9581</v>
      </c>
      <c r="L3885" t="str">
        <f t="shared" si="483"/>
        <v>Canada</v>
      </c>
      <c r="N3885" t="str">
        <f t="shared" si="484"/>
        <v/>
      </c>
      <c r="O3885" t="s">
        <v>9588</v>
      </c>
      <c r="P3885" t="str">
        <f t="shared" si="487"/>
        <v>Invalid</v>
      </c>
      <c r="Q3885" t="str">
        <f t="shared" si="485"/>
        <v>Invalid</v>
      </c>
      <c r="R3885" t="s">
        <v>9591</v>
      </c>
      <c r="S3885" t="str">
        <f t="shared" si="486"/>
        <v>Inactive</v>
      </c>
    </row>
    <row r="3886" spans="1:19" x14ac:dyDescent="0.3">
      <c r="A3886" t="s">
        <v>3888</v>
      </c>
      <c r="B3886" t="s">
        <v>4926</v>
      </c>
      <c r="C3886" t="s">
        <v>5018</v>
      </c>
      <c r="D3886" t="s">
        <v>5016</v>
      </c>
      <c r="F3886" t="str">
        <f t="shared" si="480"/>
        <v>Unknown</v>
      </c>
      <c r="G3886" t="s">
        <v>9491</v>
      </c>
      <c r="H3886" t="str">
        <f t="shared" si="481"/>
        <v>user3884@example.com</v>
      </c>
      <c r="I3886" t="s">
        <v>9575</v>
      </c>
      <c r="J3886" s="3" t="str">
        <f t="shared" si="482"/>
        <v/>
      </c>
      <c r="K3886" t="s">
        <v>9582</v>
      </c>
      <c r="L3886" t="str">
        <f t="shared" si="483"/>
        <v>USA</v>
      </c>
      <c r="M3886">
        <v>8</v>
      </c>
      <c r="N3886" t="str">
        <f t="shared" si="484"/>
        <v/>
      </c>
      <c r="O3886" t="s">
        <v>9585</v>
      </c>
      <c r="P3886" t="str">
        <f t="shared" si="487"/>
        <v>(123)456-7890</v>
      </c>
      <c r="Q3886" t="str">
        <f t="shared" si="485"/>
        <v>1234567890</v>
      </c>
      <c r="R3886" t="s">
        <v>9591</v>
      </c>
      <c r="S3886" t="str">
        <f t="shared" si="486"/>
        <v>Inactive</v>
      </c>
    </row>
    <row r="3887" spans="1:19" x14ac:dyDescent="0.3">
      <c r="A3887" t="s">
        <v>3889</v>
      </c>
      <c r="B3887" t="s">
        <v>3686</v>
      </c>
      <c r="C3887" t="s">
        <v>5015</v>
      </c>
      <c r="D3887" t="s">
        <v>5016</v>
      </c>
      <c r="E3887" t="s">
        <v>5020</v>
      </c>
      <c r="F3887" t="str">
        <f t="shared" si="480"/>
        <v>Male</v>
      </c>
      <c r="G3887" t="s">
        <v>8369</v>
      </c>
      <c r="H3887" t="str">
        <f t="shared" si="481"/>
        <v>user3885@example.com</v>
      </c>
      <c r="I3887" t="s">
        <v>9574</v>
      </c>
      <c r="J3887" s="3">
        <f t="shared" si="482"/>
        <v>44941</v>
      </c>
      <c r="K3887" t="s">
        <v>9582</v>
      </c>
      <c r="L3887" t="str">
        <f t="shared" si="483"/>
        <v>USA</v>
      </c>
      <c r="M3887">
        <v>40</v>
      </c>
      <c r="N3887">
        <f t="shared" si="484"/>
        <v>40</v>
      </c>
      <c r="O3887" t="s">
        <v>9587</v>
      </c>
      <c r="P3887" t="str">
        <f t="shared" si="487"/>
        <v>Invalid</v>
      </c>
      <c r="Q3887" t="str">
        <f t="shared" si="485"/>
        <v>Invalid</v>
      </c>
      <c r="S3887" t="str">
        <f t="shared" si="486"/>
        <v>Unknown</v>
      </c>
    </row>
    <row r="3888" spans="1:19" x14ac:dyDescent="0.3">
      <c r="A3888" t="s">
        <v>3890</v>
      </c>
      <c r="B3888" t="s">
        <v>336</v>
      </c>
      <c r="C3888" t="s">
        <v>5011</v>
      </c>
      <c r="D3888" t="s">
        <v>5014</v>
      </c>
      <c r="E3888" t="s">
        <v>5025</v>
      </c>
      <c r="F3888" t="str">
        <f t="shared" si="480"/>
        <v>Female</v>
      </c>
      <c r="G3888" t="s">
        <v>5329</v>
      </c>
      <c r="H3888" t="str">
        <f t="shared" si="481"/>
        <v>user3886@example.com</v>
      </c>
      <c r="I3888" t="s">
        <v>9575</v>
      </c>
      <c r="J3888" s="3" t="str">
        <f t="shared" si="482"/>
        <v/>
      </c>
      <c r="K3888" t="s">
        <v>9583</v>
      </c>
      <c r="L3888" t="str">
        <f t="shared" si="483"/>
        <v>Canada</v>
      </c>
      <c r="M3888">
        <v>-1</v>
      </c>
      <c r="N3888" t="str">
        <f t="shared" si="484"/>
        <v/>
      </c>
      <c r="O3888" t="s">
        <v>9585</v>
      </c>
      <c r="P3888" t="str">
        <f t="shared" si="487"/>
        <v>(123)456-7890</v>
      </c>
      <c r="Q3888" t="str">
        <f t="shared" si="485"/>
        <v>1234567890</v>
      </c>
      <c r="R3888" t="s">
        <v>9593</v>
      </c>
      <c r="S3888" t="str">
        <f t="shared" si="486"/>
        <v>Inactive</v>
      </c>
    </row>
    <row r="3889" spans="1:19" x14ac:dyDescent="0.3">
      <c r="A3889" t="s">
        <v>3891</v>
      </c>
      <c r="B3889" t="s">
        <v>1524</v>
      </c>
      <c r="C3889" t="s">
        <v>5015</v>
      </c>
      <c r="D3889" t="s">
        <v>5014</v>
      </c>
      <c r="E3889" t="s">
        <v>5020</v>
      </c>
      <c r="F3889" t="str">
        <f t="shared" si="480"/>
        <v>Male</v>
      </c>
      <c r="G3889" t="s">
        <v>6415</v>
      </c>
      <c r="H3889" t="str">
        <f t="shared" si="481"/>
        <v>unknown@example.com</v>
      </c>
      <c r="I3889" t="s">
        <v>9573</v>
      </c>
      <c r="J3889" s="3">
        <f t="shared" si="482"/>
        <v>44941</v>
      </c>
      <c r="K3889" t="s">
        <v>9576</v>
      </c>
      <c r="L3889" t="str">
        <f t="shared" si="483"/>
        <v>USA</v>
      </c>
      <c r="N3889" t="str">
        <f t="shared" si="484"/>
        <v/>
      </c>
      <c r="P3889" t="str">
        <f t="shared" si="487"/>
        <v>Invalid</v>
      </c>
      <c r="Q3889" t="str">
        <f t="shared" si="485"/>
        <v>Invalid</v>
      </c>
      <c r="S3889" t="str">
        <f t="shared" si="486"/>
        <v>Unknown</v>
      </c>
    </row>
    <row r="3890" spans="1:19" x14ac:dyDescent="0.3">
      <c r="A3890" t="s">
        <v>3892</v>
      </c>
      <c r="B3890" t="s">
        <v>2583</v>
      </c>
      <c r="C3890" t="s">
        <v>5017</v>
      </c>
      <c r="D3890" t="s">
        <v>5014</v>
      </c>
      <c r="E3890" t="s">
        <v>5025</v>
      </c>
      <c r="F3890" t="str">
        <f t="shared" si="480"/>
        <v>Female</v>
      </c>
      <c r="G3890" t="s">
        <v>7367</v>
      </c>
      <c r="H3890" t="str">
        <f t="shared" si="481"/>
        <v>user3888@example.com</v>
      </c>
      <c r="I3890" t="s">
        <v>9574</v>
      </c>
      <c r="J3890" s="3">
        <f t="shared" si="482"/>
        <v>44941</v>
      </c>
      <c r="K3890" t="s">
        <v>9580</v>
      </c>
      <c r="L3890" t="str">
        <f t="shared" si="483"/>
        <v>USA</v>
      </c>
      <c r="N3890" t="str">
        <f t="shared" si="484"/>
        <v/>
      </c>
      <c r="O3890" t="s">
        <v>9587</v>
      </c>
      <c r="P3890" t="str">
        <f t="shared" si="487"/>
        <v>Invalid</v>
      </c>
      <c r="Q3890" t="str">
        <f t="shared" si="485"/>
        <v>Invalid</v>
      </c>
      <c r="R3890" t="s">
        <v>9592</v>
      </c>
      <c r="S3890" t="str">
        <f t="shared" si="486"/>
        <v>Inactive</v>
      </c>
    </row>
    <row r="3891" spans="1:19" x14ac:dyDescent="0.3">
      <c r="A3891" t="s">
        <v>3893</v>
      </c>
      <c r="B3891" t="s">
        <v>2123</v>
      </c>
      <c r="C3891" t="s">
        <v>5010</v>
      </c>
      <c r="D3891" t="s">
        <v>9596</v>
      </c>
      <c r="E3891" t="s">
        <v>5025</v>
      </c>
      <c r="F3891" t="str">
        <f t="shared" si="480"/>
        <v>Female</v>
      </c>
      <c r="G3891" t="s">
        <v>6953</v>
      </c>
      <c r="H3891" t="str">
        <f t="shared" si="481"/>
        <v>user3889@example.com</v>
      </c>
      <c r="I3891" t="s">
        <v>9573</v>
      </c>
      <c r="J3891" s="3">
        <f t="shared" si="482"/>
        <v>44941</v>
      </c>
      <c r="K3891" t="s">
        <v>9583</v>
      </c>
      <c r="L3891" t="str">
        <f t="shared" si="483"/>
        <v>Canada</v>
      </c>
      <c r="M3891">
        <v>8</v>
      </c>
      <c r="N3891" t="str">
        <f t="shared" si="484"/>
        <v/>
      </c>
      <c r="O3891" t="s">
        <v>9585</v>
      </c>
      <c r="P3891" t="str">
        <f t="shared" si="487"/>
        <v>(123)456-7890</v>
      </c>
      <c r="Q3891" t="str">
        <f t="shared" si="485"/>
        <v>1234567890</v>
      </c>
      <c r="S3891" t="str">
        <f t="shared" si="486"/>
        <v>Unknown</v>
      </c>
    </row>
    <row r="3892" spans="1:19" x14ac:dyDescent="0.3">
      <c r="A3892" t="s">
        <v>3894</v>
      </c>
      <c r="B3892" t="s">
        <v>4973</v>
      </c>
      <c r="C3892" t="s">
        <v>5012</v>
      </c>
      <c r="D3892" t="s">
        <v>5018</v>
      </c>
      <c r="E3892" t="s">
        <v>5020</v>
      </c>
      <c r="F3892" t="str">
        <f t="shared" si="480"/>
        <v>Male</v>
      </c>
      <c r="G3892" t="s">
        <v>9537</v>
      </c>
      <c r="H3892" t="str">
        <f t="shared" si="481"/>
        <v>user3890@example.com</v>
      </c>
      <c r="I3892" t="s">
        <v>9575</v>
      </c>
      <c r="J3892" s="3" t="str">
        <f t="shared" si="482"/>
        <v/>
      </c>
      <c r="K3892" t="s">
        <v>9578</v>
      </c>
      <c r="L3892" t="str">
        <f t="shared" si="483"/>
        <v>Canada</v>
      </c>
      <c r="M3892">
        <v>8</v>
      </c>
      <c r="N3892" t="str">
        <f t="shared" si="484"/>
        <v/>
      </c>
      <c r="O3892" t="s">
        <v>9588</v>
      </c>
      <c r="P3892" t="str">
        <f t="shared" si="487"/>
        <v>Invalid</v>
      </c>
      <c r="Q3892" t="str">
        <f t="shared" si="485"/>
        <v>Invalid</v>
      </c>
      <c r="R3892" t="s">
        <v>9592</v>
      </c>
      <c r="S3892" t="str">
        <f t="shared" si="486"/>
        <v>Inactive</v>
      </c>
    </row>
    <row r="3893" spans="1:19" x14ac:dyDescent="0.3">
      <c r="A3893" t="s">
        <v>3895</v>
      </c>
      <c r="B3893" t="s">
        <v>757</v>
      </c>
      <c r="C3893" t="s">
        <v>5014</v>
      </c>
      <c r="D3893" t="s">
        <v>5018</v>
      </c>
      <c r="E3893" t="s">
        <v>5019</v>
      </c>
      <c r="F3893" t="str">
        <f t="shared" si="480"/>
        <v>Female</v>
      </c>
      <c r="G3893" t="s">
        <v>5716</v>
      </c>
      <c r="H3893" t="str">
        <f t="shared" si="481"/>
        <v>user3891@example.com</v>
      </c>
      <c r="I3893" t="s">
        <v>9573</v>
      </c>
      <c r="J3893" s="3">
        <f t="shared" si="482"/>
        <v>44941</v>
      </c>
      <c r="K3893" t="s">
        <v>9579</v>
      </c>
      <c r="L3893" t="str">
        <f t="shared" si="483"/>
        <v>USA</v>
      </c>
      <c r="M3893">
        <v>1000</v>
      </c>
      <c r="N3893" t="str">
        <f t="shared" si="484"/>
        <v/>
      </c>
      <c r="P3893" t="str">
        <f t="shared" si="487"/>
        <v>Invalid</v>
      </c>
      <c r="Q3893" t="str">
        <f t="shared" si="485"/>
        <v>Invalid</v>
      </c>
      <c r="R3893" t="s">
        <v>9593</v>
      </c>
      <c r="S3893" t="str">
        <f t="shared" si="486"/>
        <v>Inactive</v>
      </c>
    </row>
    <row r="3894" spans="1:19" x14ac:dyDescent="0.3">
      <c r="A3894" t="s">
        <v>3896</v>
      </c>
      <c r="B3894" t="s">
        <v>2920</v>
      </c>
      <c r="C3894" t="s">
        <v>5016</v>
      </c>
      <c r="D3894" t="s">
        <v>5016</v>
      </c>
      <c r="E3894" t="s">
        <v>5026</v>
      </c>
      <c r="F3894" t="str">
        <f t="shared" si="480"/>
        <v>Male</v>
      </c>
      <c r="G3894" t="s">
        <v>7670</v>
      </c>
      <c r="H3894" t="str">
        <f t="shared" si="481"/>
        <v>user3892@example.com</v>
      </c>
      <c r="J3894" s="3" t="str">
        <f t="shared" si="482"/>
        <v/>
      </c>
      <c r="L3894" t="str">
        <f t="shared" si="483"/>
        <v>Unknown</v>
      </c>
      <c r="M3894">
        <v>30</v>
      </c>
      <c r="N3894">
        <f t="shared" si="484"/>
        <v>30</v>
      </c>
      <c r="O3894" t="s">
        <v>9585</v>
      </c>
      <c r="P3894" t="str">
        <f t="shared" si="487"/>
        <v>(123)456-7890</v>
      </c>
      <c r="Q3894" t="str">
        <f t="shared" si="485"/>
        <v>1234567890</v>
      </c>
      <c r="R3894" t="s">
        <v>9592</v>
      </c>
      <c r="S3894" t="str">
        <f t="shared" si="486"/>
        <v>Inactive</v>
      </c>
    </row>
    <row r="3895" spans="1:19" x14ac:dyDescent="0.3">
      <c r="A3895" t="s">
        <v>3897</v>
      </c>
      <c r="B3895" t="s">
        <v>2145</v>
      </c>
      <c r="C3895" t="s">
        <v>5010</v>
      </c>
      <c r="D3895" t="s">
        <v>5014</v>
      </c>
      <c r="E3895" t="s">
        <v>5025</v>
      </c>
      <c r="F3895" t="str">
        <f t="shared" si="480"/>
        <v>Female</v>
      </c>
      <c r="G3895" t="s">
        <v>6970</v>
      </c>
      <c r="H3895" t="str">
        <f t="shared" si="481"/>
        <v>user3893@example.com</v>
      </c>
      <c r="I3895" t="s">
        <v>9572</v>
      </c>
      <c r="J3895" s="3">
        <f t="shared" si="482"/>
        <v>44941</v>
      </c>
      <c r="L3895" t="str">
        <f t="shared" si="483"/>
        <v>Unknown</v>
      </c>
      <c r="N3895" t="str">
        <f t="shared" si="484"/>
        <v/>
      </c>
      <c r="O3895" t="s">
        <v>9587</v>
      </c>
      <c r="P3895" t="str">
        <f t="shared" si="487"/>
        <v>Invalid</v>
      </c>
      <c r="Q3895" t="str">
        <f t="shared" si="485"/>
        <v>Invalid</v>
      </c>
      <c r="R3895" t="s">
        <v>9592</v>
      </c>
      <c r="S3895" t="str">
        <f t="shared" si="486"/>
        <v>Inactive</v>
      </c>
    </row>
    <row r="3896" spans="1:19" x14ac:dyDescent="0.3">
      <c r="A3896" t="s">
        <v>3898</v>
      </c>
      <c r="B3896" t="s">
        <v>1713</v>
      </c>
      <c r="C3896" t="s">
        <v>5016</v>
      </c>
      <c r="D3896" t="s">
        <v>5016</v>
      </c>
      <c r="E3896" t="s">
        <v>5021</v>
      </c>
      <c r="F3896" t="str">
        <f t="shared" si="480"/>
        <v>Female</v>
      </c>
      <c r="H3896" t="str">
        <f t="shared" si="481"/>
        <v>unknown@example.com</v>
      </c>
      <c r="J3896" s="3" t="str">
        <f t="shared" si="482"/>
        <v/>
      </c>
      <c r="K3896" t="s">
        <v>9577</v>
      </c>
      <c r="L3896" t="str">
        <f t="shared" si="483"/>
        <v>Unknown</v>
      </c>
      <c r="N3896" t="str">
        <f t="shared" si="484"/>
        <v/>
      </c>
      <c r="P3896" t="str">
        <f t="shared" si="487"/>
        <v>Invalid</v>
      </c>
      <c r="Q3896" t="str">
        <f t="shared" si="485"/>
        <v>Invalid</v>
      </c>
      <c r="R3896" t="s">
        <v>9591</v>
      </c>
      <c r="S3896" t="str">
        <f t="shared" si="486"/>
        <v>Inactive</v>
      </c>
    </row>
    <row r="3897" spans="1:19" x14ac:dyDescent="0.3">
      <c r="A3897" t="s">
        <v>3899</v>
      </c>
      <c r="B3897" t="s">
        <v>2189</v>
      </c>
      <c r="C3897" t="s">
        <v>5018</v>
      </c>
      <c r="D3897" t="s">
        <v>5014</v>
      </c>
      <c r="E3897" t="s">
        <v>5019</v>
      </c>
      <c r="F3897" t="str">
        <f t="shared" si="480"/>
        <v>Female</v>
      </c>
      <c r="G3897" t="s">
        <v>7011</v>
      </c>
      <c r="H3897" t="str">
        <f t="shared" si="481"/>
        <v>user3895@example.com</v>
      </c>
      <c r="J3897" s="3" t="str">
        <f t="shared" si="482"/>
        <v/>
      </c>
      <c r="K3897" t="s">
        <v>9578</v>
      </c>
      <c r="L3897" t="str">
        <f t="shared" si="483"/>
        <v>Canada</v>
      </c>
      <c r="N3897" t="str">
        <f t="shared" si="484"/>
        <v/>
      </c>
      <c r="O3897" t="s">
        <v>9586</v>
      </c>
      <c r="P3897" t="str">
        <f t="shared" si="487"/>
        <v>123-456-7890</v>
      </c>
      <c r="Q3897" t="str">
        <f t="shared" si="485"/>
        <v>1234567890</v>
      </c>
      <c r="R3897" t="s">
        <v>9593</v>
      </c>
      <c r="S3897" t="str">
        <f t="shared" si="486"/>
        <v>Inactive</v>
      </c>
    </row>
    <row r="3898" spans="1:19" x14ac:dyDescent="0.3">
      <c r="A3898" t="s">
        <v>3900</v>
      </c>
      <c r="B3898" t="s">
        <v>2595</v>
      </c>
      <c r="C3898" t="s">
        <v>5014</v>
      </c>
      <c r="D3898" t="s">
        <v>5014</v>
      </c>
      <c r="E3898" t="s">
        <v>5024</v>
      </c>
      <c r="F3898" t="str">
        <f t="shared" si="480"/>
        <v>Male</v>
      </c>
      <c r="G3898" t="s">
        <v>7378</v>
      </c>
      <c r="H3898" t="str">
        <f t="shared" si="481"/>
        <v>user3896@example.com</v>
      </c>
      <c r="I3898" t="s">
        <v>9575</v>
      </c>
      <c r="J3898" s="3" t="str">
        <f t="shared" si="482"/>
        <v/>
      </c>
      <c r="K3898" t="s">
        <v>9581</v>
      </c>
      <c r="L3898" t="str">
        <f t="shared" si="483"/>
        <v>Canada</v>
      </c>
      <c r="M3898">
        <v>8</v>
      </c>
      <c r="N3898" t="str">
        <f t="shared" si="484"/>
        <v/>
      </c>
      <c r="P3898" t="str">
        <f t="shared" si="487"/>
        <v>Invalid</v>
      </c>
      <c r="Q3898" t="str">
        <f t="shared" si="485"/>
        <v>Invalid</v>
      </c>
      <c r="R3898" t="s">
        <v>9589</v>
      </c>
      <c r="S3898" t="str">
        <f t="shared" si="486"/>
        <v>Active</v>
      </c>
    </row>
    <row r="3899" spans="1:19" x14ac:dyDescent="0.3">
      <c r="A3899" t="s">
        <v>3901</v>
      </c>
      <c r="B3899" t="s">
        <v>3654</v>
      </c>
      <c r="C3899" t="s">
        <v>5015</v>
      </c>
      <c r="D3899" t="s">
        <v>5018</v>
      </c>
      <c r="E3899" t="s">
        <v>5020</v>
      </c>
      <c r="F3899" t="str">
        <f t="shared" si="480"/>
        <v>Male</v>
      </c>
      <c r="G3899" t="s">
        <v>8344</v>
      </c>
      <c r="H3899" t="str">
        <f t="shared" si="481"/>
        <v>user3897@example.com</v>
      </c>
      <c r="I3899" t="s">
        <v>9574</v>
      </c>
      <c r="J3899" s="3">
        <f t="shared" si="482"/>
        <v>44941</v>
      </c>
      <c r="K3899" t="s">
        <v>9581</v>
      </c>
      <c r="L3899" t="str">
        <f t="shared" si="483"/>
        <v>Canada</v>
      </c>
      <c r="M3899">
        <v>35</v>
      </c>
      <c r="N3899">
        <f t="shared" si="484"/>
        <v>35</v>
      </c>
      <c r="O3899" t="s">
        <v>9586</v>
      </c>
      <c r="P3899" t="str">
        <f t="shared" si="487"/>
        <v>123-456-7890</v>
      </c>
      <c r="Q3899" t="str">
        <f t="shared" si="485"/>
        <v>1234567890</v>
      </c>
      <c r="R3899" t="s">
        <v>9594</v>
      </c>
      <c r="S3899" t="str">
        <f t="shared" si="486"/>
        <v>Active</v>
      </c>
    </row>
    <row r="3900" spans="1:19" x14ac:dyDescent="0.3">
      <c r="A3900" t="s">
        <v>3902</v>
      </c>
      <c r="B3900" t="s">
        <v>2456</v>
      </c>
      <c r="C3900" t="s">
        <v>5012</v>
      </c>
      <c r="D3900" t="s">
        <v>5014</v>
      </c>
      <c r="E3900" t="s">
        <v>5026</v>
      </c>
      <c r="F3900" t="str">
        <f t="shared" si="480"/>
        <v>Male</v>
      </c>
      <c r="G3900" t="s">
        <v>7257</v>
      </c>
      <c r="H3900" t="str">
        <f t="shared" si="481"/>
        <v>user3898@example.com</v>
      </c>
      <c r="I3900" t="s">
        <v>9574</v>
      </c>
      <c r="J3900" s="3">
        <f t="shared" si="482"/>
        <v>44941</v>
      </c>
      <c r="K3900" t="s">
        <v>9579</v>
      </c>
      <c r="L3900" t="str">
        <f t="shared" si="483"/>
        <v>USA</v>
      </c>
      <c r="N3900" t="str">
        <f t="shared" si="484"/>
        <v/>
      </c>
      <c r="O3900" t="s">
        <v>9588</v>
      </c>
      <c r="P3900" t="str">
        <f t="shared" si="487"/>
        <v>Invalid</v>
      </c>
      <c r="Q3900" t="str">
        <f t="shared" si="485"/>
        <v>Invalid</v>
      </c>
      <c r="R3900" t="s">
        <v>9594</v>
      </c>
      <c r="S3900" t="str">
        <f t="shared" si="486"/>
        <v>Active</v>
      </c>
    </row>
    <row r="3901" spans="1:19" x14ac:dyDescent="0.3">
      <c r="A3901" t="s">
        <v>3903</v>
      </c>
      <c r="B3901" t="s">
        <v>2772</v>
      </c>
      <c r="C3901" t="s">
        <v>5015</v>
      </c>
      <c r="D3901" t="s">
        <v>5018</v>
      </c>
      <c r="E3901" t="s">
        <v>5024</v>
      </c>
      <c r="F3901" t="str">
        <f t="shared" si="480"/>
        <v>Male</v>
      </c>
      <c r="G3901" t="s">
        <v>7539</v>
      </c>
      <c r="H3901" t="str">
        <f t="shared" si="481"/>
        <v>user3899@example.com</v>
      </c>
      <c r="I3901" t="s">
        <v>9575</v>
      </c>
      <c r="J3901" s="3" t="str">
        <f t="shared" si="482"/>
        <v/>
      </c>
      <c r="K3901" t="s">
        <v>9579</v>
      </c>
      <c r="L3901" t="str">
        <f t="shared" si="483"/>
        <v>USA</v>
      </c>
      <c r="M3901">
        <v>40</v>
      </c>
      <c r="N3901">
        <f t="shared" si="484"/>
        <v>40</v>
      </c>
      <c r="P3901" t="str">
        <f t="shared" si="487"/>
        <v>Invalid</v>
      </c>
      <c r="Q3901" t="str">
        <f t="shared" si="485"/>
        <v>Invalid</v>
      </c>
      <c r="R3901" t="s">
        <v>9593</v>
      </c>
      <c r="S3901" t="str">
        <f t="shared" si="486"/>
        <v>Inactive</v>
      </c>
    </row>
    <row r="3902" spans="1:19" x14ac:dyDescent="0.3">
      <c r="A3902" t="s">
        <v>3904</v>
      </c>
      <c r="B3902" t="s">
        <v>4341</v>
      </c>
      <c r="C3902" t="s">
        <v>5011</v>
      </c>
      <c r="D3902" t="s">
        <v>9596</v>
      </c>
      <c r="E3902" t="s">
        <v>5025</v>
      </c>
      <c r="F3902" t="str">
        <f t="shared" si="480"/>
        <v>Female</v>
      </c>
      <c r="G3902" t="s">
        <v>8963</v>
      </c>
      <c r="H3902" t="str">
        <f t="shared" si="481"/>
        <v>unknown@example.com</v>
      </c>
      <c r="J3902" s="3" t="str">
        <f t="shared" si="482"/>
        <v/>
      </c>
      <c r="K3902" t="s">
        <v>9582</v>
      </c>
      <c r="L3902" t="str">
        <f t="shared" si="483"/>
        <v>USA</v>
      </c>
      <c r="N3902" t="str">
        <f t="shared" si="484"/>
        <v/>
      </c>
      <c r="O3902" t="s">
        <v>9588</v>
      </c>
      <c r="P3902" t="str">
        <f t="shared" si="487"/>
        <v>Invalid</v>
      </c>
      <c r="Q3902" t="str">
        <f t="shared" si="485"/>
        <v>Invalid</v>
      </c>
      <c r="R3902" t="s">
        <v>9592</v>
      </c>
      <c r="S3902" t="str">
        <f t="shared" si="486"/>
        <v>Inactive</v>
      </c>
    </row>
    <row r="3903" spans="1:19" x14ac:dyDescent="0.3">
      <c r="A3903" t="s">
        <v>3905</v>
      </c>
      <c r="B3903" t="s">
        <v>3553</v>
      </c>
      <c r="C3903" t="s">
        <v>5012</v>
      </c>
      <c r="D3903" t="s">
        <v>5014</v>
      </c>
      <c r="E3903" t="s">
        <v>5022</v>
      </c>
      <c r="F3903" t="str">
        <f t="shared" si="480"/>
        <v>Male</v>
      </c>
      <c r="G3903" t="s">
        <v>8248</v>
      </c>
      <c r="H3903" t="str">
        <f t="shared" si="481"/>
        <v>user3901@example.com</v>
      </c>
      <c r="J3903" s="3" t="str">
        <f t="shared" si="482"/>
        <v/>
      </c>
      <c r="K3903" t="s">
        <v>9581</v>
      </c>
      <c r="L3903" t="str">
        <f t="shared" si="483"/>
        <v>Canada</v>
      </c>
      <c r="M3903">
        <v>40</v>
      </c>
      <c r="N3903">
        <f t="shared" si="484"/>
        <v>40</v>
      </c>
      <c r="O3903" t="s">
        <v>9588</v>
      </c>
      <c r="P3903" t="str">
        <f t="shared" si="487"/>
        <v>Invalid</v>
      </c>
      <c r="Q3903" t="str">
        <f t="shared" si="485"/>
        <v>Invalid</v>
      </c>
      <c r="R3903" t="s">
        <v>9591</v>
      </c>
      <c r="S3903" t="str">
        <f t="shared" si="486"/>
        <v>Inactive</v>
      </c>
    </row>
    <row r="3904" spans="1:19" x14ac:dyDescent="0.3">
      <c r="A3904" t="s">
        <v>3906</v>
      </c>
      <c r="B3904" t="s">
        <v>738</v>
      </c>
      <c r="C3904" t="s">
        <v>5010</v>
      </c>
      <c r="D3904" t="s">
        <v>5010</v>
      </c>
      <c r="E3904" t="s">
        <v>5020</v>
      </c>
      <c r="F3904" t="str">
        <f t="shared" si="480"/>
        <v>Male</v>
      </c>
      <c r="G3904" t="s">
        <v>5698</v>
      </c>
      <c r="H3904" t="str">
        <f t="shared" si="481"/>
        <v>user3902@example.com</v>
      </c>
      <c r="J3904" s="3" t="str">
        <f t="shared" si="482"/>
        <v/>
      </c>
      <c r="K3904" t="s">
        <v>9581</v>
      </c>
      <c r="L3904" t="str">
        <f t="shared" si="483"/>
        <v>Canada</v>
      </c>
      <c r="M3904">
        <v>-1</v>
      </c>
      <c r="N3904" t="str">
        <f t="shared" si="484"/>
        <v/>
      </c>
      <c r="P3904" t="str">
        <f t="shared" si="487"/>
        <v>Invalid</v>
      </c>
      <c r="Q3904" t="str">
        <f t="shared" si="485"/>
        <v>Invalid</v>
      </c>
      <c r="R3904" t="s">
        <v>9589</v>
      </c>
      <c r="S3904" t="str">
        <f t="shared" si="486"/>
        <v>Active</v>
      </c>
    </row>
    <row r="3905" spans="1:19" x14ac:dyDescent="0.3">
      <c r="A3905" t="s">
        <v>3907</v>
      </c>
      <c r="B3905" t="s">
        <v>1256</v>
      </c>
      <c r="C3905" t="s">
        <v>5013</v>
      </c>
      <c r="D3905" t="s">
        <v>9596</v>
      </c>
      <c r="E3905" t="s">
        <v>5020</v>
      </c>
      <c r="F3905" t="str">
        <f t="shared" si="480"/>
        <v>Male</v>
      </c>
      <c r="G3905" t="s">
        <v>6172</v>
      </c>
      <c r="H3905" t="str">
        <f t="shared" si="481"/>
        <v>user3903@example.com</v>
      </c>
      <c r="I3905" t="s">
        <v>9573</v>
      </c>
      <c r="J3905" s="3">
        <f t="shared" si="482"/>
        <v>44941</v>
      </c>
      <c r="K3905" t="s">
        <v>9581</v>
      </c>
      <c r="L3905" t="str">
        <f t="shared" si="483"/>
        <v>Canada</v>
      </c>
      <c r="M3905">
        <v>8</v>
      </c>
      <c r="N3905" t="str">
        <f t="shared" si="484"/>
        <v/>
      </c>
      <c r="P3905" t="str">
        <f t="shared" si="487"/>
        <v>Invalid</v>
      </c>
      <c r="Q3905" t="str">
        <f t="shared" si="485"/>
        <v>Invalid</v>
      </c>
      <c r="S3905" t="str">
        <f t="shared" si="486"/>
        <v>Unknown</v>
      </c>
    </row>
    <row r="3906" spans="1:19" x14ac:dyDescent="0.3">
      <c r="A3906" t="s">
        <v>3908</v>
      </c>
      <c r="B3906" t="s">
        <v>1912</v>
      </c>
      <c r="C3906" t="s">
        <v>5010</v>
      </c>
      <c r="D3906" t="s">
        <v>5018</v>
      </c>
      <c r="E3906" t="s">
        <v>5025</v>
      </c>
      <c r="F3906" t="str">
        <f t="shared" si="480"/>
        <v>Female</v>
      </c>
      <c r="G3906" t="s">
        <v>6768</v>
      </c>
      <c r="H3906" t="str">
        <f t="shared" si="481"/>
        <v>user3904@example.com</v>
      </c>
      <c r="I3906" t="s">
        <v>9574</v>
      </c>
      <c r="J3906" s="3">
        <f t="shared" si="482"/>
        <v>44941</v>
      </c>
      <c r="K3906" t="s">
        <v>9580</v>
      </c>
      <c r="L3906" t="str">
        <f t="shared" si="483"/>
        <v>USA</v>
      </c>
      <c r="M3906">
        <v>1000</v>
      </c>
      <c r="N3906" t="str">
        <f t="shared" si="484"/>
        <v/>
      </c>
      <c r="O3906" t="s">
        <v>9586</v>
      </c>
      <c r="P3906" t="str">
        <f t="shared" si="487"/>
        <v>123-456-7890</v>
      </c>
      <c r="Q3906" t="str">
        <f t="shared" si="485"/>
        <v>1234567890</v>
      </c>
      <c r="R3906" t="s">
        <v>9591</v>
      </c>
      <c r="S3906" t="str">
        <f t="shared" si="486"/>
        <v>Inactive</v>
      </c>
    </row>
    <row r="3907" spans="1:19" x14ac:dyDescent="0.3">
      <c r="A3907" t="s">
        <v>3909</v>
      </c>
      <c r="B3907" t="s">
        <v>3316</v>
      </c>
      <c r="C3907" t="s">
        <v>5011</v>
      </c>
      <c r="D3907" t="s">
        <v>5010</v>
      </c>
      <c r="E3907" t="s">
        <v>5021</v>
      </c>
      <c r="F3907" t="str">
        <f t="shared" ref="F3907:F3970" si="488">IF(OR(LOWER(E3907)="male", E3907="M"), "Male", IF(OR(LOWER(E3907)="female", E3907="F"), "Female", "Unknown"))</f>
        <v>Female</v>
      </c>
      <c r="H3907" t="str">
        <f t="shared" ref="H3907:H3970" si="489">IF(OR(G3907="", ISERROR(FIND("@",G3907)), RIGHT(G3907,4)&lt;&gt;".com"), "unknown@example.com", G3907)</f>
        <v>unknown@example.com</v>
      </c>
      <c r="I3907" t="s">
        <v>9572</v>
      </c>
      <c r="J3907" s="3">
        <f t="shared" ref="J3907:J3970" si="490">IFERROR(DATEVALUE(I3907), "")</f>
        <v>44941</v>
      </c>
      <c r="K3907" t="s">
        <v>9582</v>
      </c>
      <c r="L3907" t="str">
        <f t="shared" ref="L3907:L3970" si="491">IF(OR(LOWER(K3907)="usa", K3907="U$A", K3907="United States"), "USA", IF(LEFT(LOWER(K3907),2)="ca", "Canada", "Unknown"))</f>
        <v>USA</v>
      </c>
      <c r="M3907">
        <v>25</v>
      </c>
      <c r="N3907">
        <f t="shared" ref="N3907:N3970" si="492">IF(AND(ISNUMBER(M3907), M3907&gt;=10, M3907&lt;=100), M3907, "")</f>
        <v>25</v>
      </c>
      <c r="O3907" t="s">
        <v>9586</v>
      </c>
      <c r="P3907" t="str">
        <f t="shared" si="487"/>
        <v>123-456-7890</v>
      </c>
      <c r="Q3907" t="str">
        <f t="shared" ref="Q3907:Q3970" si="493">SUBSTITUTE(SUBSTITUTE(SUBSTITUTE(SUBSTITUTE(P3907,"(",""),")",""),"-","")," ","")</f>
        <v>1234567890</v>
      </c>
      <c r="S3907" t="str">
        <f t="shared" ref="S3907:S3970" si="494">IF(LEFT(LOWER(R3907),4)="inac", "Inactive",
 IF(LEFT(LOWER(R3907),3)="act", "Active", "Unknown"))</f>
        <v>Unknown</v>
      </c>
    </row>
    <row r="3908" spans="1:19" x14ac:dyDescent="0.3">
      <c r="A3908" t="s">
        <v>3910</v>
      </c>
      <c r="B3908" t="s">
        <v>2974</v>
      </c>
      <c r="C3908" t="s">
        <v>5017</v>
      </c>
      <c r="D3908" t="s">
        <v>5018</v>
      </c>
      <c r="E3908" t="s">
        <v>5023</v>
      </c>
      <c r="F3908" t="str">
        <f t="shared" si="488"/>
        <v>Unknown</v>
      </c>
      <c r="G3908" t="s">
        <v>7721</v>
      </c>
      <c r="H3908" t="str">
        <f t="shared" si="489"/>
        <v>user3906@example.com</v>
      </c>
      <c r="I3908" t="s">
        <v>9574</v>
      </c>
      <c r="J3908" s="3">
        <f t="shared" si="490"/>
        <v>44941</v>
      </c>
      <c r="K3908" t="s">
        <v>9582</v>
      </c>
      <c r="L3908" t="str">
        <f t="shared" si="491"/>
        <v>USA</v>
      </c>
      <c r="M3908">
        <v>35</v>
      </c>
      <c r="N3908">
        <f t="shared" si="492"/>
        <v>35</v>
      </c>
      <c r="P3908" t="str">
        <f t="shared" ref="P3908:P3971" si="495">IF(AND(ISNUMBER(VALUE(SUBSTITUTE(SUBSTITUTE(SUBSTITUTE(O3908,"-",""),"(",""),")",""))), LEN(SUBSTITUTE(SUBSTITUTE(SUBSTITUTE(O3908,"-",""),"(",""),")",""))=10), O3908, "Invalid")</f>
        <v>Invalid</v>
      </c>
      <c r="Q3908" t="str">
        <f t="shared" si="493"/>
        <v>Invalid</v>
      </c>
      <c r="R3908" t="s">
        <v>9590</v>
      </c>
      <c r="S3908" t="str">
        <f t="shared" si="494"/>
        <v>Active</v>
      </c>
    </row>
    <row r="3909" spans="1:19" x14ac:dyDescent="0.3">
      <c r="A3909" t="s">
        <v>3911</v>
      </c>
      <c r="B3909" t="s">
        <v>2691</v>
      </c>
      <c r="C3909" t="s">
        <v>5013</v>
      </c>
      <c r="D3909" t="s">
        <v>5014</v>
      </c>
      <c r="E3909" t="s">
        <v>5023</v>
      </c>
      <c r="F3909" t="str">
        <f t="shared" si="488"/>
        <v>Unknown</v>
      </c>
      <c r="G3909" t="s">
        <v>7467</v>
      </c>
      <c r="H3909" t="str">
        <f t="shared" si="489"/>
        <v>user3907@example.com</v>
      </c>
      <c r="J3909" s="3" t="str">
        <f t="shared" si="490"/>
        <v/>
      </c>
      <c r="K3909" t="s">
        <v>9578</v>
      </c>
      <c r="L3909" t="str">
        <f t="shared" si="491"/>
        <v>Canada</v>
      </c>
      <c r="M3909">
        <v>9999</v>
      </c>
      <c r="N3909" t="str">
        <f t="shared" si="492"/>
        <v/>
      </c>
      <c r="O3909" t="s">
        <v>9586</v>
      </c>
      <c r="P3909" t="str">
        <f t="shared" si="495"/>
        <v>123-456-7890</v>
      </c>
      <c r="Q3909" t="str">
        <f t="shared" si="493"/>
        <v>1234567890</v>
      </c>
      <c r="S3909" t="str">
        <f t="shared" si="494"/>
        <v>Unknown</v>
      </c>
    </row>
    <row r="3910" spans="1:19" x14ac:dyDescent="0.3">
      <c r="A3910" t="s">
        <v>3912</v>
      </c>
      <c r="B3910" t="s">
        <v>3889</v>
      </c>
      <c r="C3910" t="s">
        <v>5012</v>
      </c>
      <c r="D3910" t="s">
        <v>9596</v>
      </c>
      <c r="E3910" t="s">
        <v>5023</v>
      </c>
      <c r="F3910" t="str">
        <f t="shared" si="488"/>
        <v>Unknown</v>
      </c>
      <c r="G3910" t="s">
        <v>8558</v>
      </c>
      <c r="H3910" t="str">
        <f t="shared" si="489"/>
        <v>user3908@example.com</v>
      </c>
      <c r="I3910" t="s">
        <v>9573</v>
      </c>
      <c r="J3910" s="3">
        <f t="shared" si="490"/>
        <v>44941</v>
      </c>
      <c r="K3910" t="s">
        <v>9581</v>
      </c>
      <c r="L3910" t="str">
        <f t="shared" si="491"/>
        <v>Canada</v>
      </c>
      <c r="N3910" t="str">
        <f t="shared" si="492"/>
        <v/>
      </c>
      <c r="O3910" t="s">
        <v>9587</v>
      </c>
      <c r="P3910" t="str">
        <f t="shared" si="495"/>
        <v>Invalid</v>
      </c>
      <c r="Q3910" t="str">
        <f t="shared" si="493"/>
        <v>Invalid</v>
      </c>
      <c r="R3910" t="s">
        <v>9589</v>
      </c>
      <c r="S3910" t="str">
        <f t="shared" si="494"/>
        <v>Active</v>
      </c>
    </row>
    <row r="3911" spans="1:19" x14ac:dyDescent="0.3">
      <c r="A3911" t="s">
        <v>3913</v>
      </c>
      <c r="B3911" t="s">
        <v>269</v>
      </c>
      <c r="C3911" t="s">
        <v>5017</v>
      </c>
      <c r="D3911" t="s">
        <v>5018</v>
      </c>
      <c r="E3911" t="s">
        <v>5023</v>
      </c>
      <c r="F3911" t="str">
        <f t="shared" si="488"/>
        <v>Unknown</v>
      </c>
      <c r="G3911" t="s">
        <v>5269</v>
      </c>
      <c r="H3911" t="str">
        <f t="shared" si="489"/>
        <v>user3909@example.com</v>
      </c>
      <c r="I3911" t="s">
        <v>9575</v>
      </c>
      <c r="J3911" s="3" t="str">
        <f t="shared" si="490"/>
        <v/>
      </c>
      <c r="K3911" t="s">
        <v>9582</v>
      </c>
      <c r="L3911" t="str">
        <f t="shared" si="491"/>
        <v>USA</v>
      </c>
      <c r="M3911">
        <v>40</v>
      </c>
      <c r="N3911">
        <f t="shared" si="492"/>
        <v>40</v>
      </c>
      <c r="O3911" t="s">
        <v>9584</v>
      </c>
      <c r="P3911" t="str">
        <f t="shared" si="495"/>
        <v>1234567890</v>
      </c>
      <c r="Q3911" t="str">
        <f t="shared" si="493"/>
        <v>1234567890</v>
      </c>
      <c r="S3911" t="str">
        <f t="shared" si="494"/>
        <v>Unknown</v>
      </c>
    </row>
    <row r="3912" spans="1:19" x14ac:dyDescent="0.3">
      <c r="A3912" t="s">
        <v>3914</v>
      </c>
      <c r="B3912" t="s">
        <v>2334</v>
      </c>
      <c r="C3912" t="s">
        <v>5016</v>
      </c>
      <c r="D3912" t="s">
        <v>5014</v>
      </c>
      <c r="E3912" t="s">
        <v>5024</v>
      </c>
      <c r="F3912" t="str">
        <f t="shared" si="488"/>
        <v>Male</v>
      </c>
      <c r="G3912" t="s">
        <v>7142</v>
      </c>
      <c r="H3912" t="str">
        <f t="shared" si="489"/>
        <v>user3910@example.com</v>
      </c>
      <c r="I3912" t="s">
        <v>9572</v>
      </c>
      <c r="J3912" s="3">
        <f t="shared" si="490"/>
        <v>44941</v>
      </c>
      <c r="K3912" t="s">
        <v>9580</v>
      </c>
      <c r="L3912" t="str">
        <f t="shared" si="491"/>
        <v>USA</v>
      </c>
      <c r="M3912">
        <v>25</v>
      </c>
      <c r="N3912">
        <f t="shared" si="492"/>
        <v>25</v>
      </c>
      <c r="P3912" t="str">
        <f t="shared" si="495"/>
        <v>Invalid</v>
      </c>
      <c r="Q3912" t="str">
        <f t="shared" si="493"/>
        <v>Invalid</v>
      </c>
      <c r="R3912" t="s">
        <v>9589</v>
      </c>
      <c r="S3912" t="str">
        <f t="shared" si="494"/>
        <v>Active</v>
      </c>
    </row>
    <row r="3913" spans="1:19" x14ac:dyDescent="0.3">
      <c r="A3913" t="s">
        <v>3915</v>
      </c>
      <c r="B3913" t="s">
        <v>38</v>
      </c>
      <c r="C3913" t="s">
        <v>5017</v>
      </c>
      <c r="D3913" t="s">
        <v>9596</v>
      </c>
      <c r="E3913" t="s">
        <v>5023</v>
      </c>
      <c r="F3913" t="str">
        <f t="shared" si="488"/>
        <v>Unknown</v>
      </c>
      <c r="G3913" t="s">
        <v>5054</v>
      </c>
      <c r="H3913" t="str">
        <f t="shared" si="489"/>
        <v>user3911@example.com</v>
      </c>
      <c r="I3913" t="s">
        <v>9575</v>
      </c>
      <c r="J3913" s="3" t="str">
        <f t="shared" si="490"/>
        <v/>
      </c>
      <c r="K3913" t="s">
        <v>9578</v>
      </c>
      <c r="L3913" t="str">
        <f t="shared" si="491"/>
        <v>Canada</v>
      </c>
      <c r="M3913">
        <v>30</v>
      </c>
      <c r="N3913">
        <f t="shared" si="492"/>
        <v>30</v>
      </c>
      <c r="P3913" t="str">
        <f t="shared" si="495"/>
        <v>Invalid</v>
      </c>
      <c r="Q3913" t="str">
        <f t="shared" si="493"/>
        <v>Invalid</v>
      </c>
      <c r="R3913" t="s">
        <v>9593</v>
      </c>
      <c r="S3913" t="str">
        <f t="shared" si="494"/>
        <v>Inactive</v>
      </c>
    </row>
    <row r="3914" spans="1:19" x14ac:dyDescent="0.3">
      <c r="A3914" t="s">
        <v>3916</v>
      </c>
      <c r="B3914" t="s">
        <v>463</v>
      </c>
      <c r="C3914" t="s">
        <v>5009</v>
      </c>
      <c r="D3914" t="s">
        <v>5014</v>
      </c>
      <c r="F3914" t="str">
        <f t="shared" si="488"/>
        <v>Unknown</v>
      </c>
      <c r="G3914" t="s">
        <v>5450</v>
      </c>
      <c r="H3914" t="str">
        <f t="shared" si="489"/>
        <v>user3912@example.com</v>
      </c>
      <c r="I3914" t="s">
        <v>9575</v>
      </c>
      <c r="J3914" s="3" t="str">
        <f t="shared" si="490"/>
        <v/>
      </c>
      <c r="K3914" t="s">
        <v>9576</v>
      </c>
      <c r="L3914" t="str">
        <f t="shared" si="491"/>
        <v>USA</v>
      </c>
      <c r="M3914">
        <v>8</v>
      </c>
      <c r="N3914" t="str">
        <f t="shared" si="492"/>
        <v/>
      </c>
      <c r="O3914" t="s">
        <v>9588</v>
      </c>
      <c r="P3914" t="str">
        <f t="shared" si="495"/>
        <v>Invalid</v>
      </c>
      <c r="Q3914" t="str">
        <f t="shared" si="493"/>
        <v>Invalid</v>
      </c>
      <c r="R3914" t="s">
        <v>9591</v>
      </c>
      <c r="S3914" t="str">
        <f t="shared" si="494"/>
        <v>Inactive</v>
      </c>
    </row>
    <row r="3915" spans="1:19" x14ac:dyDescent="0.3">
      <c r="A3915" t="s">
        <v>3917</v>
      </c>
      <c r="B3915" t="s">
        <v>4594</v>
      </c>
      <c r="C3915" t="s">
        <v>5011</v>
      </c>
      <c r="D3915" t="s">
        <v>5014</v>
      </c>
      <c r="E3915" t="s">
        <v>5025</v>
      </c>
      <c r="F3915" t="str">
        <f t="shared" si="488"/>
        <v>Female</v>
      </c>
      <c r="G3915" t="s">
        <v>9188</v>
      </c>
      <c r="H3915" t="str">
        <f t="shared" si="489"/>
        <v>unknown@example.com</v>
      </c>
      <c r="I3915" t="s">
        <v>9573</v>
      </c>
      <c r="J3915" s="3">
        <f t="shared" si="490"/>
        <v>44941</v>
      </c>
      <c r="K3915" t="s">
        <v>9581</v>
      </c>
      <c r="L3915" t="str">
        <f t="shared" si="491"/>
        <v>Canada</v>
      </c>
      <c r="M3915">
        <v>9999</v>
      </c>
      <c r="N3915" t="str">
        <f t="shared" si="492"/>
        <v/>
      </c>
      <c r="O3915" t="s">
        <v>9588</v>
      </c>
      <c r="P3915" t="str">
        <f t="shared" si="495"/>
        <v>Invalid</v>
      </c>
      <c r="Q3915" t="str">
        <f t="shared" si="493"/>
        <v>Invalid</v>
      </c>
      <c r="R3915" t="s">
        <v>9592</v>
      </c>
      <c r="S3915" t="str">
        <f t="shared" si="494"/>
        <v>Inactive</v>
      </c>
    </row>
    <row r="3916" spans="1:19" x14ac:dyDescent="0.3">
      <c r="A3916" t="s">
        <v>3918</v>
      </c>
      <c r="B3916" t="s">
        <v>1681</v>
      </c>
      <c r="C3916" t="s">
        <v>5012</v>
      </c>
      <c r="D3916" t="s">
        <v>5014</v>
      </c>
      <c r="E3916" t="s">
        <v>5020</v>
      </c>
      <c r="F3916" t="str">
        <f t="shared" si="488"/>
        <v>Male</v>
      </c>
      <c r="G3916" t="s">
        <v>6561</v>
      </c>
      <c r="H3916" t="str">
        <f t="shared" si="489"/>
        <v>user3914@example.com</v>
      </c>
      <c r="I3916" t="s">
        <v>9572</v>
      </c>
      <c r="J3916" s="3">
        <f t="shared" si="490"/>
        <v>44941</v>
      </c>
      <c r="K3916" t="s">
        <v>9577</v>
      </c>
      <c r="L3916" t="str">
        <f t="shared" si="491"/>
        <v>Unknown</v>
      </c>
      <c r="M3916">
        <v>35</v>
      </c>
      <c r="N3916">
        <f t="shared" si="492"/>
        <v>35</v>
      </c>
      <c r="P3916" t="str">
        <f t="shared" si="495"/>
        <v>Invalid</v>
      </c>
      <c r="Q3916" t="str">
        <f t="shared" si="493"/>
        <v>Invalid</v>
      </c>
      <c r="S3916" t="str">
        <f t="shared" si="494"/>
        <v>Unknown</v>
      </c>
    </row>
    <row r="3917" spans="1:19" x14ac:dyDescent="0.3">
      <c r="A3917" t="s">
        <v>3919</v>
      </c>
      <c r="B3917" t="s">
        <v>3180</v>
      </c>
      <c r="C3917" t="s">
        <v>5016</v>
      </c>
      <c r="D3917" t="s">
        <v>5010</v>
      </c>
      <c r="F3917" t="str">
        <f t="shared" si="488"/>
        <v>Unknown</v>
      </c>
      <c r="G3917" t="s">
        <v>7906</v>
      </c>
      <c r="H3917" t="str">
        <f t="shared" si="489"/>
        <v>user3915@example.com</v>
      </c>
      <c r="J3917" s="3" t="str">
        <f t="shared" si="490"/>
        <v/>
      </c>
      <c r="K3917" t="s">
        <v>9577</v>
      </c>
      <c r="L3917" t="str">
        <f t="shared" si="491"/>
        <v>Unknown</v>
      </c>
      <c r="M3917">
        <v>30</v>
      </c>
      <c r="N3917">
        <f t="shared" si="492"/>
        <v>30</v>
      </c>
      <c r="O3917" t="s">
        <v>9585</v>
      </c>
      <c r="P3917" t="str">
        <f t="shared" si="495"/>
        <v>(123)456-7890</v>
      </c>
      <c r="Q3917" t="str">
        <f t="shared" si="493"/>
        <v>1234567890</v>
      </c>
      <c r="R3917" t="s">
        <v>9590</v>
      </c>
      <c r="S3917" t="str">
        <f t="shared" si="494"/>
        <v>Active</v>
      </c>
    </row>
    <row r="3918" spans="1:19" x14ac:dyDescent="0.3">
      <c r="A3918" t="s">
        <v>3920</v>
      </c>
      <c r="B3918" t="s">
        <v>233</v>
      </c>
      <c r="C3918" t="s">
        <v>5013</v>
      </c>
      <c r="D3918" t="s">
        <v>5018</v>
      </c>
      <c r="E3918" t="s">
        <v>5025</v>
      </c>
      <c r="F3918" t="str">
        <f t="shared" si="488"/>
        <v>Female</v>
      </c>
      <c r="H3918" t="str">
        <f t="shared" si="489"/>
        <v>unknown@example.com</v>
      </c>
      <c r="I3918" t="s">
        <v>9574</v>
      </c>
      <c r="J3918" s="3">
        <f t="shared" si="490"/>
        <v>44941</v>
      </c>
      <c r="K3918" t="s">
        <v>9583</v>
      </c>
      <c r="L3918" t="str">
        <f t="shared" si="491"/>
        <v>Canada</v>
      </c>
      <c r="M3918">
        <v>-1</v>
      </c>
      <c r="N3918" t="str">
        <f t="shared" si="492"/>
        <v/>
      </c>
      <c r="O3918" t="s">
        <v>9586</v>
      </c>
      <c r="P3918" t="str">
        <f t="shared" si="495"/>
        <v>123-456-7890</v>
      </c>
      <c r="Q3918" t="str">
        <f t="shared" si="493"/>
        <v>1234567890</v>
      </c>
      <c r="R3918" t="s">
        <v>9593</v>
      </c>
      <c r="S3918" t="str">
        <f t="shared" si="494"/>
        <v>Inactive</v>
      </c>
    </row>
    <row r="3919" spans="1:19" x14ac:dyDescent="0.3">
      <c r="A3919" t="s">
        <v>3921</v>
      </c>
      <c r="B3919" t="s">
        <v>628</v>
      </c>
      <c r="C3919" t="s">
        <v>5010</v>
      </c>
      <c r="D3919" t="s">
        <v>5010</v>
      </c>
      <c r="E3919" t="s">
        <v>5026</v>
      </c>
      <c r="F3919" t="str">
        <f t="shared" si="488"/>
        <v>Male</v>
      </c>
      <c r="G3919" t="s">
        <v>5600</v>
      </c>
      <c r="H3919" t="str">
        <f t="shared" si="489"/>
        <v>user3917@example.com</v>
      </c>
      <c r="I3919" t="s">
        <v>9573</v>
      </c>
      <c r="J3919" s="3">
        <f t="shared" si="490"/>
        <v>44941</v>
      </c>
      <c r="L3919" t="str">
        <f t="shared" si="491"/>
        <v>Unknown</v>
      </c>
      <c r="M3919">
        <v>30</v>
      </c>
      <c r="N3919">
        <f t="shared" si="492"/>
        <v>30</v>
      </c>
      <c r="O3919" t="s">
        <v>9587</v>
      </c>
      <c r="P3919" t="str">
        <f t="shared" si="495"/>
        <v>Invalid</v>
      </c>
      <c r="Q3919" t="str">
        <f t="shared" si="493"/>
        <v>Invalid</v>
      </c>
      <c r="R3919" t="s">
        <v>9590</v>
      </c>
      <c r="S3919" t="str">
        <f t="shared" si="494"/>
        <v>Active</v>
      </c>
    </row>
    <row r="3920" spans="1:19" x14ac:dyDescent="0.3">
      <c r="A3920" t="s">
        <v>3922</v>
      </c>
      <c r="B3920" t="s">
        <v>2754</v>
      </c>
      <c r="C3920" t="s">
        <v>5009</v>
      </c>
      <c r="D3920" t="s">
        <v>5014</v>
      </c>
      <c r="E3920" t="s">
        <v>5025</v>
      </c>
      <c r="F3920" t="str">
        <f t="shared" si="488"/>
        <v>Female</v>
      </c>
      <c r="G3920" t="s">
        <v>7522</v>
      </c>
      <c r="H3920" t="str">
        <f t="shared" si="489"/>
        <v>user3918@example.com</v>
      </c>
      <c r="I3920" t="s">
        <v>9574</v>
      </c>
      <c r="J3920" s="3">
        <f t="shared" si="490"/>
        <v>44941</v>
      </c>
      <c r="K3920" t="s">
        <v>9580</v>
      </c>
      <c r="L3920" t="str">
        <f t="shared" si="491"/>
        <v>USA</v>
      </c>
      <c r="M3920">
        <v>35</v>
      </c>
      <c r="N3920">
        <f t="shared" si="492"/>
        <v>35</v>
      </c>
      <c r="P3920" t="str">
        <f t="shared" si="495"/>
        <v>Invalid</v>
      </c>
      <c r="Q3920" t="str">
        <f t="shared" si="493"/>
        <v>Invalid</v>
      </c>
      <c r="R3920" t="s">
        <v>9592</v>
      </c>
      <c r="S3920" t="str">
        <f t="shared" si="494"/>
        <v>Inactive</v>
      </c>
    </row>
    <row r="3921" spans="1:19" x14ac:dyDescent="0.3">
      <c r="A3921" t="s">
        <v>3923</v>
      </c>
      <c r="B3921" t="s">
        <v>1663</v>
      </c>
      <c r="C3921" t="s">
        <v>5018</v>
      </c>
      <c r="D3921" t="s">
        <v>5018</v>
      </c>
      <c r="F3921" t="str">
        <f t="shared" si="488"/>
        <v>Unknown</v>
      </c>
      <c r="G3921" t="s">
        <v>6543</v>
      </c>
      <c r="H3921" t="str">
        <f t="shared" si="489"/>
        <v>user3919@example.com</v>
      </c>
      <c r="I3921" t="s">
        <v>9572</v>
      </c>
      <c r="J3921" s="3">
        <f t="shared" si="490"/>
        <v>44941</v>
      </c>
      <c r="L3921" t="str">
        <f t="shared" si="491"/>
        <v>Unknown</v>
      </c>
      <c r="M3921">
        <v>30</v>
      </c>
      <c r="N3921">
        <f t="shared" si="492"/>
        <v>30</v>
      </c>
      <c r="P3921" t="str">
        <f t="shared" si="495"/>
        <v>Invalid</v>
      </c>
      <c r="Q3921" t="str">
        <f t="shared" si="493"/>
        <v>Invalid</v>
      </c>
      <c r="R3921" t="s">
        <v>9591</v>
      </c>
      <c r="S3921" t="str">
        <f t="shared" si="494"/>
        <v>Inactive</v>
      </c>
    </row>
    <row r="3922" spans="1:19" x14ac:dyDescent="0.3">
      <c r="A3922" t="s">
        <v>3924</v>
      </c>
      <c r="B3922" t="s">
        <v>2591</v>
      </c>
      <c r="C3922" t="s">
        <v>5009</v>
      </c>
      <c r="D3922" t="s">
        <v>5010</v>
      </c>
      <c r="E3922" t="s">
        <v>5020</v>
      </c>
      <c r="F3922" t="str">
        <f t="shared" si="488"/>
        <v>Male</v>
      </c>
      <c r="G3922" t="s">
        <v>7374</v>
      </c>
      <c r="H3922" t="str">
        <f t="shared" si="489"/>
        <v>user3920@example.com</v>
      </c>
      <c r="J3922" s="3" t="str">
        <f t="shared" si="490"/>
        <v/>
      </c>
      <c r="K3922" t="s">
        <v>9577</v>
      </c>
      <c r="L3922" t="str">
        <f t="shared" si="491"/>
        <v>Unknown</v>
      </c>
      <c r="M3922">
        <v>30</v>
      </c>
      <c r="N3922">
        <f t="shared" si="492"/>
        <v>30</v>
      </c>
      <c r="P3922" t="str">
        <f t="shared" si="495"/>
        <v>Invalid</v>
      </c>
      <c r="Q3922" t="str">
        <f t="shared" si="493"/>
        <v>Invalid</v>
      </c>
      <c r="R3922" t="s">
        <v>9594</v>
      </c>
      <c r="S3922" t="str">
        <f t="shared" si="494"/>
        <v>Active</v>
      </c>
    </row>
    <row r="3923" spans="1:19" x14ac:dyDescent="0.3">
      <c r="A3923" t="s">
        <v>3925</v>
      </c>
      <c r="B3923" t="s">
        <v>1502</v>
      </c>
      <c r="C3923" t="s">
        <v>5018</v>
      </c>
      <c r="D3923" t="s">
        <v>5018</v>
      </c>
      <c r="E3923" t="s">
        <v>5026</v>
      </c>
      <c r="F3923" t="str">
        <f t="shared" si="488"/>
        <v>Male</v>
      </c>
      <c r="G3923" t="s">
        <v>6396</v>
      </c>
      <c r="H3923" t="str">
        <f t="shared" si="489"/>
        <v>user3921@example.com</v>
      </c>
      <c r="I3923" t="s">
        <v>9574</v>
      </c>
      <c r="J3923" s="3">
        <f t="shared" si="490"/>
        <v>44941</v>
      </c>
      <c r="K3923" t="s">
        <v>9580</v>
      </c>
      <c r="L3923" t="str">
        <f t="shared" si="491"/>
        <v>USA</v>
      </c>
      <c r="M3923">
        <v>30</v>
      </c>
      <c r="N3923">
        <f t="shared" si="492"/>
        <v>30</v>
      </c>
      <c r="O3923" t="s">
        <v>9586</v>
      </c>
      <c r="P3923" t="str">
        <f t="shared" si="495"/>
        <v>123-456-7890</v>
      </c>
      <c r="Q3923" t="str">
        <f t="shared" si="493"/>
        <v>1234567890</v>
      </c>
      <c r="R3923" t="s">
        <v>9590</v>
      </c>
      <c r="S3923" t="str">
        <f t="shared" si="494"/>
        <v>Active</v>
      </c>
    </row>
    <row r="3924" spans="1:19" x14ac:dyDescent="0.3">
      <c r="A3924" t="s">
        <v>3926</v>
      </c>
      <c r="B3924" t="s">
        <v>3546</v>
      </c>
      <c r="C3924" t="s">
        <v>5009</v>
      </c>
      <c r="D3924" t="s">
        <v>5014</v>
      </c>
      <c r="F3924" t="str">
        <f t="shared" si="488"/>
        <v>Unknown</v>
      </c>
      <c r="G3924" t="s">
        <v>8241</v>
      </c>
      <c r="H3924" t="str">
        <f t="shared" si="489"/>
        <v>user3922@example.com</v>
      </c>
      <c r="I3924" t="s">
        <v>9572</v>
      </c>
      <c r="J3924" s="3">
        <f t="shared" si="490"/>
        <v>44941</v>
      </c>
      <c r="L3924" t="str">
        <f t="shared" si="491"/>
        <v>Unknown</v>
      </c>
      <c r="M3924">
        <v>30</v>
      </c>
      <c r="N3924">
        <f t="shared" si="492"/>
        <v>30</v>
      </c>
      <c r="P3924" t="str">
        <f t="shared" si="495"/>
        <v>Invalid</v>
      </c>
      <c r="Q3924" t="str">
        <f t="shared" si="493"/>
        <v>Invalid</v>
      </c>
      <c r="R3924" t="s">
        <v>9591</v>
      </c>
      <c r="S3924" t="str">
        <f t="shared" si="494"/>
        <v>Inactive</v>
      </c>
    </row>
    <row r="3925" spans="1:19" x14ac:dyDescent="0.3">
      <c r="A3925" t="s">
        <v>3927</v>
      </c>
      <c r="B3925" t="s">
        <v>4777</v>
      </c>
      <c r="C3925" t="s">
        <v>5009</v>
      </c>
      <c r="D3925" t="s">
        <v>5010</v>
      </c>
      <c r="E3925" t="s">
        <v>5024</v>
      </c>
      <c r="F3925" t="str">
        <f t="shared" si="488"/>
        <v>Male</v>
      </c>
      <c r="G3925" t="s">
        <v>9352</v>
      </c>
      <c r="H3925" t="str">
        <f t="shared" si="489"/>
        <v>user3923@example.com</v>
      </c>
      <c r="I3925" t="s">
        <v>9575</v>
      </c>
      <c r="J3925" s="3" t="str">
        <f t="shared" si="490"/>
        <v/>
      </c>
      <c r="K3925" t="s">
        <v>9576</v>
      </c>
      <c r="L3925" t="str">
        <f t="shared" si="491"/>
        <v>USA</v>
      </c>
      <c r="M3925">
        <v>9999</v>
      </c>
      <c r="N3925" t="str">
        <f t="shared" si="492"/>
        <v/>
      </c>
      <c r="O3925" t="s">
        <v>9587</v>
      </c>
      <c r="P3925" t="str">
        <f t="shared" si="495"/>
        <v>Invalid</v>
      </c>
      <c r="Q3925" t="str">
        <f t="shared" si="493"/>
        <v>Invalid</v>
      </c>
      <c r="R3925" t="s">
        <v>9594</v>
      </c>
      <c r="S3925" t="str">
        <f t="shared" si="494"/>
        <v>Active</v>
      </c>
    </row>
    <row r="3926" spans="1:19" x14ac:dyDescent="0.3">
      <c r="A3926" t="s">
        <v>3928</v>
      </c>
      <c r="B3926" t="s">
        <v>1456</v>
      </c>
      <c r="C3926" t="s">
        <v>5016</v>
      </c>
      <c r="D3926" t="s">
        <v>5018</v>
      </c>
      <c r="E3926" t="s">
        <v>5025</v>
      </c>
      <c r="F3926" t="str">
        <f t="shared" si="488"/>
        <v>Female</v>
      </c>
      <c r="G3926" t="s">
        <v>6354</v>
      </c>
      <c r="H3926" t="str">
        <f t="shared" si="489"/>
        <v>user3924@example.com</v>
      </c>
      <c r="I3926" t="s">
        <v>9575</v>
      </c>
      <c r="J3926" s="3" t="str">
        <f t="shared" si="490"/>
        <v/>
      </c>
      <c r="K3926" t="s">
        <v>9579</v>
      </c>
      <c r="L3926" t="str">
        <f t="shared" si="491"/>
        <v>USA</v>
      </c>
      <c r="M3926">
        <v>9999</v>
      </c>
      <c r="N3926" t="str">
        <f t="shared" si="492"/>
        <v/>
      </c>
      <c r="O3926" t="s">
        <v>9586</v>
      </c>
      <c r="P3926" t="str">
        <f t="shared" si="495"/>
        <v>123-456-7890</v>
      </c>
      <c r="Q3926" t="str">
        <f t="shared" si="493"/>
        <v>1234567890</v>
      </c>
      <c r="R3926" t="s">
        <v>9591</v>
      </c>
      <c r="S3926" t="str">
        <f t="shared" si="494"/>
        <v>Inactive</v>
      </c>
    </row>
    <row r="3927" spans="1:19" x14ac:dyDescent="0.3">
      <c r="A3927" t="s">
        <v>3929</v>
      </c>
      <c r="B3927" t="s">
        <v>4420</v>
      </c>
      <c r="C3927" t="s">
        <v>5015</v>
      </c>
      <c r="D3927" t="s">
        <v>5010</v>
      </c>
      <c r="E3927" t="s">
        <v>5025</v>
      </c>
      <c r="F3927" t="str">
        <f t="shared" si="488"/>
        <v>Female</v>
      </c>
      <c r="G3927" t="s">
        <v>9036</v>
      </c>
      <c r="H3927" t="str">
        <f t="shared" si="489"/>
        <v>user3925@example.com</v>
      </c>
      <c r="I3927" t="s">
        <v>9574</v>
      </c>
      <c r="J3927" s="3">
        <f t="shared" si="490"/>
        <v>44941</v>
      </c>
      <c r="L3927" t="str">
        <f t="shared" si="491"/>
        <v>Unknown</v>
      </c>
      <c r="M3927">
        <v>25</v>
      </c>
      <c r="N3927">
        <f t="shared" si="492"/>
        <v>25</v>
      </c>
      <c r="O3927" t="s">
        <v>9588</v>
      </c>
      <c r="P3927" t="str">
        <f t="shared" si="495"/>
        <v>Invalid</v>
      </c>
      <c r="Q3927" t="str">
        <f t="shared" si="493"/>
        <v>Invalid</v>
      </c>
      <c r="R3927" t="s">
        <v>9591</v>
      </c>
      <c r="S3927" t="str">
        <f t="shared" si="494"/>
        <v>Inactive</v>
      </c>
    </row>
    <row r="3928" spans="1:19" x14ac:dyDescent="0.3">
      <c r="A3928" t="s">
        <v>3930</v>
      </c>
      <c r="B3928" t="s">
        <v>3369</v>
      </c>
      <c r="C3928" t="s">
        <v>5012</v>
      </c>
      <c r="D3928" t="s">
        <v>5010</v>
      </c>
      <c r="E3928" t="s">
        <v>5019</v>
      </c>
      <c r="F3928" t="str">
        <f t="shared" si="488"/>
        <v>Female</v>
      </c>
      <c r="G3928" t="s">
        <v>8078</v>
      </c>
      <c r="H3928" t="str">
        <f t="shared" si="489"/>
        <v>unknown@example.com</v>
      </c>
      <c r="I3928" t="s">
        <v>9573</v>
      </c>
      <c r="J3928" s="3">
        <f t="shared" si="490"/>
        <v>44941</v>
      </c>
      <c r="K3928" t="s">
        <v>9580</v>
      </c>
      <c r="L3928" t="str">
        <f t="shared" si="491"/>
        <v>USA</v>
      </c>
      <c r="M3928">
        <v>35</v>
      </c>
      <c r="N3928">
        <f t="shared" si="492"/>
        <v>35</v>
      </c>
      <c r="O3928" t="s">
        <v>9587</v>
      </c>
      <c r="P3928" t="str">
        <f t="shared" si="495"/>
        <v>Invalid</v>
      </c>
      <c r="Q3928" t="str">
        <f t="shared" si="493"/>
        <v>Invalid</v>
      </c>
      <c r="R3928" t="s">
        <v>9593</v>
      </c>
      <c r="S3928" t="str">
        <f t="shared" si="494"/>
        <v>Inactive</v>
      </c>
    </row>
    <row r="3929" spans="1:19" x14ac:dyDescent="0.3">
      <c r="A3929" t="s">
        <v>3931</v>
      </c>
      <c r="B3929" t="s">
        <v>3888</v>
      </c>
      <c r="C3929" t="s">
        <v>5017</v>
      </c>
      <c r="D3929" t="s">
        <v>5018</v>
      </c>
      <c r="E3929" t="s">
        <v>5025</v>
      </c>
      <c r="F3929" t="str">
        <f t="shared" si="488"/>
        <v>Female</v>
      </c>
      <c r="H3929" t="str">
        <f t="shared" si="489"/>
        <v>unknown@example.com</v>
      </c>
      <c r="I3929" t="s">
        <v>9575</v>
      </c>
      <c r="J3929" s="3" t="str">
        <f t="shared" si="490"/>
        <v/>
      </c>
      <c r="K3929" t="s">
        <v>9583</v>
      </c>
      <c r="L3929" t="str">
        <f t="shared" si="491"/>
        <v>Canada</v>
      </c>
      <c r="M3929">
        <v>30</v>
      </c>
      <c r="N3929">
        <f t="shared" si="492"/>
        <v>30</v>
      </c>
      <c r="P3929" t="str">
        <f t="shared" si="495"/>
        <v>Invalid</v>
      </c>
      <c r="Q3929" t="str">
        <f t="shared" si="493"/>
        <v>Invalid</v>
      </c>
      <c r="R3929" t="s">
        <v>9594</v>
      </c>
      <c r="S3929" t="str">
        <f t="shared" si="494"/>
        <v>Active</v>
      </c>
    </row>
    <row r="3930" spans="1:19" x14ac:dyDescent="0.3">
      <c r="A3930" t="s">
        <v>3932</v>
      </c>
      <c r="B3930" t="s">
        <v>2331</v>
      </c>
      <c r="C3930" t="s">
        <v>5015</v>
      </c>
      <c r="D3930" t="s">
        <v>5014</v>
      </c>
      <c r="E3930" t="s">
        <v>5020</v>
      </c>
      <c r="F3930" t="str">
        <f t="shared" si="488"/>
        <v>Male</v>
      </c>
      <c r="G3930" t="s">
        <v>7139</v>
      </c>
      <c r="H3930" t="str">
        <f t="shared" si="489"/>
        <v>user3928@example.com</v>
      </c>
      <c r="J3930" s="3" t="str">
        <f t="shared" si="490"/>
        <v/>
      </c>
      <c r="K3930" t="s">
        <v>9581</v>
      </c>
      <c r="L3930" t="str">
        <f t="shared" si="491"/>
        <v>Canada</v>
      </c>
      <c r="M3930">
        <v>40</v>
      </c>
      <c r="N3930">
        <f t="shared" si="492"/>
        <v>40</v>
      </c>
      <c r="O3930" t="s">
        <v>9584</v>
      </c>
      <c r="P3930" t="str">
        <f t="shared" si="495"/>
        <v>1234567890</v>
      </c>
      <c r="Q3930" t="str">
        <f t="shared" si="493"/>
        <v>1234567890</v>
      </c>
      <c r="R3930" t="s">
        <v>9592</v>
      </c>
      <c r="S3930" t="str">
        <f t="shared" si="494"/>
        <v>Inactive</v>
      </c>
    </row>
    <row r="3931" spans="1:19" x14ac:dyDescent="0.3">
      <c r="A3931" t="s">
        <v>3933</v>
      </c>
      <c r="B3931" t="s">
        <v>1380</v>
      </c>
      <c r="C3931" t="s">
        <v>5016</v>
      </c>
      <c r="D3931" t="s">
        <v>9596</v>
      </c>
      <c r="E3931" t="s">
        <v>5026</v>
      </c>
      <c r="F3931" t="str">
        <f t="shared" si="488"/>
        <v>Male</v>
      </c>
      <c r="G3931" t="s">
        <v>6287</v>
      </c>
      <c r="H3931" t="str">
        <f t="shared" si="489"/>
        <v>user3929@example.com</v>
      </c>
      <c r="I3931" t="s">
        <v>9574</v>
      </c>
      <c r="J3931" s="3">
        <f t="shared" si="490"/>
        <v>44941</v>
      </c>
      <c r="K3931" t="s">
        <v>9577</v>
      </c>
      <c r="L3931" t="str">
        <f t="shared" si="491"/>
        <v>Unknown</v>
      </c>
      <c r="N3931" t="str">
        <f t="shared" si="492"/>
        <v/>
      </c>
      <c r="O3931" t="s">
        <v>9587</v>
      </c>
      <c r="P3931" t="str">
        <f t="shared" si="495"/>
        <v>Invalid</v>
      </c>
      <c r="Q3931" t="str">
        <f t="shared" si="493"/>
        <v>Invalid</v>
      </c>
      <c r="R3931" t="s">
        <v>9594</v>
      </c>
      <c r="S3931" t="str">
        <f t="shared" si="494"/>
        <v>Active</v>
      </c>
    </row>
    <row r="3932" spans="1:19" x14ac:dyDescent="0.3">
      <c r="A3932" t="s">
        <v>3934</v>
      </c>
      <c r="B3932" t="s">
        <v>465</v>
      </c>
      <c r="C3932" t="s">
        <v>5013</v>
      </c>
      <c r="D3932" t="s">
        <v>9596</v>
      </c>
      <c r="E3932" t="s">
        <v>5022</v>
      </c>
      <c r="F3932" t="str">
        <f t="shared" si="488"/>
        <v>Male</v>
      </c>
      <c r="G3932" t="s">
        <v>5452</v>
      </c>
      <c r="H3932" t="str">
        <f t="shared" si="489"/>
        <v>user3930@example.com</v>
      </c>
      <c r="I3932" t="s">
        <v>9574</v>
      </c>
      <c r="J3932" s="3">
        <f t="shared" si="490"/>
        <v>44941</v>
      </c>
      <c r="K3932" t="s">
        <v>9583</v>
      </c>
      <c r="L3932" t="str">
        <f t="shared" si="491"/>
        <v>Canada</v>
      </c>
      <c r="M3932">
        <v>35</v>
      </c>
      <c r="N3932">
        <f t="shared" si="492"/>
        <v>35</v>
      </c>
      <c r="O3932" t="s">
        <v>9587</v>
      </c>
      <c r="P3932" t="str">
        <f t="shared" si="495"/>
        <v>Invalid</v>
      </c>
      <c r="Q3932" t="str">
        <f t="shared" si="493"/>
        <v>Invalid</v>
      </c>
      <c r="S3932" t="str">
        <f t="shared" si="494"/>
        <v>Unknown</v>
      </c>
    </row>
    <row r="3933" spans="1:19" x14ac:dyDescent="0.3">
      <c r="A3933" t="s">
        <v>3935</v>
      </c>
      <c r="B3933" t="s">
        <v>439</v>
      </c>
      <c r="C3933" t="s">
        <v>5015</v>
      </c>
      <c r="D3933" t="s">
        <v>5014</v>
      </c>
      <c r="E3933" t="s">
        <v>5026</v>
      </c>
      <c r="F3933" t="str">
        <f t="shared" si="488"/>
        <v>Male</v>
      </c>
      <c r="G3933" t="s">
        <v>5429</v>
      </c>
      <c r="H3933" t="str">
        <f t="shared" si="489"/>
        <v>user3931@example.com</v>
      </c>
      <c r="I3933" t="s">
        <v>9574</v>
      </c>
      <c r="J3933" s="3">
        <f t="shared" si="490"/>
        <v>44941</v>
      </c>
      <c r="L3933" t="str">
        <f t="shared" si="491"/>
        <v>Unknown</v>
      </c>
      <c r="M3933">
        <v>35</v>
      </c>
      <c r="N3933">
        <f t="shared" si="492"/>
        <v>35</v>
      </c>
      <c r="O3933" t="s">
        <v>9584</v>
      </c>
      <c r="P3933" t="str">
        <f t="shared" si="495"/>
        <v>1234567890</v>
      </c>
      <c r="Q3933" t="str">
        <f t="shared" si="493"/>
        <v>1234567890</v>
      </c>
      <c r="R3933" t="s">
        <v>9593</v>
      </c>
      <c r="S3933" t="str">
        <f t="shared" si="494"/>
        <v>Inactive</v>
      </c>
    </row>
    <row r="3934" spans="1:19" x14ac:dyDescent="0.3">
      <c r="A3934" t="s">
        <v>3936</v>
      </c>
      <c r="B3934" t="s">
        <v>1437</v>
      </c>
      <c r="C3934" t="s">
        <v>5016</v>
      </c>
      <c r="D3934" t="s">
        <v>5018</v>
      </c>
      <c r="E3934" t="s">
        <v>5019</v>
      </c>
      <c r="F3934" t="str">
        <f t="shared" si="488"/>
        <v>Female</v>
      </c>
      <c r="G3934" t="s">
        <v>6338</v>
      </c>
      <c r="H3934" t="str">
        <f t="shared" si="489"/>
        <v>user3932@example.com</v>
      </c>
      <c r="I3934" t="s">
        <v>9572</v>
      </c>
      <c r="J3934" s="3">
        <f t="shared" si="490"/>
        <v>44941</v>
      </c>
      <c r="K3934" t="s">
        <v>9581</v>
      </c>
      <c r="L3934" t="str">
        <f t="shared" si="491"/>
        <v>Canada</v>
      </c>
      <c r="M3934">
        <v>35</v>
      </c>
      <c r="N3934">
        <f t="shared" si="492"/>
        <v>35</v>
      </c>
      <c r="O3934" t="s">
        <v>9588</v>
      </c>
      <c r="P3934" t="str">
        <f t="shared" si="495"/>
        <v>Invalid</v>
      </c>
      <c r="Q3934" t="str">
        <f t="shared" si="493"/>
        <v>Invalid</v>
      </c>
      <c r="R3934" t="s">
        <v>9594</v>
      </c>
      <c r="S3934" t="str">
        <f t="shared" si="494"/>
        <v>Active</v>
      </c>
    </row>
    <row r="3935" spans="1:19" x14ac:dyDescent="0.3">
      <c r="A3935" t="s">
        <v>3937</v>
      </c>
      <c r="B3935" t="s">
        <v>1127</v>
      </c>
      <c r="C3935" t="s">
        <v>5009</v>
      </c>
      <c r="D3935" t="s">
        <v>5010</v>
      </c>
      <c r="E3935" t="s">
        <v>5019</v>
      </c>
      <c r="F3935" t="str">
        <f t="shared" si="488"/>
        <v>Female</v>
      </c>
      <c r="G3935" t="s">
        <v>6055</v>
      </c>
      <c r="H3935" t="str">
        <f t="shared" si="489"/>
        <v>user3933@example.com</v>
      </c>
      <c r="I3935" t="s">
        <v>9575</v>
      </c>
      <c r="J3935" s="3" t="str">
        <f t="shared" si="490"/>
        <v/>
      </c>
      <c r="L3935" t="str">
        <f t="shared" si="491"/>
        <v>Unknown</v>
      </c>
      <c r="M3935">
        <v>-1</v>
      </c>
      <c r="N3935" t="str">
        <f t="shared" si="492"/>
        <v/>
      </c>
      <c r="P3935" t="str">
        <f t="shared" si="495"/>
        <v>Invalid</v>
      </c>
      <c r="Q3935" t="str">
        <f t="shared" si="493"/>
        <v>Invalid</v>
      </c>
      <c r="R3935" t="s">
        <v>9594</v>
      </c>
      <c r="S3935" t="str">
        <f t="shared" si="494"/>
        <v>Active</v>
      </c>
    </row>
    <row r="3936" spans="1:19" x14ac:dyDescent="0.3">
      <c r="A3936" t="s">
        <v>3938</v>
      </c>
      <c r="B3936" t="s">
        <v>149</v>
      </c>
      <c r="C3936" t="s">
        <v>5017</v>
      </c>
      <c r="D3936" t="s">
        <v>5018</v>
      </c>
      <c r="E3936" t="s">
        <v>5024</v>
      </c>
      <c r="F3936" t="str">
        <f t="shared" si="488"/>
        <v>Male</v>
      </c>
      <c r="G3936" t="s">
        <v>5161</v>
      </c>
      <c r="H3936" t="str">
        <f t="shared" si="489"/>
        <v>user3934@example.com</v>
      </c>
      <c r="J3936" s="3" t="str">
        <f t="shared" si="490"/>
        <v/>
      </c>
      <c r="L3936" t="str">
        <f t="shared" si="491"/>
        <v>Unknown</v>
      </c>
      <c r="N3936" t="str">
        <f t="shared" si="492"/>
        <v/>
      </c>
      <c r="P3936" t="str">
        <f t="shared" si="495"/>
        <v>Invalid</v>
      </c>
      <c r="Q3936" t="str">
        <f t="shared" si="493"/>
        <v>Invalid</v>
      </c>
      <c r="R3936" t="s">
        <v>9592</v>
      </c>
      <c r="S3936" t="str">
        <f t="shared" si="494"/>
        <v>Inactive</v>
      </c>
    </row>
    <row r="3937" spans="1:19" x14ac:dyDescent="0.3">
      <c r="A3937" t="s">
        <v>3939</v>
      </c>
      <c r="B3937" t="s">
        <v>2420</v>
      </c>
      <c r="C3937" t="s">
        <v>5016</v>
      </c>
      <c r="D3937" t="s">
        <v>5018</v>
      </c>
      <c r="F3937" t="str">
        <f t="shared" si="488"/>
        <v>Unknown</v>
      </c>
      <c r="G3937" t="s">
        <v>7221</v>
      </c>
      <c r="H3937" t="str">
        <f t="shared" si="489"/>
        <v>user3935@example.com</v>
      </c>
      <c r="I3937" t="s">
        <v>9572</v>
      </c>
      <c r="J3937" s="3">
        <f t="shared" si="490"/>
        <v>44941</v>
      </c>
      <c r="K3937" t="s">
        <v>9578</v>
      </c>
      <c r="L3937" t="str">
        <f t="shared" si="491"/>
        <v>Canada</v>
      </c>
      <c r="M3937">
        <v>40</v>
      </c>
      <c r="N3937">
        <f t="shared" si="492"/>
        <v>40</v>
      </c>
      <c r="O3937" t="s">
        <v>9587</v>
      </c>
      <c r="P3937" t="str">
        <f t="shared" si="495"/>
        <v>Invalid</v>
      </c>
      <c r="Q3937" t="str">
        <f t="shared" si="493"/>
        <v>Invalid</v>
      </c>
      <c r="S3937" t="str">
        <f t="shared" si="494"/>
        <v>Unknown</v>
      </c>
    </row>
    <row r="3938" spans="1:19" x14ac:dyDescent="0.3">
      <c r="A3938" t="s">
        <v>3940</v>
      </c>
      <c r="B3938" t="s">
        <v>580</v>
      </c>
      <c r="C3938" t="s">
        <v>5017</v>
      </c>
      <c r="D3938" t="s">
        <v>5014</v>
      </c>
      <c r="E3938" t="s">
        <v>5024</v>
      </c>
      <c r="F3938" t="str">
        <f t="shared" si="488"/>
        <v>Male</v>
      </c>
      <c r="G3938" t="s">
        <v>5555</v>
      </c>
      <c r="H3938" t="str">
        <f t="shared" si="489"/>
        <v>user3936@example.com</v>
      </c>
      <c r="I3938" t="s">
        <v>9575</v>
      </c>
      <c r="J3938" s="3" t="str">
        <f t="shared" si="490"/>
        <v/>
      </c>
      <c r="L3938" t="str">
        <f t="shared" si="491"/>
        <v>Unknown</v>
      </c>
      <c r="N3938" t="str">
        <f t="shared" si="492"/>
        <v/>
      </c>
      <c r="O3938" t="s">
        <v>9586</v>
      </c>
      <c r="P3938" t="str">
        <f t="shared" si="495"/>
        <v>123-456-7890</v>
      </c>
      <c r="Q3938" t="str">
        <f t="shared" si="493"/>
        <v>1234567890</v>
      </c>
      <c r="S3938" t="str">
        <f t="shared" si="494"/>
        <v>Unknown</v>
      </c>
    </row>
    <row r="3939" spans="1:19" x14ac:dyDescent="0.3">
      <c r="A3939" t="s">
        <v>3941</v>
      </c>
      <c r="B3939" t="s">
        <v>1193</v>
      </c>
      <c r="C3939" t="s">
        <v>5018</v>
      </c>
      <c r="D3939" t="s">
        <v>5010</v>
      </c>
      <c r="E3939" t="s">
        <v>5024</v>
      </c>
      <c r="F3939" t="str">
        <f t="shared" si="488"/>
        <v>Male</v>
      </c>
      <c r="G3939" t="s">
        <v>6116</v>
      </c>
      <c r="H3939" t="str">
        <f t="shared" si="489"/>
        <v>user3937@example.com</v>
      </c>
      <c r="I3939" t="s">
        <v>9572</v>
      </c>
      <c r="J3939" s="3">
        <f t="shared" si="490"/>
        <v>44941</v>
      </c>
      <c r="K3939" t="s">
        <v>9578</v>
      </c>
      <c r="L3939" t="str">
        <f t="shared" si="491"/>
        <v>Canada</v>
      </c>
      <c r="M3939">
        <v>9999</v>
      </c>
      <c r="N3939" t="str">
        <f t="shared" si="492"/>
        <v/>
      </c>
      <c r="O3939" t="s">
        <v>9585</v>
      </c>
      <c r="P3939" t="str">
        <f t="shared" si="495"/>
        <v>(123)456-7890</v>
      </c>
      <c r="Q3939" t="str">
        <f t="shared" si="493"/>
        <v>1234567890</v>
      </c>
      <c r="R3939" t="s">
        <v>9589</v>
      </c>
      <c r="S3939" t="str">
        <f t="shared" si="494"/>
        <v>Active</v>
      </c>
    </row>
    <row r="3940" spans="1:19" x14ac:dyDescent="0.3">
      <c r="A3940" t="s">
        <v>3942</v>
      </c>
      <c r="B3940" t="s">
        <v>3080</v>
      </c>
      <c r="C3940" t="s">
        <v>5010</v>
      </c>
      <c r="D3940" t="s">
        <v>5016</v>
      </c>
      <c r="E3940" t="s">
        <v>5019</v>
      </c>
      <c r="F3940" t="str">
        <f t="shared" si="488"/>
        <v>Female</v>
      </c>
      <c r="H3940" t="str">
        <f t="shared" si="489"/>
        <v>unknown@example.com</v>
      </c>
      <c r="I3940" t="s">
        <v>9575</v>
      </c>
      <c r="J3940" s="3" t="str">
        <f t="shared" si="490"/>
        <v/>
      </c>
      <c r="K3940" t="s">
        <v>9579</v>
      </c>
      <c r="L3940" t="str">
        <f t="shared" si="491"/>
        <v>USA</v>
      </c>
      <c r="M3940">
        <v>40</v>
      </c>
      <c r="N3940">
        <f t="shared" si="492"/>
        <v>40</v>
      </c>
      <c r="P3940" t="str">
        <f t="shared" si="495"/>
        <v>Invalid</v>
      </c>
      <c r="Q3940" t="str">
        <f t="shared" si="493"/>
        <v>Invalid</v>
      </c>
      <c r="R3940" t="s">
        <v>9592</v>
      </c>
      <c r="S3940" t="str">
        <f t="shared" si="494"/>
        <v>Inactive</v>
      </c>
    </row>
    <row r="3941" spans="1:19" x14ac:dyDescent="0.3">
      <c r="A3941" t="s">
        <v>3943</v>
      </c>
      <c r="B3941" t="s">
        <v>1873</v>
      </c>
      <c r="C3941" t="s">
        <v>5018</v>
      </c>
      <c r="D3941" t="s">
        <v>5010</v>
      </c>
      <c r="E3941" t="s">
        <v>5026</v>
      </c>
      <c r="F3941" t="str">
        <f t="shared" si="488"/>
        <v>Male</v>
      </c>
      <c r="G3941" t="s">
        <v>6733</v>
      </c>
      <c r="H3941" t="str">
        <f t="shared" si="489"/>
        <v>unknown@example.com</v>
      </c>
      <c r="I3941" t="s">
        <v>9573</v>
      </c>
      <c r="J3941" s="3">
        <f t="shared" si="490"/>
        <v>44941</v>
      </c>
      <c r="K3941" t="s">
        <v>9576</v>
      </c>
      <c r="L3941" t="str">
        <f t="shared" si="491"/>
        <v>USA</v>
      </c>
      <c r="M3941">
        <v>8</v>
      </c>
      <c r="N3941" t="str">
        <f t="shared" si="492"/>
        <v/>
      </c>
      <c r="O3941" t="s">
        <v>9584</v>
      </c>
      <c r="P3941" t="str">
        <f t="shared" si="495"/>
        <v>1234567890</v>
      </c>
      <c r="Q3941" t="str">
        <f t="shared" si="493"/>
        <v>1234567890</v>
      </c>
      <c r="R3941" t="s">
        <v>9593</v>
      </c>
      <c r="S3941" t="str">
        <f t="shared" si="494"/>
        <v>Inactive</v>
      </c>
    </row>
    <row r="3942" spans="1:19" x14ac:dyDescent="0.3">
      <c r="A3942" t="s">
        <v>3944</v>
      </c>
      <c r="B3942" t="s">
        <v>192</v>
      </c>
      <c r="C3942" t="s">
        <v>5015</v>
      </c>
      <c r="D3942" t="s">
        <v>5010</v>
      </c>
      <c r="E3942" t="s">
        <v>5020</v>
      </c>
      <c r="F3942" t="str">
        <f t="shared" si="488"/>
        <v>Male</v>
      </c>
      <c r="G3942" t="s">
        <v>5200</v>
      </c>
      <c r="H3942" t="str">
        <f t="shared" si="489"/>
        <v>user3940@example.com</v>
      </c>
      <c r="J3942" s="3" t="str">
        <f t="shared" si="490"/>
        <v/>
      </c>
      <c r="K3942" t="s">
        <v>9580</v>
      </c>
      <c r="L3942" t="str">
        <f t="shared" si="491"/>
        <v>USA</v>
      </c>
      <c r="M3942">
        <v>9999</v>
      </c>
      <c r="N3942" t="str">
        <f t="shared" si="492"/>
        <v/>
      </c>
      <c r="O3942" t="s">
        <v>9587</v>
      </c>
      <c r="P3942" t="str">
        <f t="shared" si="495"/>
        <v>Invalid</v>
      </c>
      <c r="Q3942" t="str">
        <f t="shared" si="493"/>
        <v>Invalid</v>
      </c>
      <c r="S3942" t="str">
        <f t="shared" si="494"/>
        <v>Unknown</v>
      </c>
    </row>
    <row r="3943" spans="1:19" x14ac:dyDescent="0.3">
      <c r="A3943" t="s">
        <v>3945</v>
      </c>
      <c r="B3943" t="s">
        <v>1802</v>
      </c>
      <c r="C3943" t="s">
        <v>5011</v>
      </c>
      <c r="D3943" t="s">
        <v>5018</v>
      </c>
      <c r="E3943" t="s">
        <v>5020</v>
      </c>
      <c r="F3943" t="str">
        <f t="shared" si="488"/>
        <v>Male</v>
      </c>
      <c r="G3943" t="s">
        <v>6669</v>
      </c>
      <c r="H3943" t="str">
        <f t="shared" si="489"/>
        <v>user3941@example.com</v>
      </c>
      <c r="I3943" t="s">
        <v>9573</v>
      </c>
      <c r="J3943" s="3">
        <f t="shared" si="490"/>
        <v>44941</v>
      </c>
      <c r="K3943" t="s">
        <v>9579</v>
      </c>
      <c r="L3943" t="str">
        <f t="shared" si="491"/>
        <v>USA</v>
      </c>
      <c r="M3943">
        <v>-1</v>
      </c>
      <c r="N3943" t="str">
        <f t="shared" si="492"/>
        <v/>
      </c>
      <c r="P3943" t="str">
        <f t="shared" si="495"/>
        <v>Invalid</v>
      </c>
      <c r="Q3943" t="str">
        <f t="shared" si="493"/>
        <v>Invalid</v>
      </c>
      <c r="R3943" t="s">
        <v>9591</v>
      </c>
      <c r="S3943" t="str">
        <f t="shared" si="494"/>
        <v>Inactive</v>
      </c>
    </row>
    <row r="3944" spans="1:19" x14ac:dyDescent="0.3">
      <c r="A3944" t="s">
        <v>3946</v>
      </c>
      <c r="B3944" t="s">
        <v>4014</v>
      </c>
      <c r="C3944" t="s">
        <v>5016</v>
      </c>
      <c r="D3944" t="s">
        <v>5014</v>
      </c>
      <c r="E3944" t="s">
        <v>5024</v>
      </c>
      <c r="F3944" t="str">
        <f t="shared" si="488"/>
        <v>Male</v>
      </c>
      <c r="G3944" t="s">
        <v>8672</v>
      </c>
      <c r="H3944" t="str">
        <f t="shared" si="489"/>
        <v>user3942@example.com</v>
      </c>
      <c r="I3944" t="s">
        <v>9575</v>
      </c>
      <c r="J3944" s="3" t="str">
        <f t="shared" si="490"/>
        <v/>
      </c>
      <c r="K3944" t="s">
        <v>9581</v>
      </c>
      <c r="L3944" t="str">
        <f t="shared" si="491"/>
        <v>Canada</v>
      </c>
      <c r="M3944">
        <v>9999</v>
      </c>
      <c r="N3944" t="str">
        <f t="shared" si="492"/>
        <v/>
      </c>
      <c r="O3944" t="s">
        <v>9584</v>
      </c>
      <c r="P3944" t="str">
        <f t="shared" si="495"/>
        <v>1234567890</v>
      </c>
      <c r="Q3944" t="str">
        <f t="shared" si="493"/>
        <v>1234567890</v>
      </c>
      <c r="S3944" t="str">
        <f t="shared" si="494"/>
        <v>Unknown</v>
      </c>
    </row>
    <row r="3945" spans="1:19" x14ac:dyDescent="0.3">
      <c r="A3945" t="s">
        <v>3947</v>
      </c>
      <c r="B3945" t="s">
        <v>4953</v>
      </c>
      <c r="C3945" t="s">
        <v>5014</v>
      </c>
      <c r="D3945" t="s">
        <v>5018</v>
      </c>
      <c r="E3945" t="s">
        <v>5021</v>
      </c>
      <c r="F3945" t="str">
        <f t="shared" si="488"/>
        <v>Female</v>
      </c>
      <c r="G3945" t="s">
        <v>9517</v>
      </c>
      <c r="H3945" t="str">
        <f t="shared" si="489"/>
        <v>user3943@example.com</v>
      </c>
      <c r="I3945" t="s">
        <v>9574</v>
      </c>
      <c r="J3945" s="3">
        <f t="shared" si="490"/>
        <v>44941</v>
      </c>
      <c r="L3945" t="str">
        <f t="shared" si="491"/>
        <v>Unknown</v>
      </c>
      <c r="M3945">
        <v>1000</v>
      </c>
      <c r="N3945" t="str">
        <f t="shared" si="492"/>
        <v/>
      </c>
      <c r="P3945" t="str">
        <f t="shared" si="495"/>
        <v>Invalid</v>
      </c>
      <c r="Q3945" t="str">
        <f t="shared" si="493"/>
        <v>Invalid</v>
      </c>
      <c r="S3945" t="str">
        <f t="shared" si="494"/>
        <v>Unknown</v>
      </c>
    </row>
    <row r="3946" spans="1:19" x14ac:dyDescent="0.3">
      <c r="A3946" t="s">
        <v>3948</v>
      </c>
      <c r="B3946" t="s">
        <v>219</v>
      </c>
      <c r="C3946" t="s">
        <v>5018</v>
      </c>
      <c r="D3946" t="s">
        <v>5014</v>
      </c>
      <c r="F3946" t="str">
        <f t="shared" si="488"/>
        <v>Unknown</v>
      </c>
      <c r="G3946" t="s">
        <v>5224</v>
      </c>
      <c r="H3946" t="str">
        <f t="shared" si="489"/>
        <v>user3944@example.com</v>
      </c>
      <c r="J3946" s="3" t="str">
        <f t="shared" si="490"/>
        <v/>
      </c>
      <c r="K3946" t="s">
        <v>9583</v>
      </c>
      <c r="L3946" t="str">
        <f t="shared" si="491"/>
        <v>Canada</v>
      </c>
      <c r="N3946" t="str">
        <f t="shared" si="492"/>
        <v/>
      </c>
      <c r="P3946" t="str">
        <f t="shared" si="495"/>
        <v>Invalid</v>
      </c>
      <c r="Q3946" t="str">
        <f t="shared" si="493"/>
        <v>Invalid</v>
      </c>
      <c r="S3946" t="str">
        <f t="shared" si="494"/>
        <v>Unknown</v>
      </c>
    </row>
    <row r="3947" spans="1:19" x14ac:dyDescent="0.3">
      <c r="A3947" t="s">
        <v>3949</v>
      </c>
      <c r="B3947" t="s">
        <v>763</v>
      </c>
      <c r="C3947" t="s">
        <v>5015</v>
      </c>
      <c r="D3947" t="s">
        <v>5014</v>
      </c>
      <c r="E3947" t="s">
        <v>5025</v>
      </c>
      <c r="F3947" t="str">
        <f t="shared" si="488"/>
        <v>Female</v>
      </c>
      <c r="G3947" t="s">
        <v>5722</v>
      </c>
      <c r="H3947" t="str">
        <f t="shared" si="489"/>
        <v>user3945@example.com</v>
      </c>
      <c r="I3947" t="s">
        <v>9573</v>
      </c>
      <c r="J3947" s="3">
        <f t="shared" si="490"/>
        <v>44941</v>
      </c>
      <c r="K3947" t="s">
        <v>9578</v>
      </c>
      <c r="L3947" t="str">
        <f t="shared" si="491"/>
        <v>Canada</v>
      </c>
      <c r="M3947">
        <v>40</v>
      </c>
      <c r="N3947">
        <f t="shared" si="492"/>
        <v>40</v>
      </c>
      <c r="O3947" t="s">
        <v>9588</v>
      </c>
      <c r="P3947" t="str">
        <f t="shared" si="495"/>
        <v>Invalid</v>
      </c>
      <c r="Q3947" t="str">
        <f t="shared" si="493"/>
        <v>Invalid</v>
      </c>
      <c r="R3947" t="s">
        <v>9591</v>
      </c>
      <c r="S3947" t="str">
        <f t="shared" si="494"/>
        <v>Inactive</v>
      </c>
    </row>
    <row r="3948" spans="1:19" x14ac:dyDescent="0.3">
      <c r="A3948" t="s">
        <v>3950</v>
      </c>
      <c r="B3948" t="s">
        <v>1240</v>
      </c>
      <c r="C3948" t="s">
        <v>5018</v>
      </c>
      <c r="D3948" t="s">
        <v>5010</v>
      </c>
      <c r="E3948" t="s">
        <v>5024</v>
      </c>
      <c r="F3948" t="str">
        <f t="shared" si="488"/>
        <v>Male</v>
      </c>
      <c r="G3948" t="s">
        <v>6158</v>
      </c>
      <c r="H3948" t="str">
        <f t="shared" si="489"/>
        <v>user3946@example.com</v>
      </c>
      <c r="I3948" t="s">
        <v>9575</v>
      </c>
      <c r="J3948" s="3" t="str">
        <f t="shared" si="490"/>
        <v/>
      </c>
      <c r="K3948" t="s">
        <v>9578</v>
      </c>
      <c r="L3948" t="str">
        <f t="shared" si="491"/>
        <v>Canada</v>
      </c>
      <c r="N3948" t="str">
        <f t="shared" si="492"/>
        <v/>
      </c>
      <c r="O3948" t="s">
        <v>9585</v>
      </c>
      <c r="P3948" t="str">
        <f t="shared" si="495"/>
        <v>(123)456-7890</v>
      </c>
      <c r="Q3948" t="str">
        <f t="shared" si="493"/>
        <v>1234567890</v>
      </c>
      <c r="S3948" t="str">
        <f t="shared" si="494"/>
        <v>Unknown</v>
      </c>
    </row>
    <row r="3949" spans="1:19" x14ac:dyDescent="0.3">
      <c r="A3949" t="s">
        <v>3951</v>
      </c>
      <c r="B3949" t="s">
        <v>2864</v>
      </c>
      <c r="C3949" t="s">
        <v>5017</v>
      </c>
      <c r="D3949" t="s">
        <v>5014</v>
      </c>
      <c r="E3949" t="s">
        <v>5020</v>
      </c>
      <c r="F3949" t="str">
        <f t="shared" si="488"/>
        <v>Male</v>
      </c>
      <c r="G3949" t="s">
        <v>7616</v>
      </c>
      <c r="H3949" t="str">
        <f t="shared" si="489"/>
        <v>user3947@example.com</v>
      </c>
      <c r="I3949" t="s">
        <v>9575</v>
      </c>
      <c r="J3949" s="3" t="str">
        <f t="shared" si="490"/>
        <v/>
      </c>
      <c r="K3949" t="s">
        <v>9581</v>
      </c>
      <c r="L3949" t="str">
        <f t="shared" si="491"/>
        <v>Canada</v>
      </c>
      <c r="M3949">
        <v>8</v>
      </c>
      <c r="N3949" t="str">
        <f t="shared" si="492"/>
        <v/>
      </c>
      <c r="O3949" t="s">
        <v>9588</v>
      </c>
      <c r="P3949" t="str">
        <f t="shared" si="495"/>
        <v>Invalid</v>
      </c>
      <c r="Q3949" t="str">
        <f t="shared" si="493"/>
        <v>Invalid</v>
      </c>
      <c r="R3949" t="s">
        <v>9592</v>
      </c>
      <c r="S3949" t="str">
        <f t="shared" si="494"/>
        <v>Inactive</v>
      </c>
    </row>
    <row r="3950" spans="1:19" x14ac:dyDescent="0.3">
      <c r="A3950" t="s">
        <v>3952</v>
      </c>
      <c r="B3950" t="s">
        <v>1714</v>
      </c>
      <c r="C3950" t="s">
        <v>5011</v>
      </c>
      <c r="D3950" t="s">
        <v>5010</v>
      </c>
      <c r="E3950" t="s">
        <v>5020</v>
      </c>
      <c r="F3950" t="str">
        <f t="shared" si="488"/>
        <v>Male</v>
      </c>
      <c r="G3950" t="s">
        <v>6587</v>
      </c>
      <c r="H3950" t="str">
        <f t="shared" si="489"/>
        <v>user3948@example.com</v>
      </c>
      <c r="J3950" s="3" t="str">
        <f t="shared" si="490"/>
        <v/>
      </c>
      <c r="L3950" t="str">
        <f t="shared" si="491"/>
        <v>Unknown</v>
      </c>
      <c r="M3950">
        <v>40</v>
      </c>
      <c r="N3950">
        <f t="shared" si="492"/>
        <v>40</v>
      </c>
      <c r="O3950" t="s">
        <v>9586</v>
      </c>
      <c r="P3950" t="str">
        <f t="shared" si="495"/>
        <v>123-456-7890</v>
      </c>
      <c r="Q3950" t="str">
        <f t="shared" si="493"/>
        <v>1234567890</v>
      </c>
      <c r="R3950" t="s">
        <v>9594</v>
      </c>
      <c r="S3950" t="str">
        <f t="shared" si="494"/>
        <v>Active</v>
      </c>
    </row>
    <row r="3951" spans="1:19" x14ac:dyDescent="0.3">
      <c r="A3951" t="s">
        <v>3953</v>
      </c>
      <c r="B3951" t="s">
        <v>137</v>
      </c>
      <c r="C3951" t="s">
        <v>5016</v>
      </c>
      <c r="D3951" t="s">
        <v>5010</v>
      </c>
      <c r="E3951" t="s">
        <v>5024</v>
      </c>
      <c r="F3951" t="str">
        <f t="shared" si="488"/>
        <v>Male</v>
      </c>
      <c r="H3951" t="str">
        <f t="shared" si="489"/>
        <v>unknown@example.com</v>
      </c>
      <c r="I3951" t="s">
        <v>9575</v>
      </c>
      <c r="J3951" s="3" t="str">
        <f t="shared" si="490"/>
        <v/>
      </c>
      <c r="K3951" t="s">
        <v>9577</v>
      </c>
      <c r="L3951" t="str">
        <f t="shared" si="491"/>
        <v>Unknown</v>
      </c>
      <c r="N3951" t="str">
        <f t="shared" si="492"/>
        <v/>
      </c>
      <c r="O3951" t="s">
        <v>9584</v>
      </c>
      <c r="P3951" t="str">
        <f t="shared" si="495"/>
        <v>1234567890</v>
      </c>
      <c r="Q3951" t="str">
        <f t="shared" si="493"/>
        <v>1234567890</v>
      </c>
      <c r="S3951" t="str">
        <f t="shared" si="494"/>
        <v>Unknown</v>
      </c>
    </row>
    <row r="3952" spans="1:19" x14ac:dyDescent="0.3">
      <c r="A3952" t="s">
        <v>3954</v>
      </c>
      <c r="B3952" t="s">
        <v>1637</v>
      </c>
      <c r="C3952" t="s">
        <v>5018</v>
      </c>
      <c r="D3952" t="s">
        <v>5018</v>
      </c>
      <c r="F3952" t="str">
        <f t="shared" si="488"/>
        <v>Unknown</v>
      </c>
      <c r="G3952" t="s">
        <v>6519</v>
      </c>
      <c r="H3952" t="str">
        <f t="shared" si="489"/>
        <v>user3950@example.com</v>
      </c>
      <c r="I3952" t="s">
        <v>9572</v>
      </c>
      <c r="J3952" s="3">
        <f t="shared" si="490"/>
        <v>44941</v>
      </c>
      <c r="K3952" t="s">
        <v>9582</v>
      </c>
      <c r="L3952" t="str">
        <f t="shared" si="491"/>
        <v>USA</v>
      </c>
      <c r="M3952">
        <v>1000</v>
      </c>
      <c r="N3952" t="str">
        <f t="shared" si="492"/>
        <v/>
      </c>
      <c r="P3952" t="str">
        <f t="shared" si="495"/>
        <v>Invalid</v>
      </c>
      <c r="Q3952" t="str">
        <f t="shared" si="493"/>
        <v>Invalid</v>
      </c>
      <c r="S3952" t="str">
        <f t="shared" si="494"/>
        <v>Unknown</v>
      </c>
    </row>
    <row r="3953" spans="1:19" x14ac:dyDescent="0.3">
      <c r="A3953" t="s">
        <v>3955</v>
      </c>
      <c r="B3953" t="s">
        <v>129</v>
      </c>
      <c r="C3953" t="s">
        <v>5013</v>
      </c>
      <c r="D3953" t="s">
        <v>5014</v>
      </c>
      <c r="E3953" t="s">
        <v>5023</v>
      </c>
      <c r="F3953" t="str">
        <f t="shared" si="488"/>
        <v>Unknown</v>
      </c>
      <c r="G3953" t="s">
        <v>5143</v>
      </c>
      <c r="H3953" t="str">
        <f t="shared" si="489"/>
        <v>user3951@example.com</v>
      </c>
      <c r="J3953" s="3" t="str">
        <f t="shared" si="490"/>
        <v/>
      </c>
      <c r="K3953" t="s">
        <v>9576</v>
      </c>
      <c r="L3953" t="str">
        <f t="shared" si="491"/>
        <v>USA</v>
      </c>
      <c r="N3953" t="str">
        <f t="shared" si="492"/>
        <v/>
      </c>
      <c r="O3953" t="s">
        <v>9584</v>
      </c>
      <c r="P3953" t="str">
        <f t="shared" si="495"/>
        <v>1234567890</v>
      </c>
      <c r="Q3953" t="str">
        <f t="shared" si="493"/>
        <v>1234567890</v>
      </c>
      <c r="R3953" t="s">
        <v>9591</v>
      </c>
      <c r="S3953" t="str">
        <f t="shared" si="494"/>
        <v>Inactive</v>
      </c>
    </row>
    <row r="3954" spans="1:19" x14ac:dyDescent="0.3">
      <c r="A3954" t="s">
        <v>3956</v>
      </c>
      <c r="B3954" t="s">
        <v>4550</v>
      </c>
      <c r="C3954" t="s">
        <v>5018</v>
      </c>
      <c r="D3954" t="s">
        <v>5010</v>
      </c>
      <c r="F3954" t="str">
        <f t="shared" si="488"/>
        <v>Unknown</v>
      </c>
      <c r="G3954" t="s">
        <v>9151</v>
      </c>
      <c r="H3954" t="str">
        <f t="shared" si="489"/>
        <v>unknown@example.com</v>
      </c>
      <c r="J3954" s="3" t="str">
        <f t="shared" si="490"/>
        <v/>
      </c>
      <c r="K3954" t="s">
        <v>9581</v>
      </c>
      <c r="L3954" t="str">
        <f t="shared" si="491"/>
        <v>Canada</v>
      </c>
      <c r="M3954">
        <v>8</v>
      </c>
      <c r="N3954" t="str">
        <f t="shared" si="492"/>
        <v/>
      </c>
      <c r="O3954" t="s">
        <v>9585</v>
      </c>
      <c r="P3954" t="str">
        <f t="shared" si="495"/>
        <v>(123)456-7890</v>
      </c>
      <c r="Q3954" t="str">
        <f t="shared" si="493"/>
        <v>1234567890</v>
      </c>
      <c r="R3954" t="s">
        <v>9589</v>
      </c>
      <c r="S3954" t="str">
        <f t="shared" si="494"/>
        <v>Active</v>
      </c>
    </row>
    <row r="3955" spans="1:19" x14ac:dyDescent="0.3">
      <c r="A3955" t="s">
        <v>3957</v>
      </c>
      <c r="B3955" t="s">
        <v>4071</v>
      </c>
      <c r="C3955" t="s">
        <v>5017</v>
      </c>
      <c r="D3955" t="s">
        <v>5014</v>
      </c>
      <c r="E3955" t="s">
        <v>5024</v>
      </c>
      <c r="F3955" t="str">
        <f t="shared" si="488"/>
        <v>Male</v>
      </c>
      <c r="G3955" t="s">
        <v>8722</v>
      </c>
      <c r="H3955" t="str">
        <f t="shared" si="489"/>
        <v>user3953@example.com</v>
      </c>
      <c r="J3955" s="3" t="str">
        <f t="shared" si="490"/>
        <v/>
      </c>
      <c r="K3955" t="s">
        <v>9580</v>
      </c>
      <c r="L3955" t="str">
        <f t="shared" si="491"/>
        <v>USA</v>
      </c>
      <c r="M3955">
        <v>9999</v>
      </c>
      <c r="N3955" t="str">
        <f t="shared" si="492"/>
        <v/>
      </c>
      <c r="O3955" t="s">
        <v>9587</v>
      </c>
      <c r="P3955" t="str">
        <f t="shared" si="495"/>
        <v>Invalid</v>
      </c>
      <c r="Q3955" t="str">
        <f t="shared" si="493"/>
        <v>Invalid</v>
      </c>
      <c r="S3955" t="str">
        <f t="shared" si="494"/>
        <v>Unknown</v>
      </c>
    </row>
    <row r="3956" spans="1:19" x14ac:dyDescent="0.3">
      <c r="A3956" t="s">
        <v>3958</v>
      </c>
      <c r="B3956" t="s">
        <v>51</v>
      </c>
      <c r="C3956" t="s">
        <v>5017</v>
      </c>
      <c r="D3956" t="s">
        <v>5014</v>
      </c>
      <c r="E3956" t="s">
        <v>5024</v>
      </c>
      <c r="F3956" t="str">
        <f t="shared" si="488"/>
        <v>Male</v>
      </c>
      <c r="G3956" t="s">
        <v>5066</v>
      </c>
      <c r="H3956" t="str">
        <f t="shared" si="489"/>
        <v>user3954@example.com</v>
      </c>
      <c r="J3956" s="3" t="str">
        <f t="shared" si="490"/>
        <v/>
      </c>
      <c r="K3956" t="s">
        <v>9583</v>
      </c>
      <c r="L3956" t="str">
        <f t="shared" si="491"/>
        <v>Canada</v>
      </c>
      <c r="M3956">
        <v>9999</v>
      </c>
      <c r="N3956" t="str">
        <f t="shared" si="492"/>
        <v/>
      </c>
      <c r="P3956" t="str">
        <f t="shared" si="495"/>
        <v>Invalid</v>
      </c>
      <c r="Q3956" t="str">
        <f t="shared" si="493"/>
        <v>Invalid</v>
      </c>
      <c r="R3956" t="s">
        <v>9592</v>
      </c>
      <c r="S3956" t="str">
        <f t="shared" si="494"/>
        <v>Inactive</v>
      </c>
    </row>
    <row r="3957" spans="1:19" x14ac:dyDescent="0.3">
      <c r="A3957" t="s">
        <v>3959</v>
      </c>
      <c r="B3957" t="s">
        <v>3773</v>
      </c>
      <c r="C3957" t="s">
        <v>5017</v>
      </c>
      <c r="D3957" t="s">
        <v>5018</v>
      </c>
      <c r="E3957" t="s">
        <v>5019</v>
      </c>
      <c r="F3957" t="str">
        <f t="shared" si="488"/>
        <v>Female</v>
      </c>
      <c r="G3957" t="s">
        <v>8449</v>
      </c>
      <c r="H3957" t="str">
        <f t="shared" si="489"/>
        <v>user3955@example.com</v>
      </c>
      <c r="I3957" t="s">
        <v>9575</v>
      </c>
      <c r="J3957" s="3" t="str">
        <f t="shared" si="490"/>
        <v/>
      </c>
      <c r="K3957" t="s">
        <v>9581</v>
      </c>
      <c r="L3957" t="str">
        <f t="shared" si="491"/>
        <v>Canada</v>
      </c>
      <c r="M3957">
        <v>35</v>
      </c>
      <c r="N3957">
        <f t="shared" si="492"/>
        <v>35</v>
      </c>
      <c r="P3957" t="str">
        <f t="shared" si="495"/>
        <v>Invalid</v>
      </c>
      <c r="Q3957" t="str">
        <f t="shared" si="493"/>
        <v>Invalid</v>
      </c>
      <c r="R3957" t="s">
        <v>9589</v>
      </c>
      <c r="S3957" t="str">
        <f t="shared" si="494"/>
        <v>Active</v>
      </c>
    </row>
    <row r="3958" spans="1:19" x14ac:dyDescent="0.3">
      <c r="A3958" t="s">
        <v>3960</v>
      </c>
      <c r="B3958" t="s">
        <v>3492</v>
      </c>
      <c r="C3958" t="s">
        <v>5016</v>
      </c>
      <c r="D3958" t="s">
        <v>5010</v>
      </c>
      <c r="E3958" t="s">
        <v>5020</v>
      </c>
      <c r="F3958" t="str">
        <f t="shared" si="488"/>
        <v>Male</v>
      </c>
      <c r="G3958" t="s">
        <v>8191</v>
      </c>
      <c r="H3958" t="str">
        <f t="shared" si="489"/>
        <v>user3956@example.com</v>
      </c>
      <c r="J3958" s="3" t="str">
        <f t="shared" si="490"/>
        <v/>
      </c>
      <c r="K3958" t="s">
        <v>9581</v>
      </c>
      <c r="L3958" t="str">
        <f t="shared" si="491"/>
        <v>Canada</v>
      </c>
      <c r="M3958">
        <v>-1</v>
      </c>
      <c r="N3958" t="str">
        <f t="shared" si="492"/>
        <v/>
      </c>
      <c r="P3958" t="str">
        <f t="shared" si="495"/>
        <v>Invalid</v>
      </c>
      <c r="Q3958" t="str">
        <f t="shared" si="493"/>
        <v>Invalid</v>
      </c>
      <c r="R3958" t="s">
        <v>9591</v>
      </c>
      <c r="S3958" t="str">
        <f t="shared" si="494"/>
        <v>Inactive</v>
      </c>
    </row>
    <row r="3959" spans="1:19" x14ac:dyDescent="0.3">
      <c r="A3959" t="s">
        <v>3961</v>
      </c>
      <c r="B3959" t="s">
        <v>2715</v>
      </c>
      <c r="C3959" t="s">
        <v>5015</v>
      </c>
      <c r="D3959" t="s">
        <v>5014</v>
      </c>
      <c r="E3959" t="s">
        <v>5021</v>
      </c>
      <c r="F3959" t="str">
        <f t="shared" si="488"/>
        <v>Female</v>
      </c>
      <c r="G3959" t="s">
        <v>7486</v>
      </c>
      <c r="H3959" t="str">
        <f t="shared" si="489"/>
        <v>user3957@example.com</v>
      </c>
      <c r="I3959" t="s">
        <v>9573</v>
      </c>
      <c r="J3959" s="3">
        <f t="shared" si="490"/>
        <v>44941</v>
      </c>
      <c r="K3959" t="s">
        <v>9580</v>
      </c>
      <c r="L3959" t="str">
        <f t="shared" si="491"/>
        <v>USA</v>
      </c>
      <c r="M3959">
        <v>1000</v>
      </c>
      <c r="N3959" t="str">
        <f t="shared" si="492"/>
        <v/>
      </c>
      <c r="O3959" t="s">
        <v>9588</v>
      </c>
      <c r="P3959" t="str">
        <f t="shared" si="495"/>
        <v>Invalid</v>
      </c>
      <c r="Q3959" t="str">
        <f t="shared" si="493"/>
        <v>Invalid</v>
      </c>
      <c r="S3959" t="str">
        <f t="shared" si="494"/>
        <v>Unknown</v>
      </c>
    </row>
    <row r="3960" spans="1:19" x14ac:dyDescent="0.3">
      <c r="A3960" t="s">
        <v>3962</v>
      </c>
      <c r="B3960" t="s">
        <v>2950</v>
      </c>
      <c r="C3960" t="s">
        <v>5011</v>
      </c>
      <c r="D3960" t="s">
        <v>5018</v>
      </c>
      <c r="E3960" t="s">
        <v>5026</v>
      </c>
      <c r="F3960" t="str">
        <f t="shared" si="488"/>
        <v>Male</v>
      </c>
      <c r="G3960" t="s">
        <v>7700</v>
      </c>
      <c r="H3960" t="str">
        <f t="shared" si="489"/>
        <v>user3958@example.com</v>
      </c>
      <c r="J3960" s="3" t="str">
        <f t="shared" si="490"/>
        <v/>
      </c>
      <c r="K3960" t="s">
        <v>9582</v>
      </c>
      <c r="L3960" t="str">
        <f t="shared" si="491"/>
        <v>USA</v>
      </c>
      <c r="M3960">
        <v>40</v>
      </c>
      <c r="N3960">
        <f t="shared" si="492"/>
        <v>40</v>
      </c>
      <c r="O3960" t="s">
        <v>9587</v>
      </c>
      <c r="P3960" t="str">
        <f t="shared" si="495"/>
        <v>Invalid</v>
      </c>
      <c r="Q3960" t="str">
        <f t="shared" si="493"/>
        <v>Invalid</v>
      </c>
      <c r="R3960" t="s">
        <v>9594</v>
      </c>
      <c r="S3960" t="str">
        <f t="shared" si="494"/>
        <v>Active</v>
      </c>
    </row>
    <row r="3961" spans="1:19" x14ac:dyDescent="0.3">
      <c r="A3961" t="s">
        <v>3963</v>
      </c>
      <c r="B3961" t="s">
        <v>737</v>
      </c>
      <c r="C3961" t="s">
        <v>5009</v>
      </c>
      <c r="D3961" t="s">
        <v>5010</v>
      </c>
      <c r="F3961" t="str">
        <f t="shared" si="488"/>
        <v>Unknown</v>
      </c>
      <c r="G3961" t="s">
        <v>5697</v>
      </c>
      <c r="H3961" t="str">
        <f t="shared" si="489"/>
        <v>user3959@example.com</v>
      </c>
      <c r="I3961" t="s">
        <v>9573</v>
      </c>
      <c r="J3961" s="3">
        <f t="shared" si="490"/>
        <v>44941</v>
      </c>
      <c r="K3961" t="s">
        <v>9579</v>
      </c>
      <c r="L3961" t="str">
        <f t="shared" si="491"/>
        <v>USA</v>
      </c>
      <c r="M3961">
        <v>9999</v>
      </c>
      <c r="N3961" t="str">
        <f t="shared" si="492"/>
        <v/>
      </c>
      <c r="P3961" t="str">
        <f t="shared" si="495"/>
        <v>Invalid</v>
      </c>
      <c r="Q3961" t="str">
        <f t="shared" si="493"/>
        <v>Invalid</v>
      </c>
      <c r="R3961" t="s">
        <v>9590</v>
      </c>
      <c r="S3961" t="str">
        <f t="shared" si="494"/>
        <v>Active</v>
      </c>
    </row>
    <row r="3962" spans="1:19" x14ac:dyDescent="0.3">
      <c r="A3962" t="s">
        <v>3964</v>
      </c>
      <c r="B3962" t="s">
        <v>359</v>
      </c>
      <c r="C3962" t="s">
        <v>5015</v>
      </c>
      <c r="D3962" t="s">
        <v>5010</v>
      </c>
      <c r="E3962" t="s">
        <v>5019</v>
      </c>
      <c r="F3962" t="str">
        <f t="shared" si="488"/>
        <v>Female</v>
      </c>
      <c r="H3962" t="str">
        <f t="shared" si="489"/>
        <v>unknown@example.com</v>
      </c>
      <c r="I3962" t="s">
        <v>9573</v>
      </c>
      <c r="J3962" s="3">
        <f t="shared" si="490"/>
        <v>44941</v>
      </c>
      <c r="K3962" t="s">
        <v>9576</v>
      </c>
      <c r="L3962" t="str">
        <f t="shared" si="491"/>
        <v>USA</v>
      </c>
      <c r="M3962">
        <v>40</v>
      </c>
      <c r="N3962">
        <f t="shared" si="492"/>
        <v>40</v>
      </c>
      <c r="O3962" t="s">
        <v>9585</v>
      </c>
      <c r="P3962" t="str">
        <f t="shared" si="495"/>
        <v>(123)456-7890</v>
      </c>
      <c r="Q3962" t="str">
        <f t="shared" si="493"/>
        <v>1234567890</v>
      </c>
      <c r="R3962" t="s">
        <v>9594</v>
      </c>
      <c r="S3962" t="str">
        <f t="shared" si="494"/>
        <v>Active</v>
      </c>
    </row>
    <row r="3963" spans="1:19" x14ac:dyDescent="0.3">
      <c r="A3963" t="s">
        <v>3965</v>
      </c>
      <c r="B3963" t="s">
        <v>1857</v>
      </c>
      <c r="C3963" t="s">
        <v>5011</v>
      </c>
      <c r="D3963" t="s">
        <v>5014</v>
      </c>
      <c r="E3963" t="s">
        <v>5021</v>
      </c>
      <c r="F3963" t="str">
        <f t="shared" si="488"/>
        <v>Female</v>
      </c>
      <c r="G3963" t="s">
        <v>6719</v>
      </c>
      <c r="H3963" t="str">
        <f t="shared" si="489"/>
        <v>user3961@example.com</v>
      </c>
      <c r="I3963" t="s">
        <v>9572</v>
      </c>
      <c r="J3963" s="3">
        <f t="shared" si="490"/>
        <v>44941</v>
      </c>
      <c r="K3963" t="s">
        <v>9583</v>
      </c>
      <c r="L3963" t="str">
        <f t="shared" si="491"/>
        <v>Canada</v>
      </c>
      <c r="M3963">
        <v>1000</v>
      </c>
      <c r="N3963" t="str">
        <f t="shared" si="492"/>
        <v/>
      </c>
      <c r="O3963" t="s">
        <v>9584</v>
      </c>
      <c r="P3963" t="str">
        <f t="shared" si="495"/>
        <v>1234567890</v>
      </c>
      <c r="Q3963" t="str">
        <f t="shared" si="493"/>
        <v>1234567890</v>
      </c>
      <c r="R3963" t="s">
        <v>9593</v>
      </c>
      <c r="S3963" t="str">
        <f t="shared" si="494"/>
        <v>Inactive</v>
      </c>
    </row>
    <row r="3964" spans="1:19" x14ac:dyDescent="0.3">
      <c r="A3964" t="s">
        <v>3966</v>
      </c>
      <c r="B3964" t="s">
        <v>4395</v>
      </c>
      <c r="C3964" t="s">
        <v>5011</v>
      </c>
      <c r="D3964" t="s">
        <v>5016</v>
      </c>
      <c r="E3964" t="s">
        <v>5024</v>
      </c>
      <c r="F3964" t="str">
        <f t="shared" si="488"/>
        <v>Male</v>
      </c>
      <c r="G3964" t="s">
        <v>9012</v>
      </c>
      <c r="H3964" t="str">
        <f t="shared" si="489"/>
        <v>user3962@example.com</v>
      </c>
      <c r="J3964" s="3" t="str">
        <f t="shared" si="490"/>
        <v/>
      </c>
      <c r="K3964" t="s">
        <v>9578</v>
      </c>
      <c r="L3964" t="str">
        <f t="shared" si="491"/>
        <v>Canada</v>
      </c>
      <c r="M3964">
        <v>-1</v>
      </c>
      <c r="N3964" t="str">
        <f t="shared" si="492"/>
        <v/>
      </c>
      <c r="O3964" t="s">
        <v>9584</v>
      </c>
      <c r="P3964" t="str">
        <f t="shared" si="495"/>
        <v>1234567890</v>
      </c>
      <c r="Q3964" t="str">
        <f t="shared" si="493"/>
        <v>1234567890</v>
      </c>
      <c r="S3964" t="str">
        <f t="shared" si="494"/>
        <v>Unknown</v>
      </c>
    </row>
    <row r="3965" spans="1:19" x14ac:dyDescent="0.3">
      <c r="A3965" t="s">
        <v>3967</v>
      </c>
      <c r="B3965" t="s">
        <v>396</v>
      </c>
      <c r="C3965" t="s">
        <v>5013</v>
      </c>
      <c r="D3965" t="s">
        <v>9596</v>
      </c>
      <c r="E3965" t="s">
        <v>5026</v>
      </c>
      <c r="F3965" t="str">
        <f t="shared" si="488"/>
        <v>Male</v>
      </c>
      <c r="G3965" t="s">
        <v>5386</v>
      </c>
      <c r="H3965" t="str">
        <f t="shared" si="489"/>
        <v>user3963@example.com</v>
      </c>
      <c r="I3965" t="s">
        <v>9574</v>
      </c>
      <c r="J3965" s="3">
        <f t="shared" si="490"/>
        <v>44941</v>
      </c>
      <c r="K3965" t="s">
        <v>9580</v>
      </c>
      <c r="L3965" t="str">
        <f t="shared" si="491"/>
        <v>USA</v>
      </c>
      <c r="N3965" t="str">
        <f t="shared" si="492"/>
        <v/>
      </c>
      <c r="O3965" t="s">
        <v>9584</v>
      </c>
      <c r="P3965" t="str">
        <f t="shared" si="495"/>
        <v>1234567890</v>
      </c>
      <c r="Q3965" t="str">
        <f t="shared" si="493"/>
        <v>1234567890</v>
      </c>
      <c r="R3965" t="s">
        <v>9593</v>
      </c>
      <c r="S3965" t="str">
        <f t="shared" si="494"/>
        <v>Inactive</v>
      </c>
    </row>
    <row r="3966" spans="1:19" x14ac:dyDescent="0.3">
      <c r="A3966" t="s">
        <v>3968</v>
      </c>
      <c r="B3966" t="s">
        <v>2280</v>
      </c>
      <c r="C3966" t="s">
        <v>5016</v>
      </c>
      <c r="D3966" t="s">
        <v>5018</v>
      </c>
      <c r="E3966" t="s">
        <v>5026</v>
      </c>
      <c r="F3966" t="str">
        <f t="shared" si="488"/>
        <v>Male</v>
      </c>
      <c r="G3966" t="s">
        <v>7089</v>
      </c>
      <c r="H3966" t="str">
        <f t="shared" si="489"/>
        <v>user3964@example.com</v>
      </c>
      <c r="I3966" t="s">
        <v>9573</v>
      </c>
      <c r="J3966" s="3">
        <f t="shared" si="490"/>
        <v>44941</v>
      </c>
      <c r="K3966" t="s">
        <v>9578</v>
      </c>
      <c r="L3966" t="str">
        <f t="shared" si="491"/>
        <v>Canada</v>
      </c>
      <c r="M3966">
        <v>30</v>
      </c>
      <c r="N3966">
        <f t="shared" si="492"/>
        <v>30</v>
      </c>
      <c r="O3966" t="s">
        <v>9588</v>
      </c>
      <c r="P3966" t="str">
        <f t="shared" si="495"/>
        <v>Invalid</v>
      </c>
      <c r="Q3966" t="str">
        <f t="shared" si="493"/>
        <v>Invalid</v>
      </c>
      <c r="R3966" t="s">
        <v>9591</v>
      </c>
      <c r="S3966" t="str">
        <f t="shared" si="494"/>
        <v>Inactive</v>
      </c>
    </row>
    <row r="3967" spans="1:19" x14ac:dyDescent="0.3">
      <c r="A3967" t="s">
        <v>3969</v>
      </c>
      <c r="B3967" t="s">
        <v>3922</v>
      </c>
      <c r="C3967" t="s">
        <v>5012</v>
      </c>
      <c r="D3967" t="s">
        <v>5018</v>
      </c>
      <c r="E3967" t="s">
        <v>5024</v>
      </c>
      <c r="F3967" t="str">
        <f t="shared" si="488"/>
        <v>Male</v>
      </c>
      <c r="G3967" t="s">
        <v>8588</v>
      </c>
      <c r="H3967" t="str">
        <f t="shared" si="489"/>
        <v>unknown@example.com</v>
      </c>
      <c r="J3967" s="3" t="str">
        <f t="shared" si="490"/>
        <v/>
      </c>
      <c r="K3967" t="s">
        <v>9576</v>
      </c>
      <c r="L3967" t="str">
        <f t="shared" si="491"/>
        <v>USA</v>
      </c>
      <c r="M3967">
        <v>-1</v>
      </c>
      <c r="N3967" t="str">
        <f t="shared" si="492"/>
        <v/>
      </c>
      <c r="O3967" t="s">
        <v>9587</v>
      </c>
      <c r="P3967" t="str">
        <f t="shared" si="495"/>
        <v>Invalid</v>
      </c>
      <c r="Q3967" t="str">
        <f t="shared" si="493"/>
        <v>Invalid</v>
      </c>
      <c r="R3967" t="s">
        <v>9590</v>
      </c>
      <c r="S3967" t="str">
        <f t="shared" si="494"/>
        <v>Active</v>
      </c>
    </row>
    <row r="3968" spans="1:19" x14ac:dyDescent="0.3">
      <c r="A3968" t="s">
        <v>3970</v>
      </c>
      <c r="B3968" t="s">
        <v>1002</v>
      </c>
      <c r="C3968" t="s">
        <v>5014</v>
      </c>
      <c r="D3968" t="s">
        <v>5014</v>
      </c>
      <c r="F3968" t="str">
        <f t="shared" si="488"/>
        <v>Unknown</v>
      </c>
      <c r="G3968" t="s">
        <v>5938</v>
      </c>
      <c r="H3968" t="str">
        <f t="shared" si="489"/>
        <v>user3966@example.com</v>
      </c>
      <c r="J3968" s="3" t="str">
        <f t="shared" si="490"/>
        <v/>
      </c>
      <c r="K3968" t="s">
        <v>9583</v>
      </c>
      <c r="L3968" t="str">
        <f t="shared" si="491"/>
        <v>Canada</v>
      </c>
      <c r="N3968" t="str">
        <f t="shared" si="492"/>
        <v/>
      </c>
      <c r="O3968" t="s">
        <v>9584</v>
      </c>
      <c r="P3968" t="str">
        <f t="shared" si="495"/>
        <v>1234567890</v>
      </c>
      <c r="Q3968" t="str">
        <f t="shared" si="493"/>
        <v>1234567890</v>
      </c>
      <c r="S3968" t="str">
        <f t="shared" si="494"/>
        <v>Unknown</v>
      </c>
    </row>
    <row r="3969" spans="1:19" x14ac:dyDescent="0.3">
      <c r="A3969" t="s">
        <v>3971</v>
      </c>
      <c r="B3969" t="s">
        <v>35</v>
      </c>
      <c r="C3969" t="s">
        <v>5012</v>
      </c>
      <c r="D3969" t="s">
        <v>5016</v>
      </c>
      <c r="E3969" t="s">
        <v>5019</v>
      </c>
      <c r="F3969" t="str">
        <f t="shared" si="488"/>
        <v>Female</v>
      </c>
      <c r="G3969" t="s">
        <v>5051</v>
      </c>
      <c r="H3969" t="str">
        <f t="shared" si="489"/>
        <v>user3967@example.com</v>
      </c>
      <c r="I3969" t="s">
        <v>9573</v>
      </c>
      <c r="J3969" s="3">
        <f t="shared" si="490"/>
        <v>44941</v>
      </c>
      <c r="K3969" t="s">
        <v>9581</v>
      </c>
      <c r="L3969" t="str">
        <f t="shared" si="491"/>
        <v>Canada</v>
      </c>
      <c r="M3969">
        <v>40</v>
      </c>
      <c r="N3969">
        <f t="shared" si="492"/>
        <v>40</v>
      </c>
      <c r="O3969" t="s">
        <v>9584</v>
      </c>
      <c r="P3969" t="str">
        <f t="shared" si="495"/>
        <v>1234567890</v>
      </c>
      <c r="Q3969" t="str">
        <f t="shared" si="493"/>
        <v>1234567890</v>
      </c>
      <c r="R3969" t="s">
        <v>9591</v>
      </c>
      <c r="S3969" t="str">
        <f t="shared" si="494"/>
        <v>Inactive</v>
      </c>
    </row>
    <row r="3970" spans="1:19" x14ac:dyDescent="0.3">
      <c r="A3970" t="s">
        <v>3972</v>
      </c>
      <c r="B3970" t="s">
        <v>271</v>
      </c>
      <c r="C3970" t="s">
        <v>5010</v>
      </c>
      <c r="D3970" t="s">
        <v>5018</v>
      </c>
      <c r="F3970" t="str">
        <f t="shared" si="488"/>
        <v>Unknown</v>
      </c>
      <c r="G3970" t="s">
        <v>5271</v>
      </c>
      <c r="H3970" t="str">
        <f t="shared" si="489"/>
        <v>user3968@example.com</v>
      </c>
      <c r="J3970" s="3" t="str">
        <f t="shared" si="490"/>
        <v/>
      </c>
      <c r="K3970" t="s">
        <v>9582</v>
      </c>
      <c r="L3970" t="str">
        <f t="shared" si="491"/>
        <v>USA</v>
      </c>
      <c r="M3970">
        <v>40</v>
      </c>
      <c r="N3970">
        <f t="shared" si="492"/>
        <v>40</v>
      </c>
      <c r="P3970" t="str">
        <f t="shared" si="495"/>
        <v>Invalid</v>
      </c>
      <c r="Q3970" t="str">
        <f t="shared" si="493"/>
        <v>Invalid</v>
      </c>
      <c r="R3970" t="s">
        <v>9589</v>
      </c>
      <c r="S3970" t="str">
        <f t="shared" si="494"/>
        <v>Active</v>
      </c>
    </row>
    <row r="3971" spans="1:19" x14ac:dyDescent="0.3">
      <c r="A3971" t="s">
        <v>3973</v>
      </c>
      <c r="B3971" t="s">
        <v>4588</v>
      </c>
      <c r="C3971" t="s">
        <v>5011</v>
      </c>
      <c r="D3971" t="s">
        <v>5016</v>
      </c>
      <c r="E3971" t="s">
        <v>5024</v>
      </c>
      <c r="F3971" t="str">
        <f t="shared" ref="F3971:F4034" si="496">IF(OR(LOWER(E3971)="male", E3971="M"), "Male", IF(OR(LOWER(E3971)="female", E3971="F"), "Female", "Unknown"))</f>
        <v>Male</v>
      </c>
      <c r="G3971" t="s">
        <v>9182</v>
      </c>
      <c r="H3971" t="str">
        <f t="shared" ref="H3971:H4034" si="497">IF(OR(G3971="", ISERROR(FIND("@",G3971)), RIGHT(G3971,4)&lt;&gt;".com"), "unknown@example.com", G3971)</f>
        <v>user3969@example.com</v>
      </c>
      <c r="J3971" s="3" t="str">
        <f t="shared" ref="J3971:J4034" si="498">IFERROR(DATEVALUE(I3971), "")</f>
        <v/>
      </c>
      <c r="K3971" t="s">
        <v>9578</v>
      </c>
      <c r="L3971" t="str">
        <f t="shared" ref="L3971:L4034" si="499">IF(OR(LOWER(K3971)="usa", K3971="U$A", K3971="United States"), "USA", IF(LEFT(LOWER(K3971),2)="ca", "Canada", "Unknown"))</f>
        <v>Canada</v>
      </c>
      <c r="M3971">
        <v>25</v>
      </c>
      <c r="N3971">
        <f t="shared" ref="N3971:N4034" si="500">IF(AND(ISNUMBER(M3971), M3971&gt;=10, M3971&lt;=100), M3971, "")</f>
        <v>25</v>
      </c>
      <c r="O3971" t="s">
        <v>9585</v>
      </c>
      <c r="P3971" t="str">
        <f t="shared" si="495"/>
        <v>(123)456-7890</v>
      </c>
      <c r="Q3971" t="str">
        <f t="shared" ref="Q3971:Q4034" si="501">SUBSTITUTE(SUBSTITUTE(SUBSTITUTE(SUBSTITUTE(P3971,"(",""),")",""),"-","")," ","")</f>
        <v>1234567890</v>
      </c>
      <c r="R3971" t="s">
        <v>9594</v>
      </c>
      <c r="S3971" t="str">
        <f t="shared" ref="S3971:S4034" si="502">IF(LEFT(LOWER(R3971),4)="inac", "Inactive",
 IF(LEFT(LOWER(R3971),3)="act", "Active", "Unknown"))</f>
        <v>Active</v>
      </c>
    </row>
    <row r="3972" spans="1:19" x14ac:dyDescent="0.3">
      <c r="A3972" t="s">
        <v>3974</v>
      </c>
      <c r="B3972" t="s">
        <v>2514</v>
      </c>
      <c r="C3972" t="s">
        <v>5018</v>
      </c>
      <c r="D3972" t="s">
        <v>5018</v>
      </c>
      <c r="E3972" t="s">
        <v>5020</v>
      </c>
      <c r="F3972" t="str">
        <f t="shared" si="496"/>
        <v>Male</v>
      </c>
      <c r="G3972" t="s">
        <v>7309</v>
      </c>
      <c r="H3972" t="str">
        <f t="shared" si="497"/>
        <v>user3970@example.com</v>
      </c>
      <c r="I3972" t="s">
        <v>9575</v>
      </c>
      <c r="J3972" s="3" t="str">
        <f t="shared" si="498"/>
        <v/>
      </c>
      <c r="K3972" t="s">
        <v>9583</v>
      </c>
      <c r="L3972" t="str">
        <f t="shared" si="499"/>
        <v>Canada</v>
      </c>
      <c r="M3972">
        <v>-1</v>
      </c>
      <c r="N3972" t="str">
        <f t="shared" si="500"/>
        <v/>
      </c>
      <c r="O3972" t="s">
        <v>9586</v>
      </c>
      <c r="P3972" t="str">
        <f t="shared" ref="P3972:P4035" si="503">IF(AND(ISNUMBER(VALUE(SUBSTITUTE(SUBSTITUTE(SUBSTITUTE(O3972,"-",""),"(",""),")",""))), LEN(SUBSTITUTE(SUBSTITUTE(SUBSTITUTE(O3972,"-",""),"(",""),")",""))=10), O3972, "Invalid")</f>
        <v>123-456-7890</v>
      </c>
      <c r="Q3972" t="str">
        <f t="shared" si="501"/>
        <v>1234567890</v>
      </c>
      <c r="R3972" t="s">
        <v>9591</v>
      </c>
      <c r="S3972" t="str">
        <f t="shared" si="502"/>
        <v>Inactive</v>
      </c>
    </row>
    <row r="3973" spans="1:19" x14ac:dyDescent="0.3">
      <c r="A3973" t="s">
        <v>3975</v>
      </c>
      <c r="B3973" t="s">
        <v>2969</v>
      </c>
      <c r="C3973" t="s">
        <v>5014</v>
      </c>
      <c r="D3973" t="s">
        <v>5018</v>
      </c>
      <c r="E3973" t="s">
        <v>5026</v>
      </c>
      <c r="F3973" t="str">
        <f t="shared" si="496"/>
        <v>Male</v>
      </c>
      <c r="H3973" t="str">
        <f t="shared" si="497"/>
        <v>unknown@example.com</v>
      </c>
      <c r="I3973" t="s">
        <v>9575</v>
      </c>
      <c r="J3973" s="3" t="str">
        <f t="shared" si="498"/>
        <v/>
      </c>
      <c r="K3973" t="s">
        <v>9579</v>
      </c>
      <c r="L3973" t="str">
        <f t="shared" si="499"/>
        <v>USA</v>
      </c>
      <c r="M3973">
        <v>30</v>
      </c>
      <c r="N3973">
        <f t="shared" si="500"/>
        <v>30</v>
      </c>
      <c r="P3973" t="str">
        <f t="shared" si="503"/>
        <v>Invalid</v>
      </c>
      <c r="Q3973" t="str">
        <f t="shared" si="501"/>
        <v>Invalid</v>
      </c>
      <c r="S3973" t="str">
        <f t="shared" si="502"/>
        <v>Unknown</v>
      </c>
    </row>
    <row r="3974" spans="1:19" x14ac:dyDescent="0.3">
      <c r="A3974" t="s">
        <v>3976</v>
      </c>
      <c r="B3974" t="s">
        <v>3297</v>
      </c>
      <c r="C3974" t="s">
        <v>5010</v>
      </c>
      <c r="D3974" t="s">
        <v>5014</v>
      </c>
      <c r="F3974" t="str">
        <f t="shared" si="496"/>
        <v>Unknown</v>
      </c>
      <c r="G3974" t="s">
        <v>8014</v>
      </c>
      <c r="H3974" t="str">
        <f t="shared" si="497"/>
        <v>user3972@example.com</v>
      </c>
      <c r="I3974" t="s">
        <v>9573</v>
      </c>
      <c r="J3974" s="3">
        <f t="shared" si="498"/>
        <v>44941</v>
      </c>
      <c r="K3974" t="s">
        <v>9580</v>
      </c>
      <c r="L3974" t="str">
        <f t="shared" si="499"/>
        <v>USA</v>
      </c>
      <c r="M3974">
        <v>9999</v>
      </c>
      <c r="N3974" t="str">
        <f t="shared" si="500"/>
        <v/>
      </c>
      <c r="O3974" t="s">
        <v>9585</v>
      </c>
      <c r="P3974" t="str">
        <f t="shared" si="503"/>
        <v>(123)456-7890</v>
      </c>
      <c r="Q3974" t="str">
        <f t="shared" si="501"/>
        <v>1234567890</v>
      </c>
      <c r="R3974" t="s">
        <v>9590</v>
      </c>
      <c r="S3974" t="str">
        <f t="shared" si="502"/>
        <v>Active</v>
      </c>
    </row>
    <row r="3975" spans="1:19" x14ac:dyDescent="0.3">
      <c r="A3975" t="s">
        <v>3977</v>
      </c>
      <c r="B3975" t="s">
        <v>1036</v>
      </c>
      <c r="C3975" t="s">
        <v>5018</v>
      </c>
      <c r="D3975" t="s">
        <v>5014</v>
      </c>
      <c r="F3975" t="str">
        <f t="shared" si="496"/>
        <v>Unknown</v>
      </c>
      <c r="G3975" t="s">
        <v>5969</v>
      </c>
      <c r="H3975" t="str">
        <f t="shared" si="497"/>
        <v>user3973@example.com</v>
      </c>
      <c r="I3975" t="s">
        <v>9572</v>
      </c>
      <c r="J3975" s="3">
        <f t="shared" si="498"/>
        <v>44941</v>
      </c>
      <c r="L3975" t="str">
        <f t="shared" si="499"/>
        <v>Unknown</v>
      </c>
      <c r="M3975">
        <v>1000</v>
      </c>
      <c r="N3975" t="str">
        <f t="shared" si="500"/>
        <v/>
      </c>
      <c r="O3975" t="s">
        <v>9585</v>
      </c>
      <c r="P3975" t="str">
        <f t="shared" si="503"/>
        <v>(123)456-7890</v>
      </c>
      <c r="Q3975" t="str">
        <f t="shared" si="501"/>
        <v>1234567890</v>
      </c>
      <c r="S3975" t="str">
        <f t="shared" si="502"/>
        <v>Unknown</v>
      </c>
    </row>
    <row r="3976" spans="1:19" x14ac:dyDescent="0.3">
      <c r="A3976" t="s">
        <v>3978</v>
      </c>
      <c r="B3976" t="s">
        <v>4575</v>
      </c>
      <c r="C3976" t="s">
        <v>5009</v>
      </c>
      <c r="D3976" t="s">
        <v>5010</v>
      </c>
      <c r="F3976" t="str">
        <f t="shared" si="496"/>
        <v>Unknown</v>
      </c>
      <c r="G3976" t="s">
        <v>9171</v>
      </c>
      <c r="H3976" t="str">
        <f t="shared" si="497"/>
        <v>user3974@example.com</v>
      </c>
      <c r="J3976" s="3" t="str">
        <f t="shared" si="498"/>
        <v/>
      </c>
      <c r="K3976" t="s">
        <v>9583</v>
      </c>
      <c r="L3976" t="str">
        <f t="shared" si="499"/>
        <v>Canada</v>
      </c>
      <c r="N3976" t="str">
        <f t="shared" si="500"/>
        <v/>
      </c>
      <c r="O3976" t="s">
        <v>9586</v>
      </c>
      <c r="P3976" t="str">
        <f t="shared" si="503"/>
        <v>123-456-7890</v>
      </c>
      <c r="Q3976" t="str">
        <f t="shared" si="501"/>
        <v>1234567890</v>
      </c>
      <c r="R3976" t="s">
        <v>9591</v>
      </c>
      <c r="S3976" t="str">
        <f t="shared" si="502"/>
        <v>Inactive</v>
      </c>
    </row>
    <row r="3977" spans="1:19" x14ac:dyDescent="0.3">
      <c r="A3977" t="s">
        <v>3979</v>
      </c>
      <c r="B3977" t="s">
        <v>1089</v>
      </c>
      <c r="C3977" t="s">
        <v>5009</v>
      </c>
      <c r="D3977" t="s">
        <v>5014</v>
      </c>
      <c r="E3977" t="s">
        <v>5022</v>
      </c>
      <c r="F3977" t="str">
        <f t="shared" si="496"/>
        <v>Male</v>
      </c>
      <c r="G3977" t="s">
        <v>6020</v>
      </c>
      <c r="H3977" t="str">
        <f t="shared" si="497"/>
        <v>user3975@example.com</v>
      </c>
      <c r="I3977" t="s">
        <v>9575</v>
      </c>
      <c r="J3977" s="3" t="str">
        <f t="shared" si="498"/>
        <v/>
      </c>
      <c r="K3977" t="s">
        <v>9581</v>
      </c>
      <c r="L3977" t="str">
        <f t="shared" si="499"/>
        <v>Canada</v>
      </c>
      <c r="M3977">
        <v>35</v>
      </c>
      <c r="N3977">
        <f t="shared" si="500"/>
        <v>35</v>
      </c>
      <c r="O3977" t="s">
        <v>9586</v>
      </c>
      <c r="P3977" t="str">
        <f t="shared" si="503"/>
        <v>123-456-7890</v>
      </c>
      <c r="Q3977" t="str">
        <f t="shared" si="501"/>
        <v>1234567890</v>
      </c>
      <c r="R3977" t="s">
        <v>9594</v>
      </c>
      <c r="S3977" t="str">
        <f t="shared" si="502"/>
        <v>Active</v>
      </c>
    </row>
    <row r="3978" spans="1:19" x14ac:dyDescent="0.3">
      <c r="A3978" t="s">
        <v>3980</v>
      </c>
      <c r="B3978" t="s">
        <v>3246</v>
      </c>
      <c r="C3978" t="s">
        <v>5018</v>
      </c>
      <c r="D3978" t="s">
        <v>5014</v>
      </c>
      <c r="E3978" t="s">
        <v>5026</v>
      </c>
      <c r="F3978" t="str">
        <f t="shared" si="496"/>
        <v>Male</v>
      </c>
      <c r="G3978" t="s">
        <v>7967</v>
      </c>
      <c r="H3978" t="str">
        <f t="shared" si="497"/>
        <v>user3976@example.com</v>
      </c>
      <c r="I3978" t="s">
        <v>9574</v>
      </c>
      <c r="J3978" s="3">
        <f t="shared" si="498"/>
        <v>44941</v>
      </c>
      <c r="K3978" t="s">
        <v>9583</v>
      </c>
      <c r="L3978" t="str">
        <f t="shared" si="499"/>
        <v>Canada</v>
      </c>
      <c r="M3978">
        <v>25</v>
      </c>
      <c r="N3978">
        <f t="shared" si="500"/>
        <v>25</v>
      </c>
      <c r="O3978" t="s">
        <v>9584</v>
      </c>
      <c r="P3978" t="str">
        <f t="shared" si="503"/>
        <v>1234567890</v>
      </c>
      <c r="Q3978" t="str">
        <f t="shared" si="501"/>
        <v>1234567890</v>
      </c>
      <c r="R3978" t="s">
        <v>9594</v>
      </c>
      <c r="S3978" t="str">
        <f t="shared" si="502"/>
        <v>Active</v>
      </c>
    </row>
    <row r="3979" spans="1:19" x14ac:dyDescent="0.3">
      <c r="A3979" t="s">
        <v>3981</v>
      </c>
      <c r="B3979" t="s">
        <v>2362</v>
      </c>
      <c r="C3979" t="s">
        <v>5010</v>
      </c>
      <c r="D3979" t="s">
        <v>5014</v>
      </c>
      <c r="E3979" t="s">
        <v>5022</v>
      </c>
      <c r="F3979" t="str">
        <f t="shared" si="496"/>
        <v>Male</v>
      </c>
      <c r="G3979" t="s">
        <v>7167</v>
      </c>
      <c r="H3979" t="str">
        <f t="shared" si="497"/>
        <v>user3977@example.com</v>
      </c>
      <c r="I3979" t="s">
        <v>9572</v>
      </c>
      <c r="J3979" s="3">
        <f t="shared" si="498"/>
        <v>44941</v>
      </c>
      <c r="K3979" t="s">
        <v>9580</v>
      </c>
      <c r="L3979" t="str">
        <f t="shared" si="499"/>
        <v>USA</v>
      </c>
      <c r="N3979" t="str">
        <f t="shared" si="500"/>
        <v/>
      </c>
      <c r="P3979" t="str">
        <f t="shared" si="503"/>
        <v>Invalid</v>
      </c>
      <c r="Q3979" t="str">
        <f t="shared" si="501"/>
        <v>Invalid</v>
      </c>
      <c r="S3979" t="str">
        <f t="shared" si="502"/>
        <v>Unknown</v>
      </c>
    </row>
    <row r="3980" spans="1:19" x14ac:dyDescent="0.3">
      <c r="A3980" t="s">
        <v>3982</v>
      </c>
      <c r="B3980" t="s">
        <v>3240</v>
      </c>
      <c r="C3980" t="s">
        <v>5017</v>
      </c>
      <c r="D3980" t="s">
        <v>5010</v>
      </c>
      <c r="E3980" t="s">
        <v>5020</v>
      </c>
      <c r="F3980" t="str">
        <f t="shared" si="496"/>
        <v>Male</v>
      </c>
      <c r="G3980" t="s">
        <v>7962</v>
      </c>
      <c r="H3980" t="str">
        <f t="shared" si="497"/>
        <v>unknown@example.com</v>
      </c>
      <c r="J3980" s="3" t="str">
        <f t="shared" si="498"/>
        <v/>
      </c>
      <c r="K3980" t="s">
        <v>9578</v>
      </c>
      <c r="L3980" t="str">
        <f t="shared" si="499"/>
        <v>Canada</v>
      </c>
      <c r="N3980" t="str">
        <f t="shared" si="500"/>
        <v/>
      </c>
      <c r="O3980" t="s">
        <v>9586</v>
      </c>
      <c r="P3980" t="str">
        <f t="shared" si="503"/>
        <v>123-456-7890</v>
      </c>
      <c r="Q3980" t="str">
        <f t="shared" si="501"/>
        <v>1234567890</v>
      </c>
      <c r="R3980" t="s">
        <v>9591</v>
      </c>
      <c r="S3980" t="str">
        <f t="shared" si="502"/>
        <v>Inactive</v>
      </c>
    </row>
    <row r="3981" spans="1:19" x14ac:dyDescent="0.3">
      <c r="A3981" t="s">
        <v>3983</v>
      </c>
      <c r="B3981" t="s">
        <v>2784</v>
      </c>
      <c r="C3981" t="s">
        <v>5015</v>
      </c>
      <c r="D3981" t="s">
        <v>5010</v>
      </c>
      <c r="E3981" t="s">
        <v>5020</v>
      </c>
      <c r="F3981" t="str">
        <f t="shared" si="496"/>
        <v>Male</v>
      </c>
      <c r="G3981" t="s">
        <v>7551</v>
      </c>
      <c r="H3981" t="str">
        <f t="shared" si="497"/>
        <v>user3979@example.com</v>
      </c>
      <c r="I3981" t="s">
        <v>9573</v>
      </c>
      <c r="J3981" s="3">
        <f t="shared" si="498"/>
        <v>44941</v>
      </c>
      <c r="L3981" t="str">
        <f t="shared" si="499"/>
        <v>Unknown</v>
      </c>
      <c r="M3981">
        <v>40</v>
      </c>
      <c r="N3981">
        <f t="shared" si="500"/>
        <v>40</v>
      </c>
      <c r="O3981" t="s">
        <v>9588</v>
      </c>
      <c r="P3981" t="str">
        <f t="shared" si="503"/>
        <v>Invalid</v>
      </c>
      <c r="Q3981" t="str">
        <f t="shared" si="501"/>
        <v>Invalid</v>
      </c>
      <c r="R3981" t="s">
        <v>9591</v>
      </c>
      <c r="S3981" t="str">
        <f t="shared" si="502"/>
        <v>Inactive</v>
      </c>
    </row>
    <row r="3982" spans="1:19" x14ac:dyDescent="0.3">
      <c r="A3982" t="s">
        <v>3984</v>
      </c>
      <c r="B3982" t="s">
        <v>411</v>
      </c>
      <c r="C3982" t="s">
        <v>5010</v>
      </c>
      <c r="D3982" t="s">
        <v>5014</v>
      </c>
      <c r="E3982" t="s">
        <v>5022</v>
      </c>
      <c r="F3982" t="str">
        <f t="shared" si="496"/>
        <v>Male</v>
      </c>
      <c r="G3982" t="s">
        <v>5401</v>
      </c>
      <c r="H3982" t="str">
        <f t="shared" si="497"/>
        <v>user3980@example.com</v>
      </c>
      <c r="I3982" t="s">
        <v>9574</v>
      </c>
      <c r="J3982" s="3">
        <f t="shared" si="498"/>
        <v>44941</v>
      </c>
      <c r="K3982" t="s">
        <v>9576</v>
      </c>
      <c r="L3982" t="str">
        <f t="shared" si="499"/>
        <v>USA</v>
      </c>
      <c r="M3982">
        <v>30</v>
      </c>
      <c r="N3982">
        <f t="shared" si="500"/>
        <v>30</v>
      </c>
      <c r="O3982" t="s">
        <v>9586</v>
      </c>
      <c r="P3982" t="str">
        <f t="shared" si="503"/>
        <v>123-456-7890</v>
      </c>
      <c r="Q3982" t="str">
        <f t="shared" si="501"/>
        <v>1234567890</v>
      </c>
      <c r="S3982" t="str">
        <f t="shared" si="502"/>
        <v>Unknown</v>
      </c>
    </row>
    <row r="3983" spans="1:19" x14ac:dyDescent="0.3">
      <c r="A3983" t="s">
        <v>3985</v>
      </c>
      <c r="B3983" t="s">
        <v>4383</v>
      </c>
      <c r="C3983" t="s">
        <v>5013</v>
      </c>
      <c r="D3983" t="s">
        <v>5018</v>
      </c>
      <c r="E3983" t="s">
        <v>5021</v>
      </c>
      <c r="F3983" t="str">
        <f t="shared" si="496"/>
        <v>Female</v>
      </c>
      <c r="G3983" t="s">
        <v>9002</v>
      </c>
      <c r="H3983" t="str">
        <f t="shared" si="497"/>
        <v>user3981@example.com</v>
      </c>
      <c r="I3983" t="s">
        <v>9572</v>
      </c>
      <c r="J3983" s="3">
        <f t="shared" si="498"/>
        <v>44941</v>
      </c>
      <c r="K3983" t="s">
        <v>9579</v>
      </c>
      <c r="L3983" t="str">
        <f t="shared" si="499"/>
        <v>USA</v>
      </c>
      <c r="M3983">
        <v>8</v>
      </c>
      <c r="N3983" t="str">
        <f t="shared" si="500"/>
        <v/>
      </c>
      <c r="O3983" t="s">
        <v>9587</v>
      </c>
      <c r="P3983" t="str">
        <f t="shared" si="503"/>
        <v>Invalid</v>
      </c>
      <c r="Q3983" t="str">
        <f t="shared" si="501"/>
        <v>Invalid</v>
      </c>
      <c r="R3983" t="s">
        <v>9594</v>
      </c>
      <c r="S3983" t="str">
        <f t="shared" si="502"/>
        <v>Active</v>
      </c>
    </row>
    <row r="3984" spans="1:19" x14ac:dyDescent="0.3">
      <c r="A3984" t="s">
        <v>3986</v>
      </c>
      <c r="B3984" t="s">
        <v>3218</v>
      </c>
      <c r="C3984" t="s">
        <v>5012</v>
      </c>
      <c r="D3984" t="s">
        <v>9596</v>
      </c>
      <c r="E3984" t="s">
        <v>5023</v>
      </c>
      <c r="F3984" t="str">
        <f t="shared" si="496"/>
        <v>Unknown</v>
      </c>
      <c r="H3984" t="str">
        <f t="shared" si="497"/>
        <v>unknown@example.com</v>
      </c>
      <c r="J3984" s="3" t="str">
        <f t="shared" si="498"/>
        <v/>
      </c>
      <c r="K3984" t="s">
        <v>9582</v>
      </c>
      <c r="L3984" t="str">
        <f t="shared" si="499"/>
        <v>USA</v>
      </c>
      <c r="M3984">
        <v>9999</v>
      </c>
      <c r="N3984" t="str">
        <f t="shared" si="500"/>
        <v/>
      </c>
      <c r="O3984" t="s">
        <v>9588</v>
      </c>
      <c r="P3984" t="str">
        <f t="shared" si="503"/>
        <v>Invalid</v>
      </c>
      <c r="Q3984" t="str">
        <f t="shared" si="501"/>
        <v>Invalid</v>
      </c>
      <c r="R3984" t="s">
        <v>9589</v>
      </c>
      <c r="S3984" t="str">
        <f t="shared" si="502"/>
        <v>Active</v>
      </c>
    </row>
    <row r="3985" spans="1:19" x14ac:dyDescent="0.3">
      <c r="A3985" t="s">
        <v>3987</v>
      </c>
      <c r="B3985" t="s">
        <v>224</v>
      </c>
      <c r="C3985" t="s">
        <v>5011</v>
      </c>
      <c r="D3985" t="s">
        <v>9596</v>
      </c>
      <c r="E3985" t="s">
        <v>5022</v>
      </c>
      <c r="F3985" t="str">
        <f t="shared" si="496"/>
        <v>Male</v>
      </c>
      <c r="G3985" t="s">
        <v>5229</v>
      </c>
      <c r="H3985" t="str">
        <f t="shared" si="497"/>
        <v>user3983@example.com</v>
      </c>
      <c r="J3985" s="3" t="str">
        <f t="shared" si="498"/>
        <v/>
      </c>
      <c r="L3985" t="str">
        <f t="shared" si="499"/>
        <v>Unknown</v>
      </c>
      <c r="M3985">
        <v>8</v>
      </c>
      <c r="N3985" t="str">
        <f t="shared" si="500"/>
        <v/>
      </c>
      <c r="P3985" t="str">
        <f t="shared" si="503"/>
        <v>Invalid</v>
      </c>
      <c r="Q3985" t="str">
        <f t="shared" si="501"/>
        <v>Invalid</v>
      </c>
      <c r="R3985" t="s">
        <v>9594</v>
      </c>
      <c r="S3985" t="str">
        <f t="shared" si="502"/>
        <v>Active</v>
      </c>
    </row>
    <row r="3986" spans="1:19" x14ac:dyDescent="0.3">
      <c r="A3986" t="s">
        <v>3988</v>
      </c>
      <c r="B3986" t="s">
        <v>3488</v>
      </c>
      <c r="C3986" t="s">
        <v>5018</v>
      </c>
      <c r="D3986" t="s">
        <v>5014</v>
      </c>
      <c r="E3986" t="s">
        <v>5026</v>
      </c>
      <c r="F3986" t="str">
        <f t="shared" si="496"/>
        <v>Male</v>
      </c>
      <c r="G3986" t="s">
        <v>8187</v>
      </c>
      <c r="H3986" t="str">
        <f t="shared" si="497"/>
        <v>user3984@example.com</v>
      </c>
      <c r="I3986" t="s">
        <v>9572</v>
      </c>
      <c r="J3986" s="3">
        <f t="shared" si="498"/>
        <v>44941</v>
      </c>
      <c r="K3986" t="s">
        <v>9578</v>
      </c>
      <c r="L3986" t="str">
        <f t="shared" si="499"/>
        <v>Canada</v>
      </c>
      <c r="M3986">
        <v>-1</v>
      </c>
      <c r="N3986" t="str">
        <f t="shared" si="500"/>
        <v/>
      </c>
      <c r="O3986" t="s">
        <v>9584</v>
      </c>
      <c r="P3986" t="str">
        <f t="shared" si="503"/>
        <v>1234567890</v>
      </c>
      <c r="Q3986" t="str">
        <f t="shared" si="501"/>
        <v>1234567890</v>
      </c>
      <c r="R3986" t="s">
        <v>9592</v>
      </c>
      <c r="S3986" t="str">
        <f t="shared" si="502"/>
        <v>Inactive</v>
      </c>
    </row>
    <row r="3987" spans="1:19" x14ac:dyDescent="0.3">
      <c r="A3987" t="s">
        <v>3989</v>
      </c>
      <c r="B3987" t="s">
        <v>2717</v>
      </c>
      <c r="C3987" t="s">
        <v>5015</v>
      </c>
      <c r="D3987" t="s">
        <v>5018</v>
      </c>
      <c r="E3987" t="s">
        <v>5021</v>
      </c>
      <c r="F3987" t="str">
        <f t="shared" si="496"/>
        <v>Female</v>
      </c>
      <c r="G3987" t="s">
        <v>7488</v>
      </c>
      <c r="H3987" t="str">
        <f t="shared" si="497"/>
        <v>user3985@example.com</v>
      </c>
      <c r="I3987" t="s">
        <v>9573</v>
      </c>
      <c r="J3987" s="3">
        <f t="shared" si="498"/>
        <v>44941</v>
      </c>
      <c r="K3987" t="s">
        <v>9581</v>
      </c>
      <c r="L3987" t="str">
        <f t="shared" si="499"/>
        <v>Canada</v>
      </c>
      <c r="M3987">
        <v>-1</v>
      </c>
      <c r="N3987" t="str">
        <f t="shared" si="500"/>
        <v/>
      </c>
      <c r="P3987" t="str">
        <f t="shared" si="503"/>
        <v>Invalid</v>
      </c>
      <c r="Q3987" t="str">
        <f t="shared" si="501"/>
        <v>Invalid</v>
      </c>
      <c r="S3987" t="str">
        <f t="shared" si="502"/>
        <v>Unknown</v>
      </c>
    </row>
    <row r="3988" spans="1:19" x14ac:dyDescent="0.3">
      <c r="A3988" t="s">
        <v>3990</v>
      </c>
      <c r="B3988" t="s">
        <v>72</v>
      </c>
      <c r="C3988" t="s">
        <v>5012</v>
      </c>
      <c r="D3988" t="s">
        <v>5014</v>
      </c>
      <c r="E3988" t="s">
        <v>5019</v>
      </c>
      <c r="F3988" t="str">
        <f t="shared" si="496"/>
        <v>Female</v>
      </c>
      <c r="G3988" t="s">
        <v>5087</v>
      </c>
      <c r="H3988" t="str">
        <f t="shared" si="497"/>
        <v>user3986@example.com</v>
      </c>
      <c r="I3988" t="s">
        <v>9572</v>
      </c>
      <c r="J3988" s="3">
        <f t="shared" si="498"/>
        <v>44941</v>
      </c>
      <c r="K3988" t="s">
        <v>9579</v>
      </c>
      <c r="L3988" t="str">
        <f t="shared" si="499"/>
        <v>USA</v>
      </c>
      <c r="M3988">
        <v>8</v>
      </c>
      <c r="N3988" t="str">
        <f t="shared" si="500"/>
        <v/>
      </c>
      <c r="O3988" t="s">
        <v>9585</v>
      </c>
      <c r="P3988" t="str">
        <f t="shared" si="503"/>
        <v>(123)456-7890</v>
      </c>
      <c r="Q3988" t="str">
        <f t="shared" si="501"/>
        <v>1234567890</v>
      </c>
      <c r="S3988" t="str">
        <f t="shared" si="502"/>
        <v>Unknown</v>
      </c>
    </row>
    <row r="3989" spans="1:19" x14ac:dyDescent="0.3">
      <c r="A3989" t="s">
        <v>3991</v>
      </c>
      <c r="B3989" t="s">
        <v>4760</v>
      </c>
      <c r="C3989" t="s">
        <v>5015</v>
      </c>
      <c r="D3989" t="s">
        <v>5014</v>
      </c>
      <c r="E3989" t="s">
        <v>5026</v>
      </c>
      <c r="F3989" t="str">
        <f t="shared" si="496"/>
        <v>Male</v>
      </c>
      <c r="G3989" t="s">
        <v>9339</v>
      </c>
      <c r="H3989" t="str">
        <f t="shared" si="497"/>
        <v>user3987@example.com</v>
      </c>
      <c r="J3989" s="3" t="str">
        <f t="shared" si="498"/>
        <v/>
      </c>
      <c r="K3989" t="s">
        <v>9579</v>
      </c>
      <c r="L3989" t="str">
        <f t="shared" si="499"/>
        <v>USA</v>
      </c>
      <c r="N3989" t="str">
        <f t="shared" si="500"/>
        <v/>
      </c>
      <c r="O3989" t="s">
        <v>9586</v>
      </c>
      <c r="P3989" t="str">
        <f t="shared" si="503"/>
        <v>123-456-7890</v>
      </c>
      <c r="Q3989" t="str">
        <f t="shared" si="501"/>
        <v>1234567890</v>
      </c>
      <c r="R3989" t="s">
        <v>9594</v>
      </c>
      <c r="S3989" t="str">
        <f t="shared" si="502"/>
        <v>Active</v>
      </c>
    </row>
    <row r="3990" spans="1:19" x14ac:dyDescent="0.3">
      <c r="A3990" t="s">
        <v>3992</v>
      </c>
      <c r="B3990" t="s">
        <v>44</v>
      </c>
      <c r="C3990" t="s">
        <v>5009</v>
      </c>
      <c r="D3990" t="s">
        <v>5010</v>
      </c>
      <c r="F3990" t="str">
        <f t="shared" si="496"/>
        <v>Unknown</v>
      </c>
      <c r="G3990" t="s">
        <v>5060</v>
      </c>
      <c r="H3990" t="str">
        <f t="shared" si="497"/>
        <v>user3988@example.com</v>
      </c>
      <c r="I3990" t="s">
        <v>9572</v>
      </c>
      <c r="J3990" s="3">
        <f t="shared" si="498"/>
        <v>44941</v>
      </c>
      <c r="K3990" t="s">
        <v>9583</v>
      </c>
      <c r="L3990" t="str">
        <f t="shared" si="499"/>
        <v>Canada</v>
      </c>
      <c r="M3990">
        <v>8</v>
      </c>
      <c r="N3990" t="str">
        <f t="shared" si="500"/>
        <v/>
      </c>
      <c r="O3990" t="s">
        <v>9584</v>
      </c>
      <c r="P3990" t="str">
        <f t="shared" si="503"/>
        <v>1234567890</v>
      </c>
      <c r="Q3990" t="str">
        <f t="shared" si="501"/>
        <v>1234567890</v>
      </c>
      <c r="R3990" t="s">
        <v>9591</v>
      </c>
      <c r="S3990" t="str">
        <f t="shared" si="502"/>
        <v>Inactive</v>
      </c>
    </row>
    <row r="3991" spans="1:19" x14ac:dyDescent="0.3">
      <c r="A3991" t="s">
        <v>3993</v>
      </c>
      <c r="B3991" t="s">
        <v>3404</v>
      </c>
      <c r="C3991" t="s">
        <v>5011</v>
      </c>
      <c r="D3991" t="s">
        <v>5016</v>
      </c>
      <c r="E3991" t="s">
        <v>5022</v>
      </c>
      <c r="F3991" t="str">
        <f t="shared" si="496"/>
        <v>Male</v>
      </c>
      <c r="G3991" t="s">
        <v>8108</v>
      </c>
      <c r="H3991" t="str">
        <f t="shared" si="497"/>
        <v>user3989@example.com</v>
      </c>
      <c r="I3991" t="s">
        <v>9575</v>
      </c>
      <c r="J3991" s="3" t="str">
        <f t="shared" si="498"/>
        <v/>
      </c>
      <c r="K3991" t="s">
        <v>9580</v>
      </c>
      <c r="L3991" t="str">
        <f t="shared" si="499"/>
        <v>USA</v>
      </c>
      <c r="M3991">
        <v>1000</v>
      </c>
      <c r="N3991" t="str">
        <f t="shared" si="500"/>
        <v/>
      </c>
      <c r="P3991" t="str">
        <f t="shared" si="503"/>
        <v>Invalid</v>
      </c>
      <c r="Q3991" t="str">
        <f t="shared" si="501"/>
        <v>Invalid</v>
      </c>
      <c r="R3991" t="s">
        <v>9590</v>
      </c>
      <c r="S3991" t="str">
        <f t="shared" si="502"/>
        <v>Active</v>
      </c>
    </row>
    <row r="3992" spans="1:19" x14ac:dyDescent="0.3">
      <c r="A3992" t="s">
        <v>3994</v>
      </c>
      <c r="B3992" t="s">
        <v>1162</v>
      </c>
      <c r="C3992" t="s">
        <v>5009</v>
      </c>
      <c r="D3992" t="s">
        <v>5014</v>
      </c>
      <c r="E3992" t="s">
        <v>5019</v>
      </c>
      <c r="F3992" t="str">
        <f t="shared" si="496"/>
        <v>Female</v>
      </c>
      <c r="G3992" t="s">
        <v>6086</v>
      </c>
      <c r="H3992" t="str">
        <f t="shared" si="497"/>
        <v>user3990@example.com</v>
      </c>
      <c r="I3992" t="s">
        <v>9572</v>
      </c>
      <c r="J3992" s="3">
        <f t="shared" si="498"/>
        <v>44941</v>
      </c>
      <c r="K3992" t="s">
        <v>9580</v>
      </c>
      <c r="L3992" t="str">
        <f t="shared" si="499"/>
        <v>USA</v>
      </c>
      <c r="M3992">
        <v>8</v>
      </c>
      <c r="N3992" t="str">
        <f t="shared" si="500"/>
        <v/>
      </c>
      <c r="O3992" t="s">
        <v>9587</v>
      </c>
      <c r="P3992" t="str">
        <f t="shared" si="503"/>
        <v>Invalid</v>
      </c>
      <c r="Q3992" t="str">
        <f t="shared" si="501"/>
        <v>Invalid</v>
      </c>
      <c r="R3992" t="s">
        <v>9589</v>
      </c>
      <c r="S3992" t="str">
        <f t="shared" si="502"/>
        <v>Active</v>
      </c>
    </row>
    <row r="3993" spans="1:19" x14ac:dyDescent="0.3">
      <c r="A3993" t="s">
        <v>3995</v>
      </c>
      <c r="B3993" t="s">
        <v>4783</v>
      </c>
      <c r="C3993" t="s">
        <v>5011</v>
      </c>
      <c r="D3993" t="s">
        <v>9596</v>
      </c>
      <c r="E3993" t="s">
        <v>5024</v>
      </c>
      <c r="F3993" t="str">
        <f t="shared" si="496"/>
        <v>Male</v>
      </c>
      <c r="G3993" t="s">
        <v>9358</v>
      </c>
      <c r="H3993" t="str">
        <f t="shared" si="497"/>
        <v>unknown@example.com</v>
      </c>
      <c r="J3993" s="3" t="str">
        <f t="shared" si="498"/>
        <v/>
      </c>
      <c r="K3993" t="s">
        <v>9578</v>
      </c>
      <c r="L3993" t="str">
        <f t="shared" si="499"/>
        <v>Canada</v>
      </c>
      <c r="N3993" t="str">
        <f t="shared" si="500"/>
        <v/>
      </c>
      <c r="O3993" t="s">
        <v>9586</v>
      </c>
      <c r="P3993" t="str">
        <f t="shared" si="503"/>
        <v>123-456-7890</v>
      </c>
      <c r="Q3993" t="str">
        <f t="shared" si="501"/>
        <v>1234567890</v>
      </c>
      <c r="S3993" t="str">
        <f t="shared" si="502"/>
        <v>Unknown</v>
      </c>
    </row>
    <row r="3994" spans="1:19" x14ac:dyDescent="0.3">
      <c r="A3994" t="s">
        <v>3996</v>
      </c>
      <c r="B3994" t="s">
        <v>2289</v>
      </c>
      <c r="C3994" t="s">
        <v>5017</v>
      </c>
      <c r="D3994" t="s">
        <v>5016</v>
      </c>
      <c r="F3994" t="str">
        <f t="shared" si="496"/>
        <v>Unknown</v>
      </c>
      <c r="G3994" t="s">
        <v>7097</v>
      </c>
      <c r="H3994" t="str">
        <f t="shared" si="497"/>
        <v>user3992@example.com</v>
      </c>
      <c r="I3994" t="s">
        <v>9574</v>
      </c>
      <c r="J3994" s="3">
        <f t="shared" si="498"/>
        <v>44941</v>
      </c>
      <c r="K3994" t="s">
        <v>9583</v>
      </c>
      <c r="L3994" t="str">
        <f t="shared" si="499"/>
        <v>Canada</v>
      </c>
      <c r="N3994" t="str">
        <f t="shared" si="500"/>
        <v/>
      </c>
      <c r="O3994" t="s">
        <v>9587</v>
      </c>
      <c r="P3994" t="str">
        <f t="shared" si="503"/>
        <v>Invalid</v>
      </c>
      <c r="Q3994" t="str">
        <f t="shared" si="501"/>
        <v>Invalid</v>
      </c>
      <c r="R3994" t="s">
        <v>9592</v>
      </c>
      <c r="S3994" t="str">
        <f t="shared" si="502"/>
        <v>Inactive</v>
      </c>
    </row>
    <row r="3995" spans="1:19" x14ac:dyDescent="0.3">
      <c r="A3995" t="s">
        <v>3997</v>
      </c>
      <c r="B3995" t="s">
        <v>4931</v>
      </c>
      <c r="C3995" t="s">
        <v>5017</v>
      </c>
      <c r="D3995" t="s">
        <v>5010</v>
      </c>
      <c r="E3995" t="s">
        <v>5019</v>
      </c>
      <c r="F3995" t="str">
        <f t="shared" si="496"/>
        <v>Female</v>
      </c>
      <c r="H3995" t="str">
        <f t="shared" si="497"/>
        <v>unknown@example.com</v>
      </c>
      <c r="I3995" t="s">
        <v>9572</v>
      </c>
      <c r="J3995" s="3">
        <f t="shared" si="498"/>
        <v>44941</v>
      </c>
      <c r="K3995" t="s">
        <v>9580</v>
      </c>
      <c r="L3995" t="str">
        <f t="shared" si="499"/>
        <v>USA</v>
      </c>
      <c r="M3995">
        <v>8</v>
      </c>
      <c r="N3995" t="str">
        <f t="shared" si="500"/>
        <v/>
      </c>
      <c r="O3995" t="s">
        <v>9587</v>
      </c>
      <c r="P3995" t="str">
        <f t="shared" si="503"/>
        <v>Invalid</v>
      </c>
      <c r="Q3995" t="str">
        <f t="shared" si="501"/>
        <v>Invalid</v>
      </c>
      <c r="R3995" t="s">
        <v>9592</v>
      </c>
      <c r="S3995" t="str">
        <f t="shared" si="502"/>
        <v>Inactive</v>
      </c>
    </row>
    <row r="3996" spans="1:19" x14ac:dyDescent="0.3">
      <c r="A3996" t="s">
        <v>3998</v>
      </c>
      <c r="B3996" t="s">
        <v>1784</v>
      </c>
      <c r="C3996" t="s">
        <v>5018</v>
      </c>
      <c r="D3996" t="s">
        <v>9596</v>
      </c>
      <c r="E3996" t="s">
        <v>5026</v>
      </c>
      <c r="F3996" t="str">
        <f t="shared" si="496"/>
        <v>Male</v>
      </c>
      <c r="G3996" t="s">
        <v>6653</v>
      </c>
      <c r="H3996" t="str">
        <f t="shared" si="497"/>
        <v>user3994@example.com</v>
      </c>
      <c r="J3996" s="3" t="str">
        <f t="shared" si="498"/>
        <v/>
      </c>
      <c r="K3996" t="s">
        <v>9578</v>
      </c>
      <c r="L3996" t="str">
        <f t="shared" si="499"/>
        <v>Canada</v>
      </c>
      <c r="N3996" t="str">
        <f t="shared" si="500"/>
        <v/>
      </c>
      <c r="O3996" t="s">
        <v>9587</v>
      </c>
      <c r="P3996" t="str">
        <f t="shared" si="503"/>
        <v>Invalid</v>
      </c>
      <c r="Q3996" t="str">
        <f t="shared" si="501"/>
        <v>Invalid</v>
      </c>
      <c r="S3996" t="str">
        <f t="shared" si="502"/>
        <v>Unknown</v>
      </c>
    </row>
    <row r="3997" spans="1:19" x14ac:dyDescent="0.3">
      <c r="A3997" t="s">
        <v>3999</v>
      </c>
      <c r="B3997" t="s">
        <v>433</v>
      </c>
      <c r="C3997" t="s">
        <v>5010</v>
      </c>
      <c r="D3997" t="s">
        <v>5010</v>
      </c>
      <c r="E3997" t="s">
        <v>5021</v>
      </c>
      <c r="F3997" t="str">
        <f t="shared" si="496"/>
        <v>Female</v>
      </c>
      <c r="G3997" t="s">
        <v>5423</v>
      </c>
      <c r="H3997" t="str">
        <f t="shared" si="497"/>
        <v>user3995@example.com</v>
      </c>
      <c r="I3997" t="s">
        <v>9575</v>
      </c>
      <c r="J3997" s="3" t="str">
        <f t="shared" si="498"/>
        <v/>
      </c>
      <c r="K3997" t="s">
        <v>9582</v>
      </c>
      <c r="L3997" t="str">
        <f t="shared" si="499"/>
        <v>USA</v>
      </c>
      <c r="M3997">
        <v>8</v>
      </c>
      <c r="N3997" t="str">
        <f t="shared" si="500"/>
        <v/>
      </c>
      <c r="P3997" t="str">
        <f t="shared" si="503"/>
        <v>Invalid</v>
      </c>
      <c r="Q3997" t="str">
        <f t="shared" si="501"/>
        <v>Invalid</v>
      </c>
      <c r="R3997" t="s">
        <v>9590</v>
      </c>
      <c r="S3997" t="str">
        <f t="shared" si="502"/>
        <v>Active</v>
      </c>
    </row>
    <row r="3998" spans="1:19" x14ac:dyDescent="0.3">
      <c r="A3998" t="s">
        <v>4000</v>
      </c>
      <c r="B3998" t="s">
        <v>1984</v>
      </c>
      <c r="C3998" t="s">
        <v>5012</v>
      </c>
      <c r="D3998" t="s">
        <v>5018</v>
      </c>
      <c r="E3998" t="s">
        <v>5022</v>
      </c>
      <c r="F3998" t="str">
        <f t="shared" si="496"/>
        <v>Male</v>
      </c>
      <c r="G3998" t="s">
        <v>6829</v>
      </c>
      <c r="H3998" t="str">
        <f t="shared" si="497"/>
        <v>user3996@example.com</v>
      </c>
      <c r="J3998" s="3" t="str">
        <f t="shared" si="498"/>
        <v/>
      </c>
      <c r="K3998" t="s">
        <v>9578</v>
      </c>
      <c r="L3998" t="str">
        <f t="shared" si="499"/>
        <v>Canada</v>
      </c>
      <c r="M3998">
        <v>1000</v>
      </c>
      <c r="N3998" t="str">
        <f t="shared" si="500"/>
        <v/>
      </c>
      <c r="O3998" t="s">
        <v>9586</v>
      </c>
      <c r="P3998" t="str">
        <f t="shared" si="503"/>
        <v>123-456-7890</v>
      </c>
      <c r="Q3998" t="str">
        <f t="shared" si="501"/>
        <v>1234567890</v>
      </c>
      <c r="S3998" t="str">
        <f t="shared" si="502"/>
        <v>Unknown</v>
      </c>
    </row>
    <row r="3999" spans="1:19" x14ac:dyDescent="0.3">
      <c r="A3999" t="s">
        <v>4001</v>
      </c>
      <c r="B3999" t="s">
        <v>3452</v>
      </c>
      <c r="C3999" t="s">
        <v>5013</v>
      </c>
      <c r="D3999" t="s">
        <v>9596</v>
      </c>
      <c r="E3999" t="s">
        <v>5020</v>
      </c>
      <c r="F3999" t="str">
        <f t="shared" si="496"/>
        <v>Male</v>
      </c>
      <c r="G3999" t="s">
        <v>8152</v>
      </c>
      <c r="H3999" t="str">
        <f t="shared" si="497"/>
        <v>user3997@example.com</v>
      </c>
      <c r="I3999" t="s">
        <v>9574</v>
      </c>
      <c r="J3999" s="3">
        <f t="shared" si="498"/>
        <v>44941</v>
      </c>
      <c r="K3999" t="s">
        <v>9579</v>
      </c>
      <c r="L3999" t="str">
        <f t="shared" si="499"/>
        <v>USA</v>
      </c>
      <c r="M3999">
        <v>9999</v>
      </c>
      <c r="N3999" t="str">
        <f t="shared" si="500"/>
        <v/>
      </c>
      <c r="P3999" t="str">
        <f t="shared" si="503"/>
        <v>Invalid</v>
      </c>
      <c r="Q3999" t="str">
        <f t="shared" si="501"/>
        <v>Invalid</v>
      </c>
      <c r="R3999" t="s">
        <v>9593</v>
      </c>
      <c r="S3999" t="str">
        <f t="shared" si="502"/>
        <v>Inactive</v>
      </c>
    </row>
    <row r="4000" spans="1:19" x14ac:dyDescent="0.3">
      <c r="A4000" t="s">
        <v>4002</v>
      </c>
      <c r="B4000" t="s">
        <v>2214</v>
      </c>
      <c r="C4000" t="s">
        <v>5015</v>
      </c>
      <c r="D4000" t="s">
        <v>5010</v>
      </c>
      <c r="F4000" t="str">
        <f t="shared" si="496"/>
        <v>Unknown</v>
      </c>
      <c r="G4000" t="s">
        <v>7032</v>
      </c>
      <c r="H4000" t="str">
        <f t="shared" si="497"/>
        <v>user3998@example.com</v>
      </c>
      <c r="I4000" t="s">
        <v>9572</v>
      </c>
      <c r="J4000" s="3">
        <f t="shared" si="498"/>
        <v>44941</v>
      </c>
      <c r="K4000" t="s">
        <v>9579</v>
      </c>
      <c r="L4000" t="str">
        <f t="shared" si="499"/>
        <v>USA</v>
      </c>
      <c r="M4000">
        <v>8</v>
      </c>
      <c r="N4000" t="str">
        <f t="shared" si="500"/>
        <v/>
      </c>
      <c r="O4000" t="s">
        <v>9584</v>
      </c>
      <c r="P4000" t="str">
        <f t="shared" si="503"/>
        <v>1234567890</v>
      </c>
      <c r="Q4000" t="str">
        <f t="shared" si="501"/>
        <v>1234567890</v>
      </c>
      <c r="S4000" t="str">
        <f t="shared" si="502"/>
        <v>Unknown</v>
      </c>
    </row>
    <row r="4001" spans="1:19" x14ac:dyDescent="0.3">
      <c r="A4001" t="s">
        <v>4003</v>
      </c>
      <c r="B4001" t="s">
        <v>3389</v>
      </c>
      <c r="C4001" t="s">
        <v>5017</v>
      </c>
      <c r="D4001" t="s">
        <v>5018</v>
      </c>
      <c r="E4001" t="s">
        <v>5025</v>
      </c>
      <c r="F4001" t="str">
        <f t="shared" si="496"/>
        <v>Female</v>
      </c>
      <c r="G4001" t="s">
        <v>8096</v>
      </c>
      <c r="H4001" t="str">
        <f t="shared" si="497"/>
        <v>user3999@example.com</v>
      </c>
      <c r="J4001" s="3" t="str">
        <f t="shared" si="498"/>
        <v/>
      </c>
      <c r="K4001" t="s">
        <v>9579</v>
      </c>
      <c r="L4001" t="str">
        <f t="shared" si="499"/>
        <v>USA</v>
      </c>
      <c r="N4001" t="str">
        <f t="shared" si="500"/>
        <v/>
      </c>
      <c r="O4001" t="s">
        <v>9584</v>
      </c>
      <c r="P4001" t="str">
        <f t="shared" si="503"/>
        <v>1234567890</v>
      </c>
      <c r="Q4001" t="str">
        <f t="shared" si="501"/>
        <v>1234567890</v>
      </c>
      <c r="R4001" t="s">
        <v>9592</v>
      </c>
      <c r="S4001" t="str">
        <f t="shared" si="502"/>
        <v>Inactive</v>
      </c>
    </row>
    <row r="4002" spans="1:19" x14ac:dyDescent="0.3">
      <c r="A4002" t="s">
        <v>4004</v>
      </c>
      <c r="B4002" t="s">
        <v>4597</v>
      </c>
      <c r="C4002" t="s">
        <v>5017</v>
      </c>
      <c r="D4002" t="s">
        <v>5014</v>
      </c>
      <c r="E4002" t="s">
        <v>5021</v>
      </c>
      <c r="F4002" t="str">
        <f t="shared" si="496"/>
        <v>Female</v>
      </c>
      <c r="G4002" t="s">
        <v>9190</v>
      </c>
      <c r="H4002" t="str">
        <f t="shared" si="497"/>
        <v>user4000@example.com</v>
      </c>
      <c r="I4002" t="s">
        <v>9575</v>
      </c>
      <c r="J4002" s="3" t="str">
        <f t="shared" si="498"/>
        <v/>
      </c>
      <c r="K4002" t="s">
        <v>9581</v>
      </c>
      <c r="L4002" t="str">
        <f t="shared" si="499"/>
        <v>Canada</v>
      </c>
      <c r="M4002">
        <v>35</v>
      </c>
      <c r="N4002">
        <f t="shared" si="500"/>
        <v>35</v>
      </c>
      <c r="O4002" t="s">
        <v>9584</v>
      </c>
      <c r="P4002" t="str">
        <f t="shared" si="503"/>
        <v>1234567890</v>
      </c>
      <c r="Q4002" t="str">
        <f t="shared" si="501"/>
        <v>1234567890</v>
      </c>
      <c r="R4002" t="s">
        <v>9594</v>
      </c>
      <c r="S4002" t="str">
        <f t="shared" si="502"/>
        <v>Active</v>
      </c>
    </row>
    <row r="4003" spans="1:19" x14ac:dyDescent="0.3">
      <c r="A4003" t="s">
        <v>4005</v>
      </c>
      <c r="B4003" t="s">
        <v>3825</v>
      </c>
      <c r="C4003" t="s">
        <v>5009</v>
      </c>
      <c r="D4003" t="s">
        <v>5014</v>
      </c>
      <c r="F4003" t="str">
        <f t="shared" si="496"/>
        <v>Unknown</v>
      </c>
      <c r="G4003" t="s">
        <v>8498</v>
      </c>
      <c r="H4003" t="str">
        <f t="shared" si="497"/>
        <v>user4001@example.com</v>
      </c>
      <c r="I4003" t="s">
        <v>9574</v>
      </c>
      <c r="J4003" s="3">
        <f t="shared" si="498"/>
        <v>44941</v>
      </c>
      <c r="K4003" t="s">
        <v>9578</v>
      </c>
      <c r="L4003" t="str">
        <f t="shared" si="499"/>
        <v>Canada</v>
      </c>
      <c r="M4003">
        <v>1000</v>
      </c>
      <c r="N4003" t="str">
        <f t="shared" si="500"/>
        <v/>
      </c>
      <c r="O4003" t="s">
        <v>9585</v>
      </c>
      <c r="P4003" t="str">
        <f t="shared" si="503"/>
        <v>(123)456-7890</v>
      </c>
      <c r="Q4003" t="str">
        <f t="shared" si="501"/>
        <v>1234567890</v>
      </c>
      <c r="R4003" t="s">
        <v>9591</v>
      </c>
      <c r="S4003" t="str">
        <f t="shared" si="502"/>
        <v>Inactive</v>
      </c>
    </row>
    <row r="4004" spans="1:19" x14ac:dyDescent="0.3">
      <c r="A4004" t="s">
        <v>4006</v>
      </c>
      <c r="B4004" t="s">
        <v>3221</v>
      </c>
      <c r="C4004" t="s">
        <v>5017</v>
      </c>
      <c r="D4004" t="s">
        <v>5018</v>
      </c>
      <c r="E4004" t="s">
        <v>5024</v>
      </c>
      <c r="F4004" t="str">
        <f t="shared" si="496"/>
        <v>Male</v>
      </c>
      <c r="G4004" t="s">
        <v>7944</v>
      </c>
      <c r="H4004" t="str">
        <f t="shared" si="497"/>
        <v>user4002@example.com</v>
      </c>
      <c r="I4004" t="s">
        <v>9574</v>
      </c>
      <c r="J4004" s="3">
        <f t="shared" si="498"/>
        <v>44941</v>
      </c>
      <c r="K4004" t="s">
        <v>9577</v>
      </c>
      <c r="L4004" t="str">
        <f t="shared" si="499"/>
        <v>Unknown</v>
      </c>
      <c r="M4004">
        <v>1000</v>
      </c>
      <c r="N4004" t="str">
        <f t="shared" si="500"/>
        <v/>
      </c>
      <c r="O4004" t="s">
        <v>9586</v>
      </c>
      <c r="P4004" t="str">
        <f t="shared" si="503"/>
        <v>123-456-7890</v>
      </c>
      <c r="Q4004" t="str">
        <f t="shared" si="501"/>
        <v>1234567890</v>
      </c>
      <c r="S4004" t="str">
        <f t="shared" si="502"/>
        <v>Unknown</v>
      </c>
    </row>
    <row r="4005" spans="1:19" x14ac:dyDescent="0.3">
      <c r="A4005" t="s">
        <v>4007</v>
      </c>
      <c r="B4005" t="s">
        <v>3626</v>
      </c>
      <c r="C4005" t="s">
        <v>5015</v>
      </c>
      <c r="D4005" t="s">
        <v>5018</v>
      </c>
      <c r="E4005" t="s">
        <v>5025</v>
      </c>
      <c r="F4005" t="str">
        <f t="shared" si="496"/>
        <v>Female</v>
      </c>
      <c r="G4005" t="s">
        <v>8317</v>
      </c>
      <c r="H4005" t="str">
        <f t="shared" si="497"/>
        <v>user4003@example.com</v>
      </c>
      <c r="I4005" t="s">
        <v>9575</v>
      </c>
      <c r="J4005" s="3" t="str">
        <f t="shared" si="498"/>
        <v/>
      </c>
      <c r="K4005" t="s">
        <v>9582</v>
      </c>
      <c r="L4005" t="str">
        <f t="shared" si="499"/>
        <v>USA</v>
      </c>
      <c r="N4005" t="str">
        <f t="shared" si="500"/>
        <v/>
      </c>
      <c r="P4005" t="str">
        <f t="shared" si="503"/>
        <v>Invalid</v>
      </c>
      <c r="Q4005" t="str">
        <f t="shared" si="501"/>
        <v>Invalid</v>
      </c>
      <c r="R4005" t="s">
        <v>9591</v>
      </c>
      <c r="S4005" t="str">
        <f t="shared" si="502"/>
        <v>Inactive</v>
      </c>
    </row>
    <row r="4006" spans="1:19" x14ac:dyDescent="0.3">
      <c r="A4006" t="s">
        <v>4008</v>
      </c>
      <c r="B4006" t="s">
        <v>1518</v>
      </c>
      <c r="C4006" t="s">
        <v>5015</v>
      </c>
      <c r="D4006" t="s">
        <v>5018</v>
      </c>
      <c r="E4006" t="s">
        <v>5022</v>
      </c>
      <c r="F4006" t="str">
        <f t="shared" si="496"/>
        <v>Male</v>
      </c>
      <c r="H4006" t="str">
        <f t="shared" si="497"/>
        <v>unknown@example.com</v>
      </c>
      <c r="J4006" s="3" t="str">
        <f t="shared" si="498"/>
        <v/>
      </c>
      <c r="K4006" t="s">
        <v>9579</v>
      </c>
      <c r="L4006" t="str">
        <f t="shared" si="499"/>
        <v>USA</v>
      </c>
      <c r="M4006">
        <v>30</v>
      </c>
      <c r="N4006">
        <f t="shared" si="500"/>
        <v>30</v>
      </c>
      <c r="O4006" t="s">
        <v>9586</v>
      </c>
      <c r="P4006" t="str">
        <f t="shared" si="503"/>
        <v>123-456-7890</v>
      </c>
      <c r="Q4006" t="str">
        <f t="shared" si="501"/>
        <v>1234567890</v>
      </c>
      <c r="R4006" t="s">
        <v>9592</v>
      </c>
      <c r="S4006" t="str">
        <f t="shared" si="502"/>
        <v>Inactive</v>
      </c>
    </row>
    <row r="4007" spans="1:19" x14ac:dyDescent="0.3">
      <c r="A4007" t="s">
        <v>4009</v>
      </c>
      <c r="B4007" t="s">
        <v>2396</v>
      </c>
      <c r="C4007" t="s">
        <v>5018</v>
      </c>
      <c r="D4007" t="s">
        <v>5014</v>
      </c>
      <c r="E4007" t="s">
        <v>5023</v>
      </c>
      <c r="F4007" t="str">
        <f t="shared" si="496"/>
        <v>Unknown</v>
      </c>
      <c r="G4007" t="s">
        <v>7199</v>
      </c>
      <c r="H4007" t="str">
        <f t="shared" si="497"/>
        <v>user4005@example.com</v>
      </c>
      <c r="I4007" t="s">
        <v>9575</v>
      </c>
      <c r="J4007" s="3" t="str">
        <f t="shared" si="498"/>
        <v/>
      </c>
      <c r="K4007" t="s">
        <v>9582</v>
      </c>
      <c r="L4007" t="str">
        <f t="shared" si="499"/>
        <v>USA</v>
      </c>
      <c r="N4007" t="str">
        <f t="shared" si="500"/>
        <v/>
      </c>
      <c r="P4007" t="str">
        <f t="shared" si="503"/>
        <v>Invalid</v>
      </c>
      <c r="Q4007" t="str">
        <f t="shared" si="501"/>
        <v>Invalid</v>
      </c>
      <c r="S4007" t="str">
        <f t="shared" si="502"/>
        <v>Unknown</v>
      </c>
    </row>
    <row r="4008" spans="1:19" x14ac:dyDescent="0.3">
      <c r="A4008" t="s">
        <v>4010</v>
      </c>
      <c r="B4008" t="s">
        <v>1325</v>
      </c>
      <c r="C4008" t="s">
        <v>5011</v>
      </c>
      <c r="D4008" t="s">
        <v>5010</v>
      </c>
      <c r="F4008" t="str">
        <f t="shared" si="496"/>
        <v>Unknown</v>
      </c>
      <c r="G4008" t="s">
        <v>6235</v>
      </c>
      <c r="H4008" t="str">
        <f t="shared" si="497"/>
        <v>user4006@example.com</v>
      </c>
      <c r="I4008" t="s">
        <v>9575</v>
      </c>
      <c r="J4008" s="3" t="str">
        <f t="shared" si="498"/>
        <v/>
      </c>
      <c r="K4008" t="s">
        <v>9578</v>
      </c>
      <c r="L4008" t="str">
        <f t="shared" si="499"/>
        <v>Canada</v>
      </c>
      <c r="M4008">
        <v>8</v>
      </c>
      <c r="N4008" t="str">
        <f t="shared" si="500"/>
        <v/>
      </c>
      <c r="O4008" t="s">
        <v>9586</v>
      </c>
      <c r="P4008" t="str">
        <f t="shared" si="503"/>
        <v>123-456-7890</v>
      </c>
      <c r="Q4008" t="str">
        <f t="shared" si="501"/>
        <v>1234567890</v>
      </c>
      <c r="R4008" t="s">
        <v>9590</v>
      </c>
      <c r="S4008" t="str">
        <f t="shared" si="502"/>
        <v>Active</v>
      </c>
    </row>
    <row r="4009" spans="1:19" x14ac:dyDescent="0.3">
      <c r="A4009" t="s">
        <v>4011</v>
      </c>
      <c r="B4009" t="s">
        <v>4293</v>
      </c>
      <c r="C4009" t="s">
        <v>5009</v>
      </c>
      <c r="D4009" t="s">
        <v>5018</v>
      </c>
      <c r="E4009" t="s">
        <v>5024</v>
      </c>
      <c r="F4009" t="str">
        <f t="shared" si="496"/>
        <v>Male</v>
      </c>
      <c r="G4009" t="s">
        <v>8920</v>
      </c>
      <c r="H4009" t="str">
        <f t="shared" si="497"/>
        <v>user4007@example.com</v>
      </c>
      <c r="I4009" t="s">
        <v>9575</v>
      </c>
      <c r="J4009" s="3" t="str">
        <f t="shared" si="498"/>
        <v/>
      </c>
      <c r="K4009" t="s">
        <v>9580</v>
      </c>
      <c r="L4009" t="str">
        <f t="shared" si="499"/>
        <v>USA</v>
      </c>
      <c r="M4009">
        <v>25</v>
      </c>
      <c r="N4009">
        <f t="shared" si="500"/>
        <v>25</v>
      </c>
      <c r="P4009" t="str">
        <f t="shared" si="503"/>
        <v>Invalid</v>
      </c>
      <c r="Q4009" t="str">
        <f t="shared" si="501"/>
        <v>Invalid</v>
      </c>
      <c r="R4009" t="s">
        <v>9594</v>
      </c>
      <c r="S4009" t="str">
        <f t="shared" si="502"/>
        <v>Active</v>
      </c>
    </row>
    <row r="4010" spans="1:19" x14ac:dyDescent="0.3">
      <c r="A4010" t="s">
        <v>4012</v>
      </c>
      <c r="B4010" t="s">
        <v>2758</v>
      </c>
      <c r="C4010" t="s">
        <v>5015</v>
      </c>
      <c r="D4010" t="s">
        <v>5014</v>
      </c>
      <c r="E4010" t="s">
        <v>5024</v>
      </c>
      <c r="F4010" t="str">
        <f t="shared" si="496"/>
        <v>Male</v>
      </c>
      <c r="G4010" t="s">
        <v>7526</v>
      </c>
      <c r="H4010" t="str">
        <f t="shared" si="497"/>
        <v>user4008@example.com</v>
      </c>
      <c r="I4010" t="s">
        <v>9573</v>
      </c>
      <c r="J4010" s="3">
        <f t="shared" si="498"/>
        <v>44941</v>
      </c>
      <c r="K4010" t="s">
        <v>9576</v>
      </c>
      <c r="L4010" t="str">
        <f t="shared" si="499"/>
        <v>USA</v>
      </c>
      <c r="N4010" t="str">
        <f t="shared" si="500"/>
        <v/>
      </c>
      <c r="O4010" t="s">
        <v>9586</v>
      </c>
      <c r="P4010" t="str">
        <f t="shared" si="503"/>
        <v>123-456-7890</v>
      </c>
      <c r="Q4010" t="str">
        <f t="shared" si="501"/>
        <v>1234567890</v>
      </c>
      <c r="R4010" t="s">
        <v>9589</v>
      </c>
      <c r="S4010" t="str">
        <f t="shared" si="502"/>
        <v>Active</v>
      </c>
    </row>
    <row r="4011" spans="1:19" x14ac:dyDescent="0.3">
      <c r="A4011" t="s">
        <v>4013</v>
      </c>
      <c r="B4011" t="s">
        <v>3582</v>
      </c>
      <c r="C4011" t="s">
        <v>5011</v>
      </c>
      <c r="D4011" t="s">
        <v>5014</v>
      </c>
      <c r="E4011" t="s">
        <v>5024</v>
      </c>
      <c r="F4011" t="str">
        <f t="shared" si="496"/>
        <v>Male</v>
      </c>
      <c r="G4011" t="s">
        <v>8276</v>
      </c>
      <c r="H4011" t="str">
        <f t="shared" si="497"/>
        <v>user4009@example.com</v>
      </c>
      <c r="I4011" t="s">
        <v>9573</v>
      </c>
      <c r="J4011" s="3">
        <f t="shared" si="498"/>
        <v>44941</v>
      </c>
      <c r="K4011" t="s">
        <v>9580</v>
      </c>
      <c r="L4011" t="str">
        <f t="shared" si="499"/>
        <v>USA</v>
      </c>
      <c r="N4011" t="str">
        <f t="shared" si="500"/>
        <v/>
      </c>
      <c r="O4011" t="s">
        <v>9587</v>
      </c>
      <c r="P4011" t="str">
        <f t="shared" si="503"/>
        <v>Invalid</v>
      </c>
      <c r="Q4011" t="str">
        <f t="shared" si="501"/>
        <v>Invalid</v>
      </c>
      <c r="S4011" t="str">
        <f t="shared" si="502"/>
        <v>Unknown</v>
      </c>
    </row>
    <row r="4012" spans="1:19" x14ac:dyDescent="0.3">
      <c r="A4012" t="s">
        <v>4014</v>
      </c>
      <c r="B4012" t="s">
        <v>999</v>
      </c>
      <c r="C4012" t="s">
        <v>5014</v>
      </c>
      <c r="D4012" t="s">
        <v>5014</v>
      </c>
      <c r="E4012" t="s">
        <v>5025</v>
      </c>
      <c r="F4012" t="str">
        <f t="shared" si="496"/>
        <v>Female</v>
      </c>
      <c r="G4012" t="s">
        <v>5935</v>
      </c>
      <c r="H4012" t="str">
        <f t="shared" si="497"/>
        <v>user4010@example.com</v>
      </c>
      <c r="J4012" s="3" t="str">
        <f t="shared" si="498"/>
        <v/>
      </c>
      <c r="L4012" t="str">
        <f t="shared" si="499"/>
        <v>Unknown</v>
      </c>
      <c r="N4012" t="str">
        <f t="shared" si="500"/>
        <v/>
      </c>
      <c r="P4012" t="str">
        <f t="shared" si="503"/>
        <v>Invalid</v>
      </c>
      <c r="Q4012" t="str">
        <f t="shared" si="501"/>
        <v>Invalid</v>
      </c>
      <c r="R4012" t="s">
        <v>9592</v>
      </c>
      <c r="S4012" t="str">
        <f t="shared" si="502"/>
        <v>Inactive</v>
      </c>
    </row>
    <row r="4013" spans="1:19" x14ac:dyDescent="0.3">
      <c r="A4013" t="s">
        <v>4015</v>
      </c>
      <c r="B4013" t="s">
        <v>4005</v>
      </c>
      <c r="C4013" t="s">
        <v>5009</v>
      </c>
      <c r="D4013" t="s">
        <v>5018</v>
      </c>
      <c r="E4013" t="s">
        <v>5022</v>
      </c>
      <c r="F4013" t="str">
        <f t="shared" si="496"/>
        <v>Male</v>
      </c>
      <c r="G4013" t="s">
        <v>8664</v>
      </c>
      <c r="H4013" t="str">
        <f t="shared" si="497"/>
        <v>user4011@example.com</v>
      </c>
      <c r="I4013" t="s">
        <v>9572</v>
      </c>
      <c r="J4013" s="3">
        <f t="shared" si="498"/>
        <v>44941</v>
      </c>
      <c r="K4013" t="s">
        <v>9580</v>
      </c>
      <c r="L4013" t="str">
        <f t="shared" si="499"/>
        <v>USA</v>
      </c>
      <c r="M4013">
        <v>9999</v>
      </c>
      <c r="N4013" t="str">
        <f t="shared" si="500"/>
        <v/>
      </c>
      <c r="O4013" t="s">
        <v>9585</v>
      </c>
      <c r="P4013" t="str">
        <f t="shared" si="503"/>
        <v>(123)456-7890</v>
      </c>
      <c r="Q4013" t="str">
        <f t="shared" si="501"/>
        <v>1234567890</v>
      </c>
      <c r="S4013" t="str">
        <f t="shared" si="502"/>
        <v>Unknown</v>
      </c>
    </row>
    <row r="4014" spans="1:19" x14ac:dyDescent="0.3">
      <c r="A4014" t="s">
        <v>4016</v>
      </c>
      <c r="B4014" t="s">
        <v>32</v>
      </c>
      <c r="C4014" t="s">
        <v>5009</v>
      </c>
      <c r="D4014" t="s">
        <v>5018</v>
      </c>
      <c r="E4014" t="s">
        <v>5023</v>
      </c>
      <c r="F4014" t="str">
        <f t="shared" si="496"/>
        <v>Unknown</v>
      </c>
      <c r="G4014" t="s">
        <v>5048</v>
      </c>
      <c r="H4014" t="str">
        <f t="shared" si="497"/>
        <v>user4012@example.com</v>
      </c>
      <c r="J4014" s="3" t="str">
        <f t="shared" si="498"/>
        <v/>
      </c>
      <c r="K4014" t="s">
        <v>9583</v>
      </c>
      <c r="L4014" t="str">
        <f t="shared" si="499"/>
        <v>Canada</v>
      </c>
      <c r="M4014">
        <v>8</v>
      </c>
      <c r="N4014" t="str">
        <f t="shared" si="500"/>
        <v/>
      </c>
      <c r="O4014" t="s">
        <v>9586</v>
      </c>
      <c r="P4014" t="str">
        <f t="shared" si="503"/>
        <v>123-456-7890</v>
      </c>
      <c r="Q4014" t="str">
        <f t="shared" si="501"/>
        <v>1234567890</v>
      </c>
      <c r="R4014" t="s">
        <v>9593</v>
      </c>
      <c r="S4014" t="str">
        <f t="shared" si="502"/>
        <v>Inactive</v>
      </c>
    </row>
    <row r="4015" spans="1:19" x14ac:dyDescent="0.3">
      <c r="A4015" t="s">
        <v>4017</v>
      </c>
      <c r="B4015" t="s">
        <v>2529</v>
      </c>
      <c r="C4015" t="s">
        <v>5012</v>
      </c>
      <c r="D4015" t="s">
        <v>5018</v>
      </c>
      <c r="E4015" t="s">
        <v>5019</v>
      </c>
      <c r="F4015" t="str">
        <f t="shared" si="496"/>
        <v>Female</v>
      </c>
      <c r="G4015" t="s">
        <v>7323</v>
      </c>
      <c r="H4015" t="str">
        <f t="shared" si="497"/>
        <v>user4013@example.com</v>
      </c>
      <c r="I4015" t="s">
        <v>9575</v>
      </c>
      <c r="J4015" s="3" t="str">
        <f t="shared" si="498"/>
        <v/>
      </c>
      <c r="K4015" t="s">
        <v>9577</v>
      </c>
      <c r="L4015" t="str">
        <f t="shared" si="499"/>
        <v>Unknown</v>
      </c>
      <c r="M4015">
        <v>9999</v>
      </c>
      <c r="N4015" t="str">
        <f t="shared" si="500"/>
        <v/>
      </c>
      <c r="P4015" t="str">
        <f t="shared" si="503"/>
        <v>Invalid</v>
      </c>
      <c r="Q4015" t="str">
        <f t="shared" si="501"/>
        <v>Invalid</v>
      </c>
      <c r="R4015" t="s">
        <v>9594</v>
      </c>
      <c r="S4015" t="str">
        <f t="shared" si="502"/>
        <v>Active</v>
      </c>
    </row>
    <row r="4016" spans="1:19" x14ac:dyDescent="0.3">
      <c r="A4016" t="s">
        <v>4018</v>
      </c>
      <c r="B4016" t="s">
        <v>4958</v>
      </c>
      <c r="C4016" t="s">
        <v>5018</v>
      </c>
      <c r="D4016" t="s">
        <v>9596</v>
      </c>
      <c r="E4016" t="s">
        <v>5026</v>
      </c>
      <c r="F4016" t="str">
        <f t="shared" si="496"/>
        <v>Male</v>
      </c>
      <c r="G4016" t="s">
        <v>9522</v>
      </c>
      <c r="H4016" t="str">
        <f t="shared" si="497"/>
        <v>user4014@example.com</v>
      </c>
      <c r="I4016" t="s">
        <v>9575</v>
      </c>
      <c r="J4016" s="3" t="str">
        <f t="shared" si="498"/>
        <v/>
      </c>
      <c r="K4016" t="s">
        <v>9578</v>
      </c>
      <c r="L4016" t="str">
        <f t="shared" si="499"/>
        <v>Canada</v>
      </c>
      <c r="M4016">
        <v>1000</v>
      </c>
      <c r="N4016" t="str">
        <f t="shared" si="500"/>
        <v/>
      </c>
      <c r="O4016" t="s">
        <v>9586</v>
      </c>
      <c r="P4016" t="str">
        <f t="shared" si="503"/>
        <v>123-456-7890</v>
      </c>
      <c r="Q4016" t="str">
        <f t="shared" si="501"/>
        <v>1234567890</v>
      </c>
      <c r="R4016" t="s">
        <v>9589</v>
      </c>
      <c r="S4016" t="str">
        <f t="shared" si="502"/>
        <v>Active</v>
      </c>
    </row>
    <row r="4017" spans="1:19" x14ac:dyDescent="0.3">
      <c r="A4017" t="s">
        <v>4019</v>
      </c>
      <c r="B4017" t="s">
        <v>2108</v>
      </c>
      <c r="C4017" t="s">
        <v>5015</v>
      </c>
      <c r="D4017" t="s">
        <v>5014</v>
      </c>
      <c r="E4017" t="s">
        <v>5019</v>
      </c>
      <c r="F4017" t="str">
        <f t="shared" si="496"/>
        <v>Female</v>
      </c>
      <c r="H4017" t="str">
        <f t="shared" si="497"/>
        <v>unknown@example.com</v>
      </c>
      <c r="I4017" t="s">
        <v>9575</v>
      </c>
      <c r="J4017" s="3" t="str">
        <f t="shared" si="498"/>
        <v/>
      </c>
      <c r="K4017" t="s">
        <v>9576</v>
      </c>
      <c r="L4017" t="str">
        <f t="shared" si="499"/>
        <v>USA</v>
      </c>
      <c r="M4017">
        <v>9999</v>
      </c>
      <c r="N4017" t="str">
        <f t="shared" si="500"/>
        <v/>
      </c>
      <c r="O4017" t="s">
        <v>9588</v>
      </c>
      <c r="P4017" t="str">
        <f t="shared" si="503"/>
        <v>Invalid</v>
      </c>
      <c r="Q4017" t="str">
        <f t="shared" si="501"/>
        <v>Invalid</v>
      </c>
      <c r="R4017" t="s">
        <v>9594</v>
      </c>
      <c r="S4017" t="str">
        <f t="shared" si="502"/>
        <v>Active</v>
      </c>
    </row>
    <row r="4018" spans="1:19" x14ac:dyDescent="0.3">
      <c r="A4018" t="s">
        <v>4020</v>
      </c>
      <c r="B4018" t="s">
        <v>2377</v>
      </c>
      <c r="C4018" t="s">
        <v>5011</v>
      </c>
      <c r="D4018" t="s">
        <v>5010</v>
      </c>
      <c r="E4018" t="s">
        <v>5026</v>
      </c>
      <c r="F4018" t="str">
        <f t="shared" si="496"/>
        <v>Male</v>
      </c>
      <c r="G4018" t="s">
        <v>7180</v>
      </c>
      <c r="H4018" t="str">
        <f t="shared" si="497"/>
        <v>user4016@example.com</v>
      </c>
      <c r="I4018" t="s">
        <v>9574</v>
      </c>
      <c r="J4018" s="3">
        <f t="shared" si="498"/>
        <v>44941</v>
      </c>
      <c r="K4018" t="s">
        <v>9579</v>
      </c>
      <c r="L4018" t="str">
        <f t="shared" si="499"/>
        <v>USA</v>
      </c>
      <c r="M4018">
        <v>30</v>
      </c>
      <c r="N4018">
        <f t="shared" si="500"/>
        <v>30</v>
      </c>
      <c r="O4018" t="s">
        <v>9586</v>
      </c>
      <c r="P4018" t="str">
        <f t="shared" si="503"/>
        <v>123-456-7890</v>
      </c>
      <c r="Q4018" t="str">
        <f t="shared" si="501"/>
        <v>1234567890</v>
      </c>
      <c r="R4018" t="s">
        <v>9592</v>
      </c>
      <c r="S4018" t="str">
        <f t="shared" si="502"/>
        <v>Inactive</v>
      </c>
    </row>
    <row r="4019" spans="1:19" x14ac:dyDescent="0.3">
      <c r="A4019" t="s">
        <v>4021</v>
      </c>
      <c r="B4019" t="s">
        <v>1702</v>
      </c>
      <c r="C4019" t="s">
        <v>5013</v>
      </c>
      <c r="D4019" t="s">
        <v>5014</v>
      </c>
      <c r="F4019" t="str">
        <f t="shared" si="496"/>
        <v>Unknown</v>
      </c>
      <c r="G4019" t="s">
        <v>6579</v>
      </c>
      <c r="H4019" t="str">
        <f t="shared" si="497"/>
        <v>unknown@example.com</v>
      </c>
      <c r="J4019" s="3" t="str">
        <f t="shared" si="498"/>
        <v/>
      </c>
      <c r="K4019" t="s">
        <v>9576</v>
      </c>
      <c r="L4019" t="str">
        <f t="shared" si="499"/>
        <v>USA</v>
      </c>
      <c r="M4019">
        <v>9999</v>
      </c>
      <c r="N4019" t="str">
        <f t="shared" si="500"/>
        <v/>
      </c>
      <c r="O4019" t="s">
        <v>9586</v>
      </c>
      <c r="P4019" t="str">
        <f t="shared" si="503"/>
        <v>123-456-7890</v>
      </c>
      <c r="Q4019" t="str">
        <f t="shared" si="501"/>
        <v>1234567890</v>
      </c>
      <c r="R4019" t="s">
        <v>9591</v>
      </c>
      <c r="S4019" t="str">
        <f t="shared" si="502"/>
        <v>Inactive</v>
      </c>
    </row>
    <row r="4020" spans="1:19" x14ac:dyDescent="0.3">
      <c r="A4020" t="s">
        <v>4022</v>
      </c>
      <c r="B4020" t="s">
        <v>4185</v>
      </c>
      <c r="C4020" t="s">
        <v>5009</v>
      </c>
      <c r="D4020" t="s">
        <v>5018</v>
      </c>
      <c r="E4020" t="s">
        <v>5026</v>
      </c>
      <c r="F4020" t="str">
        <f t="shared" si="496"/>
        <v>Male</v>
      </c>
      <c r="G4020" t="s">
        <v>8825</v>
      </c>
      <c r="H4020" t="str">
        <f t="shared" si="497"/>
        <v>user4018@example.com</v>
      </c>
      <c r="I4020" t="s">
        <v>9572</v>
      </c>
      <c r="J4020" s="3">
        <f t="shared" si="498"/>
        <v>44941</v>
      </c>
      <c r="K4020" t="s">
        <v>9582</v>
      </c>
      <c r="L4020" t="str">
        <f t="shared" si="499"/>
        <v>USA</v>
      </c>
      <c r="N4020" t="str">
        <f t="shared" si="500"/>
        <v/>
      </c>
      <c r="O4020" t="s">
        <v>9587</v>
      </c>
      <c r="P4020" t="str">
        <f t="shared" si="503"/>
        <v>Invalid</v>
      </c>
      <c r="Q4020" t="str">
        <f t="shared" si="501"/>
        <v>Invalid</v>
      </c>
      <c r="R4020" t="s">
        <v>9589</v>
      </c>
      <c r="S4020" t="str">
        <f t="shared" si="502"/>
        <v>Active</v>
      </c>
    </row>
    <row r="4021" spans="1:19" x14ac:dyDescent="0.3">
      <c r="A4021" t="s">
        <v>4023</v>
      </c>
      <c r="B4021" t="s">
        <v>1988</v>
      </c>
      <c r="C4021" t="s">
        <v>5014</v>
      </c>
      <c r="D4021" t="s">
        <v>5014</v>
      </c>
      <c r="E4021" t="s">
        <v>5020</v>
      </c>
      <c r="F4021" t="str">
        <f t="shared" si="496"/>
        <v>Male</v>
      </c>
      <c r="G4021" t="s">
        <v>6832</v>
      </c>
      <c r="H4021" t="str">
        <f t="shared" si="497"/>
        <v>user4019@example.com</v>
      </c>
      <c r="I4021" t="s">
        <v>9574</v>
      </c>
      <c r="J4021" s="3">
        <f t="shared" si="498"/>
        <v>44941</v>
      </c>
      <c r="K4021" t="s">
        <v>9581</v>
      </c>
      <c r="L4021" t="str">
        <f t="shared" si="499"/>
        <v>Canada</v>
      </c>
      <c r="M4021">
        <v>9999</v>
      </c>
      <c r="N4021" t="str">
        <f t="shared" si="500"/>
        <v/>
      </c>
      <c r="O4021" t="s">
        <v>9584</v>
      </c>
      <c r="P4021" t="str">
        <f t="shared" si="503"/>
        <v>1234567890</v>
      </c>
      <c r="Q4021" t="str">
        <f t="shared" si="501"/>
        <v>1234567890</v>
      </c>
      <c r="R4021" t="s">
        <v>9592</v>
      </c>
      <c r="S4021" t="str">
        <f t="shared" si="502"/>
        <v>Inactive</v>
      </c>
    </row>
    <row r="4022" spans="1:19" x14ac:dyDescent="0.3">
      <c r="A4022" t="s">
        <v>4024</v>
      </c>
      <c r="B4022" t="s">
        <v>3023</v>
      </c>
      <c r="C4022" t="s">
        <v>5014</v>
      </c>
      <c r="D4022" t="s">
        <v>5014</v>
      </c>
      <c r="E4022" t="s">
        <v>5025</v>
      </c>
      <c r="F4022" t="str">
        <f t="shared" si="496"/>
        <v>Female</v>
      </c>
      <c r="G4022" t="s">
        <v>7768</v>
      </c>
      <c r="H4022" t="str">
        <f t="shared" si="497"/>
        <v>user4020@example.com</v>
      </c>
      <c r="I4022" t="s">
        <v>9573</v>
      </c>
      <c r="J4022" s="3">
        <f t="shared" si="498"/>
        <v>44941</v>
      </c>
      <c r="K4022" t="s">
        <v>9576</v>
      </c>
      <c r="L4022" t="str">
        <f t="shared" si="499"/>
        <v>USA</v>
      </c>
      <c r="M4022">
        <v>25</v>
      </c>
      <c r="N4022">
        <f t="shared" si="500"/>
        <v>25</v>
      </c>
      <c r="P4022" t="str">
        <f t="shared" si="503"/>
        <v>Invalid</v>
      </c>
      <c r="Q4022" t="str">
        <f t="shared" si="501"/>
        <v>Invalid</v>
      </c>
      <c r="R4022" t="s">
        <v>9593</v>
      </c>
      <c r="S4022" t="str">
        <f t="shared" si="502"/>
        <v>Inactive</v>
      </c>
    </row>
    <row r="4023" spans="1:19" x14ac:dyDescent="0.3">
      <c r="A4023" t="s">
        <v>4025</v>
      </c>
      <c r="B4023" t="s">
        <v>4110</v>
      </c>
      <c r="C4023" t="s">
        <v>5011</v>
      </c>
      <c r="D4023" t="s">
        <v>5010</v>
      </c>
      <c r="E4023" t="s">
        <v>5024</v>
      </c>
      <c r="F4023" t="str">
        <f t="shared" si="496"/>
        <v>Male</v>
      </c>
      <c r="G4023" t="s">
        <v>8757</v>
      </c>
      <c r="H4023" t="str">
        <f t="shared" si="497"/>
        <v>user4021@example.com</v>
      </c>
      <c r="I4023" t="s">
        <v>9572</v>
      </c>
      <c r="J4023" s="3">
        <f t="shared" si="498"/>
        <v>44941</v>
      </c>
      <c r="K4023" t="s">
        <v>9583</v>
      </c>
      <c r="L4023" t="str">
        <f t="shared" si="499"/>
        <v>Canada</v>
      </c>
      <c r="N4023" t="str">
        <f t="shared" si="500"/>
        <v/>
      </c>
      <c r="O4023" t="s">
        <v>9585</v>
      </c>
      <c r="P4023" t="str">
        <f t="shared" si="503"/>
        <v>(123)456-7890</v>
      </c>
      <c r="Q4023" t="str">
        <f t="shared" si="501"/>
        <v>1234567890</v>
      </c>
      <c r="R4023" t="s">
        <v>9589</v>
      </c>
      <c r="S4023" t="str">
        <f t="shared" si="502"/>
        <v>Active</v>
      </c>
    </row>
    <row r="4024" spans="1:19" x14ac:dyDescent="0.3">
      <c r="A4024" t="s">
        <v>4026</v>
      </c>
      <c r="B4024" t="s">
        <v>3559</v>
      </c>
      <c r="C4024" t="s">
        <v>5018</v>
      </c>
      <c r="D4024" t="s">
        <v>5018</v>
      </c>
      <c r="E4024" t="s">
        <v>5025</v>
      </c>
      <c r="F4024" t="str">
        <f t="shared" si="496"/>
        <v>Female</v>
      </c>
      <c r="G4024" t="s">
        <v>8254</v>
      </c>
      <c r="H4024" t="str">
        <f t="shared" si="497"/>
        <v>user4022@example.com</v>
      </c>
      <c r="J4024" s="3" t="str">
        <f t="shared" si="498"/>
        <v/>
      </c>
      <c r="K4024" t="s">
        <v>9583</v>
      </c>
      <c r="L4024" t="str">
        <f t="shared" si="499"/>
        <v>Canada</v>
      </c>
      <c r="M4024">
        <v>1000</v>
      </c>
      <c r="N4024" t="str">
        <f t="shared" si="500"/>
        <v/>
      </c>
      <c r="P4024" t="str">
        <f t="shared" si="503"/>
        <v>Invalid</v>
      </c>
      <c r="Q4024" t="str">
        <f t="shared" si="501"/>
        <v>Invalid</v>
      </c>
      <c r="R4024" t="s">
        <v>9589</v>
      </c>
      <c r="S4024" t="str">
        <f t="shared" si="502"/>
        <v>Active</v>
      </c>
    </row>
    <row r="4025" spans="1:19" x14ac:dyDescent="0.3">
      <c r="A4025" t="s">
        <v>4027</v>
      </c>
      <c r="B4025" t="s">
        <v>1072</v>
      </c>
      <c r="C4025" t="s">
        <v>5017</v>
      </c>
      <c r="D4025" t="s">
        <v>5018</v>
      </c>
      <c r="E4025" t="s">
        <v>5026</v>
      </c>
      <c r="F4025" t="str">
        <f t="shared" si="496"/>
        <v>Male</v>
      </c>
      <c r="G4025" t="s">
        <v>6004</v>
      </c>
      <c r="H4025" t="str">
        <f t="shared" si="497"/>
        <v>user4023@example.com</v>
      </c>
      <c r="I4025" t="s">
        <v>9573</v>
      </c>
      <c r="J4025" s="3">
        <f t="shared" si="498"/>
        <v>44941</v>
      </c>
      <c r="K4025" t="s">
        <v>9579</v>
      </c>
      <c r="L4025" t="str">
        <f t="shared" si="499"/>
        <v>USA</v>
      </c>
      <c r="M4025">
        <v>1000</v>
      </c>
      <c r="N4025" t="str">
        <f t="shared" si="500"/>
        <v/>
      </c>
      <c r="O4025" t="s">
        <v>9588</v>
      </c>
      <c r="P4025" t="str">
        <f t="shared" si="503"/>
        <v>Invalid</v>
      </c>
      <c r="Q4025" t="str">
        <f t="shared" si="501"/>
        <v>Invalid</v>
      </c>
      <c r="R4025" t="s">
        <v>9594</v>
      </c>
      <c r="S4025" t="str">
        <f t="shared" si="502"/>
        <v>Active</v>
      </c>
    </row>
    <row r="4026" spans="1:19" x14ac:dyDescent="0.3">
      <c r="A4026" t="s">
        <v>4028</v>
      </c>
      <c r="B4026" t="s">
        <v>1998</v>
      </c>
      <c r="C4026" t="s">
        <v>5009</v>
      </c>
      <c r="D4026" t="s">
        <v>5018</v>
      </c>
      <c r="E4026" t="s">
        <v>5023</v>
      </c>
      <c r="F4026" t="str">
        <f t="shared" si="496"/>
        <v>Unknown</v>
      </c>
      <c r="G4026" t="s">
        <v>6842</v>
      </c>
      <c r="H4026" t="str">
        <f t="shared" si="497"/>
        <v>user4024@example.com</v>
      </c>
      <c r="I4026" t="s">
        <v>9573</v>
      </c>
      <c r="J4026" s="3">
        <f t="shared" si="498"/>
        <v>44941</v>
      </c>
      <c r="K4026" t="s">
        <v>9582</v>
      </c>
      <c r="L4026" t="str">
        <f t="shared" si="499"/>
        <v>USA</v>
      </c>
      <c r="M4026">
        <v>-1</v>
      </c>
      <c r="N4026" t="str">
        <f t="shared" si="500"/>
        <v/>
      </c>
      <c r="O4026" t="s">
        <v>9588</v>
      </c>
      <c r="P4026" t="str">
        <f t="shared" si="503"/>
        <v>Invalid</v>
      </c>
      <c r="Q4026" t="str">
        <f t="shared" si="501"/>
        <v>Invalid</v>
      </c>
      <c r="R4026" t="s">
        <v>9593</v>
      </c>
      <c r="S4026" t="str">
        <f t="shared" si="502"/>
        <v>Inactive</v>
      </c>
    </row>
    <row r="4027" spans="1:19" x14ac:dyDescent="0.3">
      <c r="A4027" t="s">
        <v>4029</v>
      </c>
      <c r="B4027" t="s">
        <v>1473</v>
      </c>
      <c r="C4027" t="s">
        <v>5016</v>
      </c>
      <c r="D4027" t="s">
        <v>5014</v>
      </c>
      <c r="E4027" t="s">
        <v>5026</v>
      </c>
      <c r="F4027" t="str">
        <f t="shared" si="496"/>
        <v>Male</v>
      </c>
      <c r="G4027" t="s">
        <v>6370</v>
      </c>
      <c r="H4027" t="str">
        <f t="shared" si="497"/>
        <v>user4025@example.com</v>
      </c>
      <c r="J4027" s="3" t="str">
        <f t="shared" si="498"/>
        <v/>
      </c>
      <c r="K4027" t="s">
        <v>9581</v>
      </c>
      <c r="L4027" t="str">
        <f t="shared" si="499"/>
        <v>Canada</v>
      </c>
      <c r="M4027">
        <v>40</v>
      </c>
      <c r="N4027">
        <f t="shared" si="500"/>
        <v>40</v>
      </c>
      <c r="O4027" t="s">
        <v>9585</v>
      </c>
      <c r="P4027" t="str">
        <f t="shared" si="503"/>
        <v>(123)456-7890</v>
      </c>
      <c r="Q4027" t="str">
        <f t="shared" si="501"/>
        <v>1234567890</v>
      </c>
      <c r="R4027" t="s">
        <v>9591</v>
      </c>
      <c r="S4027" t="str">
        <f t="shared" si="502"/>
        <v>Inactive</v>
      </c>
    </row>
    <row r="4028" spans="1:19" x14ac:dyDescent="0.3">
      <c r="A4028" t="s">
        <v>4030</v>
      </c>
      <c r="B4028" t="s">
        <v>1053</v>
      </c>
      <c r="C4028" t="s">
        <v>5017</v>
      </c>
      <c r="D4028" t="s">
        <v>5010</v>
      </c>
      <c r="E4028" t="s">
        <v>5025</v>
      </c>
      <c r="F4028" t="str">
        <f t="shared" si="496"/>
        <v>Female</v>
      </c>
      <c r="H4028" t="str">
        <f t="shared" si="497"/>
        <v>unknown@example.com</v>
      </c>
      <c r="I4028" t="s">
        <v>9575</v>
      </c>
      <c r="J4028" s="3" t="str">
        <f t="shared" si="498"/>
        <v/>
      </c>
      <c r="L4028" t="str">
        <f t="shared" si="499"/>
        <v>Unknown</v>
      </c>
      <c r="M4028">
        <v>9999</v>
      </c>
      <c r="N4028" t="str">
        <f t="shared" si="500"/>
        <v/>
      </c>
      <c r="O4028" t="s">
        <v>9588</v>
      </c>
      <c r="P4028" t="str">
        <f t="shared" si="503"/>
        <v>Invalid</v>
      </c>
      <c r="Q4028" t="str">
        <f t="shared" si="501"/>
        <v>Invalid</v>
      </c>
      <c r="S4028" t="str">
        <f t="shared" si="502"/>
        <v>Unknown</v>
      </c>
    </row>
    <row r="4029" spans="1:19" x14ac:dyDescent="0.3">
      <c r="A4029" t="s">
        <v>4031</v>
      </c>
      <c r="B4029" t="s">
        <v>4223</v>
      </c>
      <c r="C4029" t="s">
        <v>5015</v>
      </c>
      <c r="D4029" t="s">
        <v>5016</v>
      </c>
      <c r="E4029" t="s">
        <v>5026</v>
      </c>
      <c r="F4029" t="str">
        <f t="shared" si="496"/>
        <v>Male</v>
      </c>
      <c r="G4029" t="s">
        <v>8857</v>
      </c>
      <c r="H4029" t="str">
        <f t="shared" si="497"/>
        <v>user4027@example.com</v>
      </c>
      <c r="J4029" s="3" t="str">
        <f t="shared" si="498"/>
        <v/>
      </c>
      <c r="L4029" t="str">
        <f t="shared" si="499"/>
        <v>Unknown</v>
      </c>
      <c r="M4029">
        <v>25</v>
      </c>
      <c r="N4029">
        <f t="shared" si="500"/>
        <v>25</v>
      </c>
      <c r="O4029" t="s">
        <v>9584</v>
      </c>
      <c r="P4029" t="str">
        <f t="shared" si="503"/>
        <v>1234567890</v>
      </c>
      <c r="Q4029" t="str">
        <f t="shared" si="501"/>
        <v>1234567890</v>
      </c>
      <c r="R4029" t="s">
        <v>9589</v>
      </c>
      <c r="S4029" t="str">
        <f t="shared" si="502"/>
        <v>Active</v>
      </c>
    </row>
    <row r="4030" spans="1:19" x14ac:dyDescent="0.3">
      <c r="A4030" t="s">
        <v>4032</v>
      </c>
      <c r="B4030" t="s">
        <v>2847</v>
      </c>
      <c r="C4030" t="s">
        <v>5013</v>
      </c>
      <c r="D4030" t="s">
        <v>5014</v>
      </c>
      <c r="F4030" t="str">
        <f t="shared" si="496"/>
        <v>Unknown</v>
      </c>
      <c r="G4030" t="s">
        <v>7601</v>
      </c>
      <c r="H4030" t="str">
        <f t="shared" si="497"/>
        <v>user4028@example.com</v>
      </c>
      <c r="I4030" t="s">
        <v>9575</v>
      </c>
      <c r="J4030" s="3" t="str">
        <f t="shared" si="498"/>
        <v/>
      </c>
      <c r="K4030" t="s">
        <v>9576</v>
      </c>
      <c r="L4030" t="str">
        <f t="shared" si="499"/>
        <v>USA</v>
      </c>
      <c r="M4030">
        <v>9999</v>
      </c>
      <c r="N4030" t="str">
        <f t="shared" si="500"/>
        <v/>
      </c>
      <c r="O4030" t="s">
        <v>9587</v>
      </c>
      <c r="P4030" t="str">
        <f t="shared" si="503"/>
        <v>Invalid</v>
      </c>
      <c r="Q4030" t="str">
        <f t="shared" si="501"/>
        <v>Invalid</v>
      </c>
      <c r="R4030" t="s">
        <v>9592</v>
      </c>
      <c r="S4030" t="str">
        <f t="shared" si="502"/>
        <v>Inactive</v>
      </c>
    </row>
    <row r="4031" spans="1:19" x14ac:dyDescent="0.3">
      <c r="A4031" t="s">
        <v>4033</v>
      </c>
      <c r="B4031" t="s">
        <v>4869</v>
      </c>
      <c r="C4031" t="s">
        <v>5013</v>
      </c>
      <c r="D4031" t="s">
        <v>5016</v>
      </c>
      <c r="E4031" t="s">
        <v>5024</v>
      </c>
      <c r="F4031" t="str">
        <f t="shared" si="496"/>
        <v>Male</v>
      </c>
      <c r="G4031" t="s">
        <v>9440</v>
      </c>
      <c r="H4031" t="str">
        <f t="shared" si="497"/>
        <v>user4029@example.com</v>
      </c>
      <c r="J4031" s="3" t="str">
        <f t="shared" si="498"/>
        <v/>
      </c>
      <c r="K4031" t="s">
        <v>9582</v>
      </c>
      <c r="L4031" t="str">
        <f t="shared" si="499"/>
        <v>USA</v>
      </c>
      <c r="N4031" t="str">
        <f t="shared" si="500"/>
        <v/>
      </c>
      <c r="O4031" t="s">
        <v>9584</v>
      </c>
      <c r="P4031" t="str">
        <f t="shared" si="503"/>
        <v>1234567890</v>
      </c>
      <c r="Q4031" t="str">
        <f t="shared" si="501"/>
        <v>1234567890</v>
      </c>
      <c r="R4031" t="s">
        <v>9590</v>
      </c>
      <c r="S4031" t="str">
        <f t="shared" si="502"/>
        <v>Active</v>
      </c>
    </row>
    <row r="4032" spans="1:19" x14ac:dyDescent="0.3">
      <c r="A4032" t="s">
        <v>4034</v>
      </c>
      <c r="B4032" t="s">
        <v>1584</v>
      </c>
      <c r="C4032" t="s">
        <v>5009</v>
      </c>
      <c r="D4032" t="s">
        <v>5018</v>
      </c>
      <c r="E4032" t="s">
        <v>5019</v>
      </c>
      <c r="F4032" t="str">
        <f t="shared" si="496"/>
        <v>Female</v>
      </c>
      <c r="G4032" t="s">
        <v>6472</v>
      </c>
      <c r="H4032" t="str">
        <f t="shared" si="497"/>
        <v>unknown@example.com</v>
      </c>
      <c r="I4032" t="s">
        <v>9573</v>
      </c>
      <c r="J4032" s="3">
        <f t="shared" si="498"/>
        <v>44941</v>
      </c>
      <c r="K4032" t="s">
        <v>9579</v>
      </c>
      <c r="L4032" t="str">
        <f t="shared" si="499"/>
        <v>USA</v>
      </c>
      <c r="M4032">
        <v>1000</v>
      </c>
      <c r="N4032" t="str">
        <f t="shared" si="500"/>
        <v/>
      </c>
      <c r="O4032" t="s">
        <v>9588</v>
      </c>
      <c r="P4032" t="str">
        <f t="shared" si="503"/>
        <v>Invalid</v>
      </c>
      <c r="Q4032" t="str">
        <f t="shared" si="501"/>
        <v>Invalid</v>
      </c>
      <c r="R4032" t="s">
        <v>9593</v>
      </c>
      <c r="S4032" t="str">
        <f t="shared" si="502"/>
        <v>Inactive</v>
      </c>
    </row>
    <row r="4033" spans="1:19" x14ac:dyDescent="0.3">
      <c r="A4033" t="s">
        <v>4035</v>
      </c>
      <c r="B4033" t="s">
        <v>2335</v>
      </c>
      <c r="C4033" t="s">
        <v>5010</v>
      </c>
      <c r="D4033" t="s">
        <v>5018</v>
      </c>
      <c r="E4033" t="s">
        <v>5024</v>
      </c>
      <c r="F4033" t="str">
        <f t="shared" si="496"/>
        <v>Male</v>
      </c>
      <c r="G4033" t="s">
        <v>7143</v>
      </c>
      <c r="H4033" t="str">
        <f t="shared" si="497"/>
        <v>user4031@example.com</v>
      </c>
      <c r="I4033" t="s">
        <v>9575</v>
      </c>
      <c r="J4033" s="3" t="str">
        <f t="shared" si="498"/>
        <v/>
      </c>
      <c r="K4033" t="s">
        <v>9581</v>
      </c>
      <c r="L4033" t="str">
        <f t="shared" si="499"/>
        <v>Canada</v>
      </c>
      <c r="M4033">
        <v>1000</v>
      </c>
      <c r="N4033" t="str">
        <f t="shared" si="500"/>
        <v/>
      </c>
      <c r="P4033" t="str">
        <f t="shared" si="503"/>
        <v>Invalid</v>
      </c>
      <c r="Q4033" t="str">
        <f t="shared" si="501"/>
        <v>Invalid</v>
      </c>
      <c r="S4033" t="str">
        <f t="shared" si="502"/>
        <v>Unknown</v>
      </c>
    </row>
    <row r="4034" spans="1:19" x14ac:dyDescent="0.3">
      <c r="A4034" t="s">
        <v>4036</v>
      </c>
      <c r="B4034" t="s">
        <v>1149</v>
      </c>
      <c r="C4034" t="s">
        <v>5009</v>
      </c>
      <c r="D4034" t="s">
        <v>5014</v>
      </c>
      <c r="E4034" t="s">
        <v>5023</v>
      </c>
      <c r="F4034" t="str">
        <f t="shared" si="496"/>
        <v>Unknown</v>
      </c>
      <c r="G4034" t="s">
        <v>6073</v>
      </c>
      <c r="H4034" t="str">
        <f t="shared" si="497"/>
        <v>user4032@example.com</v>
      </c>
      <c r="I4034" t="s">
        <v>9575</v>
      </c>
      <c r="J4034" s="3" t="str">
        <f t="shared" si="498"/>
        <v/>
      </c>
      <c r="K4034" t="s">
        <v>9579</v>
      </c>
      <c r="L4034" t="str">
        <f t="shared" si="499"/>
        <v>USA</v>
      </c>
      <c r="M4034">
        <v>-1</v>
      </c>
      <c r="N4034" t="str">
        <f t="shared" si="500"/>
        <v/>
      </c>
      <c r="O4034" t="s">
        <v>9585</v>
      </c>
      <c r="P4034" t="str">
        <f t="shared" si="503"/>
        <v>(123)456-7890</v>
      </c>
      <c r="Q4034" t="str">
        <f t="shared" si="501"/>
        <v>1234567890</v>
      </c>
      <c r="R4034" t="s">
        <v>9594</v>
      </c>
      <c r="S4034" t="str">
        <f t="shared" si="502"/>
        <v>Active</v>
      </c>
    </row>
    <row r="4035" spans="1:19" x14ac:dyDescent="0.3">
      <c r="A4035" t="s">
        <v>4037</v>
      </c>
      <c r="B4035" t="s">
        <v>4189</v>
      </c>
      <c r="C4035" t="s">
        <v>5013</v>
      </c>
      <c r="D4035" t="s">
        <v>5010</v>
      </c>
      <c r="E4035" t="s">
        <v>5026</v>
      </c>
      <c r="F4035" t="str">
        <f t="shared" ref="F4035:F4098" si="504">IF(OR(LOWER(E4035)="male", E4035="M"), "Male", IF(OR(LOWER(E4035)="female", E4035="F"), "Female", "Unknown"))</f>
        <v>Male</v>
      </c>
      <c r="G4035" t="s">
        <v>8829</v>
      </c>
      <c r="H4035" t="str">
        <f t="shared" ref="H4035:H4098" si="505">IF(OR(G4035="", ISERROR(FIND("@",G4035)), RIGHT(G4035,4)&lt;&gt;".com"), "unknown@example.com", G4035)</f>
        <v>user4033@example.com</v>
      </c>
      <c r="I4035" t="s">
        <v>9572</v>
      </c>
      <c r="J4035" s="3">
        <f t="shared" ref="J4035:J4098" si="506">IFERROR(DATEVALUE(I4035), "")</f>
        <v>44941</v>
      </c>
      <c r="K4035" t="s">
        <v>9580</v>
      </c>
      <c r="L4035" t="str">
        <f t="shared" ref="L4035:L4098" si="507">IF(OR(LOWER(K4035)="usa", K4035="U$A", K4035="United States"), "USA", IF(LEFT(LOWER(K4035),2)="ca", "Canada", "Unknown"))</f>
        <v>USA</v>
      </c>
      <c r="M4035">
        <v>8</v>
      </c>
      <c r="N4035" t="str">
        <f t="shared" ref="N4035:N4098" si="508">IF(AND(ISNUMBER(M4035), M4035&gt;=10, M4035&lt;=100), M4035, "")</f>
        <v/>
      </c>
      <c r="O4035" t="s">
        <v>9588</v>
      </c>
      <c r="P4035" t="str">
        <f t="shared" si="503"/>
        <v>Invalid</v>
      </c>
      <c r="Q4035" t="str">
        <f t="shared" ref="Q4035:Q4098" si="509">SUBSTITUTE(SUBSTITUTE(SUBSTITUTE(SUBSTITUTE(P4035,"(",""),")",""),"-","")," ","")</f>
        <v>Invalid</v>
      </c>
      <c r="R4035" t="s">
        <v>9589</v>
      </c>
      <c r="S4035" t="str">
        <f t="shared" ref="S4035:S4098" si="510">IF(LEFT(LOWER(R4035),4)="inac", "Inactive",
 IF(LEFT(LOWER(R4035),3)="act", "Active", "Unknown"))</f>
        <v>Active</v>
      </c>
    </row>
    <row r="4036" spans="1:19" x14ac:dyDescent="0.3">
      <c r="A4036" t="s">
        <v>4038</v>
      </c>
      <c r="B4036" t="s">
        <v>2764</v>
      </c>
      <c r="C4036" t="s">
        <v>5017</v>
      </c>
      <c r="D4036" t="s">
        <v>5018</v>
      </c>
      <c r="E4036" t="s">
        <v>5024</v>
      </c>
      <c r="F4036" t="str">
        <f t="shared" si="504"/>
        <v>Male</v>
      </c>
      <c r="G4036" t="s">
        <v>7531</v>
      </c>
      <c r="H4036" t="str">
        <f t="shared" si="505"/>
        <v>user4034@example.com</v>
      </c>
      <c r="J4036" s="3" t="str">
        <f t="shared" si="506"/>
        <v/>
      </c>
      <c r="K4036" t="s">
        <v>9578</v>
      </c>
      <c r="L4036" t="str">
        <f t="shared" si="507"/>
        <v>Canada</v>
      </c>
      <c r="M4036">
        <v>25</v>
      </c>
      <c r="N4036">
        <f t="shared" si="508"/>
        <v>25</v>
      </c>
      <c r="O4036" t="s">
        <v>9584</v>
      </c>
      <c r="P4036" t="str">
        <f t="shared" ref="P4036:P4099" si="511">IF(AND(ISNUMBER(VALUE(SUBSTITUTE(SUBSTITUTE(SUBSTITUTE(O4036,"-",""),"(",""),")",""))), LEN(SUBSTITUTE(SUBSTITUTE(SUBSTITUTE(O4036,"-",""),"(",""),")",""))=10), O4036, "Invalid")</f>
        <v>1234567890</v>
      </c>
      <c r="Q4036" t="str">
        <f t="shared" si="509"/>
        <v>1234567890</v>
      </c>
      <c r="S4036" t="str">
        <f t="shared" si="510"/>
        <v>Unknown</v>
      </c>
    </row>
    <row r="4037" spans="1:19" x14ac:dyDescent="0.3">
      <c r="A4037" t="s">
        <v>4039</v>
      </c>
      <c r="B4037" t="s">
        <v>3728</v>
      </c>
      <c r="C4037" t="s">
        <v>5015</v>
      </c>
      <c r="D4037" t="s">
        <v>5014</v>
      </c>
      <c r="E4037" t="s">
        <v>5024</v>
      </c>
      <c r="F4037" t="str">
        <f t="shared" si="504"/>
        <v>Male</v>
      </c>
      <c r="G4037" t="s">
        <v>8408</v>
      </c>
      <c r="H4037" t="str">
        <f t="shared" si="505"/>
        <v>user4035@example.com</v>
      </c>
      <c r="J4037" s="3" t="str">
        <f t="shared" si="506"/>
        <v/>
      </c>
      <c r="K4037" t="s">
        <v>9581</v>
      </c>
      <c r="L4037" t="str">
        <f t="shared" si="507"/>
        <v>Canada</v>
      </c>
      <c r="N4037" t="str">
        <f t="shared" si="508"/>
        <v/>
      </c>
      <c r="O4037" t="s">
        <v>9584</v>
      </c>
      <c r="P4037" t="str">
        <f t="shared" si="511"/>
        <v>1234567890</v>
      </c>
      <c r="Q4037" t="str">
        <f t="shared" si="509"/>
        <v>1234567890</v>
      </c>
      <c r="R4037" t="s">
        <v>9594</v>
      </c>
      <c r="S4037" t="str">
        <f t="shared" si="510"/>
        <v>Active</v>
      </c>
    </row>
    <row r="4038" spans="1:19" x14ac:dyDescent="0.3">
      <c r="A4038" t="s">
        <v>4040</v>
      </c>
      <c r="B4038" t="s">
        <v>570</v>
      </c>
      <c r="C4038" t="s">
        <v>5017</v>
      </c>
      <c r="D4038" t="s">
        <v>5010</v>
      </c>
      <c r="E4038" t="s">
        <v>5019</v>
      </c>
      <c r="F4038" t="str">
        <f t="shared" si="504"/>
        <v>Female</v>
      </c>
      <c r="G4038" t="s">
        <v>5546</v>
      </c>
      <c r="H4038" t="str">
        <f t="shared" si="505"/>
        <v>user4036@example.com</v>
      </c>
      <c r="I4038" t="s">
        <v>9575</v>
      </c>
      <c r="J4038" s="3" t="str">
        <f t="shared" si="506"/>
        <v/>
      </c>
      <c r="K4038" t="s">
        <v>9576</v>
      </c>
      <c r="L4038" t="str">
        <f t="shared" si="507"/>
        <v>USA</v>
      </c>
      <c r="N4038" t="str">
        <f t="shared" si="508"/>
        <v/>
      </c>
      <c r="O4038" t="s">
        <v>9586</v>
      </c>
      <c r="P4038" t="str">
        <f t="shared" si="511"/>
        <v>123-456-7890</v>
      </c>
      <c r="Q4038" t="str">
        <f t="shared" si="509"/>
        <v>1234567890</v>
      </c>
      <c r="R4038" t="s">
        <v>9591</v>
      </c>
      <c r="S4038" t="str">
        <f t="shared" si="510"/>
        <v>Inactive</v>
      </c>
    </row>
    <row r="4039" spans="1:19" x14ac:dyDescent="0.3">
      <c r="A4039" t="s">
        <v>4041</v>
      </c>
      <c r="B4039" t="s">
        <v>2734</v>
      </c>
      <c r="C4039" t="s">
        <v>5018</v>
      </c>
      <c r="D4039" t="s">
        <v>5010</v>
      </c>
      <c r="E4039" t="s">
        <v>5023</v>
      </c>
      <c r="F4039" t="str">
        <f t="shared" si="504"/>
        <v>Unknown</v>
      </c>
      <c r="H4039" t="str">
        <f t="shared" si="505"/>
        <v>unknown@example.com</v>
      </c>
      <c r="J4039" s="3" t="str">
        <f t="shared" si="506"/>
        <v/>
      </c>
      <c r="L4039" t="str">
        <f t="shared" si="507"/>
        <v>Unknown</v>
      </c>
      <c r="N4039" t="str">
        <f t="shared" si="508"/>
        <v/>
      </c>
      <c r="O4039" t="s">
        <v>9588</v>
      </c>
      <c r="P4039" t="str">
        <f t="shared" si="511"/>
        <v>Invalid</v>
      </c>
      <c r="Q4039" t="str">
        <f t="shared" si="509"/>
        <v>Invalid</v>
      </c>
      <c r="R4039" t="s">
        <v>9593</v>
      </c>
      <c r="S4039" t="str">
        <f t="shared" si="510"/>
        <v>Inactive</v>
      </c>
    </row>
    <row r="4040" spans="1:19" x14ac:dyDescent="0.3">
      <c r="A4040" t="s">
        <v>4042</v>
      </c>
      <c r="B4040" t="s">
        <v>776</v>
      </c>
      <c r="C4040" t="s">
        <v>5018</v>
      </c>
      <c r="D4040" t="s">
        <v>5018</v>
      </c>
      <c r="E4040" t="s">
        <v>5022</v>
      </c>
      <c r="F4040" t="str">
        <f t="shared" si="504"/>
        <v>Male</v>
      </c>
      <c r="G4040" t="s">
        <v>5734</v>
      </c>
      <c r="H4040" t="str">
        <f t="shared" si="505"/>
        <v>user4038@example.com</v>
      </c>
      <c r="I4040" t="s">
        <v>9573</v>
      </c>
      <c r="J4040" s="3">
        <f t="shared" si="506"/>
        <v>44941</v>
      </c>
      <c r="K4040" t="s">
        <v>9581</v>
      </c>
      <c r="L4040" t="str">
        <f t="shared" si="507"/>
        <v>Canada</v>
      </c>
      <c r="M4040">
        <v>35</v>
      </c>
      <c r="N4040">
        <f t="shared" si="508"/>
        <v>35</v>
      </c>
      <c r="O4040" t="s">
        <v>9586</v>
      </c>
      <c r="P4040" t="str">
        <f t="shared" si="511"/>
        <v>123-456-7890</v>
      </c>
      <c r="Q4040" t="str">
        <f t="shared" si="509"/>
        <v>1234567890</v>
      </c>
      <c r="R4040" t="s">
        <v>9593</v>
      </c>
      <c r="S4040" t="str">
        <f t="shared" si="510"/>
        <v>Inactive</v>
      </c>
    </row>
    <row r="4041" spans="1:19" x14ac:dyDescent="0.3">
      <c r="A4041" t="s">
        <v>4043</v>
      </c>
      <c r="B4041" t="s">
        <v>2912</v>
      </c>
      <c r="C4041" t="s">
        <v>5009</v>
      </c>
      <c r="D4041" t="s">
        <v>5014</v>
      </c>
      <c r="E4041" t="s">
        <v>5022</v>
      </c>
      <c r="F4041" t="str">
        <f t="shared" si="504"/>
        <v>Male</v>
      </c>
      <c r="G4041" t="s">
        <v>7662</v>
      </c>
      <c r="H4041" t="str">
        <f t="shared" si="505"/>
        <v>user4039@example.com</v>
      </c>
      <c r="J4041" s="3" t="str">
        <f t="shared" si="506"/>
        <v/>
      </c>
      <c r="K4041" t="s">
        <v>9580</v>
      </c>
      <c r="L4041" t="str">
        <f t="shared" si="507"/>
        <v>USA</v>
      </c>
      <c r="M4041">
        <v>40</v>
      </c>
      <c r="N4041">
        <f t="shared" si="508"/>
        <v>40</v>
      </c>
      <c r="O4041" t="s">
        <v>9586</v>
      </c>
      <c r="P4041" t="str">
        <f t="shared" si="511"/>
        <v>123-456-7890</v>
      </c>
      <c r="Q4041" t="str">
        <f t="shared" si="509"/>
        <v>1234567890</v>
      </c>
      <c r="R4041" t="s">
        <v>9593</v>
      </c>
      <c r="S4041" t="str">
        <f t="shared" si="510"/>
        <v>Inactive</v>
      </c>
    </row>
    <row r="4042" spans="1:19" x14ac:dyDescent="0.3">
      <c r="A4042" t="s">
        <v>4044</v>
      </c>
      <c r="B4042" t="s">
        <v>2236</v>
      </c>
      <c r="C4042" t="s">
        <v>5018</v>
      </c>
      <c r="D4042" t="s">
        <v>5014</v>
      </c>
      <c r="E4042" t="s">
        <v>5025</v>
      </c>
      <c r="F4042" t="str">
        <f t="shared" si="504"/>
        <v>Female</v>
      </c>
      <c r="G4042" t="s">
        <v>7050</v>
      </c>
      <c r="H4042" t="str">
        <f t="shared" si="505"/>
        <v>user4040@example.com</v>
      </c>
      <c r="J4042" s="3" t="str">
        <f t="shared" si="506"/>
        <v/>
      </c>
      <c r="K4042" t="s">
        <v>9578</v>
      </c>
      <c r="L4042" t="str">
        <f t="shared" si="507"/>
        <v>Canada</v>
      </c>
      <c r="M4042">
        <v>1000</v>
      </c>
      <c r="N4042" t="str">
        <f t="shared" si="508"/>
        <v/>
      </c>
      <c r="O4042" t="s">
        <v>9586</v>
      </c>
      <c r="P4042" t="str">
        <f t="shared" si="511"/>
        <v>123-456-7890</v>
      </c>
      <c r="Q4042" t="str">
        <f t="shared" si="509"/>
        <v>1234567890</v>
      </c>
      <c r="R4042" t="s">
        <v>9594</v>
      </c>
      <c r="S4042" t="str">
        <f t="shared" si="510"/>
        <v>Active</v>
      </c>
    </row>
    <row r="4043" spans="1:19" x14ac:dyDescent="0.3">
      <c r="A4043" t="s">
        <v>4045</v>
      </c>
      <c r="B4043" t="s">
        <v>3262</v>
      </c>
      <c r="C4043" t="s">
        <v>5018</v>
      </c>
      <c r="D4043" t="s">
        <v>5014</v>
      </c>
      <c r="E4043" t="s">
        <v>5024</v>
      </c>
      <c r="F4043" t="str">
        <f t="shared" si="504"/>
        <v>Male</v>
      </c>
      <c r="G4043" t="s">
        <v>7982</v>
      </c>
      <c r="H4043" t="str">
        <f t="shared" si="505"/>
        <v>user4041@example.com</v>
      </c>
      <c r="I4043" t="s">
        <v>9572</v>
      </c>
      <c r="J4043" s="3">
        <f t="shared" si="506"/>
        <v>44941</v>
      </c>
      <c r="K4043" t="s">
        <v>9582</v>
      </c>
      <c r="L4043" t="str">
        <f t="shared" si="507"/>
        <v>USA</v>
      </c>
      <c r="M4043">
        <v>8</v>
      </c>
      <c r="N4043" t="str">
        <f t="shared" si="508"/>
        <v/>
      </c>
      <c r="O4043" t="s">
        <v>9588</v>
      </c>
      <c r="P4043" t="str">
        <f t="shared" si="511"/>
        <v>Invalid</v>
      </c>
      <c r="Q4043" t="str">
        <f t="shared" si="509"/>
        <v>Invalid</v>
      </c>
      <c r="R4043" t="s">
        <v>9593</v>
      </c>
      <c r="S4043" t="str">
        <f t="shared" si="510"/>
        <v>Inactive</v>
      </c>
    </row>
    <row r="4044" spans="1:19" x14ac:dyDescent="0.3">
      <c r="A4044" t="s">
        <v>4046</v>
      </c>
      <c r="B4044" t="s">
        <v>4358</v>
      </c>
      <c r="C4044" t="s">
        <v>5012</v>
      </c>
      <c r="D4044" t="s">
        <v>5010</v>
      </c>
      <c r="E4044" t="s">
        <v>5020</v>
      </c>
      <c r="F4044" t="str">
        <f t="shared" si="504"/>
        <v>Male</v>
      </c>
      <c r="G4044" t="s">
        <v>8978</v>
      </c>
      <c r="H4044" t="str">
        <f t="shared" si="505"/>
        <v>user4042@example.com</v>
      </c>
      <c r="I4044" t="s">
        <v>9575</v>
      </c>
      <c r="J4044" s="3" t="str">
        <f t="shared" si="506"/>
        <v/>
      </c>
      <c r="L4044" t="str">
        <f t="shared" si="507"/>
        <v>Unknown</v>
      </c>
      <c r="M4044">
        <v>25</v>
      </c>
      <c r="N4044">
        <f t="shared" si="508"/>
        <v>25</v>
      </c>
      <c r="O4044" t="s">
        <v>9588</v>
      </c>
      <c r="P4044" t="str">
        <f t="shared" si="511"/>
        <v>Invalid</v>
      </c>
      <c r="Q4044" t="str">
        <f t="shared" si="509"/>
        <v>Invalid</v>
      </c>
      <c r="R4044" t="s">
        <v>9589</v>
      </c>
      <c r="S4044" t="str">
        <f t="shared" si="510"/>
        <v>Active</v>
      </c>
    </row>
    <row r="4045" spans="1:19" x14ac:dyDescent="0.3">
      <c r="A4045" t="s">
        <v>4047</v>
      </c>
      <c r="B4045" t="s">
        <v>3562</v>
      </c>
      <c r="C4045" t="s">
        <v>5009</v>
      </c>
      <c r="D4045" t="s">
        <v>5014</v>
      </c>
      <c r="E4045" t="s">
        <v>5024</v>
      </c>
      <c r="F4045" t="str">
        <f t="shared" si="504"/>
        <v>Male</v>
      </c>
      <c r="G4045" t="s">
        <v>8257</v>
      </c>
      <c r="H4045" t="str">
        <f t="shared" si="505"/>
        <v>unknown@example.com</v>
      </c>
      <c r="I4045" t="s">
        <v>9574</v>
      </c>
      <c r="J4045" s="3">
        <f t="shared" si="506"/>
        <v>44941</v>
      </c>
      <c r="L4045" t="str">
        <f t="shared" si="507"/>
        <v>Unknown</v>
      </c>
      <c r="M4045">
        <v>40</v>
      </c>
      <c r="N4045">
        <f t="shared" si="508"/>
        <v>40</v>
      </c>
      <c r="O4045" t="s">
        <v>9588</v>
      </c>
      <c r="P4045" t="str">
        <f t="shared" si="511"/>
        <v>Invalid</v>
      </c>
      <c r="Q4045" t="str">
        <f t="shared" si="509"/>
        <v>Invalid</v>
      </c>
      <c r="R4045" t="s">
        <v>9589</v>
      </c>
      <c r="S4045" t="str">
        <f t="shared" si="510"/>
        <v>Active</v>
      </c>
    </row>
    <row r="4046" spans="1:19" x14ac:dyDescent="0.3">
      <c r="A4046" t="s">
        <v>4048</v>
      </c>
      <c r="B4046" t="s">
        <v>18</v>
      </c>
      <c r="C4046" t="s">
        <v>5011</v>
      </c>
      <c r="D4046" t="s">
        <v>5018</v>
      </c>
      <c r="F4046" t="str">
        <f t="shared" si="504"/>
        <v>Unknown</v>
      </c>
      <c r="G4046" t="s">
        <v>5036</v>
      </c>
      <c r="H4046" t="str">
        <f t="shared" si="505"/>
        <v>user4044@example.com</v>
      </c>
      <c r="J4046" s="3" t="str">
        <f t="shared" si="506"/>
        <v/>
      </c>
      <c r="K4046" t="s">
        <v>9580</v>
      </c>
      <c r="L4046" t="str">
        <f t="shared" si="507"/>
        <v>USA</v>
      </c>
      <c r="M4046">
        <v>40</v>
      </c>
      <c r="N4046">
        <f t="shared" si="508"/>
        <v>40</v>
      </c>
      <c r="P4046" t="str">
        <f t="shared" si="511"/>
        <v>Invalid</v>
      </c>
      <c r="Q4046" t="str">
        <f t="shared" si="509"/>
        <v>Invalid</v>
      </c>
      <c r="R4046" t="s">
        <v>9593</v>
      </c>
      <c r="S4046" t="str">
        <f t="shared" si="510"/>
        <v>Inactive</v>
      </c>
    </row>
    <row r="4047" spans="1:19" x14ac:dyDescent="0.3">
      <c r="A4047" t="s">
        <v>4049</v>
      </c>
      <c r="B4047" t="s">
        <v>4630</v>
      </c>
      <c r="C4047" t="s">
        <v>5014</v>
      </c>
      <c r="D4047" t="s">
        <v>9596</v>
      </c>
      <c r="E4047" t="s">
        <v>5021</v>
      </c>
      <c r="F4047" t="str">
        <f t="shared" si="504"/>
        <v>Female</v>
      </c>
      <c r="G4047" t="s">
        <v>9220</v>
      </c>
      <c r="H4047" t="str">
        <f t="shared" si="505"/>
        <v>user4045@example.com</v>
      </c>
      <c r="I4047" t="s">
        <v>9574</v>
      </c>
      <c r="J4047" s="3">
        <f t="shared" si="506"/>
        <v>44941</v>
      </c>
      <c r="K4047" t="s">
        <v>9580</v>
      </c>
      <c r="L4047" t="str">
        <f t="shared" si="507"/>
        <v>USA</v>
      </c>
      <c r="M4047">
        <v>8</v>
      </c>
      <c r="N4047" t="str">
        <f t="shared" si="508"/>
        <v/>
      </c>
      <c r="O4047" t="s">
        <v>9586</v>
      </c>
      <c r="P4047" t="str">
        <f t="shared" si="511"/>
        <v>123-456-7890</v>
      </c>
      <c r="Q4047" t="str">
        <f t="shared" si="509"/>
        <v>1234567890</v>
      </c>
      <c r="R4047" t="s">
        <v>9594</v>
      </c>
      <c r="S4047" t="str">
        <f t="shared" si="510"/>
        <v>Active</v>
      </c>
    </row>
    <row r="4048" spans="1:19" x14ac:dyDescent="0.3">
      <c r="A4048" t="s">
        <v>4050</v>
      </c>
      <c r="B4048" t="s">
        <v>1845</v>
      </c>
      <c r="C4048" t="s">
        <v>5013</v>
      </c>
      <c r="D4048" t="s">
        <v>5018</v>
      </c>
      <c r="E4048" t="s">
        <v>5020</v>
      </c>
      <c r="F4048" t="str">
        <f t="shared" si="504"/>
        <v>Male</v>
      </c>
      <c r="G4048" t="s">
        <v>6709</v>
      </c>
      <c r="H4048" t="str">
        <f t="shared" si="505"/>
        <v>user4046@example.com</v>
      </c>
      <c r="I4048" t="s">
        <v>9575</v>
      </c>
      <c r="J4048" s="3" t="str">
        <f t="shared" si="506"/>
        <v/>
      </c>
      <c r="K4048" t="s">
        <v>9578</v>
      </c>
      <c r="L4048" t="str">
        <f t="shared" si="507"/>
        <v>Canada</v>
      </c>
      <c r="M4048">
        <v>30</v>
      </c>
      <c r="N4048">
        <f t="shared" si="508"/>
        <v>30</v>
      </c>
      <c r="O4048" t="s">
        <v>9585</v>
      </c>
      <c r="P4048" t="str">
        <f t="shared" si="511"/>
        <v>(123)456-7890</v>
      </c>
      <c r="Q4048" t="str">
        <f t="shared" si="509"/>
        <v>1234567890</v>
      </c>
      <c r="R4048" t="s">
        <v>9592</v>
      </c>
      <c r="S4048" t="str">
        <f t="shared" si="510"/>
        <v>Inactive</v>
      </c>
    </row>
    <row r="4049" spans="1:19" x14ac:dyDescent="0.3">
      <c r="A4049" t="s">
        <v>4051</v>
      </c>
      <c r="B4049" t="s">
        <v>3725</v>
      </c>
      <c r="C4049" t="s">
        <v>5010</v>
      </c>
      <c r="D4049" t="s">
        <v>5010</v>
      </c>
      <c r="F4049" t="str">
        <f t="shared" si="504"/>
        <v>Unknown</v>
      </c>
      <c r="G4049" t="s">
        <v>8405</v>
      </c>
      <c r="H4049" t="str">
        <f t="shared" si="505"/>
        <v>user4047@example.com</v>
      </c>
      <c r="J4049" s="3" t="str">
        <f t="shared" si="506"/>
        <v/>
      </c>
      <c r="L4049" t="str">
        <f t="shared" si="507"/>
        <v>Unknown</v>
      </c>
      <c r="M4049">
        <v>-1</v>
      </c>
      <c r="N4049" t="str">
        <f t="shared" si="508"/>
        <v/>
      </c>
      <c r="O4049" t="s">
        <v>9587</v>
      </c>
      <c r="P4049" t="str">
        <f t="shared" si="511"/>
        <v>Invalid</v>
      </c>
      <c r="Q4049" t="str">
        <f t="shared" si="509"/>
        <v>Invalid</v>
      </c>
      <c r="R4049" t="s">
        <v>9593</v>
      </c>
      <c r="S4049" t="str">
        <f t="shared" si="510"/>
        <v>Inactive</v>
      </c>
    </row>
    <row r="4050" spans="1:19" x14ac:dyDescent="0.3">
      <c r="A4050" t="s">
        <v>4052</v>
      </c>
      <c r="B4050" t="s">
        <v>3677</v>
      </c>
      <c r="C4050" t="s">
        <v>5010</v>
      </c>
      <c r="D4050" t="s">
        <v>5010</v>
      </c>
      <c r="E4050" t="s">
        <v>5025</v>
      </c>
      <c r="F4050" t="str">
        <f t="shared" si="504"/>
        <v>Female</v>
      </c>
      <c r="H4050" t="str">
        <f t="shared" si="505"/>
        <v>unknown@example.com</v>
      </c>
      <c r="J4050" s="3" t="str">
        <f t="shared" si="506"/>
        <v/>
      </c>
      <c r="K4050" t="s">
        <v>9578</v>
      </c>
      <c r="L4050" t="str">
        <f t="shared" si="507"/>
        <v>Canada</v>
      </c>
      <c r="M4050">
        <v>30</v>
      </c>
      <c r="N4050">
        <f t="shared" si="508"/>
        <v>30</v>
      </c>
      <c r="O4050" t="s">
        <v>9586</v>
      </c>
      <c r="P4050" t="str">
        <f t="shared" si="511"/>
        <v>123-456-7890</v>
      </c>
      <c r="Q4050" t="str">
        <f t="shared" si="509"/>
        <v>1234567890</v>
      </c>
      <c r="R4050" t="s">
        <v>9593</v>
      </c>
      <c r="S4050" t="str">
        <f t="shared" si="510"/>
        <v>Inactive</v>
      </c>
    </row>
    <row r="4051" spans="1:19" x14ac:dyDescent="0.3">
      <c r="A4051" t="s">
        <v>4053</v>
      </c>
      <c r="B4051" t="s">
        <v>2483</v>
      </c>
      <c r="C4051" t="s">
        <v>5012</v>
      </c>
      <c r="D4051" t="s">
        <v>5014</v>
      </c>
      <c r="E4051" t="s">
        <v>5025</v>
      </c>
      <c r="F4051" t="str">
        <f t="shared" si="504"/>
        <v>Female</v>
      </c>
      <c r="G4051" t="s">
        <v>7279</v>
      </c>
      <c r="H4051" t="str">
        <f t="shared" si="505"/>
        <v>user4049@example.com</v>
      </c>
      <c r="I4051" t="s">
        <v>9575</v>
      </c>
      <c r="J4051" s="3" t="str">
        <f t="shared" si="506"/>
        <v/>
      </c>
      <c r="K4051" t="s">
        <v>9581</v>
      </c>
      <c r="L4051" t="str">
        <f t="shared" si="507"/>
        <v>Canada</v>
      </c>
      <c r="M4051">
        <v>25</v>
      </c>
      <c r="N4051">
        <f t="shared" si="508"/>
        <v>25</v>
      </c>
      <c r="P4051" t="str">
        <f t="shared" si="511"/>
        <v>Invalid</v>
      </c>
      <c r="Q4051" t="str">
        <f t="shared" si="509"/>
        <v>Invalid</v>
      </c>
      <c r="S4051" t="str">
        <f t="shared" si="510"/>
        <v>Unknown</v>
      </c>
    </row>
    <row r="4052" spans="1:19" x14ac:dyDescent="0.3">
      <c r="A4052" t="s">
        <v>4054</v>
      </c>
      <c r="B4052" t="s">
        <v>1993</v>
      </c>
      <c r="C4052" t="s">
        <v>5016</v>
      </c>
      <c r="D4052" t="s">
        <v>5010</v>
      </c>
      <c r="F4052" t="str">
        <f t="shared" si="504"/>
        <v>Unknown</v>
      </c>
      <c r="G4052" t="s">
        <v>6837</v>
      </c>
      <c r="H4052" t="str">
        <f t="shared" si="505"/>
        <v>user4050@example.com</v>
      </c>
      <c r="J4052" s="3" t="str">
        <f t="shared" si="506"/>
        <v/>
      </c>
      <c r="K4052" t="s">
        <v>9579</v>
      </c>
      <c r="L4052" t="str">
        <f t="shared" si="507"/>
        <v>USA</v>
      </c>
      <c r="N4052" t="str">
        <f t="shared" si="508"/>
        <v/>
      </c>
      <c r="P4052" t="str">
        <f t="shared" si="511"/>
        <v>Invalid</v>
      </c>
      <c r="Q4052" t="str">
        <f t="shared" si="509"/>
        <v>Invalid</v>
      </c>
      <c r="R4052" t="s">
        <v>9589</v>
      </c>
      <c r="S4052" t="str">
        <f t="shared" si="510"/>
        <v>Active</v>
      </c>
    </row>
    <row r="4053" spans="1:19" x14ac:dyDescent="0.3">
      <c r="A4053" t="s">
        <v>4055</v>
      </c>
      <c r="B4053" t="s">
        <v>1183</v>
      </c>
      <c r="C4053" t="s">
        <v>5017</v>
      </c>
      <c r="D4053" t="s">
        <v>5018</v>
      </c>
      <c r="E4053" t="s">
        <v>5023</v>
      </c>
      <c r="F4053" t="str">
        <f t="shared" si="504"/>
        <v>Unknown</v>
      </c>
      <c r="G4053" t="s">
        <v>6106</v>
      </c>
      <c r="H4053" t="str">
        <f t="shared" si="505"/>
        <v>user4051@example.com</v>
      </c>
      <c r="I4053" t="s">
        <v>9573</v>
      </c>
      <c r="J4053" s="3">
        <f t="shared" si="506"/>
        <v>44941</v>
      </c>
      <c r="K4053" t="s">
        <v>9582</v>
      </c>
      <c r="L4053" t="str">
        <f t="shared" si="507"/>
        <v>USA</v>
      </c>
      <c r="M4053">
        <v>8</v>
      </c>
      <c r="N4053" t="str">
        <f t="shared" si="508"/>
        <v/>
      </c>
      <c r="O4053" t="s">
        <v>9585</v>
      </c>
      <c r="P4053" t="str">
        <f t="shared" si="511"/>
        <v>(123)456-7890</v>
      </c>
      <c r="Q4053" t="str">
        <f t="shared" si="509"/>
        <v>1234567890</v>
      </c>
      <c r="R4053" t="s">
        <v>9590</v>
      </c>
      <c r="S4053" t="str">
        <f t="shared" si="510"/>
        <v>Active</v>
      </c>
    </row>
    <row r="4054" spans="1:19" x14ac:dyDescent="0.3">
      <c r="A4054" t="s">
        <v>4056</v>
      </c>
      <c r="B4054" t="s">
        <v>2811</v>
      </c>
      <c r="C4054" t="s">
        <v>5016</v>
      </c>
      <c r="D4054" t="s">
        <v>5010</v>
      </c>
      <c r="E4054" t="s">
        <v>5023</v>
      </c>
      <c r="F4054" t="str">
        <f t="shared" si="504"/>
        <v>Unknown</v>
      </c>
      <c r="G4054" t="s">
        <v>7574</v>
      </c>
      <c r="H4054" t="str">
        <f t="shared" si="505"/>
        <v>user4052@example.com</v>
      </c>
      <c r="J4054" s="3" t="str">
        <f t="shared" si="506"/>
        <v/>
      </c>
      <c r="K4054" t="s">
        <v>9576</v>
      </c>
      <c r="L4054" t="str">
        <f t="shared" si="507"/>
        <v>USA</v>
      </c>
      <c r="M4054">
        <v>30</v>
      </c>
      <c r="N4054">
        <f t="shared" si="508"/>
        <v>30</v>
      </c>
      <c r="P4054" t="str">
        <f t="shared" si="511"/>
        <v>Invalid</v>
      </c>
      <c r="Q4054" t="str">
        <f t="shared" si="509"/>
        <v>Invalid</v>
      </c>
      <c r="S4054" t="str">
        <f t="shared" si="510"/>
        <v>Unknown</v>
      </c>
    </row>
    <row r="4055" spans="1:19" x14ac:dyDescent="0.3">
      <c r="A4055" t="s">
        <v>4057</v>
      </c>
      <c r="B4055" t="s">
        <v>1081</v>
      </c>
      <c r="C4055" t="s">
        <v>5015</v>
      </c>
      <c r="D4055" t="s">
        <v>9596</v>
      </c>
      <c r="F4055" t="str">
        <f t="shared" si="504"/>
        <v>Unknown</v>
      </c>
      <c r="G4055" t="s">
        <v>6012</v>
      </c>
      <c r="H4055" t="str">
        <f t="shared" si="505"/>
        <v>user4053@example.com</v>
      </c>
      <c r="J4055" s="3" t="str">
        <f t="shared" si="506"/>
        <v/>
      </c>
      <c r="K4055" t="s">
        <v>9577</v>
      </c>
      <c r="L4055" t="str">
        <f t="shared" si="507"/>
        <v>Unknown</v>
      </c>
      <c r="M4055">
        <v>30</v>
      </c>
      <c r="N4055">
        <f t="shared" si="508"/>
        <v>30</v>
      </c>
      <c r="O4055" t="s">
        <v>9587</v>
      </c>
      <c r="P4055" t="str">
        <f t="shared" si="511"/>
        <v>Invalid</v>
      </c>
      <c r="Q4055" t="str">
        <f t="shared" si="509"/>
        <v>Invalid</v>
      </c>
      <c r="R4055" t="s">
        <v>9592</v>
      </c>
      <c r="S4055" t="str">
        <f t="shared" si="510"/>
        <v>Inactive</v>
      </c>
    </row>
    <row r="4056" spans="1:19" x14ac:dyDescent="0.3">
      <c r="A4056" t="s">
        <v>4058</v>
      </c>
      <c r="B4056" t="s">
        <v>2466</v>
      </c>
      <c r="C4056" t="s">
        <v>5017</v>
      </c>
      <c r="D4056" t="s">
        <v>5010</v>
      </c>
      <c r="E4056" t="s">
        <v>5019</v>
      </c>
      <c r="F4056" t="str">
        <f t="shared" si="504"/>
        <v>Female</v>
      </c>
      <c r="G4056" t="s">
        <v>7266</v>
      </c>
      <c r="H4056" t="str">
        <f t="shared" si="505"/>
        <v>user4054@example.com</v>
      </c>
      <c r="I4056" t="s">
        <v>9574</v>
      </c>
      <c r="J4056" s="3">
        <f t="shared" si="506"/>
        <v>44941</v>
      </c>
      <c r="K4056" t="s">
        <v>9578</v>
      </c>
      <c r="L4056" t="str">
        <f t="shared" si="507"/>
        <v>Canada</v>
      </c>
      <c r="M4056">
        <v>-1</v>
      </c>
      <c r="N4056" t="str">
        <f t="shared" si="508"/>
        <v/>
      </c>
      <c r="O4056" t="s">
        <v>9585</v>
      </c>
      <c r="P4056" t="str">
        <f t="shared" si="511"/>
        <v>(123)456-7890</v>
      </c>
      <c r="Q4056" t="str">
        <f t="shared" si="509"/>
        <v>1234567890</v>
      </c>
      <c r="R4056" t="s">
        <v>9593</v>
      </c>
      <c r="S4056" t="str">
        <f t="shared" si="510"/>
        <v>Inactive</v>
      </c>
    </row>
    <row r="4057" spans="1:19" x14ac:dyDescent="0.3">
      <c r="A4057" t="s">
        <v>4059</v>
      </c>
      <c r="B4057" t="s">
        <v>1801</v>
      </c>
      <c r="C4057" t="s">
        <v>5012</v>
      </c>
      <c r="D4057" t="s">
        <v>5010</v>
      </c>
      <c r="E4057" t="s">
        <v>5026</v>
      </c>
      <c r="F4057" t="str">
        <f t="shared" si="504"/>
        <v>Male</v>
      </c>
      <c r="G4057" t="s">
        <v>6668</v>
      </c>
      <c r="H4057" t="str">
        <f t="shared" si="505"/>
        <v>user4055@example.com</v>
      </c>
      <c r="J4057" s="3" t="str">
        <f t="shared" si="506"/>
        <v/>
      </c>
      <c r="K4057" t="s">
        <v>9581</v>
      </c>
      <c r="L4057" t="str">
        <f t="shared" si="507"/>
        <v>Canada</v>
      </c>
      <c r="M4057">
        <v>-1</v>
      </c>
      <c r="N4057" t="str">
        <f t="shared" si="508"/>
        <v/>
      </c>
      <c r="O4057" t="s">
        <v>9585</v>
      </c>
      <c r="P4057" t="str">
        <f t="shared" si="511"/>
        <v>(123)456-7890</v>
      </c>
      <c r="Q4057" t="str">
        <f t="shared" si="509"/>
        <v>1234567890</v>
      </c>
      <c r="R4057" t="s">
        <v>9589</v>
      </c>
      <c r="S4057" t="str">
        <f t="shared" si="510"/>
        <v>Active</v>
      </c>
    </row>
    <row r="4058" spans="1:19" x14ac:dyDescent="0.3">
      <c r="A4058" t="s">
        <v>4060</v>
      </c>
      <c r="B4058" t="s">
        <v>445</v>
      </c>
      <c r="C4058" t="s">
        <v>5011</v>
      </c>
      <c r="D4058" t="s">
        <v>5010</v>
      </c>
      <c r="E4058" t="s">
        <v>5024</v>
      </c>
      <c r="F4058" t="str">
        <f t="shared" si="504"/>
        <v>Male</v>
      </c>
      <c r="G4058" t="s">
        <v>5434</v>
      </c>
      <c r="H4058" t="str">
        <f t="shared" si="505"/>
        <v>unknown@example.com</v>
      </c>
      <c r="I4058" t="s">
        <v>9573</v>
      </c>
      <c r="J4058" s="3">
        <f t="shared" si="506"/>
        <v>44941</v>
      </c>
      <c r="K4058" t="s">
        <v>9580</v>
      </c>
      <c r="L4058" t="str">
        <f t="shared" si="507"/>
        <v>USA</v>
      </c>
      <c r="M4058">
        <v>-1</v>
      </c>
      <c r="N4058" t="str">
        <f t="shared" si="508"/>
        <v/>
      </c>
      <c r="O4058" t="s">
        <v>9585</v>
      </c>
      <c r="P4058" t="str">
        <f t="shared" si="511"/>
        <v>(123)456-7890</v>
      </c>
      <c r="Q4058" t="str">
        <f t="shared" si="509"/>
        <v>1234567890</v>
      </c>
      <c r="R4058" t="s">
        <v>9593</v>
      </c>
      <c r="S4058" t="str">
        <f t="shared" si="510"/>
        <v>Inactive</v>
      </c>
    </row>
    <row r="4059" spans="1:19" x14ac:dyDescent="0.3">
      <c r="A4059" t="s">
        <v>4061</v>
      </c>
      <c r="B4059" t="s">
        <v>4700</v>
      </c>
      <c r="C4059" t="s">
        <v>5018</v>
      </c>
      <c r="D4059" t="s">
        <v>9596</v>
      </c>
      <c r="E4059" t="s">
        <v>5019</v>
      </c>
      <c r="F4059" t="str">
        <f t="shared" si="504"/>
        <v>Female</v>
      </c>
      <c r="G4059" t="s">
        <v>9284</v>
      </c>
      <c r="H4059" t="str">
        <f t="shared" si="505"/>
        <v>user4057@example.com</v>
      </c>
      <c r="I4059" t="s">
        <v>9574</v>
      </c>
      <c r="J4059" s="3">
        <f t="shared" si="506"/>
        <v>44941</v>
      </c>
      <c r="K4059" t="s">
        <v>9583</v>
      </c>
      <c r="L4059" t="str">
        <f t="shared" si="507"/>
        <v>Canada</v>
      </c>
      <c r="M4059">
        <v>30</v>
      </c>
      <c r="N4059">
        <f t="shared" si="508"/>
        <v>30</v>
      </c>
      <c r="P4059" t="str">
        <f t="shared" si="511"/>
        <v>Invalid</v>
      </c>
      <c r="Q4059" t="str">
        <f t="shared" si="509"/>
        <v>Invalid</v>
      </c>
      <c r="R4059" t="s">
        <v>9592</v>
      </c>
      <c r="S4059" t="str">
        <f t="shared" si="510"/>
        <v>Inactive</v>
      </c>
    </row>
    <row r="4060" spans="1:19" x14ac:dyDescent="0.3">
      <c r="A4060" t="s">
        <v>4062</v>
      </c>
      <c r="B4060" t="s">
        <v>208</v>
      </c>
      <c r="C4060" t="s">
        <v>5018</v>
      </c>
      <c r="D4060" t="s">
        <v>5010</v>
      </c>
      <c r="E4060" t="s">
        <v>5023</v>
      </c>
      <c r="F4060" t="str">
        <f t="shared" si="504"/>
        <v>Unknown</v>
      </c>
      <c r="G4060" t="s">
        <v>5215</v>
      </c>
      <c r="H4060" t="str">
        <f t="shared" si="505"/>
        <v>user4058@example.com</v>
      </c>
      <c r="I4060" t="s">
        <v>9574</v>
      </c>
      <c r="J4060" s="3">
        <f t="shared" si="506"/>
        <v>44941</v>
      </c>
      <c r="K4060" t="s">
        <v>9581</v>
      </c>
      <c r="L4060" t="str">
        <f t="shared" si="507"/>
        <v>Canada</v>
      </c>
      <c r="M4060">
        <v>9999</v>
      </c>
      <c r="N4060" t="str">
        <f t="shared" si="508"/>
        <v/>
      </c>
      <c r="O4060" t="s">
        <v>9586</v>
      </c>
      <c r="P4060" t="str">
        <f t="shared" si="511"/>
        <v>123-456-7890</v>
      </c>
      <c r="Q4060" t="str">
        <f t="shared" si="509"/>
        <v>1234567890</v>
      </c>
      <c r="R4060" t="s">
        <v>9591</v>
      </c>
      <c r="S4060" t="str">
        <f t="shared" si="510"/>
        <v>Inactive</v>
      </c>
    </row>
    <row r="4061" spans="1:19" x14ac:dyDescent="0.3">
      <c r="A4061" t="s">
        <v>4063</v>
      </c>
      <c r="B4061" t="s">
        <v>2561</v>
      </c>
      <c r="C4061" t="s">
        <v>5016</v>
      </c>
      <c r="D4061" t="s">
        <v>5014</v>
      </c>
      <c r="E4061" t="s">
        <v>5022</v>
      </c>
      <c r="F4061" t="str">
        <f t="shared" si="504"/>
        <v>Male</v>
      </c>
      <c r="H4061" t="str">
        <f t="shared" si="505"/>
        <v>unknown@example.com</v>
      </c>
      <c r="I4061" t="s">
        <v>9575</v>
      </c>
      <c r="J4061" s="3" t="str">
        <f t="shared" si="506"/>
        <v/>
      </c>
      <c r="K4061" t="s">
        <v>9579</v>
      </c>
      <c r="L4061" t="str">
        <f t="shared" si="507"/>
        <v>USA</v>
      </c>
      <c r="M4061">
        <v>1000</v>
      </c>
      <c r="N4061" t="str">
        <f t="shared" si="508"/>
        <v/>
      </c>
      <c r="O4061" t="s">
        <v>9588</v>
      </c>
      <c r="P4061" t="str">
        <f t="shared" si="511"/>
        <v>Invalid</v>
      </c>
      <c r="Q4061" t="str">
        <f t="shared" si="509"/>
        <v>Invalid</v>
      </c>
      <c r="R4061" t="s">
        <v>9593</v>
      </c>
      <c r="S4061" t="str">
        <f t="shared" si="510"/>
        <v>Inactive</v>
      </c>
    </row>
    <row r="4062" spans="1:19" x14ac:dyDescent="0.3">
      <c r="A4062" t="s">
        <v>4064</v>
      </c>
      <c r="B4062" t="s">
        <v>907</v>
      </c>
      <c r="C4062" t="s">
        <v>5013</v>
      </c>
      <c r="D4062" t="s">
        <v>5014</v>
      </c>
      <c r="E4062" t="s">
        <v>5020</v>
      </c>
      <c r="F4062" t="str">
        <f t="shared" si="504"/>
        <v>Male</v>
      </c>
      <c r="G4062" t="s">
        <v>5852</v>
      </c>
      <c r="H4062" t="str">
        <f t="shared" si="505"/>
        <v>user4060@example.com</v>
      </c>
      <c r="I4062" t="s">
        <v>9574</v>
      </c>
      <c r="J4062" s="3">
        <f t="shared" si="506"/>
        <v>44941</v>
      </c>
      <c r="K4062" t="s">
        <v>9582</v>
      </c>
      <c r="L4062" t="str">
        <f t="shared" si="507"/>
        <v>USA</v>
      </c>
      <c r="M4062">
        <v>-1</v>
      </c>
      <c r="N4062" t="str">
        <f t="shared" si="508"/>
        <v/>
      </c>
      <c r="O4062" t="s">
        <v>9586</v>
      </c>
      <c r="P4062" t="str">
        <f t="shared" si="511"/>
        <v>123-456-7890</v>
      </c>
      <c r="Q4062" t="str">
        <f t="shared" si="509"/>
        <v>1234567890</v>
      </c>
      <c r="R4062" t="s">
        <v>9591</v>
      </c>
      <c r="S4062" t="str">
        <f t="shared" si="510"/>
        <v>Inactive</v>
      </c>
    </row>
    <row r="4063" spans="1:19" x14ac:dyDescent="0.3">
      <c r="A4063" t="s">
        <v>4065</v>
      </c>
      <c r="B4063" t="s">
        <v>4802</v>
      </c>
      <c r="C4063" t="s">
        <v>5014</v>
      </c>
      <c r="D4063" t="s">
        <v>5014</v>
      </c>
      <c r="E4063" t="s">
        <v>5025</v>
      </c>
      <c r="F4063" t="str">
        <f t="shared" si="504"/>
        <v>Female</v>
      </c>
      <c r="G4063" t="s">
        <v>9375</v>
      </c>
      <c r="H4063" t="str">
        <f t="shared" si="505"/>
        <v>user4061@example.com</v>
      </c>
      <c r="J4063" s="3" t="str">
        <f t="shared" si="506"/>
        <v/>
      </c>
      <c r="K4063" t="s">
        <v>9583</v>
      </c>
      <c r="L4063" t="str">
        <f t="shared" si="507"/>
        <v>Canada</v>
      </c>
      <c r="M4063">
        <v>-1</v>
      </c>
      <c r="N4063" t="str">
        <f t="shared" si="508"/>
        <v/>
      </c>
      <c r="O4063" t="s">
        <v>9587</v>
      </c>
      <c r="P4063" t="str">
        <f t="shared" si="511"/>
        <v>Invalid</v>
      </c>
      <c r="Q4063" t="str">
        <f t="shared" si="509"/>
        <v>Invalid</v>
      </c>
      <c r="S4063" t="str">
        <f t="shared" si="510"/>
        <v>Unknown</v>
      </c>
    </row>
    <row r="4064" spans="1:19" x14ac:dyDescent="0.3">
      <c r="A4064" t="s">
        <v>4066</v>
      </c>
      <c r="B4064" t="s">
        <v>3243</v>
      </c>
      <c r="C4064" t="s">
        <v>5013</v>
      </c>
      <c r="D4064" t="s">
        <v>5018</v>
      </c>
      <c r="E4064" t="s">
        <v>5020</v>
      </c>
      <c r="F4064" t="str">
        <f t="shared" si="504"/>
        <v>Male</v>
      </c>
      <c r="G4064" t="s">
        <v>7964</v>
      </c>
      <c r="H4064" t="str">
        <f t="shared" si="505"/>
        <v>user4062@example.com</v>
      </c>
      <c r="I4064" t="s">
        <v>9575</v>
      </c>
      <c r="J4064" s="3" t="str">
        <f t="shared" si="506"/>
        <v/>
      </c>
      <c r="K4064" t="s">
        <v>9579</v>
      </c>
      <c r="L4064" t="str">
        <f t="shared" si="507"/>
        <v>USA</v>
      </c>
      <c r="N4064" t="str">
        <f t="shared" si="508"/>
        <v/>
      </c>
      <c r="P4064" t="str">
        <f t="shared" si="511"/>
        <v>Invalid</v>
      </c>
      <c r="Q4064" t="str">
        <f t="shared" si="509"/>
        <v>Invalid</v>
      </c>
      <c r="S4064" t="str">
        <f t="shared" si="510"/>
        <v>Unknown</v>
      </c>
    </row>
    <row r="4065" spans="1:19" x14ac:dyDescent="0.3">
      <c r="A4065" t="s">
        <v>4067</v>
      </c>
      <c r="B4065" t="s">
        <v>572</v>
      </c>
      <c r="C4065" t="s">
        <v>5017</v>
      </c>
      <c r="D4065" t="s">
        <v>5014</v>
      </c>
      <c r="E4065" t="s">
        <v>5022</v>
      </c>
      <c r="F4065" t="str">
        <f t="shared" si="504"/>
        <v>Male</v>
      </c>
      <c r="G4065" t="s">
        <v>5548</v>
      </c>
      <c r="H4065" t="str">
        <f t="shared" si="505"/>
        <v>user4063@example.com</v>
      </c>
      <c r="J4065" s="3" t="str">
        <f t="shared" si="506"/>
        <v/>
      </c>
      <c r="K4065" t="s">
        <v>9581</v>
      </c>
      <c r="L4065" t="str">
        <f t="shared" si="507"/>
        <v>Canada</v>
      </c>
      <c r="M4065">
        <v>9999</v>
      </c>
      <c r="N4065" t="str">
        <f t="shared" si="508"/>
        <v/>
      </c>
      <c r="O4065" t="s">
        <v>9587</v>
      </c>
      <c r="P4065" t="str">
        <f t="shared" si="511"/>
        <v>Invalid</v>
      </c>
      <c r="Q4065" t="str">
        <f t="shared" si="509"/>
        <v>Invalid</v>
      </c>
      <c r="R4065" t="s">
        <v>9591</v>
      </c>
      <c r="S4065" t="str">
        <f t="shared" si="510"/>
        <v>Inactive</v>
      </c>
    </row>
    <row r="4066" spans="1:19" x14ac:dyDescent="0.3">
      <c r="A4066" t="s">
        <v>4068</v>
      </c>
      <c r="B4066" t="s">
        <v>778</v>
      </c>
      <c r="C4066" t="s">
        <v>5016</v>
      </c>
      <c r="D4066" t="s">
        <v>5010</v>
      </c>
      <c r="E4066" t="s">
        <v>5022</v>
      </c>
      <c r="F4066" t="str">
        <f t="shared" si="504"/>
        <v>Male</v>
      </c>
      <c r="G4066" t="s">
        <v>5736</v>
      </c>
      <c r="H4066" t="str">
        <f t="shared" si="505"/>
        <v>user4064@example.com</v>
      </c>
      <c r="I4066" t="s">
        <v>9573</v>
      </c>
      <c r="J4066" s="3">
        <f t="shared" si="506"/>
        <v>44941</v>
      </c>
      <c r="K4066" t="s">
        <v>9580</v>
      </c>
      <c r="L4066" t="str">
        <f t="shared" si="507"/>
        <v>USA</v>
      </c>
      <c r="M4066">
        <v>1000</v>
      </c>
      <c r="N4066" t="str">
        <f t="shared" si="508"/>
        <v/>
      </c>
      <c r="O4066" t="s">
        <v>9584</v>
      </c>
      <c r="P4066" t="str">
        <f t="shared" si="511"/>
        <v>1234567890</v>
      </c>
      <c r="Q4066" t="str">
        <f t="shared" si="509"/>
        <v>1234567890</v>
      </c>
      <c r="R4066" t="s">
        <v>9594</v>
      </c>
      <c r="S4066" t="str">
        <f t="shared" si="510"/>
        <v>Active</v>
      </c>
    </row>
    <row r="4067" spans="1:19" x14ac:dyDescent="0.3">
      <c r="A4067" t="s">
        <v>4069</v>
      </c>
      <c r="B4067" t="s">
        <v>2223</v>
      </c>
      <c r="C4067" t="s">
        <v>5015</v>
      </c>
      <c r="D4067" t="s">
        <v>5014</v>
      </c>
      <c r="E4067" t="s">
        <v>5023</v>
      </c>
      <c r="F4067" t="str">
        <f t="shared" si="504"/>
        <v>Unknown</v>
      </c>
      <c r="G4067" t="s">
        <v>7040</v>
      </c>
      <c r="H4067" t="str">
        <f t="shared" si="505"/>
        <v>user4065@example.com</v>
      </c>
      <c r="I4067" t="s">
        <v>9574</v>
      </c>
      <c r="J4067" s="3">
        <f t="shared" si="506"/>
        <v>44941</v>
      </c>
      <c r="K4067" t="s">
        <v>9583</v>
      </c>
      <c r="L4067" t="str">
        <f t="shared" si="507"/>
        <v>Canada</v>
      </c>
      <c r="M4067">
        <v>8</v>
      </c>
      <c r="N4067" t="str">
        <f t="shared" si="508"/>
        <v/>
      </c>
      <c r="P4067" t="str">
        <f t="shared" si="511"/>
        <v>Invalid</v>
      </c>
      <c r="Q4067" t="str">
        <f t="shared" si="509"/>
        <v>Invalid</v>
      </c>
      <c r="R4067" t="s">
        <v>9591</v>
      </c>
      <c r="S4067" t="str">
        <f t="shared" si="510"/>
        <v>Inactive</v>
      </c>
    </row>
    <row r="4068" spans="1:19" x14ac:dyDescent="0.3">
      <c r="A4068" t="s">
        <v>4070</v>
      </c>
      <c r="B4068" t="s">
        <v>2415</v>
      </c>
      <c r="C4068" t="s">
        <v>5012</v>
      </c>
      <c r="D4068" t="s">
        <v>5018</v>
      </c>
      <c r="E4068" t="s">
        <v>5020</v>
      </c>
      <c r="F4068" t="str">
        <f t="shared" si="504"/>
        <v>Male</v>
      </c>
      <c r="G4068" t="s">
        <v>7216</v>
      </c>
      <c r="H4068" t="str">
        <f t="shared" si="505"/>
        <v>user4066@example.com</v>
      </c>
      <c r="J4068" s="3" t="str">
        <f t="shared" si="506"/>
        <v/>
      </c>
      <c r="K4068" t="s">
        <v>9579</v>
      </c>
      <c r="L4068" t="str">
        <f t="shared" si="507"/>
        <v>USA</v>
      </c>
      <c r="M4068">
        <v>1000</v>
      </c>
      <c r="N4068" t="str">
        <f t="shared" si="508"/>
        <v/>
      </c>
      <c r="P4068" t="str">
        <f t="shared" si="511"/>
        <v>Invalid</v>
      </c>
      <c r="Q4068" t="str">
        <f t="shared" si="509"/>
        <v>Invalid</v>
      </c>
      <c r="R4068" t="s">
        <v>9594</v>
      </c>
      <c r="S4068" t="str">
        <f t="shared" si="510"/>
        <v>Active</v>
      </c>
    </row>
    <row r="4069" spans="1:19" x14ac:dyDescent="0.3">
      <c r="A4069" t="s">
        <v>4071</v>
      </c>
      <c r="B4069" t="s">
        <v>4764</v>
      </c>
      <c r="C4069" t="s">
        <v>5017</v>
      </c>
      <c r="D4069" t="s">
        <v>5018</v>
      </c>
      <c r="F4069" t="str">
        <f t="shared" si="504"/>
        <v>Unknown</v>
      </c>
      <c r="G4069" t="s">
        <v>9343</v>
      </c>
      <c r="H4069" t="str">
        <f t="shared" si="505"/>
        <v>user4067@example.com</v>
      </c>
      <c r="I4069" t="s">
        <v>9574</v>
      </c>
      <c r="J4069" s="3">
        <f t="shared" si="506"/>
        <v>44941</v>
      </c>
      <c r="K4069" t="s">
        <v>9582</v>
      </c>
      <c r="L4069" t="str">
        <f t="shared" si="507"/>
        <v>USA</v>
      </c>
      <c r="M4069">
        <v>9999</v>
      </c>
      <c r="N4069" t="str">
        <f t="shared" si="508"/>
        <v/>
      </c>
      <c r="P4069" t="str">
        <f t="shared" si="511"/>
        <v>Invalid</v>
      </c>
      <c r="Q4069" t="str">
        <f t="shared" si="509"/>
        <v>Invalid</v>
      </c>
      <c r="R4069" t="s">
        <v>9590</v>
      </c>
      <c r="S4069" t="str">
        <f t="shared" si="510"/>
        <v>Active</v>
      </c>
    </row>
    <row r="4070" spans="1:19" x14ac:dyDescent="0.3">
      <c r="A4070" t="s">
        <v>4072</v>
      </c>
      <c r="B4070" t="s">
        <v>3087</v>
      </c>
      <c r="C4070" t="s">
        <v>5015</v>
      </c>
      <c r="D4070" t="s">
        <v>5018</v>
      </c>
      <c r="E4070" t="s">
        <v>5019</v>
      </c>
      <c r="F4070" t="str">
        <f t="shared" si="504"/>
        <v>Female</v>
      </c>
      <c r="G4070" t="s">
        <v>7822</v>
      </c>
      <c r="H4070" t="str">
        <f t="shared" si="505"/>
        <v>user4068@example.com</v>
      </c>
      <c r="J4070" s="3" t="str">
        <f t="shared" si="506"/>
        <v/>
      </c>
      <c r="L4070" t="str">
        <f t="shared" si="507"/>
        <v>Unknown</v>
      </c>
      <c r="M4070">
        <v>-1</v>
      </c>
      <c r="N4070" t="str">
        <f t="shared" si="508"/>
        <v/>
      </c>
      <c r="O4070" t="s">
        <v>9588</v>
      </c>
      <c r="P4070" t="str">
        <f t="shared" si="511"/>
        <v>Invalid</v>
      </c>
      <c r="Q4070" t="str">
        <f t="shared" si="509"/>
        <v>Invalid</v>
      </c>
      <c r="R4070" t="s">
        <v>9589</v>
      </c>
      <c r="S4070" t="str">
        <f t="shared" si="510"/>
        <v>Active</v>
      </c>
    </row>
    <row r="4071" spans="1:19" x14ac:dyDescent="0.3">
      <c r="A4071" t="s">
        <v>4073</v>
      </c>
      <c r="B4071" t="s">
        <v>3894</v>
      </c>
      <c r="C4071" t="s">
        <v>5009</v>
      </c>
      <c r="D4071" t="s">
        <v>5018</v>
      </c>
      <c r="E4071" t="s">
        <v>5019</v>
      </c>
      <c r="F4071" t="str">
        <f t="shared" si="504"/>
        <v>Female</v>
      </c>
      <c r="G4071" t="s">
        <v>8563</v>
      </c>
      <c r="H4071" t="str">
        <f t="shared" si="505"/>
        <v>unknown@example.com</v>
      </c>
      <c r="I4071" t="s">
        <v>9572</v>
      </c>
      <c r="J4071" s="3">
        <f t="shared" si="506"/>
        <v>44941</v>
      </c>
      <c r="K4071" t="s">
        <v>9583</v>
      </c>
      <c r="L4071" t="str">
        <f t="shared" si="507"/>
        <v>Canada</v>
      </c>
      <c r="N4071" t="str">
        <f t="shared" si="508"/>
        <v/>
      </c>
      <c r="O4071" t="s">
        <v>9585</v>
      </c>
      <c r="P4071" t="str">
        <f t="shared" si="511"/>
        <v>(123)456-7890</v>
      </c>
      <c r="Q4071" t="str">
        <f t="shared" si="509"/>
        <v>1234567890</v>
      </c>
      <c r="R4071" t="s">
        <v>9593</v>
      </c>
      <c r="S4071" t="str">
        <f t="shared" si="510"/>
        <v>Inactive</v>
      </c>
    </row>
    <row r="4072" spans="1:19" x14ac:dyDescent="0.3">
      <c r="A4072" t="s">
        <v>4074</v>
      </c>
      <c r="B4072" t="s">
        <v>4640</v>
      </c>
      <c r="C4072" t="s">
        <v>5013</v>
      </c>
      <c r="D4072" t="s">
        <v>5018</v>
      </c>
      <c r="E4072" t="s">
        <v>5020</v>
      </c>
      <c r="F4072" t="str">
        <f t="shared" si="504"/>
        <v>Male</v>
      </c>
      <c r="H4072" t="str">
        <f t="shared" si="505"/>
        <v>unknown@example.com</v>
      </c>
      <c r="I4072" t="s">
        <v>9572</v>
      </c>
      <c r="J4072" s="3">
        <f t="shared" si="506"/>
        <v>44941</v>
      </c>
      <c r="K4072" t="s">
        <v>9582</v>
      </c>
      <c r="L4072" t="str">
        <f t="shared" si="507"/>
        <v>USA</v>
      </c>
      <c r="M4072">
        <v>35</v>
      </c>
      <c r="N4072">
        <f t="shared" si="508"/>
        <v>35</v>
      </c>
      <c r="O4072" t="s">
        <v>9588</v>
      </c>
      <c r="P4072" t="str">
        <f t="shared" si="511"/>
        <v>Invalid</v>
      </c>
      <c r="Q4072" t="str">
        <f t="shared" si="509"/>
        <v>Invalid</v>
      </c>
      <c r="R4072" t="s">
        <v>9590</v>
      </c>
      <c r="S4072" t="str">
        <f t="shared" si="510"/>
        <v>Active</v>
      </c>
    </row>
    <row r="4073" spans="1:19" x14ac:dyDescent="0.3">
      <c r="A4073" t="s">
        <v>4075</v>
      </c>
      <c r="B4073" t="s">
        <v>493</v>
      </c>
      <c r="C4073" t="s">
        <v>5012</v>
      </c>
      <c r="D4073" t="s">
        <v>5018</v>
      </c>
      <c r="E4073" t="s">
        <v>5021</v>
      </c>
      <c r="F4073" t="str">
        <f t="shared" si="504"/>
        <v>Female</v>
      </c>
      <c r="G4073" t="s">
        <v>5476</v>
      </c>
      <c r="H4073" t="str">
        <f t="shared" si="505"/>
        <v>user4071@example.com</v>
      </c>
      <c r="I4073" t="s">
        <v>9575</v>
      </c>
      <c r="J4073" s="3" t="str">
        <f t="shared" si="506"/>
        <v/>
      </c>
      <c r="K4073" t="s">
        <v>9583</v>
      </c>
      <c r="L4073" t="str">
        <f t="shared" si="507"/>
        <v>Canada</v>
      </c>
      <c r="M4073">
        <v>35</v>
      </c>
      <c r="N4073">
        <f t="shared" si="508"/>
        <v>35</v>
      </c>
      <c r="O4073" t="s">
        <v>9585</v>
      </c>
      <c r="P4073" t="str">
        <f t="shared" si="511"/>
        <v>(123)456-7890</v>
      </c>
      <c r="Q4073" t="str">
        <f t="shared" si="509"/>
        <v>1234567890</v>
      </c>
      <c r="R4073" t="s">
        <v>9590</v>
      </c>
      <c r="S4073" t="str">
        <f t="shared" si="510"/>
        <v>Active</v>
      </c>
    </row>
    <row r="4074" spans="1:19" x14ac:dyDescent="0.3">
      <c r="A4074" t="s">
        <v>4076</v>
      </c>
      <c r="B4074" t="s">
        <v>729</v>
      </c>
      <c r="C4074" t="s">
        <v>5015</v>
      </c>
      <c r="D4074" t="s">
        <v>5014</v>
      </c>
      <c r="E4074" t="s">
        <v>5024</v>
      </c>
      <c r="F4074" t="str">
        <f t="shared" si="504"/>
        <v>Male</v>
      </c>
      <c r="G4074" t="s">
        <v>5689</v>
      </c>
      <c r="H4074" t="str">
        <f t="shared" si="505"/>
        <v>user4072@example.com</v>
      </c>
      <c r="J4074" s="3" t="str">
        <f t="shared" si="506"/>
        <v/>
      </c>
      <c r="K4074" t="s">
        <v>9580</v>
      </c>
      <c r="L4074" t="str">
        <f t="shared" si="507"/>
        <v>USA</v>
      </c>
      <c r="N4074" t="str">
        <f t="shared" si="508"/>
        <v/>
      </c>
      <c r="O4074" t="s">
        <v>9584</v>
      </c>
      <c r="P4074" t="str">
        <f t="shared" si="511"/>
        <v>1234567890</v>
      </c>
      <c r="Q4074" t="str">
        <f t="shared" si="509"/>
        <v>1234567890</v>
      </c>
      <c r="R4074" t="s">
        <v>9592</v>
      </c>
      <c r="S4074" t="str">
        <f t="shared" si="510"/>
        <v>Inactive</v>
      </c>
    </row>
    <row r="4075" spans="1:19" x14ac:dyDescent="0.3">
      <c r="A4075" t="s">
        <v>4077</v>
      </c>
      <c r="B4075" t="s">
        <v>3420</v>
      </c>
      <c r="C4075" t="s">
        <v>5013</v>
      </c>
      <c r="D4075" t="s">
        <v>5018</v>
      </c>
      <c r="F4075" t="str">
        <f t="shared" si="504"/>
        <v>Unknown</v>
      </c>
      <c r="G4075" t="s">
        <v>8122</v>
      </c>
      <c r="H4075" t="str">
        <f t="shared" si="505"/>
        <v>user4073@example.com</v>
      </c>
      <c r="I4075" t="s">
        <v>9574</v>
      </c>
      <c r="J4075" s="3">
        <f t="shared" si="506"/>
        <v>44941</v>
      </c>
      <c r="K4075" t="s">
        <v>9578</v>
      </c>
      <c r="L4075" t="str">
        <f t="shared" si="507"/>
        <v>Canada</v>
      </c>
      <c r="N4075" t="str">
        <f t="shared" si="508"/>
        <v/>
      </c>
      <c r="O4075" t="s">
        <v>9588</v>
      </c>
      <c r="P4075" t="str">
        <f t="shared" si="511"/>
        <v>Invalid</v>
      </c>
      <c r="Q4075" t="str">
        <f t="shared" si="509"/>
        <v>Invalid</v>
      </c>
      <c r="R4075" t="s">
        <v>9594</v>
      </c>
      <c r="S4075" t="str">
        <f t="shared" si="510"/>
        <v>Active</v>
      </c>
    </row>
    <row r="4076" spans="1:19" x14ac:dyDescent="0.3">
      <c r="A4076" t="s">
        <v>4078</v>
      </c>
      <c r="B4076" t="s">
        <v>1675</v>
      </c>
      <c r="C4076" t="s">
        <v>5018</v>
      </c>
      <c r="D4076" t="s">
        <v>5018</v>
      </c>
      <c r="E4076" t="s">
        <v>5024</v>
      </c>
      <c r="F4076" t="str">
        <f t="shared" si="504"/>
        <v>Male</v>
      </c>
      <c r="G4076" t="s">
        <v>6555</v>
      </c>
      <c r="H4076" t="str">
        <f t="shared" si="505"/>
        <v>user4074@example.com</v>
      </c>
      <c r="I4076" t="s">
        <v>9574</v>
      </c>
      <c r="J4076" s="3">
        <f t="shared" si="506"/>
        <v>44941</v>
      </c>
      <c r="K4076" t="s">
        <v>9577</v>
      </c>
      <c r="L4076" t="str">
        <f t="shared" si="507"/>
        <v>Unknown</v>
      </c>
      <c r="N4076" t="str">
        <f t="shared" si="508"/>
        <v/>
      </c>
      <c r="P4076" t="str">
        <f t="shared" si="511"/>
        <v>Invalid</v>
      </c>
      <c r="Q4076" t="str">
        <f t="shared" si="509"/>
        <v>Invalid</v>
      </c>
      <c r="R4076" t="s">
        <v>9589</v>
      </c>
      <c r="S4076" t="str">
        <f t="shared" si="510"/>
        <v>Active</v>
      </c>
    </row>
    <row r="4077" spans="1:19" x14ac:dyDescent="0.3">
      <c r="A4077" t="s">
        <v>4079</v>
      </c>
      <c r="B4077" t="s">
        <v>3066</v>
      </c>
      <c r="C4077" t="s">
        <v>5015</v>
      </c>
      <c r="D4077" t="s">
        <v>5018</v>
      </c>
      <c r="E4077" t="s">
        <v>5019</v>
      </c>
      <c r="F4077" t="str">
        <f t="shared" si="504"/>
        <v>Female</v>
      </c>
      <c r="G4077" t="s">
        <v>7804</v>
      </c>
      <c r="H4077" t="str">
        <f t="shared" si="505"/>
        <v>user4075@example.com</v>
      </c>
      <c r="I4077" t="s">
        <v>9574</v>
      </c>
      <c r="J4077" s="3">
        <f t="shared" si="506"/>
        <v>44941</v>
      </c>
      <c r="K4077" t="s">
        <v>9581</v>
      </c>
      <c r="L4077" t="str">
        <f t="shared" si="507"/>
        <v>Canada</v>
      </c>
      <c r="M4077">
        <v>40</v>
      </c>
      <c r="N4077">
        <f t="shared" si="508"/>
        <v>40</v>
      </c>
      <c r="O4077" t="s">
        <v>9588</v>
      </c>
      <c r="P4077" t="str">
        <f t="shared" si="511"/>
        <v>Invalid</v>
      </c>
      <c r="Q4077" t="str">
        <f t="shared" si="509"/>
        <v>Invalid</v>
      </c>
      <c r="S4077" t="str">
        <f t="shared" si="510"/>
        <v>Unknown</v>
      </c>
    </row>
    <row r="4078" spans="1:19" x14ac:dyDescent="0.3">
      <c r="A4078" t="s">
        <v>4080</v>
      </c>
      <c r="B4078" t="s">
        <v>1253</v>
      </c>
      <c r="C4078" t="s">
        <v>5015</v>
      </c>
      <c r="D4078" t="s">
        <v>5018</v>
      </c>
      <c r="F4078" t="str">
        <f t="shared" si="504"/>
        <v>Unknown</v>
      </c>
      <c r="G4078" t="s">
        <v>6169</v>
      </c>
      <c r="H4078" t="str">
        <f t="shared" si="505"/>
        <v>user4076@example.com</v>
      </c>
      <c r="I4078" t="s">
        <v>9573</v>
      </c>
      <c r="J4078" s="3">
        <f t="shared" si="506"/>
        <v>44941</v>
      </c>
      <c r="K4078" t="s">
        <v>9582</v>
      </c>
      <c r="L4078" t="str">
        <f t="shared" si="507"/>
        <v>USA</v>
      </c>
      <c r="N4078" t="str">
        <f t="shared" si="508"/>
        <v/>
      </c>
      <c r="P4078" t="str">
        <f t="shared" si="511"/>
        <v>Invalid</v>
      </c>
      <c r="Q4078" t="str">
        <f t="shared" si="509"/>
        <v>Invalid</v>
      </c>
      <c r="R4078" t="s">
        <v>9591</v>
      </c>
      <c r="S4078" t="str">
        <f t="shared" si="510"/>
        <v>Inactive</v>
      </c>
    </row>
    <row r="4079" spans="1:19" x14ac:dyDescent="0.3">
      <c r="A4079" t="s">
        <v>4081</v>
      </c>
      <c r="B4079" t="s">
        <v>2569</v>
      </c>
      <c r="C4079" t="s">
        <v>5014</v>
      </c>
      <c r="D4079" t="s">
        <v>5014</v>
      </c>
      <c r="E4079" t="s">
        <v>5026</v>
      </c>
      <c r="F4079" t="str">
        <f t="shared" si="504"/>
        <v>Male</v>
      </c>
      <c r="G4079" t="s">
        <v>7356</v>
      </c>
      <c r="H4079" t="str">
        <f t="shared" si="505"/>
        <v>user4077@example.com</v>
      </c>
      <c r="I4079" t="s">
        <v>9574</v>
      </c>
      <c r="J4079" s="3">
        <f t="shared" si="506"/>
        <v>44941</v>
      </c>
      <c r="L4079" t="str">
        <f t="shared" si="507"/>
        <v>Unknown</v>
      </c>
      <c r="M4079">
        <v>35</v>
      </c>
      <c r="N4079">
        <f t="shared" si="508"/>
        <v>35</v>
      </c>
      <c r="P4079" t="str">
        <f t="shared" si="511"/>
        <v>Invalid</v>
      </c>
      <c r="Q4079" t="str">
        <f t="shared" si="509"/>
        <v>Invalid</v>
      </c>
      <c r="R4079" t="s">
        <v>9593</v>
      </c>
      <c r="S4079" t="str">
        <f t="shared" si="510"/>
        <v>Inactive</v>
      </c>
    </row>
    <row r="4080" spans="1:19" x14ac:dyDescent="0.3">
      <c r="A4080" t="s">
        <v>4082</v>
      </c>
      <c r="B4080" t="s">
        <v>3758</v>
      </c>
      <c r="C4080" t="s">
        <v>5013</v>
      </c>
      <c r="D4080" t="s">
        <v>5014</v>
      </c>
      <c r="E4080" t="s">
        <v>5026</v>
      </c>
      <c r="F4080" t="str">
        <f t="shared" si="504"/>
        <v>Male</v>
      </c>
      <c r="G4080" t="s">
        <v>8436</v>
      </c>
      <c r="H4080" t="str">
        <f t="shared" si="505"/>
        <v>user4078@example.com</v>
      </c>
      <c r="I4080" t="s">
        <v>9574</v>
      </c>
      <c r="J4080" s="3">
        <f t="shared" si="506"/>
        <v>44941</v>
      </c>
      <c r="K4080" t="s">
        <v>9582</v>
      </c>
      <c r="L4080" t="str">
        <f t="shared" si="507"/>
        <v>USA</v>
      </c>
      <c r="M4080">
        <v>35</v>
      </c>
      <c r="N4080">
        <f t="shared" si="508"/>
        <v>35</v>
      </c>
      <c r="O4080" t="s">
        <v>9586</v>
      </c>
      <c r="P4080" t="str">
        <f t="shared" si="511"/>
        <v>123-456-7890</v>
      </c>
      <c r="Q4080" t="str">
        <f t="shared" si="509"/>
        <v>1234567890</v>
      </c>
      <c r="R4080" t="s">
        <v>9594</v>
      </c>
      <c r="S4080" t="str">
        <f t="shared" si="510"/>
        <v>Active</v>
      </c>
    </row>
    <row r="4081" spans="1:19" x14ac:dyDescent="0.3">
      <c r="A4081" t="s">
        <v>4083</v>
      </c>
      <c r="B4081" t="s">
        <v>4560</v>
      </c>
      <c r="C4081" t="s">
        <v>5010</v>
      </c>
      <c r="D4081" t="s">
        <v>5016</v>
      </c>
      <c r="E4081" t="s">
        <v>5021</v>
      </c>
      <c r="F4081" t="str">
        <f t="shared" si="504"/>
        <v>Female</v>
      </c>
      <c r="G4081" t="s">
        <v>9161</v>
      </c>
      <c r="H4081" t="str">
        <f t="shared" si="505"/>
        <v>user4079@example.com</v>
      </c>
      <c r="I4081" t="s">
        <v>9574</v>
      </c>
      <c r="J4081" s="3">
        <f t="shared" si="506"/>
        <v>44941</v>
      </c>
      <c r="K4081" t="s">
        <v>9580</v>
      </c>
      <c r="L4081" t="str">
        <f t="shared" si="507"/>
        <v>USA</v>
      </c>
      <c r="M4081">
        <v>35</v>
      </c>
      <c r="N4081">
        <f t="shared" si="508"/>
        <v>35</v>
      </c>
      <c r="O4081" t="s">
        <v>9585</v>
      </c>
      <c r="P4081" t="str">
        <f t="shared" si="511"/>
        <v>(123)456-7890</v>
      </c>
      <c r="Q4081" t="str">
        <f t="shared" si="509"/>
        <v>1234567890</v>
      </c>
      <c r="R4081" t="s">
        <v>9590</v>
      </c>
      <c r="S4081" t="str">
        <f t="shared" si="510"/>
        <v>Active</v>
      </c>
    </row>
    <row r="4082" spans="1:19" x14ac:dyDescent="0.3">
      <c r="A4082" t="s">
        <v>4084</v>
      </c>
      <c r="B4082" t="s">
        <v>228</v>
      </c>
      <c r="C4082" t="s">
        <v>5010</v>
      </c>
      <c r="D4082" t="s">
        <v>5014</v>
      </c>
      <c r="E4082" t="s">
        <v>5022</v>
      </c>
      <c r="F4082" t="str">
        <f t="shared" si="504"/>
        <v>Male</v>
      </c>
      <c r="G4082" t="s">
        <v>5233</v>
      </c>
      <c r="H4082" t="str">
        <f t="shared" si="505"/>
        <v>user4080@example.com</v>
      </c>
      <c r="J4082" s="3" t="str">
        <f t="shared" si="506"/>
        <v/>
      </c>
      <c r="K4082" t="s">
        <v>9583</v>
      </c>
      <c r="L4082" t="str">
        <f t="shared" si="507"/>
        <v>Canada</v>
      </c>
      <c r="M4082">
        <v>35</v>
      </c>
      <c r="N4082">
        <f t="shared" si="508"/>
        <v>35</v>
      </c>
      <c r="O4082" t="s">
        <v>9587</v>
      </c>
      <c r="P4082" t="str">
        <f t="shared" si="511"/>
        <v>Invalid</v>
      </c>
      <c r="Q4082" t="str">
        <f t="shared" si="509"/>
        <v>Invalid</v>
      </c>
      <c r="R4082" t="s">
        <v>9591</v>
      </c>
      <c r="S4082" t="str">
        <f t="shared" si="510"/>
        <v>Inactive</v>
      </c>
    </row>
    <row r="4083" spans="1:19" x14ac:dyDescent="0.3">
      <c r="A4083" t="s">
        <v>4085</v>
      </c>
      <c r="B4083" t="s">
        <v>3790</v>
      </c>
      <c r="C4083" t="s">
        <v>5017</v>
      </c>
      <c r="D4083" t="s">
        <v>5018</v>
      </c>
      <c r="E4083" t="s">
        <v>5021</v>
      </c>
      <c r="F4083" t="str">
        <f t="shared" si="504"/>
        <v>Female</v>
      </c>
      <c r="H4083" t="str">
        <f t="shared" si="505"/>
        <v>unknown@example.com</v>
      </c>
      <c r="I4083" t="s">
        <v>9574</v>
      </c>
      <c r="J4083" s="3">
        <f t="shared" si="506"/>
        <v>44941</v>
      </c>
      <c r="K4083" t="s">
        <v>9580</v>
      </c>
      <c r="L4083" t="str">
        <f t="shared" si="507"/>
        <v>USA</v>
      </c>
      <c r="M4083">
        <v>35</v>
      </c>
      <c r="N4083">
        <f t="shared" si="508"/>
        <v>35</v>
      </c>
      <c r="O4083" t="s">
        <v>9586</v>
      </c>
      <c r="P4083" t="str">
        <f t="shared" si="511"/>
        <v>123-456-7890</v>
      </c>
      <c r="Q4083" t="str">
        <f t="shared" si="509"/>
        <v>1234567890</v>
      </c>
      <c r="R4083" t="s">
        <v>9593</v>
      </c>
      <c r="S4083" t="str">
        <f t="shared" si="510"/>
        <v>Inactive</v>
      </c>
    </row>
    <row r="4084" spans="1:19" x14ac:dyDescent="0.3">
      <c r="A4084" t="s">
        <v>4086</v>
      </c>
      <c r="B4084" t="s">
        <v>2393</v>
      </c>
      <c r="C4084" t="s">
        <v>5016</v>
      </c>
      <c r="D4084" t="s">
        <v>5016</v>
      </c>
      <c r="F4084" t="str">
        <f t="shared" si="504"/>
        <v>Unknown</v>
      </c>
      <c r="G4084" t="s">
        <v>7196</v>
      </c>
      <c r="H4084" t="str">
        <f t="shared" si="505"/>
        <v>unknown@example.com</v>
      </c>
      <c r="I4084" t="s">
        <v>9572</v>
      </c>
      <c r="J4084" s="3">
        <f t="shared" si="506"/>
        <v>44941</v>
      </c>
      <c r="L4084" t="str">
        <f t="shared" si="507"/>
        <v>Unknown</v>
      </c>
      <c r="M4084">
        <v>40</v>
      </c>
      <c r="N4084">
        <f t="shared" si="508"/>
        <v>40</v>
      </c>
      <c r="O4084" t="s">
        <v>9584</v>
      </c>
      <c r="P4084" t="str">
        <f t="shared" si="511"/>
        <v>1234567890</v>
      </c>
      <c r="Q4084" t="str">
        <f t="shared" si="509"/>
        <v>1234567890</v>
      </c>
      <c r="R4084" t="s">
        <v>9594</v>
      </c>
      <c r="S4084" t="str">
        <f t="shared" si="510"/>
        <v>Active</v>
      </c>
    </row>
    <row r="4085" spans="1:19" x14ac:dyDescent="0.3">
      <c r="A4085" t="s">
        <v>4087</v>
      </c>
      <c r="B4085" t="s">
        <v>2325</v>
      </c>
      <c r="C4085" t="s">
        <v>5015</v>
      </c>
      <c r="D4085" t="s">
        <v>5014</v>
      </c>
      <c r="F4085" t="str">
        <f t="shared" si="504"/>
        <v>Unknown</v>
      </c>
      <c r="G4085" t="s">
        <v>7133</v>
      </c>
      <c r="H4085" t="str">
        <f t="shared" si="505"/>
        <v>user4083@example.com</v>
      </c>
      <c r="I4085" t="s">
        <v>9573</v>
      </c>
      <c r="J4085" s="3">
        <f t="shared" si="506"/>
        <v>44941</v>
      </c>
      <c r="K4085" t="s">
        <v>9579</v>
      </c>
      <c r="L4085" t="str">
        <f t="shared" si="507"/>
        <v>USA</v>
      </c>
      <c r="M4085">
        <v>25</v>
      </c>
      <c r="N4085">
        <f t="shared" si="508"/>
        <v>25</v>
      </c>
      <c r="O4085" t="s">
        <v>9586</v>
      </c>
      <c r="P4085" t="str">
        <f t="shared" si="511"/>
        <v>123-456-7890</v>
      </c>
      <c r="Q4085" t="str">
        <f t="shared" si="509"/>
        <v>1234567890</v>
      </c>
      <c r="R4085" t="s">
        <v>9591</v>
      </c>
      <c r="S4085" t="str">
        <f t="shared" si="510"/>
        <v>Inactive</v>
      </c>
    </row>
    <row r="4086" spans="1:19" x14ac:dyDescent="0.3">
      <c r="A4086" t="s">
        <v>4088</v>
      </c>
      <c r="B4086" t="s">
        <v>514</v>
      </c>
      <c r="C4086" t="s">
        <v>5012</v>
      </c>
      <c r="D4086" t="s">
        <v>9596</v>
      </c>
      <c r="E4086" t="s">
        <v>5026</v>
      </c>
      <c r="F4086" t="str">
        <f t="shared" si="504"/>
        <v>Male</v>
      </c>
      <c r="G4086" t="s">
        <v>5495</v>
      </c>
      <c r="H4086" t="str">
        <f t="shared" si="505"/>
        <v>user4084@example.com</v>
      </c>
      <c r="J4086" s="3" t="str">
        <f t="shared" si="506"/>
        <v/>
      </c>
      <c r="K4086" t="s">
        <v>9580</v>
      </c>
      <c r="L4086" t="str">
        <f t="shared" si="507"/>
        <v>USA</v>
      </c>
      <c r="M4086">
        <v>25</v>
      </c>
      <c r="N4086">
        <f t="shared" si="508"/>
        <v>25</v>
      </c>
      <c r="O4086" t="s">
        <v>9588</v>
      </c>
      <c r="P4086" t="str">
        <f t="shared" si="511"/>
        <v>Invalid</v>
      </c>
      <c r="Q4086" t="str">
        <f t="shared" si="509"/>
        <v>Invalid</v>
      </c>
      <c r="R4086" t="s">
        <v>9594</v>
      </c>
      <c r="S4086" t="str">
        <f t="shared" si="510"/>
        <v>Active</v>
      </c>
    </row>
    <row r="4087" spans="1:19" x14ac:dyDescent="0.3">
      <c r="A4087" t="s">
        <v>4089</v>
      </c>
      <c r="B4087" t="s">
        <v>3418</v>
      </c>
      <c r="C4087" t="s">
        <v>5013</v>
      </c>
      <c r="D4087" t="s">
        <v>5018</v>
      </c>
      <c r="E4087" t="s">
        <v>5025</v>
      </c>
      <c r="F4087" t="str">
        <f t="shared" si="504"/>
        <v>Female</v>
      </c>
      <c r="G4087" t="s">
        <v>8121</v>
      </c>
      <c r="H4087" t="str">
        <f t="shared" si="505"/>
        <v>user4085@example.com</v>
      </c>
      <c r="J4087" s="3" t="str">
        <f t="shared" si="506"/>
        <v/>
      </c>
      <c r="K4087" t="s">
        <v>9579</v>
      </c>
      <c r="L4087" t="str">
        <f t="shared" si="507"/>
        <v>USA</v>
      </c>
      <c r="M4087">
        <v>30</v>
      </c>
      <c r="N4087">
        <f t="shared" si="508"/>
        <v>30</v>
      </c>
      <c r="O4087" t="s">
        <v>9587</v>
      </c>
      <c r="P4087" t="str">
        <f t="shared" si="511"/>
        <v>Invalid</v>
      </c>
      <c r="Q4087" t="str">
        <f t="shared" si="509"/>
        <v>Invalid</v>
      </c>
      <c r="S4087" t="str">
        <f t="shared" si="510"/>
        <v>Unknown</v>
      </c>
    </row>
    <row r="4088" spans="1:19" x14ac:dyDescent="0.3">
      <c r="A4088" t="s">
        <v>4090</v>
      </c>
      <c r="B4088" t="s">
        <v>2316</v>
      </c>
      <c r="C4088" t="s">
        <v>5018</v>
      </c>
      <c r="D4088" t="s">
        <v>5016</v>
      </c>
      <c r="F4088" t="str">
        <f t="shared" si="504"/>
        <v>Unknown</v>
      </c>
      <c r="G4088" t="s">
        <v>7124</v>
      </c>
      <c r="H4088" t="str">
        <f t="shared" si="505"/>
        <v>user4086@example.com</v>
      </c>
      <c r="I4088" t="s">
        <v>9572</v>
      </c>
      <c r="J4088" s="3">
        <f t="shared" si="506"/>
        <v>44941</v>
      </c>
      <c r="K4088" t="s">
        <v>9581</v>
      </c>
      <c r="L4088" t="str">
        <f t="shared" si="507"/>
        <v>Canada</v>
      </c>
      <c r="M4088">
        <v>35</v>
      </c>
      <c r="N4088">
        <f t="shared" si="508"/>
        <v>35</v>
      </c>
      <c r="O4088" t="s">
        <v>9588</v>
      </c>
      <c r="P4088" t="str">
        <f t="shared" si="511"/>
        <v>Invalid</v>
      </c>
      <c r="Q4088" t="str">
        <f t="shared" si="509"/>
        <v>Invalid</v>
      </c>
      <c r="S4088" t="str">
        <f t="shared" si="510"/>
        <v>Unknown</v>
      </c>
    </row>
    <row r="4089" spans="1:19" x14ac:dyDescent="0.3">
      <c r="A4089" t="s">
        <v>4091</v>
      </c>
      <c r="B4089" t="s">
        <v>3547</v>
      </c>
      <c r="C4089" t="s">
        <v>5018</v>
      </c>
      <c r="D4089" t="s">
        <v>5010</v>
      </c>
      <c r="E4089" t="s">
        <v>5020</v>
      </c>
      <c r="F4089" t="str">
        <f t="shared" si="504"/>
        <v>Male</v>
      </c>
      <c r="G4089" t="s">
        <v>8242</v>
      </c>
      <c r="H4089" t="str">
        <f t="shared" si="505"/>
        <v>user4087@example.com</v>
      </c>
      <c r="J4089" s="3" t="str">
        <f t="shared" si="506"/>
        <v/>
      </c>
      <c r="K4089" t="s">
        <v>9578</v>
      </c>
      <c r="L4089" t="str">
        <f t="shared" si="507"/>
        <v>Canada</v>
      </c>
      <c r="M4089">
        <v>1000</v>
      </c>
      <c r="N4089" t="str">
        <f t="shared" si="508"/>
        <v/>
      </c>
      <c r="O4089" t="s">
        <v>9586</v>
      </c>
      <c r="P4089" t="str">
        <f t="shared" si="511"/>
        <v>123-456-7890</v>
      </c>
      <c r="Q4089" t="str">
        <f t="shared" si="509"/>
        <v>1234567890</v>
      </c>
      <c r="R4089" t="s">
        <v>9593</v>
      </c>
      <c r="S4089" t="str">
        <f t="shared" si="510"/>
        <v>Inactive</v>
      </c>
    </row>
    <row r="4090" spans="1:19" x14ac:dyDescent="0.3">
      <c r="A4090" t="s">
        <v>4092</v>
      </c>
      <c r="B4090" t="s">
        <v>3793</v>
      </c>
      <c r="C4090" t="s">
        <v>5012</v>
      </c>
      <c r="D4090" t="s">
        <v>5014</v>
      </c>
      <c r="E4090" t="s">
        <v>5026</v>
      </c>
      <c r="F4090" t="str">
        <f t="shared" si="504"/>
        <v>Male</v>
      </c>
      <c r="G4090" t="s">
        <v>8468</v>
      </c>
      <c r="H4090" t="str">
        <f t="shared" si="505"/>
        <v>user4088@example.com</v>
      </c>
      <c r="I4090" t="s">
        <v>9575</v>
      </c>
      <c r="J4090" s="3" t="str">
        <f t="shared" si="506"/>
        <v/>
      </c>
      <c r="K4090" t="s">
        <v>9578</v>
      </c>
      <c r="L4090" t="str">
        <f t="shared" si="507"/>
        <v>Canada</v>
      </c>
      <c r="M4090">
        <v>40</v>
      </c>
      <c r="N4090">
        <f t="shared" si="508"/>
        <v>40</v>
      </c>
      <c r="P4090" t="str">
        <f t="shared" si="511"/>
        <v>Invalid</v>
      </c>
      <c r="Q4090" t="str">
        <f t="shared" si="509"/>
        <v>Invalid</v>
      </c>
      <c r="R4090" t="s">
        <v>9591</v>
      </c>
      <c r="S4090" t="str">
        <f t="shared" si="510"/>
        <v>Inactive</v>
      </c>
    </row>
    <row r="4091" spans="1:19" x14ac:dyDescent="0.3">
      <c r="A4091" t="s">
        <v>4093</v>
      </c>
      <c r="B4091" t="s">
        <v>289</v>
      </c>
      <c r="C4091" t="s">
        <v>5012</v>
      </c>
      <c r="D4091" t="s">
        <v>5018</v>
      </c>
      <c r="F4091" t="str">
        <f t="shared" si="504"/>
        <v>Unknown</v>
      </c>
      <c r="G4091" t="s">
        <v>5287</v>
      </c>
      <c r="H4091" t="str">
        <f t="shared" si="505"/>
        <v>user4089@example.com</v>
      </c>
      <c r="I4091" t="s">
        <v>9572</v>
      </c>
      <c r="J4091" s="3">
        <f t="shared" si="506"/>
        <v>44941</v>
      </c>
      <c r="K4091" t="s">
        <v>9583</v>
      </c>
      <c r="L4091" t="str">
        <f t="shared" si="507"/>
        <v>Canada</v>
      </c>
      <c r="M4091">
        <v>35</v>
      </c>
      <c r="N4091">
        <f t="shared" si="508"/>
        <v>35</v>
      </c>
      <c r="O4091" t="s">
        <v>9584</v>
      </c>
      <c r="P4091" t="str">
        <f t="shared" si="511"/>
        <v>1234567890</v>
      </c>
      <c r="Q4091" t="str">
        <f t="shared" si="509"/>
        <v>1234567890</v>
      </c>
      <c r="R4091" t="s">
        <v>9593</v>
      </c>
      <c r="S4091" t="str">
        <f t="shared" si="510"/>
        <v>Inactive</v>
      </c>
    </row>
    <row r="4092" spans="1:19" x14ac:dyDescent="0.3">
      <c r="A4092" t="s">
        <v>4094</v>
      </c>
      <c r="B4092" t="s">
        <v>4792</v>
      </c>
      <c r="C4092" t="s">
        <v>5018</v>
      </c>
      <c r="D4092" t="s">
        <v>5010</v>
      </c>
      <c r="E4092" t="s">
        <v>5020</v>
      </c>
      <c r="F4092" t="str">
        <f t="shared" si="504"/>
        <v>Male</v>
      </c>
      <c r="G4092" t="s">
        <v>9365</v>
      </c>
      <c r="H4092" t="str">
        <f t="shared" si="505"/>
        <v>user4090@example.com</v>
      </c>
      <c r="I4092" t="s">
        <v>9572</v>
      </c>
      <c r="J4092" s="3">
        <f t="shared" si="506"/>
        <v>44941</v>
      </c>
      <c r="K4092" t="s">
        <v>9578</v>
      </c>
      <c r="L4092" t="str">
        <f t="shared" si="507"/>
        <v>Canada</v>
      </c>
      <c r="M4092">
        <v>40</v>
      </c>
      <c r="N4092">
        <f t="shared" si="508"/>
        <v>40</v>
      </c>
      <c r="P4092" t="str">
        <f t="shared" si="511"/>
        <v>Invalid</v>
      </c>
      <c r="Q4092" t="str">
        <f t="shared" si="509"/>
        <v>Invalid</v>
      </c>
      <c r="R4092" t="s">
        <v>9594</v>
      </c>
      <c r="S4092" t="str">
        <f t="shared" si="510"/>
        <v>Active</v>
      </c>
    </row>
    <row r="4093" spans="1:19" x14ac:dyDescent="0.3">
      <c r="A4093" t="s">
        <v>4095</v>
      </c>
      <c r="B4093" t="s">
        <v>1879</v>
      </c>
      <c r="C4093" t="s">
        <v>5018</v>
      </c>
      <c r="D4093" t="s">
        <v>5010</v>
      </c>
      <c r="E4093" t="s">
        <v>5019</v>
      </c>
      <c r="F4093" t="str">
        <f t="shared" si="504"/>
        <v>Female</v>
      </c>
      <c r="G4093" t="s">
        <v>6739</v>
      </c>
      <c r="H4093" t="str">
        <f t="shared" si="505"/>
        <v>user4091@example.com</v>
      </c>
      <c r="J4093" s="3" t="str">
        <f t="shared" si="506"/>
        <v/>
      </c>
      <c r="K4093" t="s">
        <v>9582</v>
      </c>
      <c r="L4093" t="str">
        <f t="shared" si="507"/>
        <v>USA</v>
      </c>
      <c r="M4093">
        <v>35</v>
      </c>
      <c r="N4093">
        <f t="shared" si="508"/>
        <v>35</v>
      </c>
      <c r="O4093" t="s">
        <v>9588</v>
      </c>
      <c r="P4093" t="str">
        <f t="shared" si="511"/>
        <v>Invalid</v>
      </c>
      <c r="Q4093" t="str">
        <f t="shared" si="509"/>
        <v>Invalid</v>
      </c>
      <c r="R4093" t="s">
        <v>9592</v>
      </c>
      <c r="S4093" t="str">
        <f t="shared" si="510"/>
        <v>Inactive</v>
      </c>
    </row>
    <row r="4094" spans="1:19" x14ac:dyDescent="0.3">
      <c r="A4094" t="s">
        <v>4096</v>
      </c>
      <c r="B4094" t="s">
        <v>291</v>
      </c>
      <c r="C4094" t="s">
        <v>5010</v>
      </c>
      <c r="D4094" t="s">
        <v>5014</v>
      </c>
      <c r="E4094" t="s">
        <v>5024</v>
      </c>
      <c r="F4094" t="str">
        <f t="shared" si="504"/>
        <v>Male</v>
      </c>
      <c r="H4094" t="str">
        <f t="shared" si="505"/>
        <v>unknown@example.com</v>
      </c>
      <c r="J4094" s="3" t="str">
        <f t="shared" si="506"/>
        <v/>
      </c>
      <c r="K4094" t="s">
        <v>9578</v>
      </c>
      <c r="L4094" t="str">
        <f t="shared" si="507"/>
        <v>Canada</v>
      </c>
      <c r="M4094">
        <v>-1</v>
      </c>
      <c r="N4094" t="str">
        <f t="shared" si="508"/>
        <v/>
      </c>
      <c r="P4094" t="str">
        <f t="shared" si="511"/>
        <v>Invalid</v>
      </c>
      <c r="Q4094" t="str">
        <f t="shared" si="509"/>
        <v>Invalid</v>
      </c>
      <c r="S4094" t="str">
        <f t="shared" si="510"/>
        <v>Unknown</v>
      </c>
    </row>
    <row r="4095" spans="1:19" x14ac:dyDescent="0.3">
      <c r="A4095" t="s">
        <v>4097</v>
      </c>
      <c r="B4095" t="s">
        <v>1131</v>
      </c>
      <c r="C4095" t="s">
        <v>5011</v>
      </c>
      <c r="D4095" t="s">
        <v>5014</v>
      </c>
      <c r="E4095" t="s">
        <v>5025</v>
      </c>
      <c r="F4095" t="str">
        <f t="shared" si="504"/>
        <v>Female</v>
      </c>
      <c r="G4095" t="s">
        <v>6059</v>
      </c>
      <c r="H4095" t="str">
        <f t="shared" si="505"/>
        <v>user4093@example.com</v>
      </c>
      <c r="I4095" t="s">
        <v>9574</v>
      </c>
      <c r="J4095" s="3">
        <f t="shared" si="506"/>
        <v>44941</v>
      </c>
      <c r="K4095" t="s">
        <v>9581</v>
      </c>
      <c r="L4095" t="str">
        <f t="shared" si="507"/>
        <v>Canada</v>
      </c>
      <c r="M4095">
        <v>1000</v>
      </c>
      <c r="N4095" t="str">
        <f t="shared" si="508"/>
        <v/>
      </c>
      <c r="O4095" t="s">
        <v>9587</v>
      </c>
      <c r="P4095" t="str">
        <f t="shared" si="511"/>
        <v>Invalid</v>
      </c>
      <c r="Q4095" t="str">
        <f t="shared" si="509"/>
        <v>Invalid</v>
      </c>
      <c r="R4095" t="s">
        <v>9592</v>
      </c>
      <c r="S4095" t="str">
        <f t="shared" si="510"/>
        <v>Inactive</v>
      </c>
    </row>
    <row r="4096" spans="1:19" x14ac:dyDescent="0.3">
      <c r="A4096" t="s">
        <v>4098</v>
      </c>
      <c r="B4096" t="s">
        <v>1814</v>
      </c>
      <c r="C4096" t="s">
        <v>5015</v>
      </c>
      <c r="D4096" t="s">
        <v>5018</v>
      </c>
      <c r="F4096" t="str">
        <f t="shared" si="504"/>
        <v>Unknown</v>
      </c>
      <c r="G4096" t="s">
        <v>6680</v>
      </c>
      <c r="H4096" t="str">
        <f t="shared" si="505"/>
        <v>user4094@example.com</v>
      </c>
      <c r="I4096" t="s">
        <v>9573</v>
      </c>
      <c r="J4096" s="3">
        <f t="shared" si="506"/>
        <v>44941</v>
      </c>
      <c r="K4096" t="s">
        <v>9578</v>
      </c>
      <c r="L4096" t="str">
        <f t="shared" si="507"/>
        <v>Canada</v>
      </c>
      <c r="M4096">
        <v>30</v>
      </c>
      <c r="N4096">
        <f t="shared" si="508"/>
        <v>30</v>
      </c>
      <c r="O4096" t="s">
        <v>9584</v>
      </c>
      <c r="P4096" t="str">
        <f t="shared" si="511"/>
        <v>1234567890</v>
      </c>
      <c r="Q4096" t="str">
        <f t="shared" si="509"/>
        <v>1234567890</v>
      </c>
      <c r="S4096" t="str">
        <f t="shared" si="510"/>
        <v>Unknown</v>
      </c>
    </row>
    <row r="4097" spans="1:19" x14ac:dyDescent="0.3">
      <c r="A4097" t="s">
        <v>4099</v>
      </c>
      <c r="B4097" t="s">
        <v>2616</v>
      </c>
      <c r="C4097" t="s">
        <v>5011</v>
      </c>
      <c r="D4097" t="s">
        <v>5014</v>
      </c>
      <c r="E4097" t="s">
        <v>5021</v>
      </c>
      <c r="F4097" t="str">
        <f t="shared" si="504"/>
        <v>Female</v>
      </c>
      <c r="G4097" t="s">
        <v>7397</v>
      </c>
      <c r="H4097" t="str">
        <f t="shared" si="505"/>
        <v>unknown@example.com</v>
      </c>
      <c r="I4097" t="s">
        <v>9572</v>
      </c>
      <c r="J4097" s="3">
        <f t="shared" si="506"/>
        <v>44941</v>
      </c>
      <c r="K4097" t="s">
        <v>9580</v>
      </c>
      <c r="L4097" t="str">
        <f t="shared" si="507"/>
        <v>USA</v>
      </c>
      <c r="M4097">
        <v>40</v>
      </c>
      <c r="N4097">
        <f t="shared" si="508"/>
        <v>40</v>
      </c>
      <c r="O4097" t="s">
        <v>9585</v>
      </c>
      <c r="P4097" t="str">
        <f t="shared" si="511"/>
        <v>(123)456-7890</v>
      </c>
      <c r="Q4097" t="str">
        <f t="shared" si="509"/>
        <v>1234567890</v>
      </c>
      <c r="R4097" t="s">
        <v>9590</v>
      </c>
      <c r="S4097" t="str">
        <f t="shared" si="510"/>
        <v>Active</v>
      </c>
    </row>
    <row r="4098" spans="1:19" x14ac:dyDescent="0.3">
      <c r="A4098" t="s">
        <v>4100</v>
      </c>
      <c r="B4098" t="s">
        <v>2630</v>
      </c>
      <c r="C4098" t="s">
        <v>5018</v>
      </c>
      <c r="D4098" t="s">
        <v>5018</v>
      </c>
      <c r="E4098" t="s">
        <v>5022</v>
      </c>
      <c r="F4098" t="str">
        <f t="shared" si="504"/>
        <v>Male</v>
      </c>
      <c r="G4098" t="s">
        <v>7410</v>
      </c>
      <c r="H4098" t="str">
        <f t="shared" si="505"/>
        <v>user4096@example.com</v>
      </c>
      <c r="I4098" t="s">
        <v>9573</v>
      </c>
      <c r="J4098" s="3">
        <f t="shared" si="506"/>
        <v>44941</v>
      </c>
      <c r="K4098" t="s">
        <v>9579</v>
      </c>
      <c r="L4098" t="str">
        <f t="shared" si="507"/>
        <v>USA</v>
      </c>
      <c r="N4098" t="str">
        <f t="shared" si="508"/>
        <v/>
      </c>
      <c r="O4098" t="s">
        <v>9587</v>
      </c>
      <c r="P4098" t="str">
        <f t="shared" si="511"/>
        <v>Invalid</v>
      </c>
      <c r="Q4098" t="str">
        <f t="shared" si="509"/>
        <v>Invalid</v>
      </c>
      <c r="R4098" t="s">
        <v>9589</v>
      </c>
      <c r="S4098" t="str">
        <f t="shared" si="510"/>
        <v>Active</v>
      </c>
    </row>
    <row r="4099" spans="1:19" x14ac:dyDescent="0.3">
      <c r="A4099" t="s">
        <v>4101</v>
      </c>
      <c r="B4099" t="s">
        <v>4843</v>
      </c>
      <c r="C4099" t="s">
        <v>5018</v>
      </c>
      <c r="D4099" t="s">
        <v>5018</v>
      </c>
      <c r="E4099" t="s">
        <v>5025</v>
      </c>
      <c r="F4099" t="str">
        <f t="shared" ref="F4099:F4162" si="512">IF(OR(LOWER(E4099)="male", E4099="M"), "Male", IF(OR(LOWER(E4099)="female", E4099="F"), "Female", "Unknown"))</f>
        <v>Female</v>
      </c>
      <c r="G4099" t="s">
        <v>9415</v>
      </c>
      <c r="H4099" t="str">
        <f t="shared" ref="H4099:H4162" si="513">IF(OR(G4099="", ISERROR(FIND("@",G4099)), RIGHT(G4099,4)&lt;&gt;".com"), "unknown@example.com", G4099)</f>
        <v>user4097@example.com</v>
      </c>
      <c r="J4099" s="3" t="str">
        <f t="shared" ref="J4099:J4162" si="514">IFERROR(DATEVALUE(I4099), "")</f>
        <v/>
      </c>
      <c r="K4099" t="s">
        <v>9582</v>
      </c>
      <c r="L4099" t="str">
        <f t="shared" ref="L4099:L4162" si="515">IF(OR(LOWER(K4099)="usa", K4099="U$A", K4099="United States"), "USA", IF(LEFT(LOWER(K4099),2)="ca", "Canada", "Unknown"))</f>
        <v>USA</v>
      </c>
      <c r="M4099">
        <v>9999</v>
      </c>
      <c r="N4099" t="str">
        <f t="shared" ref="N4099:N4162" si="516">IF(AND(ISNUMBER(M4099), M4099&gt;=10, M4099&lt;=100), M4099, "")</f>
        <v/>
      </c>
      <c r="P4099" t="str">
        <f t="shared" si="511"/>
        <v>Invalid</v>
      </c>
      <c r="Q4099" t="str">
        <f t="shared" ref="Q4099:Q4162" si="517">SUBSTITUTE(SUBSTITUTE(SUBSTITUTE(SUBSTITUTE(P4099,"(",""),")",""),"-","")," ","")</f>
        <v>Invalid</v>
      </c>
      <c r="S4099" t="str">
        <f t="shared" ref="S4099:S4162" si="518">IF(LEFT(LOWER(R4099),4)="inac", "Inactive",
 IF(LEFT(LOWER(R4099),3)="act", "Active", "Unknown"))</f>
        <v>Unknown</v>
      </c>
    </row>
    <row r="4100" spans="1:19" x14ac:dyDescent="0.3">
      <c r="A4100" t="s">
        <v>4102</v>
      </c>
      <c r="B4100" t="s">
        <v>3538</v>
      </c>
      <c r="C4100" t="s">
        <v>5016</v>
      </c>
      <c r="D4100" t="s">
        <v>5018</v>
      </c>
      <c r="E4100" t="s">
        <v>5022</v>
      </c>
      <c r="F4100" t="str">
        <f t="shared" si="512"/>
        <v>Male</v>
      </c>
      <c r="G4100" t="s">
        <v>8234</v>
      </c>
      <c r="H4100" t="str">
        <f t="shared" si="513"/>
        <v>user4098@example.com</v>
      </c>
      <c r="I4100" t="s">
        <v>9572</v>
      </c>
      <c r="J4100" s="3">
        <f t="shared" si="514"/>
        <v>44941</v>
      </c>
      <c r="K4100" t="s">
        <v>9577</v>
      </c>
      <c r="L4100" t="str">
        <f t="shared" si="515"/>
        <v>Unknown</v>
      </c>
      <c r="N4100" t="str">
        <f t="shared" si="516"/>
        <v/>
      </c>
      <c r="P4100" t="str">
        <f t="shared" ref="P4100:P4163" si="519">IF(AND(ISNUMBER(VALUE(SUBSTITUTE(SUBSTITUTE(SUBSTITUTE(O4100,"-",""),"(",""),")",""))), LEN(SUBSTITUTE(SUBSTITUTE(SUBSTITUTE(O4100,"-",""),"(",""),")",""))=10), O4100, "Invalid")</f>
        <v>Invalid</v>
      </c>
      <c r="Q4100" t="str">
        <f t="shared" si="517"/>
        <v>Invalid</v>
      </c>
      <c r="S4100" t="str">
        <f t="shared" si="518"/>
        <v>Unknown</v>
      </c>
    </row>
    <row r="4101" spans="1:19" x14ac:dyDescent="0.3">
      <c r="A4101" t="s">
        <v>4103</v>
      </c>
      <c r="B4101" t="s">
        <v>2694</v>
      </c>
      <c r="C4101" t="s">
        <v>5017</v>
      </c>
      <c r="D4101" t="s">
        <v>5018</v>
      </c>
      <c r="F4101" t="str">
        <f t="shared" si="512"/>
        <v>Unknown</v>
      </c>
      <c r="G4101" t="s">
        <v>7469</v>
      </c>
      <c r="H4101" t="str">
        <f t="shared" si="513"/>
        <v>user4099@example.com</v>
      </c>
      <c r="I4101" t="s">
        <v>9575</v>
      </c>
      <c r="J4101" s="3" t="str">
        <f t="shared" si="514"/>
        <v/>
      </c>
      <c r="K4101" t="s">
        <v>9580</v>
      </c>
      <c r="L4101" t="str">
        <f t="shared" si="515"/>
        <v>USA</v>
      </c>
      <c r="N4101" t="str">
        <f t="shared" si="516"/>
        <v/>
      </c>
      <c r="P4101" t="str">
        <f t="shared" si="519"/>
        <v>Invalid</v>
      </c>
      <c r="Q4101" t="str">
        <f t="shared" si="517"/>
        <v>Invalid</v>
      </c>
      <c r="R4101" t="s">
        <v>9591</v>
      </c>
      <c r="S4101" t="str">
        <f t="shared" si="518"/>
        <v>Inactive</v>
      </c>
    </row>
    <row r="4102" spans="1:19" x14ac:dyDescent="0.3">
      <c r="A4102" t="s">
        <v>4104</v>
      </c>
      <c r="B4102" t="s">
        <v>3005</v>
      </c>
      <c r="C4102" t="s">
        <v>5012</v>
      </c>
      <c r="D4102" t="s">
        <v>5014</v>
      </c>
      <c r="E4102" t="s">
        <v>5022</v>
      </c>
      <c r="F4102" t="str">
        <f t="shared" si="512"/>
        <v>Male</v>
      </c>
      <c r="G4102" t="s">
        <v>7750</v>
      </c>
      <c r="H4102" t="str">
        <f t="shared" si="513"/>
        <v>user4100@example.com</v>
      </c>
      <c r="I4102" t="s">
        <v>9574</v>
      </c>
      <c r="J4102" s="3">
        <f t="shared" si="514"/>
        <v>44941</v>
      </c>
      <c r="K4102" t="s">
        <v>9583</v>
      </c>
      <c r="L4102" t="str">
        <f t="shared" si="515"/>
        <v>Canada</v>
      </c>
      <c r="M4102">
        <v>8</v>
      </c>
      <c r="N4102" t="str">
        <f t="shared" si="516"/>
        <v/>
      </c>
      <c r="O4102" t="s">
        <v>9586</v>
      </c>
      <c r="P4102" t="str">
        <f t="shared" si="519"/>
        <v>123-456-7890</v>
      </c>
      <c r="Q4102" t="str">
        <f t="shared" si="517"/>
        <v>1234567890</v>
      </c>
      <c r="R4102" t="s">
        <v>9589</v>
      </c>
      <c r="S4102" t="str">
        <f t="shared" si="518"/>
        <v>Active</v>
      </c>
    </row>
    <row r="4103" spans="1:19" x14ac:dyDescent="0.3">
      <c r="A4103" t="s">
        <v>4105</v>
      </c>
      <c r="B4103" t="s">
        <v>1989</v>
      </c>
      <c r="C4103" t="s">
        <v>5015</v>
      </c>
      <c r="D4103" t="s">
        <v>9596</v>
      </c>
      <c r="E4103" t="s">
        <v>5022</v>
      </c>
      <c r="F4103" t="str">
        <f t="shared" si="512"/>
        <v>Male</v>
      </c>
      <c r="G4103" t="s">
        <v>6833</v>
      </c>
      <c r="H4103" t="str">
        <f t="shared" si="513"/>
        <v>user4101@example.com</v>
      </c>
      <c r="I4103" t="s">
        <v>9572</v>
      </c>
      <c r="J4103" s="3">
        <f t="shared" si="514"/>
        <v>44941</v>
      </c>
      <c r="L4103" t="str">
        <f t="shared" si="515"/>
        <v>Unknown</v>
      </c>
      <c r="N4103" t="str">
        <f t="shared" si="516"/>
        <v/>
      </c>
      <c r="O4103" t="s">
        <v>9588</v>
      </c>
      <c r="P4103" t="str">
        <f t="shared" si="519"/>
        <v>Invalid</v>
      </c>
      <c r="Q4103" t="str">
        <f t="shared" si="517"/>
        <v>Invalid</v>
      </c>
      <c r="S4103" t="str">
        <f t="shared" si="518"/>
        <v>Unknown</v>
      </c>
    </row>
    <row r="4104" spans="1:19" x14ac:dyDescent="0.3">
      <c r="A4104" t="s">
        <v>4106</v>
      </c>
      <c r="B4104" t="s">
        <v>1861</v>
      </c>
      <c r="C4104" t="s">
        <v>5018</v>
      </c>
      <c r="D4104" t="s">
        <v>5016</v>
      </c>
      <c r="E4104" t="s">
        <v>5026</v>
      </c>
      <c r="F4104" t="str">
        <f t="shared" si="512"/>
        <v>Male</v>
      </c>
      <c r="G4104" t="s">
        <v>6723</v>
      </c>
      <c r="H4104" t="str">
        <f t="shared" si="513"/>
        <v>user4102@example.com</v>
      </c>
      <c r="I4104" t="s">
        <v>9574</v>
      </c>
      <c r="J4104" s="3">
        <f t="shared" si="514"/>
        <v>44941</v>
      </c>
      <c r="K4104" t="s">
        <v>9580</v>
      </c>
      <c r="L4104" t="str">
        <f t="shared" si="515"/>
        <v>USA</v>
      </c>
      <c r="M4104">
        <v>30</v>
      </c>
      <c r="N4104">
        <f t="shared" si="516"/>
        <v>30</v>
      </c>
      <c r="O4104" t="s">
        <v>9586</v>
      </c>
      <c r="P4104" t="str">
        <f t="shared" si="519"/>
        <v>123-456-7890</v>
      </c>
      <c r="Q4104" t="str">
        <f t="shared" si="517"/>
        <v>1234567890</v>
      </c>
      <c r="R4104" t="s">
        <v>9592</v>
      </c>
      <c r="S4104" t="str">
        <f t="shared" si="518"/>
        <v>Inactive</v>
      </c>
    </row>
    <row r="4105" spans="1:19" x14ac:dyDescent="0.3">
      <c r="A4105" t="s">
        <v>4107</v>
      </c>
      <c r="B4105" t="s">
        <v>1146</v>
      </c>
      <c r="C4105" t="s">
        <v>5016</v>
      </c>
      <c r="D4105" t="s">
        <v>5010</v>
      </c>
      <c r="E4105" t="s">
        <v>5026</v>
      </c>
      <c r="F4105" t="str">
        <f t="shared" si="512"/>
        <v>Male</v>
      </c>
      <c r="H4105" t="str">
        <f t="shared" si="513"/>
        <v>unknown@example.com</v>
      </c>
      <c r="I4105" t="s">
        <v>9575</v>
      </c>
      <c r="J4105" s="3" t="str">
        <f t="shared" si="514"/>
        <v/>
      </c>
      <c r="K4105" t="s">
        <v>9579</v>
      </c>
      <c r="L4105" t="str">
        <f t="shared" si="515"/>
        <v>USA</v>
      </c>
      <c r="M4105">
        <v>9999</v>
      </c>
      <c r="N4105" t="str">
        <f t="shared" si="516"/>
        <v/>
      </c>
      <c r="P4105" t="str">
        <f t="shared" si="519"/>
        <v>Invalid</v>
      </c>
      <c r="Q4105" t="str">
        <f t="shared" si="517"/>
        <v>Invalid</v>
      </c>
      <c r="S4105" t="str">
        <f t="shared" si="518"/>
        <v>Unknown</v>
      </c>
    </row>
    <row r="4106" spans="1:19" x14ac:dyDescent="0.3">
      <c r="A4106" t="s">
        <v>4108</v>
      </c>
      <c r="B4106" t="s">
        <v>3287</v>
      </c>
      <c r="C4106" t="s">
        <v>5016</v>
      </c>
      <c r="D4106" t="s">
        <v>9596</v>
      </c>
      <c r="E4106" t="s">
        <v>5022</v>
      </c>
      <c r="F4106" t="str">
        <f t="shared" si="512"/>
        <v>Male</v>
      </c>
      <c r="G4106" t="s">
        <v>8005</v>
      </c>
      <c r="H4106" t="str">
        <f t="shared" si="513"/>
        <v>user4104@example.com</v>
      </c>
      <c r="I4106" t="s">
        <v>9572</v>
      </c>
      <c r="J4106" s="3">
        <f t="shared" si="514"/>
        <v>44941</v>
      </c>
      <c r="L4106" t="str">
        <f t="shared" si="515"/>
        <v>Unknown</v>
      </c>
      <c r="M4106">
        <v>1000</v>
      </c>
      <c r="N4106" t="str">
        <f t="shared" si="516"/>
        <v/>
      </c>
      <c r="O4106" t="s">
        <v>9584</v>
      </c>
      <c r="P4106" t="str">
        <f t="shared" si="519"/>
        <v>1234567890</v>
      </c>
      <c r="Q4106" t="str">
        <f t="shared" si="517"/>
        <v>1234567890</v>
      </c>
      <c r="R4106" t="s">
        <v>9590</v>
      </c>
      <c r="S4106" t="str">
        <f t="shared" si="518"/>
        <v>Active</v>
      </c>
    </row>
    <row r="4107" spans="1:19" x14ac:dyDescent="0.3">
      <c r="A4107" t="s">
        <v>4109</v>
      </c>
      <c r="B4107" t="s">
        <v>3764</v>
      </c>
      <c r="C4107" t="s">
        <v>5018</v>
      </c>
      <c r="D4107" t="s">
        <v>5014</v>
      </c>
      <c r="F4107" t="str">
        <f t="shared" si="512"/>
        <v>Unknown</v>
      </c>
      <c r="G4107" t="s">
        <v>8442</v>
      </c>
      <c r="H4107" t="str">
        <f t="shared" si="513"/>
        <v>user4105@example.com</v>
      </c>
      <c r="I4107" t="s">
        <v>9574</v>
      </c>
      <c r="J4107" s="3">
        <f t="shared" si="514"/>
        <v>44941</v>
      </c>
      <c r="L4107" t="str">
        <f t="shared" si="515"/>
        <v>Unknown</v>
      </c>
      <c r="M4107">
        <v>8</v>
      </c>
      <c r="N4107" t="str">
        <f t="shared" si="516"/>
        <v/>
      </c>
      <c r="O4107" t="s">
        <v>9586</v>
      </c>
      <c r="P4107" t="str">
        <f t="shared" si="519"/>
        <v>123-456-7890</v>
      </c>
      <c r="Q4107" t="str">
        <f t="shared" si="517"/>
        <v>1234567890</v>
      </c>
      <c r="R4107" t="s">
        <v>9593</v>
      </c>
      <c r="S4107" t="str">
        <f t="shared" si="518"/>
        <v>Inactive</v>
      </c>
    </row>
    <row r="4108" spans="1:19" x14ac:dyDescent="0.3">
      <c r="A4108" t="s">
        <v>4110</v>
      </c>
      <c r="B4108" t="s">
        <v>4150</v>
      </c>
      <c r="C4108" t="s">
        <v>5010</v>
      </c>
      <c r="D4108" t="s">
        <v>5010</v>
      </c>
      <c r="E4108" t="s">
        <v>5020</v>
      </c>
      <c r="F4108" t="str">
        <f t="shared" si="512"/>
        <v>Male</v>
      </c>
      <c r="G4108" t="s">
        <v>8792</v>
      </c>
      <c r="H4108" t="str">
        <f t="shared" si="513"/>
        <v>user4106@example.com</v>
      </c>
      <c r="I4108" t="s">
        <v>9573</v>
      </c>
      <c r="J4108" s="3">
        <f t="shared" si="514"/>
        <v>44941</v>
      </c>
      <c r="K4108" t="s">
        <v>9576</v>
      </c>
      <c r="L4108" t="str">
        <f t="shared" si="515"/>
        <v>USA</v>
      </c>
      <c r="N4108" t="str">
        <f t="shared" si="516"/>
        <v/>
      </c>
      <c r="P4108" t="str">
        <f t="shared" si="519"/>
        <v>Invalid</v>
      </c>
      <c r="Q4108" t="str">
        <f t="shared" si="517"/>
        <v>Invalid</v>
      </c>
      <c r="R4108" t="s">
        <v>9589</v>
      </c>
      <c r="S4108" t="str">
        <f t="shared" si="518"/>
        <v>Active</v>
      </c>
    </row>
    <row r="4109" spans="1:19" x14ac:dyDescent="0.3">
      <c r="A4109" t="s">
        <v>4111</v>
      </c>
      <c r="B4109" t="s">
        <v>4590</v>
      </c>
      <c r="C4109" t="s">
        <v>5015</v>
      </c>
      <c r="D4109" t="s">
        <v>5014</v>
      </c>
      <c r="F4109" t="str">
        <f t="shared" si="512"/>
        <v>Unknown</v>
      </c>
      <c r="G4109" t="s">
        <v>9184</v>
      </c>
      <c r="H4109" t="str">
        <f t="shared" si="513"/>
        <v>user4107@example.com</v>
      </c>
      <c r="I4109" t="s">
        <v>9573</v>
      </c>
      <c r="J4109" s="3">
        <f t="shared" si="514"/>
        <v>44941</v>
      </c>
      <c r="K4109" t="s">
        <v>9581</v>
      </c>
      <c r="L4109" t="str">
        <f t="shared" si="515"/>
        <v>Canada</v>
      </c>
      <c r="M4109">
        <v>25</v>
      </c>
      <c r="N4109">
        <f t="shared" si="516"/>
        <v>25</v>
      </c>
      <c r="O4109" t="s">
        <v>9586</v>
      </c>
      <c r="P4109" t="str">
        <f t="shared" si="519"/>
        <v>123-456-7890</v>
      </c>
      <c r="Q4109" t="str">
        <f t="shared" si="517"/>
        <v>1234567890</v>
      </c>
      <c r="S4109" t="str">
        <f t="shared" si="518"/>
        <v>Unknown</v>
      </c>
    </row>
    <row r="4110" spans="1:19" x14ac:dyDescent="0.3">
      <c r="A4110" t="s">
        <v>4112</v>
      </c>
      <c r="B4110" t="s">
        <v>2261</v>
      </c>
      <c r="C4110" t="s">
        <v>5011</v>
      </c>
      <c r="D4110" t="s">
        <v>5014</v>
      </c>
      <c r="F4110" t="str">
        <f t="shared" si="512"/>
        <v>Unknown</v>
      </c>
      <c r="G4110" t="s">
        <v>7071</v>
      </c>
      <c r="H4110" t="str">
        <f t="shared" si="513"/>
        <v>unknown@example.com</v>
      </c>
      <c r="J4110" s="3" t="str">
        <f t="shared" si="514"/>
        <v/>
      </c>
      <c r="K4110" t="s">
        <v>9576</v>
      </c>
      <c r="L4110" t="str">
        <f t="shared" si="515"/>
        <v>USA</v>
      </c>
      <c r="M4110">
        <v>9999</v>
      </c>
      <c r="N4110" t="str">
        <f t="shared" si="516"/>
        <v/>
      </c>
      <c r="P4110" t="str">
        <f t="shared" si="519"/>
        <v>Invalid</v>
      </c>
      <c r="Q4110" t="str">
        <f t="shared" si="517"/>
        <v>Invalid</v>
      </c>
      <c r="R4110" t="s">
        <v>9589</v>
      </c>
      <c r="S4110" t="str">
        <f t="shared" si="518"/>
        <v>Active</v>
      </c>
    </row>
    <row r="4111" spans="1:19" x14ac:dyDescent="0.3">
      <c r="A4111" t="s">
        <v>4113</v>
      </c>
      <c r="B4111" t="s">
        <v>1680</v>
      </c>
      <c r="C4111" t="s">
        <v>5011</v>
      </c>
      <c r="D4111" t="s">
        <v>5010</v>
      </c>
      <c r="E4111" t="s">
        <v>5025</v>
      </c>
      <c r="F4111" t="str">
        <f t="shared" si="512"/>
        <v>Female</v>
      </c>
      <c r="G4111" t="s">
        <v>6560</v>
      </c>
      <c r="H4111" t="str">
        <f t="shared" si="513"/>
        <v>user4109@example.com</v>
      </c>
      <c r="I4111" t="s">
        <v>9575</v>
      </c>
      <c r="J4111" s="3" t="str">
        <f t="shared" si="514"/>
        <v/>
      </c>
      <c r="K4111" t="s">
        <v>9582</v>
      </c>
      <c r="L4111" t="str">
        <f t="shared" si="515"/>
        <v>USA</v>
      </c>
      <c r="M4111">
        <v>30</v>
      </c>
      <c r="N4111">
        <f t="shared" si="516"/>
        <v>30</v>
      </c>
      <c r="O4111" t="s">
        <v>9586</v>
      </c>
      <c r="P4111" t="str">
        <f t="shared" si="519"/>
        <v>123-456-7890</v>
      </c>
      <c r="Q4111" t="str">
        <f t="shared" si="517"/>
        <v>1234567890</v>
      </c>
      <c r="R4111" t="s">
        <v>9594</v>
      </c>
      <c r="S4111" t="str">
        <f t="shared" si="518"/>
        <v>Active</v>
      </c>
    </row>
    <row r="4112" spans="1:19" x14ac:dyDescent="0.3">
      <c r="A4112" t="s">
        <v>4114</v>
      </c>
      <c r="B4112" t="s">
        <v>3703</v>
      </c>
      <c r="C4112" t="s">
        <v>5016</v>
      </c>
      <c r="D4112" t="s">
        <v>5014</v>
      </c>
      <c r="E4112" t="s">
        <v>5024</v>
      </c>
      <c r="F4112" t="str">
        <f t="shared" si="512"/>
        <v>Male</v>
      </c>
      <c r="G4112" t="s">
        <v>8385</v>
      </c>
      <c r="H4112" t="str">
        <f t="shared" si="513"/>
        <v>user4110@example.com</v>
      </c>
      <c r="I4112" t="s">
        <v>9573</v>
      </c>
      <c r="J4112" s="3">
        <f t="shared" si="514"/>
        <v>44941</v>
      </c>
      <c r="K4112" t="s">
        <v>9582</v>
      </c>
      <c r="L4112" t="str">
        <f t="shared" si="515"/>
        <v>USA</v>
      </c>
      <c r="M4112">
        <v>30</v>
      </c>
      <c r="N4112">
        <f t="shared" si="516"/>
        <v>30</v>
      </c>
      <c r="O4112" t="s">
        <v>9586</v>
      </c>
      <c r="P4112" t="str">
        <f t="shared" si="519"/>
        <v>123-456-7890</v>
      </c>
      <c r="Q4112" t="str">
        <f t="shared" si="517"/>
        <v>1234567890</v>
      </c>
      <c r="R4112" t="s">
        <v>9594</v>
      </c>
      <c r="S4112" t="str">
        <f t="shared" si="518"/>
        <v>Active</v>
      </c>
    </row>
    <row r="4113" spans="1:19" x14ac:dyDescent="0.3">
      <c r="A4113" t="s">
        <v>4115</v>
      </c>
      <c r="B4113" t="s">
        <v>4087</v>
      </c>
      <c r="C4113" t="s">
        <v>5014</v>
      </c>
      <c r="D4113" t="s">
        <v>9596</v>
      </c>
      <c r="E4113" t="s">
        <v>5026</v>
      </c>
      <c r="F4113" t="str">
        <f t="shared" si="512"/>
        <v>Male</v>
      </c>
      <c r="G4113" t="s">
        <v>8737</v>
      </c>
      <c r="H4113" t="str">
        <f t="shared" si="513"/>
        <v>user4111@example.com</v>
      </c>
      <c r="I4113" t="s">
        <v>9574</v>
      </c>
      <c r="J4113" s="3">
        <f t="shared" si="514"/>
        <v>44941</v>
      </c>
      <c r="K4113" t="s">
        <v>9583</v>
      </c>
      <c r="L4113" t="str">
        <f t="shared" si="515"/>
        <v>Canada</v>
      </c>
      <c r="N4113" t="str">
        <f t="shared" si="516"/>
        <v/>
      </c>
      <c r="P4113" t="str">
        <f t="shared" si="519"/>
        <v>Invalid</v>
      </c>
      <c r="Q4113" t="str">
        <f t="shared" si="517"/>
        <v>Invalid</v>
      </c>
      <c r="R4113" t="s">
        <v>9590</v>
      </c>
      <c r="S4113" t="str">
        <f t="shared" si="518"/>
        <v>Active</v>
      </c>
    </row>
    <row r="4114" spans="1:19" x14ac:dyDescent="0.3">
      <c r="A4114" t="s">
        <v>4116</v>
      </c>
      <c r="B4114" t="s">
        <v>1286</v>
      </c>
      <c r="C4114" t="s">
        <v>5018</v>
      </c>
      <c r="D4114" t="s">
        <v>5018</v>
      </c>
      <c r="F4114" t="str">
        <f t="shared" si="512"/>
        <v>Unknown</v>
      </c>
      <c r="G4114" t="s">
        <v>6199</v>
      </c>
      <c r="H4114" t="str">
        <f t="shared" si="513"/>
        <v>user4112@example.com</v>
      </c>
      <c r="I4114" t="s">
        <v>9573</v>
      </c>
      <c r="J4114" s="3">
        <f t="shared" si="514"/>
        <v>44941</v>
      </c>
      <c r="K4114" t="s">
        <v>9576</v>
      </c>
      <c r="L4114" t="str">
        <f t="shared" si="515"/>
        <v>USA</v>
      </c>
      <c r="M4114">
        <v>35</v>
      </c>
      <c r="N4114">
        <f t="shared" si="516"/>
        <v>35</v>
      </c>
      <c r="O4114" t="s">
        <v>9586</v>
      </c>
      <c r="P4114" t="str">
        <f t="shared" si="519"/>
        <v>123-456-7890</v>
      </c>
      <c r="Q4114" t="str">
        <f t="shared" si="517"/>
        <v>1234567890</v>
      </c>
      <c r="R4114" t="s">
        <v>9591</v>
      </c>
      <c r="S4114" t="str">
        <f t="shared" si="518"/>
        <v>Inactive</v>
      </c>
    </row>
    <row r="4115" spans="1:19" x14ac:dyDescent="0.3">
      <c r="A4115" t="s">
        <v>4117</v>
      </c>
      <c r="B4115" t="s">
        <v>3006</v>
      </c>
      <c r="C4115" t="s">
        <v>5014</v>
      </c>
      <c r="D4115" t="s">
        <v>5014</v>
      </c>
      <c r="E4115" t="s">
        <v>5020</v>
      </c>
      <c r="F4115" t="str">
        <f t="shared" si="512"/>
        <v>Male</v>
      </c>
      <c r="G4115" t="s">
        <v>7751</v>
      </c>
      <c r="H4115" t="str">
        <f t="shared" si="513"/>
        <v>user4113@example.com</v>
      </c>
      <c r="J4115" s="3" t="str">
        <f t="shared" si="514"/>
        <v/>
      </c>
      <c r="K4115" t="s">
        <v>9576</v>
      </c>
      <c r="L4115" t="str">
        <f t="shared" si="515"/>
        <v>USA</v>
      </c>
      <c r="M4115">
        <v>9999</v>
      </c>
      <c r="N4115" t="str">
        <f t="shared" si="516"/>
        <v/>
      </c>
      <c r="P4115" t="str">
        <f t="shared" si="519"/>
        <v>Invalid</v>
      </c>
      <c r="Q4115" t="str">
        <f t="shared" si="517"/>
        <v>Invalid</v>
      </c>
      <c r="R4115" t="s">
        <v>9592</v>
      </c>
      <c r="S4115" t="str">
        <f t="shared" si="518"/>
        <v>Inactive</v>
      </c>
    </row>
    <row r="4116" spans="1:19" x14ac:dyDescent="0.3">
      <c r="A4116" t="s">
        <v>4118</v>
      </c>
      <c r="B4116" t="s">
        <v>1926</v>
      </c>
      <c r="C4116" t="s">
        <v>5010</v>
      </c>
      <c r="D4116" t="s">
        <v>5018</v>
      </c>
      <c r="E4116" t="s">
        <v>5023</v>
      </c>
      <c r="F4116" t="str">
        <f t="shared" si="512"/>
        <v>Unknown</v>
      </c>
      <c r="H4116" t="str">
        <f t="shared" si="513"/>
        <v>unknown@example.com</v>
      </c>
      <c r="J4116" s="3" t="str">
        <f t="shared" si="514"/>
        <v/>
      </c>
      <c r="K4116" t="s">
        <v>9579</v>
      </c>
      <c r="L4116" t="str">
        <f t="shared" si="515"/>
        <v>USA</v>
      </c>
      <c r="M4116">
        <v>8</v>
      </c>
      <c r="N4116" t="str">
        <f t="shared" si="516"/>
        <v/>
      </c>
      <c r="O4116" t="s">
        <v>9588</v>
      </c>
      <c r="P4116" t="str">
        <f t="shared" si="519"/>
        <v>Invalid</v>
      </c>
      <c r="Q4116" t="str">
        <f t="shared" si="517"/>
        <v>Invalid</v>
      </c>
      <c r="R4116" t="s">
        <v>9593</v>
      </c>
      <c r="S4116" t="str">
        <f t="shared" si="518"/>
        <v>Inactive</v>
      </c>
    </row>
    <row r="4117" spans="1:19" x14ac:dyDescent="0.3">
      <c r="A4117" t="s">
        <v>4119</v>
      </c>
      <c r="B4117" t="s">
        <v>4689</v>
      </c>
      <c r="C4117" t="s">
        <v>5016</v>
      </c>
      <c r="D4117" t="s">
        <v>5014</v>
      </c>
      <c r="E4117" t="s">
        <v>5019</v>
      </c>
      <c r="F4117" t="str">
        <f t="shared" si="512"/>
        <v>Female</v>
      </c>
      <c r="G4117" t="s">
        <v>9273</v>
      </c>
      <c r="H4117" t="str">
        <f t="shared" si="513"/>
        <v>user4115@example.com</v>
      </c>
      <c r="I4117" t="s">
        <v>9575</v>
      </c>
      <c r="J4117" s="3" t="str">
        <f t="shared" si="514"/>
        <v/>
      </c>
      <c r="K4117" t="s">
        <v>9578</v>
      </c>
      <c r="L4117" t="str">
        <f t="shared" si="515"/>
        <v>Canada</v>
      </c>
      <c r="M4117">
        <v>9999</v>
      </c>
      <c r="N4117" t="str">
        <f t="shared" si="516"/>
        <v/>
      </c>
      <c r="O4117" t="s">
        <v>9584</v>
      </c>
      <c r="P4117" t="str">
        <f t="shared" si="519"/>
        <v>1234567890</v>
      </c>
      <c r="Q4117" t="str">
        <f t="shared" si="517"/>
        <v>1234567890</v>
      </c>
      <c r="R4117" t="s">
        <v>9594</v>
      </c>
      <c r="S4117" t="str">
        <f t="shared" si="518"/>
        <v>Active</v>
      </c>
    </row>
    <row r="4118" spans="1:19" x14ac:dyDescent="0.3">
      <c r="A4118" t="s">
        <v>4120</v>
      </c>
      <c r="B4118" t="s">
        <v>4054</v>
      </c>
      <c r="C4118" t="s">
        <v>5017</v>
      </c>
      <c r="D4118" t="s">
        <v>5016</v>
      </c>
      <c r="F4118" t="str">
        <f t="shared" si="512"/>
        <v>Unknown</v>
      </c>
      <c r="G4118" t="s">
        <v>8707</v>
      </c>
      <c r="H4118" t="str">
        <f t="shared" si="513"/>
        <v>user4116@example.com</v>
      </c>
      <c r="I4118" t="s">
        <v>9573</v>
      </c>
      <c r="J4118" s="3">
        <f t="shared" si="514"/>
        <v>44941</v>
      </c>
      <c r="K4118" t="s">
        <v>9582</v>
      </c>
      <c r="L4118" t="str">
        <f t="shared" si="515"/>
        <v>USA</v>
      </c>
      <c r="M4118">
        <v>35</v>
      </c>
      <c r="N4118">
        <f t="shared" si="516"/>
        <v>35</v>
      </c>
      <c r="O4118" t="s">
        <v>9585</v>
      </c>
      <c r="P4118" t="str">
        <f t="shared" si="519"/>
        <v>(123)456-7890</v>
      </c>
      <c r="Q4118" t="str">
        <f t="shared" si="517"/>
        <v>1234567890</v>
      </c>
      <c r="R4118" t="s">
        <v>9592</v>
      </c>
      <c r="S4118" t="str">
        <f t="shared" si="518"/>
        <v>Inactive</v>
      </c>
    </row>
    <row r="4119" spans="1:19" x14ac:dyDescent="0.3">
      <c r="A4119" t="s">
        <v>4121</v>
      </c>
      <c r="B4119" t="s">
        <v>4992</v>
      </c>
      <c r="C4119" t="s">
        <v>5016</v>
      </c>
      <c r="D4119" t="s">
        <v>5018</v>
      </c>
      <c r="E4119" t="s">
        <v>5022</v>
      </c>
      <c r="F4119" t="str">
        <f t="shared" si="512"/>
        <v>Male</v>
      </c>
      <c r="G4119" t="s">
        <v>9555</v>
      </c>
      <c r="H4119" t="str">
        <f t="shared" si="513"/>
        <v>user4117@example.com</v>
      </c>
      <c r="I4119" t="s">
        <v>9573</v>
      </c>
      <c r="J4119" s="3">
        <f t="shared" si="514"/>
        <v>44941</v>
      </c>
      <c r="K4119" t="s">
        <v>9576</v>
      </c>
      <c r="L4119" t="str">
        <f t="shared" si="515"/>
        <v>USA</v>
      </c>
      <c r="N4119" t="str">
        <f t="shared" si="516"/>
        <v/>
      </c>
      <c r="O4119" t="s">
        <v>9588</v>
      </c>
      <c r="P4119" t="str">
        <f t="shared" si="519"/>
        <v>Invalid</v>
      </c>
      <c r="Q4119" t="str">
        <f t="shared" si="517"/>
        <v>Invalid</v>
      </c>
      <c r="R4119" t="s">
        <v>9592</v>
      </c>
      <c r="S4119" t="str">
        <f t="shared" si="518"/>
        <v>Inactive</v>
      </c>
    </row>
    <row r="4120" spans="1:19" x14ac:dyDescent="0.3">
      <c r="A4120" t="s">
        <v>4122</v>
      </c>
      <c r="B4120" t="s">
        <v>389</v>
      </c>
      <c r="C4120" t="s">
        <v>5009</v>
      </c>
      <c r="D4120" t="s">
        <v>5014</v>
      </c>
      <c r="E4120" t="s">
        <v>5025</v>
      </c>
      <c r="F4120" t="str">
        <f t="shared" si="512"/>
        <v>Female</v>
      </c>
      <c r="G4120" t="s">
        <v>5379</v>
      </c>
      <c r="H4120" t="str">
        <f t="shared" si="513"/>
        <v>user4118@example.com</v>
      </c>
      <c r="I4120" t="s">
        <v>9572</v>
      </c>
      <c r="J4120" s="3">
        <f t="shared" si="514"/>
        <v>44941</v>
      </c>
      <c r="K4120" t="s">
        <v>9582</v>
      </c>
      <c r="L4120" t="str">
        <f t="shared" si="515"/>
        <v>USA</v>
      </c>
      <c r="M4120">
        <v>-1</v>
      </c>
      <c r="N4120" t="str">
        <f t="shared" si="516"/>
        <v/>
      </c>
      <c r="O4120" t="s">
        <v>9587</v>
      </c>
      <c r="P4120" t="str">
        <f t="shared" si="519"/>
        <v>Invalid</v>
      </c>
      <c r="Q4120" t="str">
        <f t="shared" si="517"/>
        <v>Invalid</v>
      </c>
      <c r="R4120" t="s">
        <v>9592</v>
      </c>
      <c r="S4120" t="str">
        <f t="shared" si="518"/>
        <v>Inactive</v>
      </c>
    </row>
    <row r="4121" spans="1:19" x14ac:dyDescent="0.3">
      <c r="A4121" t="s">
        <v>4123</v>
      </c>
      <c r="B4121" t="s">
        <v>2100</v>
      </c>
      <c r="C4121" t="s">
        <v>5011</v>
      </c>
      <c r="D4121" t="s">
        <v>5014</v>
      </c>
      <c r="E4121" t="s">
        <v>5020</v>
      </c>
      <c r="F4121" t="str">
        <f t="shared" si="512"/>
        <v>Male</v>
      </c>
      <c r="G4121" t="s">
        <v>6932</v>
      </c>
      <c r="H4121" t="str">
        <f t="shared" si="513"/>
        <v>user4119@example.com</v>
      </c>
      <c r="J4121" s="3" t="str">
        <f t="shared" si="514"/>
        <v/>
      </c>
      <c r="K4121" t="s">
        <v>9582</v>
      </c>
      <c r="L4121" t="str">
        <f t="shared" si="515"/>
        <v>USA</v>
      </c>
      <c r="M4121">
        <v>35</v>
      </c>
      <c r="N4121">
        <f t="shared" si="516"/>
        <v>35</v>
      </c>
      <c r="P4121" t="str">
        <f t="shared" si="519"/>
        <v>Invalid</v>
      </c>
      <c r="Q4121" t="str">
        <f t="shared" si="517"/>
        <v>Invalid</v>
      </c>
      <c r="R4121" t="s">
        <v>9593</v>
      </c>
      <c r="S4121" t="str">
        <f t="shared" si="518"/>
        <v>Inactive</v>
      </c>
    </row>
    <row r="4122" spans="1:19" x14ac:dyDescent="0.3">
      <c r="A4122" t="s">
        <v>4124</v>
      </c>
      <c r="B4122" t="s">
        <v>2330</v>
      </c>
      <c r="C4122" t="s">
        <v>5018</v>
      </c>
      <c r="D4122" t="s">
        <v>5014</v>
      </c>
      <c r="E4122" t="s">
        <v>5022</v>
      </c>
      <c r="F4122" t="str">
        <f t="shared" si="512"/>
        <v>Male</v>
      </c>
      <c r="G4122" t="s">
        <v>7138</v>
      </c>
      <c r="H4122" t="str">
        <f t="shared" si="513"/>
        <v>user4120@example.com</v>
      </c>
      <c r="I4122" t="s">
        <v>9574</v>
      </c>
      <c r="J4122" s="3">
        <f t="shared" si="514"/>
        <v>44941</v>
      </c>
      <c r="K4122" t="s">
        <v>9580</v>
      </c>
      <c r="L4122" t="str">
        <f t="shared" si="515"/>
        <v>USA</v>
      </c>
      <c r="N4122" t="str">
        <f t="shared" si="516"/>
        <v/>
      </c>
      <c r="P4122" t="str">
        <f t="shared" si="519"/>
        <v>Invalid</v>
      </c>
      <c r="Q4122" t="str">
        <f t="shared" si="517"/>
        <v>Invalid</v>
      </c>
      <c r="R4122" t="s">
        <v>9590</v>
      </c>
      <c r="S4122" t="str">
        <f t="shared" si="518"/>
        <v>Active</v>
      </c>
    </row>
    <row r="4123" spans="1:19" x14ac:dyDescent="0.3">
      <c r="A4123" t="s">
        <v>4125</v>
      </c>
      <c r="B4123" t="s">
        <v>2501</v>
      </c>
      <c r="C4123" t="s">
        <v>5017</v>
      </c>
      <c r="D4123" t="s">
        <v>5018</v>
      </c>
      <c r="E4123" t="s">
        <v>5024</v>
      </c>
      <c r="F4123" t="str">
        <f t="shared" si="512"/>
        <v>Male</v>
      </c>
      <c r="G4123" t="s">
        <v>7296</v>
      </c>
      <c r="H4123" t="str">
        <f t="shared" si="513"/>
        <v>unknown@example.com</v>
      </c>
      <c r="I4123" t="s">
        <v>9573</v>
      </c>
      <c r="J4123" s="3">
        <f t="shared" si="514"/>
        <v>44941</v>
      </c>
      <c r="K4123" t="s">
        <v>9581</v>
      </c>
      <c r="L4123" t="str">
        <f t="shared" si="515"/>
        <v>Canada</v>
      </c>
      <c r="M4123">
        <v>40</v>
      </c>
      <c r="N4123">
        <f t="shared" si="516"/>
        <v>40</v>
      </c>
      <c r="O4123" t="s">
        <v>9588</v>
      </c>
      <c r="P4123" t="str">
        <f t="shared" si="519"/>
        <v>Invalid</v>
      </c>
      <c r="Q4123" t="str">
        <f t="shared" si="517"/>
        <v>Invalid</v>
      </c>
      <c r="R4123" t="s">
        <v>9593</v>
      </c>
      <c r="S4123" t="str">
        <f t="shared" si="518"/>
        <v>Inactive</v>
      </c>
    </row>
    <row r="4124" spans="1:19" x14ac:dyDescent="0.3">
      <c r="A4124" t="s">
        <v>4126</v>
      </c>
      <c r="B4124" t="s">
        <v>1614</v>
      </c>
      <c r="C4124" t="s">
        <v>5009</v>
      </c>
      <c r="D4124" t="s">
        <v>5014</v>
      </c>
      <c r="E4124" t="s">
        <v>5021</v>
      </c>
      <c r="F4124" t="str">
        <f t="shared" si="512"/>
        <v>Female</v>
      </c>
      <c r="G4124" t="s">
        <v>6499</v>
      </c>
      <c r="H4124" t="str">
        <f t="shared" si="513"/>
        <v>user4122@example.com</v>
      </c>
      <c r="I4124" t="s">
        <v>9575</v>
      </c>
      <c r="J4124" s="3" t="str">
        <f t="shared" si="514"/>
        <v/>
      </c>
      <c r="K4124" t="s">
        <v>9580</v>
      </c>
      <c r="L4124" t="str">
        <f t="shared" si="515"/>
        <v>USA</v>
      </c>
      <c r="N4124" t="str">
        <f t="shared" si="516"/>
        <v/>
      </c>
      <c r="O4124" t="s">
        <v>9585</v>
      </c>
      <c r="P4124" t="str">
        <f t="shared" si="519"/>
        <v>(123)456-7890</v>
      </c>
      <c r="Q4124" t="str">
        <f t="shared" si="517"/>
        <v>1234567890</v>
      </c>
      <c r="R4124" t="s">
        <v>9594</v>
      </c>
      <c r="S4124" t="str">
        <f t="shared" si="518"/>
        <v>Active</v>
      </c>
    </row>
    <row r="4125" spans="1:19" x14ac:dyDescent="0.3">
      <c r="A4125" t="s">
        <v>4127</v>
      </c>
      <c r="B4125" t="s">
        <v>4320</v>
      </c>
      <c r="C4125" t="s">
        <v>5014</v>
      </c>
      <c r="D4125" t="s">
        <v>5014</v>
      </c>
      <c r="F4125" t="str">
        <f t="shared" si="512"/>
        <v>Unknown</v>
      </c>
      <c r="G4125" t="s">
        <v>8946</v>
      </c>
      <c r="H4125" t="str">
        <f t="shared" si="513"/>
        <v>user4123@example.com</v>
      </c>
      <c r="I4125" t="s">
        <v>9575</v>
      </c>
      <c r="J4125" s="3" t="str">
        <f t="shared" si="514"/>
        <v/>
      </c>
      <c r="K4125" t="s">
        <v>9583</v>
      </c>
      <c r="L4125" t="str">
        <f t="shared" si="515"/>
        <v>Canada</v>
      </c>
      <c r="M4125">
        <v>25</v>
      </c>
      <c r="N4125">
        <f t="shared" si="516"/>
        <v>25</v>
      </c>
      <c r="O4125" t="s">
        <v>9586</v>
      </c>
      <c r="P4125" t="str">
        <f t="shared" si="519"/>
        <v>123-456-7890</v>
      </c>
      <c r="Q4125" t="str">
        <f t="shared" si="517"/>
        <v>1234567890</v>
      </c>
      <c r="R4125" t="s">
        <v>9593</v>
      </c>
      <c r="S4125" t="str">
        <f t="shared" si="518"/>
        <v>Inactive</v>
      </c>
    </row>
    <row r="4126" spans="1:19" x14ac:dyDescent="0.3">
      <c r="A4126" t="s">
        <v>4128</v>
      </c>
      <c r="B4126" t="s">
        <v>1303</v>
      </c>
      <c r="C4126" t="s">
        <v>5018</v>
      </c>
      <c r="D4126" t="s">
        <v>5018</v>
      </c>
      <c r="E4126" t="s">
        <v>5019</v>
      </c>
      <c r="F4126" t="str">
        <f t="shared" si="512"/>
        <v>Female</v>
      </c>
      <c r="G4126" t="s">
        <v>6215</v>
      </c>
      <c r="H4126" t="str">
        <f t="shared" si="513"/>
        <v>user4124@example.com</v>
      </c>
      <c r="I4126" t="s">
        <v>9574</v>
      </c>
      <c r="J4126" s="3">
        <f t="shared" si="514"/>
        <v>44941</v>
      </c>
      <c r="K4126" t="s">
        <v>9583</v>
      </c>
      <c r="L4126" t="str">
        <f t="shared" si="515"/>
        <v>Canada</v>
      </c>
      <c r="M4126">
        <v>8</v>
      </c>
      <c r="N4126" t="str">
        <f t="shared" si="516"/>
        <v/>
      </c>
      <c r="O4126" t="s">
        <v>9587</v>
      </c>
      <c r="P4126" t="str">
        <f t="shared" si="519"/>
        <v>Invalid</v>
      </c>
      <c r="Q4126" t="str">
        <f t="shared" si="517"/>
        <v>Invalid</v>
      </c>
      <c r="R4126" t="s">
        <v>9594</v>
      </c>
      <c r="S4126" t="str">
        <f t="shared" si="518"/>
        <v>Active</v>
      </c>
    </row>
    <row r="4127" spans="1:19" x14ac:dyDescent="0.3">
      <c r="A4127" t="s">
        <v>4129</v>
      </c>
      <c r="B4127" t="s">
        <v>1918</v>
      </c>
      <c r="C4127" t="s">
        <v>5013</v>
      </c>
      <c r="D4127" t="s">
        <v>5010</v>
      </c>
      <c r="E4127" t="s">
        <v>5022</v>
      </c>
      <c r="F4127" t="str">
        <f t="shared" si="512"/>
        <v>Male</v>
      </c>
      <c r="H4127" t="str">
        <f t="shared" si="513"/>
        <v>unknown@example.com</v>
      </c>
      <c r="I4127" t="s">
        <v>9574</v>
      </c>
      <c r="J4127" s="3">
        <f t="shared" si="514"/>
        <v>44941</v>
      </c>
      <c r="K4127" t="s">
        <v>9580</v>
      </c>
      <c r="L4127" t="str">
        <f t="shared" si="515"/>
        <v>USA</v>
      </c>
      <c r="M4127">
        <v>8</v>
      </c>
      <c r="N4127" t="str">
        <f t="shared" si="516"/>
        <v/>
      </c>
      <c r="P4127" t="str">
        <f t="shared" si="519"/>
        <v>Invalid</v>
      </c>
      <c r="Q4127" t="str">
        <f t="shared" si="517"/>
        <v>Invalid</v>
      </c>
      <c r="R4127" t="s">
        <v>9590</v>
      </c>
      <c r="S4127" t="str">
        <f t="shared" si="518"/>
        <v>Active</v>
      </c>
    </row>
    <row r="4128" spans="1:19" x14ac:dyDescent="0.3">
      <c r="A4128" t="s">
        <v>4130</v>
      </c>
      <c r="B4128" t="s">
        <v>2703</v>
      </c>
      <c r="C4128" t="s">
        <v>5014</v>
      </c>
      <c r="D4128" t="s">
        <v>5018</v>
      </c>
      <c r="E4128" t="s">
        <v>5022</v>
      </c>
      <c r="F4128" t="str">
        <f t="shared" si="512"/>
        <v>Male</v>
      </c>
      <c r="G4128" t="s">
        <v>7477</v>
      </c>
      <c r="H4128" t="str">
        <f t="shared" si="513"/>
        <v>user4126@example.com</v>
      </c>
      <c r="I4128" t="s">
        <v>9575</v>
      </c>
      <c r="J4128" s="3" t="str">
        <f t="shared" si="514"/>
        <v/>
      </c>
      <c r="K4128" t="s">
        <v>9582</v>
      </c>
      <c r="L4128" t="str">
        <f t="shared" si="515"/>
        <v>USA</v>
      </c>
      <c r="M4128">
        <v>8</v>
      </c>
      <c r="N4128" t="str">
        <f t="shared" si="516"/>
        <v/>
      </c>
      <c r="P4128" t="str">
        <f t="shared" si="519"/>
        <v>Invalid</v>
      </c>
      <c r="Q4128" t="str">
        <f t="shared" si="517"/>
        <v>Invalid</v>
      </c>
      <c r="R4128" t="s">
        <v>9593</v>
      </c>
      <c r="S4128" t="str">
        <f t="shared" si="518"/>
        <v>Inactive</v>
      </c>
    </row>
    <row r="4129" spans="1:19" x14ac:dyDescent="0.3">
      <c r="A4129" t="s">
        <v>4131</v>
      </c>
      <c r="B4129" t="s">
        <v>2293</v>
      </c>
      <c r="C4129" t="s">
        <v>5017</v>
      </c>
      <c r="D4129" t="s">
        <v>9596</v>
      </c>
      <c r="E4129" t="s">
        <v>5025</v>
      </c>
      <c r="F4129" t="str">
        <f t="shared" si="512"/>
        <v>Female</v>
      </c>
      <c r="G4129" t="s">
        <v>7101</v>
      </c>
      <c r="H4129" t="str">
        <f t="shared" si="513"/>
        <v>user4127@example.com</v>
      </c>
      <c r="I4129" t="s">
        <v>9573</v>
      </c>
      <c r="J4129" s="3">
        <f t="shared" si="514"/>
        <v>44941</v>
      </c>
      <c r="K4129" t="s">
        <v>9576</v>
      </c>
      <c r="L4129" t="str">
        <f t="shared" si="515"/>
        <v>USA</v>
      </c>
      <c r="M4129">
        <v>35</v>
      </c>
      <c r="N4129">
        <f t="shared" si="516"/>
        <v>35</v>
      </c>
      <c r="O4129" t="s">
        <v>9585</v>
      </c>
      <c r="P4129" t="str">
        <f t="shared" si="519"/>
        <v>(123)456-7890</v>
      </c>
      <c r="Q4129" t="str">
        <f t="shared" si="517"/>
        <v>1234567890</v>
      </c>
      <c r="S4129" t="str">
        <f t="shared" si="518"/>
        <v>Unknown</v>
      </c>
    </row>
    <row r="4130" spans="1:19" x14ac:dyDescent="0.3">
      <c r="A4130" t="s">
        <v>4132</v>
      </c>
      <c r="B4130" t="s">
        <v>1847</v>
      </c>
      <c r="C4130" t="s">
        <v>5018</v>
      </c>
      <c r="D4130" t="s">
        <v>5016</v>
      </c>
      <c r="F4130" t="str">
        <f t="shared" si="512"/>
        <v>Unknown</v>
      </c>
      <c r="G4130" t="s">
        <v>6710</v>
      </c>
      <c r="H4130" t="str">
        <f t="shared" si="513"/>
        <v>user4128@example.com</v>
      </c>
      <c r="I4130" t="s">
        <v>9572</v>
      </c>
      <c r="J4130" s="3">
        <f t="shared" si="514"/>
        <v>44941</v>
      </c>
      <c r="K4130" t="s">
        <v>9581</v>
      </c>
      <c r="L4130" t="str">
        <f t="shared" si="515"/>
        <v>Canada</v>
      </c>
      <c r="N4130" t="str">
        <f t="shared" si="516"/>
        <v/>
      </c>
      <c r="O4130" t="s">
        <v>9588</v>
      </c>
      <c r="P4130" t="str">
        <f t="shared" si="519"/>
        <v>Invalid</v>
      </c>
      <c r="Q4130" t="str">
        <f t="shared" si="517"/>
        <v>Invalid</v>
      </c>
      <c r="S4130" t="str">
        <f t="shared" si="518"/>
        <v>Unknown</v>
      </c>
    </row>
    <row r="4131" spans="1:19" x14ac:dyDescent="0.3">
      <c r="A4131" t="s">
        <v>4133</v>
      </c>
      <c r="B4131" t="s">
        <v>2394</v>
      </c>
      <c r="C4131" t="s">
        <v>5012</v>
      </c>
      <c r="D4131" t="s">
        <v>5014</v>
      </c>
      <c r="E4131" t="s">
        <v>5024</v>
      </c>
      <c r="F4131" t="str">
        <f t="shared" si="512"/>
        <v>Male</v>
      </c>
      <c r="G4131" t="s">
        <v>7197</v>
      </c>
      <c r="H4131" t="str">
        <f t="shared" si="513"/>
        <v>user4129@example.com</v>
      </c>
      <c r="I4131" t="s">
        <v>9574</v>
      </c>
      <c r="J4131" s="3">
        <f t="shared" si="514"/>
        <v>44941</v>
      </c>
      <c r="K4131" t="s">
        <v>9578</v>
      </c>
      <c r="L4131" t="str">
        <f t="shared" si="515"/>
        <v>Canada</v>
      </c>
      <c r="M4131">
        <v>9999</v>
      </c>
      <c r="N4131" t="str">
        <f t="shared" si="516"/>
        <v/>
      </c>
      <c r="P4131" t="str">
        <f t="shared" si="519"/>
        <v>Invalid</v>
      </c>
      <c r="Q4131" t="str">
        <f t="shared" si="517"/>
        <v>Invalid</v>
      </c>
      <c r="R4131" t="s">
        <v>9592</v>
      </c>
      <c r="S4131" t="str">
        <f t="shared" si="518"/>
        <v>Inactive</v>
      </c>
    </row>
    <row r="4132" spans="1:19" x14ac:dyDescent="0.3">
      <c r="A4132" t="s">
        <v>4134</v>
      </c>
      <c r="B4132" t="s">
        <v>118</v>
      </c>
      <c r="C4132" t="s">
        <v>5016</v>
      </c>
      <c r="D4132" t="s">
        <v>5018</v>
      </c>
      <c r="E4132" t="s">
        <v>5021</v>
      </c>
      <c r="F4132" t="str">
        <f t="shared" si="512"/>
        <v>Female</v>
      </c>
      <c r="G4132" t="s">
        <v>5132</v>
      </c>
      <c r="H4132" t="str">
        <f t="shared" si="513"/>
        <v>user4130@example.com</v>
      </c>
      <c r="J4132" s="3" t="str">
        <f t="shared" si="514"/>
        <v/>
      </c>
      <c r="L4132" t="str">
        <f t="shared" si="515"/>
        <v>Unknown</v>
      </c>
      <c r="M4132">
        <v>30</v>
      </c>
      <c r="N4132">
        <f t="shared" si="516"/>
        <v>30</v>
      </c>
      <c r="O4132" t="s">
        <v>9584</v>
      </c>
      <c r="P4132" t="str">
        <f t="shared" si="519"/>
        <v>1234567890</v>
      </c>
      <c r="Q4132" t="str">
        <f t="shared" si="517"/>
        <v>1234567890</v>
      </c>
      <c r="R4132" t="s">
        <v>9590</v>
      </c>
      <c r="S4132" t="str">
        <f t="shared" si="518"/>
        <v>Active</v>
      </c>
    </row>
    <row r="4133" spans="1:19" x14ac:dyDescent="0.3">
      <c r="A4133" t="s">
        <v>4135</v>
      </c>
      <c r="B4133" t="s">
        <v>4690</v>
      </c>
      <c r="C4133" t="s">
        <v>5013</v>
      </c>
      <c r="D4133" t="s">
        <v>5018</v>
      </c>
      <c r="E4133" t="s">
        <v>5026</v>
      </c>
      <c r="F4133" t="str">
        <f t="shared" si="512"/>
        <v>Male</v>
      </c>
      <c r="G4133" t="s">
        <v>9274</v>
      </c>
      <c r="H4133" t="str">
        <f t="shared" si="513"/>
        <v>user4131@example.com</v>
      </c>
      <c r="I4133" t="s">
        <v>9572</v>
      </c>
      <c r="J4133" s="3">
        <f t="shared" si="514"/>
        <v>44941</v>
      </c>
      <c r="K4133" t="s">
        <v>9582</v>
      </c>
      <c r="L4133" t="str">
        <f t="shared" si="515"/>
        <v>USA</v>
      </c>
      <c r="M4133">
        <v>35</v>
      </c>
      <c r="N4133">
        <f t="shared" si="516"/>
        <v>35</v>
      </c>
      <c r="P4133" t="str">
        <f t="shared" si="519"/>
        <v>Invalid</v>
      </c>
      <c r="Q4133" t="str">
        <f t="shared" si="517"/>
        <v>Invalid</v>
      </c>
      <c r="R4133" t="s">
        <v>9594</v>
      </c>
      <c r="S4133" t="str">
        <f t="shared" si="518"/>
        <v>Active</v>
      </c>
    </row>
    <row r="4134" spans="1:19" x14ac:dyDescent="0.3">
      <c r="A4134" t="s">
        <v>4136</v>
      </c>
      <c r="B4134" t="s">
        <v>4556</v>
      </c>
      <c r="C4134" t="s">
        <v>5014</v>
      </c>
      <c r="D4134" t="s">
        <v>9596</v>
      </c>
      <c r="E4134" t="s">
        <v>5021</v>
      </c>
      <c r="F4134" t="str">
        <f t="shared" si="512"/>
        <v>Female</v>
      </c>
      <c r="G4134" t="s">
        <v>9157</v>
      </c>
      <c r="H4134" t="str">
        <f t="shared" si="513"/>
        <v>user4132@example.com</v>
      </c>
      <c r="I4134" t="s">
        <v>9574</v>
      </c>
      <c r="J4134" s="3">
        <f t="shared" si="514"/>
        <v>44941</v>
      </c>
      <c r="K4134" t="s">
        <v>9582</v>
      </c>
      <c r="L4134" t="str">
        <f t="shared" si="515"/>
        <v>USA</v>
      </c>
      <c r="N4134" t="str">
        <f t="shared" si="516"/>
        <v/>
      </c>
      <c r="O4134" t="s">
        <v>9587</v>
      </c>
      <c r="P4134" t="str">
        <f t="shared" si="519"/>
        <v>Invalid</v>
      </c>
      <c r="Q4134" t="str">
        <f t="shared" si="517"/>
        <v>Invalid</v>
      </c>
      <c r="R4134" t="s">
        <v>9591</v>
      </c>
      <c r="S4134" t="str">
        <f t="shared" si="518"/>
        <v>Inactive</v>
      </c>
    </row>
    <row r="4135" spans="1:19" x14ac:dyDescent="0.3">
      <c r="A4135" t="s">
        <v>4137</v>
      </c>
      <c r="B4135" t="s">
        <v>4098</v>
      </c>
      <c r="C4135" t="s">
        <v>5015</v>
      </c>
      <c r="D4135" t="s">
        <v>9596</v>
      </c>
      <c r="E4135" t="s">
        <v>5022</v>
      </c>
      <c r="F4135" t="str">
        <f t="shared" si="512"/>
        <v>Male</v>
      </c>
      <c r="G4135" t="s">
        <v>8747</v>
      </c>
      <c r="H4135" t="str">
        <f t="shared" si="513"/>
        <v>user4133@example.com</v>
      </c>
      <c r="J4135" s="3" t="str">
        <f t="shared" si="514"/>
        <v/>
      </c>
      <c r="K4135" t="s">
        <v>9582</v>
      </c>
      <c r="L4135" t="str">
        <f t="shared" si="515"/>
        <v>USA</v>
      </c>
      <c r="M4135">
        <v>1000</v>
      </c>
      <c r="N4135" t="str">
        <f t="shared" si="516"/>
        <v/>
      </c>
      <c r="O4135" t="s">
        <v>9585</v>
      </c>
      <c r="P4135" t="str">
        <f t="shared" si="519"/>
        <v>(123)456-7890</v>
      </c>
      <c r="Q4135" t="str">
        <f t="shared" si="517"/>
        <v>1234567890</v>
      </c>
      <c r="R4135" t="s">
        <v>9592</v>
      </c>
      <c r="S4135" t="str">
        <f t="shared" si="518"/>
        <v>Inactive</v>
      </c>
    </row>
    <row r="4136" spans="1:19" x14ac:dyDescent="0.3">
      <c r="A4136" t="s">
        <v>4138</v>
      </c>
      <c r="B4136" t="s">
        <v>4490</v>
      </c>
      <c r="C4136" t="s">
        <v>5018</v>
      </c>
      <c r="D4136" t="s">
        <v>5014</v>
      </c>
      <c r="E4136" t="s">
        <v>5020</v>
      </c>
      <c r="F4136" t="str">
        <f t="shared" si="512"/>
        <v>Male</v>
      </c>
      <c r="G4136" t="s">
        <v>9096</v>
      </c>
      <c r="H4136" t="str">
        <f t="shared" si="513"/>
        <v>unknown@example.com</v>
      </c>
      <c r="J4136" s="3" t="str">
        <f t="shared" si="514"/>
        <v/>
      </c>
      <c r="K4136" t="s">
        <v>9583</v>
      </c>
      <c r="L4136" t="str">
        <f t="shared" si="515"/>
        <v>Canada</v>
      </c>
      <c r="M4136">
        <v>30</v>
      </c>
      <c r="N4136">
        <f t="shared" si="516"/>
        <v>30</v>
      </c>
      <c r="O4136" t="s">
        <v>9587</v>
      </c>
      <c r="P4136" t="str">
        <f t="shared" si="519"/>
        <v>Invalid</v>
      </c>
      <c r="Q4136" t="str">
        <f t="shared" si="517"/>
        <v>Invalid</v>
      </c>
      <c r="R4136" t="s">
        <v>9591</v>
      </c>
      <c r="S4136" t="str">
        <f t="shared" si="518"/>
        <v>Inactive</v>
      </c>
    </row>
    <row r="4137" spans="1:19" x14ac:dyDescent="0.3">
      <c r="A4137" t="s">
        <v>4139</v>
      </c>
      <c r="B4137" t="s">
        <v>2887</v>
      </c>
      <c r="C4137" t="s">
        <v>5009</v>
      </c>
      <c r="D4137" t="s">
        <v>5010</v>
      </c>
      <c r="F4137" t="str">
        <f t="shared" si="512"/>
        <v>Unknown</v>
      </c>
      <c r="G4137" t="s">
        <v>7638</v>
      </c>
      <c r="H4137" t="str">
        <f t="shared" si="513"/>
        <v>user4135@example.com</v>
      </c>
      <c r="J4137" s="3" t="str">
        <f t="shared" si="514"/>
        <v/>
      </c>
      <c r="K4137" t="s">
        <v>9578</v>
      </c>
      <c r="L4137" t="str">
        <f t="shared" si="515"/>
        <v>Canada</v>
      </c>
      <c r="M4137">
        <v>25</v>
      </c>
      <c r="N4137">
        <f t="shared" si="516"/>
        <v>25</v>
      </c>
      <c r="O4137" t="s">
        <v>9585</v>
      </c>
      <c r="P4137" t="str">
        <f t="shared" si="519"/>
        <v>(123)456-7890</v>
      </c>
      <c r="Q4137" t="str">
        <f t="shared" si="517"/>
        <v>1234567890</v>
      </c>
      <c r="S4137" t="str">
        <f t="shared" si="518"/>
        <v>Unknown</v>
      </c>
    </row>
    <row r="4138" spans="1:19" x14ac:dyDescent="0.3">
      <c r="A4138" t="s">
        <v>4140</v>
      </c>
      <c r="B4138" t="s">
        <v>4439</v>
      </c>
      <c r="C4138" t="s">
        <v>5016</v>
      </c>
      <c r="D4138" t="s">
        <v>5018</v>
      </c>
      <c r="E4138" t="s">
        <v>5024</v>
      </c>
      <c r="F4138" t="str">
        <f t="shared" si="512"/>
        <v>Male</v>
      </c>
      <c r="H4138" t="str">
        <f t="shared" si="513"/>
        <v>unknown@example.com</v>
      </c>
      <c r="J4138" s="3" t="str">
        <f t="shared" si="514"/>
        <v/>
      </c>
      <c r="K4138" t="s">
        <v>9582</v>
      </c>
      <c r="L4138" t="str">
        <f t="shared" si="515"/>
        <v>USA</v>
      </c>
      <c r="M4138">
        <v>25</v>
      </c>
      <c r="N4138">
        <f t="shared" si="516"/>
        <v>25</v>
      </c>
      <c r="O4138" t="s">
        <v>9586</v>
      </c>
      <c r="P4138" t="str">
        <f t="shared" si="519"/>
        <v>123-456-7890</v>
      </c>
      <c r="Q4138" t="str">
        <f t="shared" si="517"/>
        <v>1234567890</v>
      </c>
      <c r="R4138" t="s">
        <v>9592</v>
      </c>
      <c r="S4138" t="str">
        <f t="shared" si="518"/>
        <v>Inactive</v>
      </c>
    </row>
    <row r="4139" spans="1:19" x14ac:dyDescent="0.3">
      <c r="A4139" t="s">
        <v>4141</v>
      </c>
      <c r="B4139" t="s">
        <v>87</v>
      </c>
      <c r="C4139" t="s">
        <v>5016</v>
      </c>
      <c r="D4139" t="s">
        <v>5010</v>
      </c>
      <c r="E4139" t="s">
        <v>5024</v>
      </c>
      <c r="F4139" t="str">
        <f t="shared" si="512"/>
        <v>Male</v>
      </c>
      <c r="G4139" t="s">
        <v>5102</v>
      </c>
      <c r="H4139" t="str">
        <f t="shared" si="513"/>
        <v>user4137@example.com</v>
      </c>
      <c r="J4139" s="3" t="str">
        <f t="shared" si="514"/>
        <v/>
      </c>
      <c r="K4139" t="s">
        <v>9580</v>
      </c>
      <c r="L4139" t="str">
        <f t="shared" si="515"/>
        <v>USA</v>
      </c>
      <c r="M4139">
        <v>9999</v>
      </c>
      <c r="N4139" t="str">
        <f t="shared" si="516"/>
        <v/>
      </c>
      <c r="P4139" t="str">
        <f t="shared" si="519"/>
        <v>Invalid</v>
      </c>
      <c r="Q4139" t="str">
        <f t="shared" si="517"/>
        <v>Invalid</v>
      </c>
      <c r="S4139" t="str">
        <f t="shared" si="518"/>
        <v>Unknown</v>
      </c>
    </row>
    <row r="4140" spans="1:19" x14ac:dyDescent="0.3">
      <c r="A4140" t="s">
        <v>4142</v>
      </c>
      <c r="B4140" t="s">
        <v>4360</v>
      </c>
      <c r="C4140" t="s">
        <v>5010</v>
      </c>
      <c r="D4140" t="s">
        <v>5010</v>
      </c>
      <c r="E4140" t="s">
        <v>5021</v>
      </c>
      <c r="F4140" t="str">
        <f t="shared" si="512"/>
        <v>Female</v>
      </c>
      <c r="G4140" t="s">
        <v>8980</v>
      </c>
      <c r="H4140" t="str">
        <f t="shared" si="513"/>
        <v>user4138@example.com</v>
      </c>
      <c r="I4140" t="s">
        <v>9572</v>
      </c>
      <c r="J4140" s="3">
        <f t="shared" si="514"/>
        <v>44941</v>
      </c>
      <c r="K4140" t="s">
        <v>9577</v>
      </c>
      <c r="L4140" t="str">
        <f t="shared" si="515"/>
        <v>Unknown</v>
      </c>
      <c r="M4140">
        <v>9999</v>
      </c>
      <c r="N4140" t="str">
        <f t="shared" si="516"/>
        <v/>
      </c>
      <c r="P4140" t="str">
        <f t="shared" si="519"/>
        <v>Invalid</v>
      </c>
      <c r="Q4140" t="str">
        <f t="shared" si="517"/>
        <v>Invalid</v>
      </c>
      <c r="R4140" t="s">
        <v>9590</v>
      </c>
      <c r="S4140" t="str">
        <f t="shared" si="518"/>
        <v>Active</v>
      </c>
    </row>
    <row r="4141" spans="1:19" x14ac:dyDescent="0.3">
      <c r="A4141" t="s">
        <v>4143</v>
      </c>
      <c r="B4141" t="s">
        <v>2833</v>
      </c>
      <c r="C4141" t="s">
        <v>5015</v>
      </c>
      <c r="D4141" t="s">
        <v>5014</v>
      </c>
      <c r="E4141" t="s">
        <v>5020</v>
      </c>
      <c r="F4141" t="str">
        <f t="shared" si="512"/>
        <v>Male</v>
      </c>
      <c r="G4141" t="s">
        <v>7593</v>
      </c>
      <c r="H4141" t="str">
        <f t="shared" si="513"/>
        <v>user4139@example.com</v>
      </c>
      <c r="I4141" t="s">
        <v>9572</v>
      </c>
      <c r="J4141" s="3">
        <f t="shared" si="514"/>
        <v>44941</v>
      </c>
      <c r="K4141" t="s">
        <v>9578</v>
      </c>
      <c r="L4141" t="str">
        <f t="shared" si="515"/>
        <v>Canada</v>
      </c>
      <c r="M4141">
        <v>8</v>
      </c>
      <c r="N4141" t="str">
        <f t="shared" si="516"/>
        <v/>
      </c>
      <c r="O4141" t="s">
        <v>9586</v>
      </c>
      <c r="P4141" t="str">
        <f t="shared" si="519"/>
        <v>123-456-7890</v>
      </c>
      <c r="Q4141" t="str">
        <f t="shared" si="517"/>
        <v>1234567890</v>
      </c>
      <c r="R4141" t="s">
        <v>9592</v>
      </c>
      <c r="S4141" t="str">
        <f t="shared" si="518"/>
        <v>Inactive</v>
      </c>
    </row>
    <row r="4142" spans="1:19" x14ac:dyDescent="0.3">
      <c r="A4142" t="s">
        <v>4144</v>
      </c>
      <c r="B4142" t="s">
        <v>499</v>
      </c>
      <c r="C4142" t="s">
        <v>5017</v>
      </c>
      <c r="D4142" t="s">
        <v>9596</v>
      </c>
      <c r="E4142" t="s">
        <v>5019</v>
      </c>
      <c r="F4142" t="str">
        <f t="shared" si="512"/>
        <v>Female</v>
      </c>
      <c r="G4142" t="s">
        <v>5482</v>
      </c>
      <c r="H4142" t="str">
        <f t="shared" si="513"/>
        <v>user4140@example.com</v>
      </c>
      <c r="J4142" s="3" t="str">
        <f t="shared" si="514"/>
        <v/>
      </c>
      <c r="K4142" t="s">
        <v>9582</v>
      </c>
      <c r="L4142" t="str">
        <f t="shared" si="515"/>
        <v>USA</v>
      </c>
      <c r="M4142">
        <v>30</v>
      </c>
      <c r="N4142">
        <f t="shared" si="516"/>
        <v>30</v>
      </c>
      <c r="O4142" t="s">
        <v>9584</v>
      </c>
      <c r="P4142" t="str">
        <f t="shared" si="519"/>
        <v>1234567890</v>
      </c>
      <c r="Q4142" t="str">
        <f t="shared" si="517"/>
        <v>1234567890</v>
      </c>
      <c r="S4142" t="str">
        <f t="shared" si="518"/>
        <v>Unknown</v>
      </c>
    </row>
    <row r="4143" spans="1:19" x14ac:dyDescent="0.3">
      <c r="A4143" t="s">
        <v>4145</v>
      </c>
      <c r="B4143" t="s">
        <v>452</v>
      </c>
      <c r="C4143" t="s">
        <v>5011</v>
      </c>
      <c r="D4143" t="s">
        <v>5016</v>
      </c>
      <c r="E4143" t="s">
        <v>5020</v>
      </c>
      <c r="F4143" t="str">
        <f t="shared" si="512"/>
        <v>Male</v>
      </c>
      <c r="G4143" t="s">
        <v>5441</v>
      </c>
      <c r="H4143" t="str">
        <f t="shared" si="513"/>
        <v>user4141@example.com</v>
      </c>
      <c r="I4143" t="s">
        <v>9572</v>
      </c>
      <c r="J4143" s="3">
        <f t="shared" si="514"/>
        <v>44941</v>
      </c>
      <c r="K4143" t="s">
        <v>9578</v>
      </c>
      <c r="L4143" t="str">
        <f t="shared" si="515"/>
        <v>Canada</v>
      </c>
      <c r="M4143">
        <v>8</v>
      </c>
      <c r="N4143" t="str">
        <f t="shared" si="516"/>
        <v/>
      </c>
      <c r="O4143" t="s">
        <v>9587</v>
      </c>
      <c r="P4143" t="str">
        <f t="shared" si="519"/>
        <v>Invalid</v>
      </c>
      <c r="Q4143" t="str">
        <f t="shared" si="517"/>
        <v>Invalid</v>
      </c>
      <c r="R4143" t="s">
        <v>9592</v>
      </c>
      <c r="S4143" t="str">
        <f t="shared" si="518"/>
        <v>Inactive</v>
      </c>
    </row>
    <row r="4144" spans="1:19" x14ac:dyDescent="0.3">
      <c r="A4144" t="s">
        <v>4146</v>
      </c>
      <c r="B4144" t="s">
        <v>4664</v>
      </c>
      <c r="C4144" t="s">
        <v>5017</v>
      </c>
      <c r="D4144" t="s">
        <v>5010</v>
      </c>
      <c r="E4144" t="s">
        <v>5025</v>
      </c>
      <c r="F4144" t="str">
        <f t="shared" si="512"/>
        <v>Female</v>
      </c>
      <c r="G4144" t="s">
        <v>9250</v>
      </c>
      <c r="H4144" t="str">
        <f t="shared" si="513"/>
        <v>user4142@example.com</v>
      </c>
      <c r="I4144" t="s">
        <v>9574</v>
      </c>
      <c r="J4144" s="3">
        <f t="shared" si="514"/>
        <v>44941</v>
      </c>
      <c r="K4144" t="s">
        <v>9580</v>
      </c>
      <c r="L4144" t="str">
        <f t="shared" si="515"/>
        <v>USA</v>
      </c>
      <c r="N4144" t="str">
        <f t="shared" si="516"/>
        <v/>
      </c>
      <c r="O4144" t="s">
        <v>9585</v>
      </c>
      <c r="P4144" t="str">
        <f t="shared" si="519"/>
        <v>(123)456-7890</v>
      </c>
      <c r="Q4144" t="str">
        <f t="shared" si="517"/>
        <v>1234567890</v>
      </c>
      <c r="R4144" t="s">
        <v>9592</v>
      </c>
      <c r="S4144" t="str">
        <f t="shared" si="518"/>
        <v>Inactive</v>
      </c>
    </row>
    <row r="4145" spans="1:19" x14ac:dyDescent="0.3">
      <c r="A4145" t="s">
        <v>4147</v>
      </c>
      <c r="B4145" t="s">
        <v>4329</v>
      </c>
      <c r="C4145" t="s">
        <v>5018</v>
      </c>
      <c r="D4145" t="s">
        <v>5010</v>
      </c>
      <c r="F4145" t="str">
        <f t="shared" si="512"/>
        <v>Unknown</v>
      </c>
      <c r="G4145" t="s">
        <v>8952</v>
      </c>
      <c r="H4145" t="str">
        <f t="shared" si="513"/>
        <v>user4143@example.com</v>
      </c>
      <c r="I4145" t="s">
        <v>9572</v>
      </c>
      <c r="J4145" s="3">
        <f t="shared" si="514"/>
        <v>44941</v>
      </c>
      <c r="K4145" t="s">
        <v>9582</v>
      </c>
      <c r="L4145" t="str">
        <f t="shared" si="515"/>
        <v>USA</v>
      </c>
      <c r="M4145">
        <v>1000</v>
      </c>
      <c r="N4145" t="str">
        <f t="shared" si="516"/>
        <v/>
      </c>
      <c r="O4145" t="s">
        <v>9584</v>
      </c>
      <c r="P4145" t="str">
        <f t="shared" si="519"/>
        <v>1234567890</v>
      </c>
      <c r="Q4145" t="str">
        <f t="shared" si="517"/>
        <v>1234567890</v>
      </c>
      <c r="R4145" t="s">
        <v>9592</v>
      </c>
      <c r="S4145" t="str">
        <f t="shared" si="518"/>
        <v>Inactive</v>
      </c>
    </row>
    <row r="4146" spans="1:19" x14ac:dyDescent="0.3">
      <c r="A4146" t="s">
        <v>4148</v>
      </c>
      <c r="B4146" t="s">
        <v>843</v>
      </c>
      <c r="C4146" t="s">
        <v>5016</v>
      </c>
      <c r="D4146" t="s">
        <v>5018</v>
      </c>
      <c r="E4146" t="s">
        <v>5022</v>
      </c>
      <c r="F4146" t="str">
        <f t="shared" si="512"/>
        <v>Male</v>
      </c>
      <c r="G4146" t="s">
        <v>5795</v>
      </c>
      <c r="H4146" t="str">
        <f t="shared" si="513"/>
        <v>user4144@example.com</v>
      </c>
      <c r="I4146" t="s">
        <v>9572</v>
      </c>
      <c r="J4146" s="3">
        <f t="shared" si="514"/>
        <v>44941</v>
      </c>
      <c r="K4146" t="s">
        <v>9582</v>
      </c>
      <c r="L4146" t="str">
        <f t="shared" si="515"/>
        <v>USA</v>
      </c>
      <c r="M4146">
        <v>25</v>
      </c>
      <c r="N4146">
        <f t="shared" si="516"/>
        <v>25</v>
      </c>
      <c r="O4146" t="s">
        <v>9587</v>
      </c>
      <c r="P4146" t="str">
        <f t="shared" si="519"/>
        <v>Invalid</v>
      </c>
      <c r="Q4146" t="str">
        <f t="shared" si="517"/>
        <v>Invalid</v>
      </c>
      <c r="R4146" t="s">
        <v>9592</v>
      </c>
      <c r="S4146" t="str">
        <f t="shared" si="518"/>
        <v>Inactive</v>
      </c>
    </row>
    <row r="4147" spans="1:19" x14ac:dyDescent="0.3">
      <c r="A4147" t="s">
        <v>4149</v>
      </c>
      <c r="B4147" t="s">
        <v>2953</v>
      </c>
      <c r="C4147" t="s">
        <v>5013</v>
      </c>
      <c r="D4147" t="s">
        <v>5010</v>
      </c>
      <c r="E4147" t="s">
        <v>5023</v>
      </c>
      <c r="F4147" t="str">
        <f t="shared" si="512"/>
        <v>Unknown</v>
      </c>
      <c r="G4147" t="s">
        <v>7703</v>
      </c>
      <c r="H4147" t="str">
        <f t="shared" si="513"/>
        <v>user4145@example.com</v>
      </c>
      <c r="I4147" t="s">
        <v>9573</v>
      </c>
      <c r="J4147" s="3">
        <f t="shared" si="514"/>
        <v>44941</v>
      </c>
      <c r="L4147" t="str">
        <f t="shared" si="515"/>
        <v>Unknown</v>
      </c>
      <c r="M4147">
        <v>25</v>
      </c>
      <c r="N4147">
        <f t="shared" si="516"/>
        <v>25</v>
      </c>
      <c r="O4147" t="s">
        <v>9586</v>
      </c>
      <c r="P4147" t="str">
        <f t="shared" si="519"/>
        <v>123-456-7890</v>
      </c>
      <c r="Q4147" t="str">
        <f t="shared" si="517"/>
        <v>1234567890</v>
      </c>
      <c r="R4147" t="s">
        <v>9593</v>
      </c>
      <c r="S4147" t="str">
        <f t="shared" si="518"/>
        <v>Inactive</v>
      </c>
    </row>
    <row r="4148" spans="1:19" x14ac:dyDescent="0.3">
      <c r="A4148" t="s">
        <v>4150</v>
      </c>
      <c r="B4148" t="s">
        <v>4679</v>
      </c>
      <c r="C4148" t="s">
        <v>5010</v>
      </c>
      <c r="D4148" t="s">
        <v>5014</v>
      </c>
      <c r="E4148" t="s">
        <v>5023</v>
      </c>
      <c r="F4148" t="str">
        <f t="shared" si="512"/>
        <v>Unknown</v>
      </c>
      <c r="G4148" t="s">
        <v>9264</v>
      </c>
      <c r="H4148" t="str">
        <f t="shared" si="513"/>
        <v>user4146@example.com</v>
      </c>
      <c r="I4148" t="s">
        <v>9573</v>
      </c>
      <c r="J4148" s="3">
        <f t="shared" si="514"/>
        <v>44941</v>
      </c>
      <c r="K4148" t="s">
        <v>9579</v>
      </c>
      <c r="L4148" t="str">
        <f t="shared" si="515"/>
        <v>USA</v>
      </c>
      <c r="N4148" t="str">
        <f t="shared" si="516"/>
        <v/>
      </c>
      <c r="P4148" t="str">
        <f t="shared" si="519"/>
        <v>Invalid</v>
      </c>
      <c r="Q4148" t="str">
        <f t="shared" si="517"/>
        <v>Invalid</v>
      </c>
      <c r="R4148" t="s">
        <v>9589</v>
      </c>
      <c r="S4148" t="str">
        <f t="shared" si="518"/>
        <v>Active</v>
      </c>
    </row>
    <row r="4149" spans="1:19" x14ac:dyDescent="0.3">
      <c r="A4149" t="s">
        <v>4151</v>
      </c>
      <c r="B4149" t="s">
        <v>3820</v>
      </c>
      <c r="C4149" t="s">
        <v>5017</v>
      </c>
      <c r="D4149" t="s">
        <v>5018</v>
      </c>
      <c r="E4149" t="s">
        <v>5019</v>
      </c>
      <c r="F4149" t="str">
        <f t="shared" si="512"/>
        <v>Female</v>
      </c>
      <c r="H4149" t="str">
        <f t="shared" si="513"/>
        <v>unknown@example.com</v>
      </c>
      <c r="I4149" t="s">
        <v>9572</v>
      </c>
      <c r="J4149" s="3">
        <f t="shared" si="514"/>
        <v>44941</v>
      </c>
      <c r="K4149" t="s">
        <v>9581</v>
      </c>
      <c r="L4149" t="str">
        <f t="shared" si="515"/>
        <v>Canada</v>
      </c>
      <c r="M4149">
        <v>40</v>
      </c>
      <c r="N4149">
        <f t="shared" si="516"/>
        <v>40</v>
      </c>
      <c r="O4149" t="s">
        <v>9587</v>
      </c>
      <c r="P4149" t="str">
        <f t="shared" si="519"/>
        <v>Invalid</v>
      </c>
      <c r="Q4149" t="str">
        <f t="shared" si="517"/>
        <v>Invalid</v>
      </c>
      <c r="R4149" t="s">
        <v>9593</v>
      </c>
      <c r="S4149" t="str">
        <f t="shared" si="518"/>
        <v>Inactive</v>
      </c>
    </row>
    <row r="4150" spans="1:19" x14ac:dyDescent="0.3">
      <c r="A4150" t="s">
        <v>4152</v>
      </c>
      <c r="B4150" t="s">
        <v>140</v>
      </c>
      <c r="C4150" t="s">
        <v>5018</v>
      </c>
      <c r="D4150" t="s">
        <v>5018</v>
      </c>
      <c r="E4150" t="s">
        <v>5024</v>
      </c>
      <c r="F4150" t="str">
        <f t="shared" si="512"/>
        <v>Male</v>
      </c>
      <c r="G4150" t="s">
        <v>5153</v>
      </c>
      <c r="H4150" t="str">
        <f t="shared" si="513"/>
        <v>user4148@example.com</v>
      </c>
      <c r="I4150" t="s">
        <v>9573</v>
      </c>
      <c r="J4150" s="3">
        <f t="shared" si="514"/>
        <v>44941</v>
      </c>
      <c r="K4150" t="s">
        <v>9583</v>
      </c>
      <c r="L4150" t="str">
        <f t="shared" si="515"/>
        <v>Canada</v>
      </c>
      <c r="M4150">
        <v>1000</v>
      </c>
      <c r="N4150" t="str">
        <f t="shared" si="516"/>
        <v/>
      </c>
      <c r="P4150" t="str">
        <f t="shared" si="519"/>
        <v>Invalid</v>
      </c>
      <c r="Q4150" t="str">
        <f t="shared" si="517"/>
        <v>Invalid</v>
      </c>
      <c r="R4150" t="s">
        <v>9592</v>
      </c>
      <c r="S4150" t="str">
        <f t="shared" si="518"/>
        <v>Inactive</v>
      </c>
    </row>
    <row r="4151" spans="1:19" x14ac:dyDescent="0.3">
      <c r="A4151" t="s">
        <v>4153</v>
      </c>
      <c r="B4151" t="s">
        <v>3839</v>
      </c>
      <c r="C4151" t="s">
        <v>5018</v>
      </c>
      <c r="D4151" t="s">
        <v>5018</v>
      </c>
      <c r="E4151" t="s">
        <v>5024</v>
      </c>
      <c r="F4151" t="str">
        <f t="shared" si="512"/>
        <v>Male</v>
      </c>
      <c r="G4151" t="s">
        <v>8512</v>
      </c>
      <c r="H4151" t="str">
        <f t="shared" si="513"/>
        <v>user4149@example.com</v>
      </c>
      <c r="I4151" t="s">
        <v>9575</v>
      </c>
      <c r="J4151" s="3" t="str">
        <f t="shared" si="514"/>
        <v/>
      </c>
      <c r="L4151" t="str">
        <f t="shared" si="515"/>
        <v>Unknown</v>
      </c>
      <c r="M4151">
        <v>40</v>
      </c>
      <c r="N4151">
        <f t="shared" si="516"/>
        <v>40</v>
      </c>
      <c r="O4151" t="s">
        <v>9584</v>
      </c>
      <c r="P4151" t="str">
        <f t="shared" si="519"/>
        <v>1234567890</v>
      </c>
      <c r="Q4151" t="str">
        <f t="shared" si="517"/>
        <v>1234567890</v>
      </c>
      <c r="R4151" t="s">
        <v>9593</v>
      </c>
      <c r="S4151" t="str">
        <f t="shared" si="518"/>
        <v>Inactive</v>
      </c>
    </row>
    <row r="4152" spans="1:19" x14ac:dyDescent="0.3">
      <c r="A4152" t="s">
        <v>4154</v>
      </c>
      <c r="B4152" t="s">
        <v>1889</v>
      </c>
      <c r="C4152" t="s">
        <v>5015</v>
      </c>
      <c r="D4152" t="s">
        <v>5016</v>
      </c>
      <c r="E4152" t="s">
        <v>5025</v>
      </c>
      <c r="F4152" t="str">
        <f t="shared" si="512"/>
        <v>Female</v>
      </c>
      <c r="G4152" t="s">
        <v>6748</v>
      </c>
      <c r="H4152" t="str">
        <f t="shared" si="513"/>
        <v>user4150@example.com</v>
      </c>
      <c r="I4152" t="s">
        <v>9575</v>
      </c>
      <c r="J4152" s="3" t="str">
        <f t="shared" si="514"/>
        <v/>
      </c>
      <c r="K4152" t="s">
        <v>9580</v>
      </c>
      <c r="L4152" t="str">
        <f t="shared" si="515"/>
        <v>USA</v>
      </c>
      <c r="M4152">
        <v>9999</v>
      </c>
      <c r="N4152" t="str">
        <f t="shared" si="516"/>
        <v/>
      </c>
      <c r="P4152" t="str">
        <f t="shared" si="519"/>
        <v>Invalid</v>
      </c>
      <c r="Q4152" t="str">
        <f t="shared" si="517"/>
        <v>Invalid</v>
      </c>
      <c r="S4152" t="str">
        <f t="shared" si="518"/>
        <v>Unknown</v>
      </c>
    </row>
    <row r="4153" spans="1:19" x14ac:dyDescent="0.3">
      <c r="A4153" t="s">
        <v>4155</v>
      </c>
      <c r="B4153" t="s">
        <v>2770</v>
      </c>
      <c r="C4153" t="s">
        <v>5009</v>
      </c>
      <c r="D4153" t="s">
        <v>5018</v>
      </c>
      <c r="E4153" t="s">
        <v>5019</v>
      </c>
      <c r="F4153" t="str">
        <f t="shared" si="512"/>
        <v>Female</v>
      </c>
      <c r="G4153" t="s">
        <v>7537</v>
      </c>
      <c r="H4153" t="str">
        <f t="shared" si="513"/>
        <v>user4151@example.com</v>
      </c>
      <c r="J4153" s="3" t="str">
        <f t="shared" si="514"/>
        <v/>
      </c>
      <c r="K4153" t="s">
        <v>9578</v>
      </c>
      <c r="L4153" t="str">
        <f t="shared" si="515"/>
        <v>Canada</v>
      </c>
      <c r="M4153">
        <v>8</v>
      </c>
      <c r="N4153" t="str">
        <f t="shared" si="516"/>
        <v/>
      </c>
      <c r="O4153" t="s">
        <v>9584</v>
      </c>
      <c r="P4153" t="str">
        <f t="shared" si="519"/>
        <v>1234567890</v>
      </c>
      <c r="Q4153" t="str">
        <f t="shared" si="517"/>
        <v>1234567890</v>
      </c>
      <c r="S4153" t="str">
        <f t="shared" si="518"/>
        <v>Unknown</v>
      </c>
    </row>
    <row r="4154" spans="1:19" x14ac:dyDescent="0.3">
      <c r="A4154" t="s">
        <v>4156</v>
      </c>
      <c r="B4154" t="s">
        <v>2707</v>
      </c>
      <c r="C4154" t="s">
        <v>5017</v>
      </c>
      <c r="D4154" t="s">
        <v>5018</v>
      </c>
      <c r="F4154" t="str">
        <f t="shared" si="512"/>
        <v>Unknown</v>
      </c>
      <c r="G4154" t="s">
        <v>7480</v>
      </c>
      <c r="H4154" t="str">
        <f t="shared" si="513"/>
        <v>user4152@example.com</v>
      </c>
      <c r="I4154" t="s">
        <v>9573</v>
      </c>
      <c r="J4154" s="3">
        <f t="shared" si="514"/>
        <v>44941</v>
      </c>
      <c r="L4154" t="str">
        <f t="shared" si="515"/>
        <v>Unknown</v>
      </c>
      <c r="N4154" t="str">
        <f t="shared" si="516"/>
        <v/>
      </c>
      <c r="O4154" t="s">
        <v>9585</v>
      </c>
      <c r="P4154" t="str">
        <f t="shared" si="519"/>
        <v>(123)456-7890</v>
      </c>
      <c r="Q4154" t="str">
        <f t="shared" si="517"/>
        <v>1234567890</v>
      </c>
      <c r="R4154" t="s">
        <v>9593</v>
      </c>
      <c r="S4154" t="str">
        <f t="shared" si="518"/>
        <v>Inactive</v>
      </c>
    </row>
    <row r="4155" spans="1:19" x14ac:dyDescent="0.3">
      <c r="A4155" t="s">
        <v>4157</v>
      </c>
      <c r="B4155" t="s">
        <v>2644</v>
      </c>
      <c r="C4155" t="s">
        <v>5013</v>
      </c>
      <c r="D4155" t="s">
        <v>5018</v>
      </c>
      <c r="E4155" t="s">
        <v>5019</v>
      </c>
      <c r="F4155" t="str">
        <f t="shared" si="512"/>
        <v>Female</v>
      </c>
      <c r="G4155" t="s">
        <v>7422</v>
      </c>
      <c r="H4155" t="str">
        <f t="shared" si="513"/>
        <v>user4153@example.com</v>
      </c>
      <c r="I4155" t="s">
        <v>9573</v>
      </c>
      <c r="J4155" s="3">
        <f t="shared" si="514"/>
        <v>44941</v>
      </c>
      <c r="K4155" t="s">
        <v>9582</v>
      </c>
      <c r="L4155" t="str">
        <f t="shared" si="515"/>
        <v>USA</v>
      </c>
      <c r="M4155">
        <v>-1</v>
      </c>
      <c r="N4155" t="str">
        <f t="shared" si="516"/>
        <v/>
      </c>
      <c r="O4155" t="s">
        <v>9588</v>
      </c>
      <c r="P4155" t="str">
        <f t="shared" si="519"/>
        <v>Invalid</v>
      </c>
      <c r="Q4155" t="str">
        <f t="shared" si="517"/>
        <v>Invalid</v>
      </c>
      <c r="R4155" t="s">
        <v>9591</v>
      </c>
      <c r="S4155" t="str">
        <f t="shared" si="518"/>
        <v>Inactive</v>
      </c>
    </row>
    <row r="4156" spans="1:19" x14ac:dyDescent="0.3">
      <c r="A4156" t="s">
        <v>4158</v>
      </c>
      <c r="B4156" t="s">
        <v>3108</v>
      </c>
      <c r="C4156" t="s">
        <v>5018</v>
      </c>
      <c r="D4156" t="s">
        <v>5018</v>
      </c>
      <c r="E4156" t="s">
        <v>5021</v>
      </c>
      <c r="F4156" t="str">
        <f t="shared" si="512"/>
        <v>Female</v>
      </c>
      <c r="G4156" t="s">
        <v>7843</v>
      </c>
      <c r="H4156" t="str">
        <f t="shared" si="513"/>
        <v>user4154@example.com</v>
      </c>
      <c r="J4156" s="3" t="str">
        <f t="shared" si="514"/>
        <v/>
      </c>
      <c r="K4156" t="s">
        <v>9576</v>
      </c>
      <c r="L4156" t="str">
        <f t="shared" si="515"/>
        <v>USA</v>
      </c>
      <c r="M4156">
        <v>1000</v>
      </c>
      <c r="N4156" t="str">
        <f t="shared" si="516"/>
        <v/>
      </c>
      <c r="O4156" t="s">
        <v>9587</v>
      </c>
      <c r="P4156" t="str">
        <f t="shared" si="519"/>
        <v>Invalid</v>
      </c>
      <c r="Q4156" t="str">
        <f t="shared" si="517"/>
        <v>Invalid</v>
      </c>
      <c r="R4156" t="s">
        <v>9592</v>
      </c>
      <c r="S4156" t="str">
        <f t="shared" si="518"/>
        <v>Inactive</v>
      </c>
    </row>
    <row r="4157" spans="1:19" x14ac:dyDescent="0.3">
      <c r="A4157" t="s">
        <v>4159</v>
      </c>
      <c r="B4157" t="s">
        <v>3645</v>
      </c>
      <c r="C4157" t="s">
        <v>5015</v>
      </c>
      <c r="D4157" t="s">
        <v>5010</v>
      </c>
      <c r="E4157" t="s">
        <v>5022</v>
      </c>
      <c r="F4157" t="str">
        <f t="shared" si="512"/>
        <v>Male</v>
      </c>
      <c r="G4157" t="s">
        <v>8335</v>
      </c>
      <c r="H4157" t="str">
        <f t="shared" si="513"/>
        <v>user4155@example.com</v>
      </c>
      <c r="I4157" t="s">
        <v>9573</v>
      </c>
      <c r="J4157" s="3">
        <f t="shared" si="514"/>
        <v>44941</v>
      </c>
      <c r="K4157" t="s">
        <v>9579</v>
      </c>
      <c r="L4157" t="str">
        <f t="shared" si="515"/>
        <v>USA</v>
      </c>
      <c r="M4157">
        <v>9999</v>
      </c>
      <c r="N4157" t="str">
        <f t="shared" si="516"/>
        <v/>
      </c>
      <c r="O4157" t="s">
        <v>9587</v>
      </c>
      <c r="P4157" t="str">
        <f t="shared" si="519"/>
        <v>Invalid</v>
      </c>
      <c r="Q4157" t="str">
        <f t="shared" si="517"/>
        <v>Invalid</v>
      </c>
      <c r="S4157" t="str">
        <f t="shared" si="518"/>
        <v>Unknown</v>
      </c>
    </row>
    <row r="4158" spans="1:19" x14ac:dyDescent="0.3">
      <c r="A4158" t="s">
        <v>4160</v>
      </c>
      <c r="B4158" t="s">
        <v>4343</v>
      </c>
      <c r="C4158" t="s">
        <v>5015</v>
      </c>
      <c r="D4158" t="s">
        <v>9596</v>
      </c>
      <c r="E4158" t="s">
        <v>5026</v>
      </c>
      <c r="F4158" t="str">
        <f t="shared" si="512"/>
        <v>Male</v>
      </c>
      <c r="G4158" t="s">
        <v>8965</v>
      </c>
      <c r="H4158" t="str">
        <f t="shared" si="513"/>
        <v>user4156@example.com</v>
      </c>
      <c r="J4158" s="3" t="str">
        <f t="shared" si="514"/>
        <v/>
      </c>
      <c r="K4158" t="s">
        <v>9578</v>
      </c>
      <c r="L4158" t="str">
        <f t="shared" si="515"/>
        <v>Canada</v>
      </c>
      <c r="M4158">
        <v>8</v>
      </c>
      <c r="N4158" t="str">
        <f t="shared" si="516"/>
        <v/>
      </c>
      <c r="O4158" t="s">
        <v>9584</v>
      </c>
      <c r="P4158" t="str">
        <f t="shared" si="519"/>
        <v>1234567890</v>
      </c>
      <c r="Q4158" t="str">
        <f t="shared" si="517"/>
        <v>1234567890</v>
      </c>
      <c r="S4158" t="str">
        <f t="shared" si="518"/>
        <v>Unknown</v>
      </c>
    </row>
    <row r="4159" spans="1:19" x14ac:dyDescent="0.3">
      <c r="A4159" t="s">
        <v>4161</v>
      </c>
      <c r="B4159" t="s">
        <v>1427</v>
      </c>
      <c r="C4159" t="s">
        <v>5010</v>
      </c>
      <c r="D4159" t="s">
        <v>5016</v>
      </c>
      <c r="E4159" t="s">
        <v>5019</v>
      </c>
      <c r="F4159" t="str">
        <f t="shared" si="512"/>
        <v>Female</v>
      </c>
      <c r="G4159" t="s">
        <v>6328</v>
      </c>
      <c r="H4159" t="str">
        <f t="shared" si="513"/>
        <v>user4157@example.com</v>
      </c>
      <c r="I4159" t="s">
        <v>9574</v>
      </c>
      <c r="J4159" s="3">
        <f t="shared" si="514"/>
        <v>44941</v>
      </c>
      <c r="K4159" t="s">
        <v>9576</v>
      </c>
      <c r="L4159" t="str">
        <f t="shared" si="515"/>
        <v>USA</v>
      </c>
      <c r="M4159">
        <v>30</v>
      </c>
      <c r="N4159">
        <f t="shared" si="516"/>
        <v>30</v>
      </c>
      <c r="P4159" t="str">
        <f t="shared" si="519"/>
        <v>Invalid</v>
      </c>
      <c r="Q4159" t="str">
        <f t="shared" si="517"/>
        <v>Invalid</v>
      </c>
      <c r="S4159" t="str">
        <f t="shared" si="518"/>
        <v>Unknown</v>
      </c>
    </row>
    <row r="4160" spans="1:19" x14ac:dyDescent="0.3">
      <c r="A4160" t="s">
        <v>4162</v>
      </c>
      <c r="B4160" t="s">
        <v>4421</v>
      </c>
      <c r="C4160" t="s">
        <v>5011</v>
      </c>
      <c r="D4160" t="s">
        <v>9596</v>
      </c>
      <c r="E4160" t="s">
        <v>5024</v>
      </c>
      <c r="F4160" t="str">
        <f t="shared" si="512"/>
        <v>Male</v>
      </c>
      <c r="H4160" t="str">
        <f t="shared" si="513"/>
        <v>unknown@example.com</v>
      </c>
      <c r="I4160" t="s">
        <v>9575</v>
      </c>
      <c r="J4160" s="3" t="str">
        <f t="shared" si="514"/>
        <v/>
      </c>
      <c r="K4160" t="s">
        <v>9577</v>
      </c>
      <c r="L4160" t="str">
        <f t="shared" si="515"/>
        <v>Unknown</v>
      </c>
      <c r="M4160">
        <v>9999</v>
      </c>
      <c r="N4160" t="str">
        <f t="shared" si="516"/>
        <v/>
      </c>
      <c r="O4160" t="s">
        <v>9585</v>
      </c>
      <c r="P4160" t="str">
        <f t="shared" si="519"/>
        <v>(123)456-7890</v>
      </c>
      <c r="Q4160" t="str">
        <f t="shared" si="517"/>
        <v>1234567890</v>
      </c>
      <c r="R4160" t="s">
        <v>9590</v>
      </c>
      <c r="S4160" t="str">
        <f t="shared" si="518"/>
        <v>Active</v>
      </c>
    </row>
    <row r="4161" spans="1:19" x14ac:dyDescent="0.3">
      <c r="A4161" t="s">
        <v>4163</v>
      </c>
      <c r="B4161" t="s">
        <v>2135</v>
      </c>
      <c r="C4161" t="s">
        <v>5012</v>
      </c>
      <c r="D4161" t="s">
        <v>5010</v>
      </c>
      <c r="F4161" t="str">
        <f t="shared" si="512"/>
        <v>Unknown</v>
      </c>
      <c r="G4161" t="s">
        <v>6962</v>
      </c>
      <c r="H4161" t="str">
        <f t="shared" si="513"/>
        <v>user4159@example.com</v>
      </c>
      <c r="I4161" t="s">
        <v>9575</v>
      </c>
      <c r="J4161" s="3" t="str">
        <f t="shared" si="514"/>
        <v/>
      </c>
      <c r="L4161" t="str">
        <f t="shared" si="515"/>
        <v>Unknown</v>
      </c>
      <c r="M4161">
        <v>40</v>
      </c>
      <c r="N4161">
        <f t="shared" si="516"/>
        <v>40</v>
      </c>
      <c r="O4161" t="s">
        <v>9586</v>
      </c>
      <c r="P4161" t="str">
        <f t="shared" si="519"/>
        <v>123-456-7890</v>
      </c>
      <c r="Q4161" t="str">
        <f t="shared" si="517"/>
        <v>1234567890</v>
      </c>
      <c r="S4161" t="str">
        <f t="shared" si="518"/>
        <v>Unknown</v>
      </c>
    </row>
    <row r="4162" spans="1:19" x14ac:dyDescent="0.3">
      <c r="A4162" t="s">
        <v>4164</v>
      </c>
      <c r="B4162" t="s">
        <v>2661</v>
      </c>
      <c r="C4162" t="s">
        <v>5010</v>
      </c>
      <c r="D4162" t="s">
        <v>5018</v>
      </c>
      <c r="F4162" t="str">
        <f t="shared" si="512"/>
        <v>Unknown</v>
      </c>
      <c r="G4162" t="s">
        <v>7437</v>
      </c>
      <c r="H4162" t="str">
        <f t="shared" si="513"/>
        <v>unknown@example.com</v>
      </c>
      <c r="J4162" s="3" t="str">
        <f t="shared" si="514"/>
        <v/>
      </c>
      <c r="K4162" t="s">
        <v>9581</v>
      </c>
      <c r="L4162" t="str">
        <f t="shared" si="515"/>
        <v>Canada</v>
      </c>
      <c r="M4162">
        <v>25</v>
      </c>
      <c r="N4162">
        <f t="shared" si="516"/>
        <v>25</v>
      </c>
      <c r="O4162" t="s">
        <v>9584</v>
      </c>
      <c r="P4162" t="str">
        <f t="shared" si="519"/>
        <v>1234567890</v>
      </c>
      <c r="Q4162" t="str">
        <f t="shared" si="517"/>
        <v>1234567890</v>
      </c>
      <c r="R4162" t="s">
        <v>9594</v>
      </c>
      <c r="S4162" t="str">
        <f t="shared" si="518"/>
        <v>Active</v>
      </c>
    </row>
    <row r="4163" spans="1:19" x14ac:dyDescent="0.3">
      <c r="A4163" t="s">
        <v>4165</v>
      </c>
      <c r="B4163" t="s">
        <v>1848</v>
      </c>
      <c r="C4163" t="s">
        <v>5017</v>
      </c>
      <c r="D4163" t="s">
        <v>5018</v>
      </c>
      <c r="E4163" t="s">
        <v>5022</v>
      </c>
      <c r="F4163" t="str">
        <f t="shared" ref="F4163:F4226" si="520">IF(OR(LOWER(E4163)="male", E4163="M"), "Male", IF(OR(LOWER(E4163)="female", E4163="F"), "Female", "Unknown"))</f>
        <v>Male</v>
      </c>
      <c r="G4163" t="s">
        <v>6711</v>
      </c>
      <c r="H4163" t="str">
        <f t="shared" ref="H4163:H4226" si="521">IF(OR(G4163="", ISERROR(FIND("@",G4163)), RIGHT(G4163,4)&lt;&gt;".com"), "unknown@example.com", G4163)</f>
        <v>user4161@example.com</v>
      </c>
      <c r="J4163" s="3" t="str">
        <f t="shared" ref="J4163:J4226" si="522">IFERROR(DATEVALUE(I4163), "")</f>
        <v/>
      </c>
      <c r="K4163" t="s">
        <v>9581</v>
      </c>
      <c r="L4163" t="str">
        <f t="shared" ref="L4163:L4226" si="523">IF(OR(LOWER(K4163)="usa", K4163="U$A", K4163="United States"), "USA", IF(LEFT(LOWER(K4163),2)="ca", "Canada", "Unknown"))</f>
        <v>Canada</v>
      </c>
      <c r="N4163" t="str">
        <f t="shared" ref="N4163:N4226" si="524">IF(AND(ISNUMBER(M4163), M4163&gt;=10, M4163&lt;=100), M4163, "")</f>
        <v/>
      </c>
      <c r="O4163" t="s">
        <v>9585</v>
      </c>
      <c r="P4163" t="str">
        <f t="shared" si="519"/>
        <v>(123)456-7890</v>
      </c>
      <c r="Q4163" t="str">
        <f t="shared" ref="Q4163:Q4226" si="525">SUBSTITUTE(SUBSTITUTE(SUBSTITUTE(SUBSTITUTE(P4163,"(",""),")",""),"-","")," ","")</f>
        <v>1234567890</v>
      </c>
      <c r="R4163" t="s">
        <v>9590</v>
      </c>
      <c r="S4163" t="str">
        <f t="shared" ref="S4163:S4226" si="526">IF(LEFT(LOWER(R4163),4)="inac", "Inactive",
 IF(LEFT(LOWER(R4163),3)="act", "Active", "Unknown"))</f>
        <v>Active</v>
      </c>
    </row>
    <row r="4164" spans="1:19" x14ac:dyDescent="0.3">
      <c r="A4164" t="s">
        <v>4166</v>
      </c>
      <c r="B4164" t="s">
        <v>589</v>
      </c>
      <c r="C4164" t="s">
        <v>5010</v>
      </c>
      <c r="D4164" t="s">
        <v>5010</v>
      </c>
      <c r="E4164" t="s">
        <v>5025</v>
      </c>
      <c r="F4164" t="str">
        <f t="shared" si="520"/>
        <v>Female</v>
      </c>
      <c r="G4164" t="s">
        <v>5564</v>
      </c>
      <c r="H4164" t="str">
        <f t="shared" si="521"/>
        <v>user4162@example.com</v>
      </c>
      <c r="I4164" t="s">
        <v>9572</v>
      </c>
      <c r="J4164" s="3">
        <f t="shared" si="522"/>
        <v>44941</v>
      </c>
      <c r="K4164" t="s">
        <v>9580</v>
      </c>
      <c r="L4164" t="str">
        <f t="shared" si="523"/>
        <v>USA</v>
      </c>
      <c r="M4164">
        <v>40</v>
      </c>
      <c r="N4164">
        <f t="shared" si="524"/>
        <v>40</v>
      </c>
      <c r="P4164" t="str">
        <f t="shared" ref="P4164:P4227" si="527">IF(AND(ISNUMBER(VALUE(SUBSTITUTE(SUBSTITUTE(SUBSTITUTE(O4164,"-",""),"(",""),")",""))), LEN(SUBSTITUTE(SUBSTITUTE(SUBSTITUTE(O4164,"-",""),"(",""),")",""))=10), O4164, "Invalid")</f>
        <v>Invalid</v>
      </c>
      <c r="Q4164" t="str">
        <f t="shared" si="525"/>
        <v>Invalid</v>
      </c>
      <c r="R4164" t="s">
        <v>9591</v>
      </c>
      <c r="S4164" t="str">
        <f t="shared" si="526"/>
        <v>Inactive</v>
      </c>
    </row>
    <row r="4165" spans="1:19" x14ac:dyDescent="0.3">
      <c r="A4165" t="s">
        <v>4167</v>
      </c>
      <c r="B4165" t="s">
        <v>1323</v>
      </c>
      <c r="C4165" t="s">
        <v>5011</v>
      </c>
      <c r="D4165" t="s">
        <v>5010</v>
      </c>
      <c r="E4165" t="s">
        <v>5026</v>
      </c>
      <c r="F4165" t="str">
        <f t="shared" si="520"/>
        <v>Male</v>
      </c>
      <c r="G4165" t="s">
        <v>6234</v>
      </c>
      <c r="H4165" t="str">
        <f t="shared" si="521"/>
        <v>user4163@example.com</v>
      </c>
      <c r="I4165" t="s">
        <v>9573</v>
      </c>
      <c r="J4165" s="3">
        <f t="shared" si="522"/>
        <v>44941</v>
      </c>
      <c r="K4165" t="s">
        <v>9580</v>
      </c>
      <c r="L4165" t="str">
        <f t="shared" si="523"/>
        <v>USA</v>
      </c>
      <c r="N4165" t="str">
        <f t="shared" si="524"/>
        <v/>
      </c>
      <c r="P4165" t="str">
        <f t="shared" si="527"/>
        <v>Invalid</v>
      </c>
      <c r="Q4165" t="str">
        <f t="shared" si="525"/>
        <v>Invalid</v>
      </c>
      <c r="R4165" t="s">
        <v>9592</v>
      </c>
      <c r="S4165" t="str">
        <f t="shared" si="526"/>
        <v>Inactive</v>
      </c>
    </row>
    <row r="4166" spans="1:19" x14ac:dyDescent="0.3">
      <c r="A4166" t="s">
        <v>4168</v>
      </c>
      <c r="B4166" t="s">
        <v>4364</v>
      </c>
      <c r="C4166" t="s">
        <v>5018</v>
      </c>
      <c r="D4166" t="s">
        <v>5014</v>
      </c>
      <c r="E4166" t="s">
        <v>5021</v>
      </c>
      <c r="F4166" t="str">
        <f t="shared" si="520"/>
        <v>Female</v>
      </c>
      <c r="G4166" t="s">
        <v>8984</v>
      </c>
      <c r="H4166" t="str">
        <f t="shared" si="521"/>
        <v>user4164@example.com</v>
      </c>
      <c r="I4166" t="s">
        <v>9575</v>
      </c>
      <c r="J4166" s="3" t="str">
        <f t="shared" si="522"/>
        <v/>
      </c>
      <c r="K4166" t="s">
        <v>9580</v>
      </c>
      <c r="L4166" t="str">
        <f t="shared" si="523"/>
        <v>USA</v>
      </c>
      <c r="M4166">
        <v>9999</v>
      </c>
      <c r="N4166" t="str">
        <f t="shared" si="524"/>
        <v/>
      </c>
      <c r="O4166" t="s">
        <v>9584</v>
      </c>
      <c r="P4166" t="str">
        <f t="shared" si="527"/>
        <v>1234567890</v>
      </c>
      <c r="Q4166" t="str">
        <f t="shared" si="525"/>
        <v>1234567890</v>
      </c>
      <c r="R4166" t="s">
        <v>9593</v>
      </c>
      <c r="S4166" t="str">
        <f t="shared" si="526"/>
        <v>Inactive</v>
      </c>
    </row>
    <row r="4167" spans="1:19" x14ac:dyDescent="0.3">
      <c r="A4167" t="s">
        <v>4169</v>
      </c>
      <c r="B4167" t="s">
        <v>803</v>
      </c>
      <c r="C4167" t="s">
        <v>5016</v>
      </c>
      <c r="D4167" t="s">
        <v>5018</v>
      </c>
      <c r="E4167" t="s">
        <v>5026</v>
      </c>
      <c r="F4167" t="str">
        <f t="shared" si="520"/>
        <v>Male</v>
      </c>
      <c r="G4167" t="s">
        <v>5759</v>
      </c>
      <c r="H4167" t="str">
        <f t="shared" si="521"/>
        <v>user4165@example.com</v>
      </c>
      <c r="I4167" t="s">
        <v>9572</v>
      </c>
      <c r="J4167" s="3">
        <f t="shared" si="522"/>
        <v>44941</v>
      </c>
      <c r="K4167" t="s">
        <v>9580</v>
      </c>
      <c r="L4167" t="str">
        <f t="shared" si="523"/>
        <v>USA</v>
      </c>
      <c r="M4167">
        <v>9999</v>
      </c>
      <c r="N4167" t="str">
        <f t="shared" si="524"/>
        <v/>
      </c>
      <c r="O4167" t="s">
        <v>9586</v>
      </c>
      <c r="P4167" t="str">
        <f t="shared" si="527"/>
        <v>123-456-7890</v>
      </c>
      <c r="Q4167" t="str">
        <f t="shared" si="525"/>
        <v>1234567890</v>
      </c>
      <c r="R4167" t="s">
        <v>9592</v>
      </c>
      <c r="S4167" t="str">
        <f t="shared" si="526"/>
        <v>Inactive</v>
      </c>
    </row>
    <row r="4168" spans="1:19" x14ac:dyDescent="0.3">
      <c r="A4168" t="s">
        <v>4170</v>
      </c>
      <c r="B4168" t="s">
        <v>1995</v>
      </c>
      <c r="C4168" t="s">
        <v>5011</v>
      </c>
      <c r="D4168" t="s">
        <v>5016</v>
      </c>
      <c r="F4168" t="str">
        <f t="shared" si="520"/>
        <v>Unknown</v>
      </c>
      <c r="G4168" t="s">
        <v>6839</v>
      </c>
      <c r="H4168" t="str">
        <f t="shared" si="521"/>
        <v>user4166@example.com</v>
      </c>
      <c r="J4168" s="3" t="str">
        <f t="shared" si="522"/>
        <v/>
      </c>
      <c r="K4168" t="s">
        <v>9582</v>
      </c>
      <c r="L4168" t="str">
        <f t="shared" si="523"/>
        <v>USA</v>
      </c>
      <c r="N4168" t="str">
        <f t="shared" si="524"/>
        <v/>
      </c>
      <c r="O4168" t="s">
        <v>9585</v>
      </c>
      <c r="P4168" t="str">
        <f t="shared" si="527"/>
        <v>(123)456-7890</v>
      </c>
      <c r="Q4168" t="str">
        <f t="shared" si="525"/>
        <v>1234567890</v>
      </c>
      <c r="R4168" t="s">
        <v>9592</v>
      </c>
      <c r="S4168" t="str">
        <f t="shared" si="526"/>
        <v>Inactive</v>
      </c>
    </row>
    <row r="4169" spans="1:19" x14ac:dyDescent="0.3">
      <c r="A4169" t="s">
        <v>4171</v>
      </c>
      <c r="B4169" t="s">
        <v>832</v>
      </c>
      <c r="C4169" t="s">
        <v>5016</v>
      </c>
      <c r="D4169" t="s">
        <v>5014</v>
      </c>
      <c r="E4169" t="s">
        <v>5026</v>
      </c>
      <c r="F4169" t="str">
        <f t="shared" si="520"/>
        <v>Male</v>
      </c>
      <c r="G4169" t="s">
        <v>5785</v>
      </c>
      <c r="H4169" t="str">
        <f t="shared" si="521"/>
        <v>user4167@example.com</v>
      </c>
      <c r="I4169" t="s">
        <v>9574</v>
      </c>
      <c r="J4169" s="3">
        <f t="shared" si="522"/>
        <v>44941</v>
      </c>
      <c r="K4169" t="s">
        <v>9579</v>
      </c>
      <c r="L4169" t="str">
        <f t="shared" si="523"/>
        <v>USA</v>
      </c>
      <c r="N4169" t="str">
        <f t="shared" si="524"/>
        <v/>
      </c>
      <c r="O4169" t="s">
        <v>9584</v>
      </c>
      <c r="P4169" t="str">
        <f t="shared" si="527"/>
        <v>1234567890</v>
      </c>
      <c r="Q4169" t="str">
        <f t="shared" si="525"/>
        <v>1234567890</v>
      </c>
      <c r="R4169" t="s">
        <v>9592</v>
      </c>
      <c r="S4169" t="str">
        <f t="shared" si="526"/>
        <v>Inactive</v>
      </c>
    </row>
    <row r="4170" spans="1:19" x14ac:dyDescent="0.3">
      <c r="A4170" t="s">
        <v>4172</v>
      </c>
      <c r="B4170" t="s">
        <v>2582</v>
      </c>
      <c r="C4170" t="s">
        <v>5016</v>
      </c>
      <c r="D4170" t="s">
        <v>5014</v>
      </c>
      <c r="E4170" t="s">
        <v>5020</v>
      </c>
      <c r="F4170" t="str">
        <f t="shared" si="520"/>
        <v>Male</v>
      </c>
      <c r="G4170" t="s">
        <v>7366</v>
      </c>
      <c r="H4170" t="str">
        <f t="shared" si="521"/>
        <v>user4168@example.com</v>
      </c>
      <c r="I4170" t="s">
        <v>9573</v>
      </c>
      <c r="J4170" s="3">
        <f t="shared" si="522"/>
        <v>44941</v>
      </c>
      <c r="K4170" t="s">
        <v>9580</v>
      </c>
      <c r="L4170" t="str">
        <f t="shared" si="523"/>
        <v>USA</v>
      </c>
      <c r="M4170">
        <v>25</v>
      </c>
      <c r="N4170">
        <f t="shared" si="524"/>
        <v>25</v>
      </c>
      <c r="O4170" t="s">
        <v>9586</v>
      </c>
      <c r="P4170" t="str">
        <f t="shared" si="527"/>
        <v>123-456-7890</v>
      </c>
      <c r="Q4170" t="str">
        <f t="shared" si="525"/>
        <v>1234567890</v>
      </c>
      <c r="R4170" t="s">
        <v>9590</v>
      </c>
      <c r="S4170" t="str">
        <f t="shared" si="526"/>
        <v>Active</v>
      </c>
    </row>
    <row r="4171" spans="1:19" x14ac:dyDescent="0.3">
      <c r="A4171" t="s">
        <v>4173</v>
      </c>
      <c r="B4171" t="s">
        <v>4147</v>
      </c>
      <c r="C4171" t="s">
        <v>5014</v>
      </c>
      <c r="D4171" t="s">
        <v>5018</v>
      </c>
      <c r="F4171" t="str">
        <f t="shared" si="520"/>
        <v>Unknown</v>
      </c>
      <c r="H4171" t="str">
        <f t="shared" si="521"/>
        <v>unknown@example.com</v>
      </c>
      <c r="I4171" t="s">
        <v>9575</v>
      </c>
      <c r="J4171" s="3" t="str">
        <f t="shared" si="522"/>
        <v/>
      </c>
      <c r="L4171" t="str">
        <f t="shared" si="523"/>
        <v>Unknown</v>
      </c>
      <c r="M4171">
        <v>25</v>
      </c>
      <c r="N4171">
        <f t="shared" si="524"/>
        <v>25</v>
      </c>
      <c r="O4171" t="s">
        <v>9585</v>
      </c>
      <c r="P4171" t="str">
        <f t="shared" si="527"/>
        <v>(123)456-7890</v>
      </c>
      <c r="Q4171" t="str">
        <f t="shared" si="525"/>
        <v>1234567890</v>
      </c>
      <c r="R4171" t="s">
        <v>9593</v>
      </c>
      <c r="S4171" t="str">
        <f t="shared" si="526"/>
        <v>Inactive</v>
      </c>
    </row>
    <row r="4172" spans="1:19" x14ac:dyDescent="0.3">
      <c r="A4172" t="s">
        <v>4174</v>
      </c>
      <c r="B4172" t="s">
        <v>4263</v>
      </c>
      <c r="C4172" t="s">
        <v>5013</v>
      </c>
      <c r="D4172" t="s">
        <v>5014</v>
      </c>
      <c r="E4172" t="s">
        <v>5024</v>
      </c>
      <c r="F4172" t="str">
        <f t="shared" si="520"/>
        <v>Male</v>
      </c>
      <c r="G4172" t="s">
        <v>8894</v>
      </c>
      <c r="H4172" t="str">
        <f t="shared" si="521"/>
        <v>user4170@example.com</v>
      </c>
      <c r="I4172" t="s">
        <v>9572</v>
      </c>
      <c r="J4172" s="3">
        <f t="shared" si="522"/>
        <v>44941</v>
      </c>
      <c r="K4172" t="s">
        <v>9579</v>
      </c>
      <c r="L4172" t="str">
        <f t="shared" si="523"/>
        <v>USA</v>
      </c>
      <c r="M4172">
        <v>1000</v>
      </c>
      <c r="N4172" t="str">
        <f t="shared" si="524"/>
        <v/>
      </c>
      <c r="O4172" t="s">
        <v>9585</v>
      </c>
      <c r="P4172" t="str">
        <f t="shared" si="527"/>
        <v>(123)456-7890</v>
      </c>
      <c r="Q4172" t="str">
        <f t="shared" si="525"/>
        <v>1234567890</v>
      </c>
      <c r="R4172" t="s">
        <v>9592</v>
      </c>
      <c r="S4172" t="str">
        <f t="shared" si="526"/>
        <v>Inactive</v>
      </c>
    </row>
    <row r="4173" spans="1:19" x14ac:dyDescent="0.3">
      <c r="A4173" t="s">
        <v>4175</v>
      </c>
      <c r="B4173" t="s">
        <v>4543</v>
      </c>
      <c r="C4173" t="s">
        <v>5015</v>
      </c>
      <c r="D4173" t="s">
        <v>9596</v>
      </c>
      <c r="E4173" t="s">
        <v>5022</v>
      </c>
      <c r="F4173" t="str">
        <f t="shared" si="520"/>
        <v>Male</v>
      </c>
      <c r="G4173" t="s">
        <v>9144</v>
      </c>
      <c r="H4173" t="str">
        <f t="shared" si="521"/>
        <v>user4171@example.com</v>
      </c>
      <c r="J4173" s="3" t="str">
        <f t="shared" si="522"/>
        <v/>
      </c>
      <c r="K4173" t="s">
        <v>9583</v>
      </c>
      <c r="L4173" t="str">
        <f t="shared" si="523"/>
        <v>Canada</v>
      </c>
      <c r="M4173">
        <v>30</v>
      </c>
      <c r="N4173">
        <f t="shared" si="524"/>
        <v>30</v>
      </c>
      <c r="O4173" t="s">
        <v>9586</v>
      </c>
      <c r="P4173" t="str">
        <f t="shared" si="527"/>
        <v>123-456-7890</v>
      </c>
      <c r="Q4173" t="str">
        <f t="shared" si="525"/>
        <v>1234567890</v>
      </c>
      <c r="S4173" t="str">
        <f t="shared" si="526"/>
        <v>Unknown</v>
      </c>
    </row>
    <row r="4174" spans="1:19" x14ac:dyDescent="0.3">
      <c r="A4174" t="s">
        <v>4176</v>
      </c>
      <c r="B4174" t="s">
        <v>2438</v>
      </c>
      <c r="C4174" t="s">
        <v>5012</v>
      </c>
      <c r="D4174" t="s">
        <v>5018</v>
      </c>
      <c r="E4174" t="s">
        <v>5024</v>
      </c>
      <c r="F4174" t="str">
        <f t="shared" si="520"/>
        <v>Male</v>
      </c>
      <c r="G4174" t="s">
        <v>7239</v>
      </c>
      <c r="H4174" t="str">
        <f t="shared" si="521"/>
        <v>user4172@example.com</v>
      </c>
      <c r="J4174" s="3" t="str">
        <f t="shared" si="522"/>
        <v/>
      </c>
      <c r="K4174" t="s">
        <v>9579</v>
      </c>
      <c r="L4174" t="str">
        <f t="shared" si="523"/>
        <v>USA</v>
      </c>
      <c r="M4174">
        <v>-1</v>
      </c>
      <c r="N4174" t="str">
        <f t="shared" si="524"/>
        <v/>
      </c>
      <c r="P4174" t="str">
        <f t="shared" si="527"/>
        <v>Invalid</v>
      </c>
      <c r="Q4174" t="str">
        <f t="shared" si="525"/>
        <v>Invalid</v>
      </c>
      <c r="R4174" t="s">
        <v>9590</v>
      </c>
      <c r="S4174" t="str">
        <f t="shared" si="526"/>
        <v>Active</v>
      </c>
    </row>
    <row r="4175" spans="1:19" x14ac:dyDescent="0.3">
      <c r="A4175" t="s">
        <v>4177</v>
      </c>
      <c r="B4175" t="s">
        <v>1509</v>
      </c>
      <c r="C4175" t="s">
        <v>5012</v>
      </c>
      <c r="D4175" t="s">
        <v>5014</v>
      </c>
      <c r="E4175" t="s">
        <v>5021</v>
      </c>
      <c r="F4175" t="str">
        <f t="shared" si="520"/>
        <v>Female</v>
      </c>
      <c r="G4175" t="s">
        <v>6403</v>
      </c>
      <c r="H4175" t="str">
        <f t="shared" si="521"/>
        <v>unknown@example.com</v>
      </c>
      <c r="J4175" s="3" t="str">
        <f t="shared" si="522"/>
        <v/>
      </c>
      <c r="K4175" t="s">
        <v>9583</v>
      </c>
      <c r="L4175" t="str">
        <f t="shared" si="523"/>
        <v>Canada</v>
      </c>
      <c r="M4175">
        <v>40</v>
      </c>
      <c r="N4175">
        <f t="shared" si="524"/>
        <v>40</v>
      </c>
      <c r="O4175" t="s">
        <v>9587</v>
      </c>
      <c r="P4175" t="str">
        <f t="shared" si="527"/>
        <v>Invalid</v>
      </c>
      <c r="Q4175" t="str">
        <f t="shared" si="525"/>
        <v>Invalid</v>
      </c>
      <c r="R4175" t="s">
        <v>9590</v>
      </c>
      <c r="S4175" t="str">
        <f t="shared" si="526"/>
        <v>Active</v>
      </c>
    </row>
    <row r="4176" spans="1:19" x14ac:dyDescent="0.3">
      <c r="A4176" t="s">
        <v>4178</v>
      </c>
      <c r="B4176" t="s">
        <v>3150</v>
      </c>
      <c r="C4176" t="s">
        <v>5016</v>
      </c>
      <c r="D4176" t="s">
        <v>5014</v>
      </c>
      <c r="E4176" t="s">
        <v>5021</v>
      </c>
      <c r="F4176" t="str">
        <f t="shared" si="520"/>
        <v>Female</v>
      </c>
      <c r="G4176" t="s">
        <v>7879</v>
      </c>
      <c r="H4176" t="str">
        <f t="shared" si="521"/>
        <v>user4174@example.com</v>
      </c>
      <c r="I4176" t="s">
        <v>9574</v>
      </c>
      <c r="J4176" s="3">
        <f t="shared" si="522"/>
        <v>44941</v>
      </c>
      <c r="K4176" t="s">
        <v>9583</v>
      </c>
      <c r="L4176" t="str">
        <f t="shared" si="523"/>
        <v>Canada</v>
      </c>
      <c r="M4176">
        <v>1000</v>
      </c>
      <c r="N4176" t="str">
        <f t="shared" si="524"/>
        <v/>
      </c>
      <c r="O4176" t="s">
        <v>9585</v>
      </c>
      <c r="P4176" t="str">
        <f t="shared" si="527"/>
        <v>(123)456-7890</v>
      </c>
      <c r="Q4176" t="str">
        <f t="shared" si="525"/>
        <v>1234567890</v>
      </c>
      <c r="R4176" t="s">
        <v>9592</v>
      </c>
      <c r="S4176" t="str">
        <f t="shared" si="526"/>
        <v>Inactive</v>
      </c>
    </row>
    <row r="4177" spans="1:19" x14ac:dyDescent="0.3">
      <c r="A4177" t="s">
        <v>4179</v>
      </c>
      <c r="B4177" t="s">
        <v>4467</v>
      </c>
      <c r="C4177" t="s">
        <v>5009</v>
      </c>
      <c r="D4177" t="s">
        <v>5016</v>
      </c>
      <c r="E4177" t="s">
        <v>5026</v>
      </c>
      <c r="F4177" t="str">
        <f t="shared" si="520"/>
        <v>Male</v>
      </c>
      <c r="G4177" t="s">
        <v>9075</v>
      </c>
      <c r="H4177" t="str">
        <f t="shared" si="521"/>
        <v>user4175@example.com</v>
      </c>
      <c r="I4177" t="s">
        <v>9574</v>
      </c>
      <c r="J4177" s="3">
        <f t="shared" si="522"/>
        <v>44941</v>
      </c>
      <c r="K4177" t="s">
        <v>9579</v>
      </c>
      <c r="L4177" t="str">
        <f t="shared" si="523"/>
        <v>USA</v>
      </c>
      <c r="M4177">
        <v>8</v>
      </c>
      <c r="N4177" t="str">
        <f t="shared" si="524"/>
        <v/>
      </c>
      <c r="O4177" t="s">
        <v>9588</v>
      </c>
      <c r="P4177" t="str">
        <f t="shared" si="527"/>
        <v>Invalid</v>
      </c>
      <c r="Q4177" t="str">
        <f t="shared" si="525"/>
        <v>Invalid</v>
      </c>
      <c r="R4177" t="s">
        <v>9593</v>
      </c>
      <c r="S4177" t="str">
        <f t="shared" si="526"/>
        <v>Inactive</v>
      </c>
    </row>
    <row r="4178" spans="1:19" x14ac:dyDescent="0.3">
      <c r="A4178" t="s">
        <v>4180</v>
      </c>
      <c r="B4178" t="s">
        <v>4088</v>
      </c>
      <c r="C4178" t="s">
        <v>5009</v>
      </c>
      <c r="D4178" t="s">
        <v>5018</v>
      </c>
      <c r="E4178" t="s">
        <v>5021</v>
      </c>
      <c r="F4178" t="str">
        <f t="shared" si="520"/>
        <v>Female</v>
      </c>
      <c r="G4178" t="s">
        <v>8738</v>
      </c>
      <c r="H4178" t="str">
        <f t="shared" si="521"/>
        <v>user4176@example.com</v>
      </c>
      <c r="I4178" t="s">
        <v>9573</v>
      </c>
      <c r="J4178" s="3">
        <f t="shared" si="522"/>
        <v>44941</v>
      </c>
      <c r="K4178" t="s">
        <v>9582</v>
      </c>
      <c r="L4178" t="str">
        <f t="shared" si="523"/>
        <v>USA</v>
      </c>
      <c r="M4178">
        <v>9999</v>
      </c>
      <c r="N4178" t="str">
        <f t="shared" si="524"/>
        <v/>
      </c>
      <c r="P4178" t="str">
        <f t="shared" si="527"/>
        <v>Invalid</v>
      </c>
      <c r="Q4178" t="str">
        <f t="shared" si="525"/>
        <v>Invalid</v>
      </c>
      <c r="R4178" t="s">
        <v>9590</v>
      </c>
      <c r="S4178" t="str">
        <f t="shared" si="526"/>
        <v>Active</v>
      </c>
    </row>
    <row r="4179" spans="1:19" x14ac:dyDescent="0.3">
      <c r="A4179" t="s">
        <v>4181</v>
      </c>
      <c r="B4179" t="s">
        <v>3985</v>
      </c>
      <c r="C4179" t="s">
        <v>5012</v>
      </c>
      <c r="D4179" t="s">
        <v>5014</v>
      </c>
      <c r="E4179" t="s">
        <v>5023</v>
      </c>
      <c r="F4179" t="str">
        <f t="shared" si="520"/>
        <v>Unknown</v>
      </c>
      <c r="G4179" t="s">
        <v>8645</v>
      </c>
      <c r="H4179" t="str">
        <f t="shared" si="521"/>
        <v>user4177@example.com</v>
      </c>
      <c r="J4179" s="3" t="str">
        <f t="shared" si="522"/>
        <v/>
      </c>
      <c r="K4179" t="s">
        <v>9579</v>
      </c>
      <c r="L4179" t="str">
        <f t="shared" si="523"/>
        <v>USA</v>
      </c>
      <c r="M4179">
        <v>9999</v>
      </c>
      <c r="N4179" t="str">
        <f t="shared" si="524"/>
        <v/>
      </c>
      <c r="O4179" t="s">
        <v>9584</v>
      </c>
      <c r="P4179" t="str">
        <f t="shared" si="527"/>
        <v>1234567890</v>
      </c>
      <c r="Q4179" t="str">
        <f t="shared" si="525"/>
        <v>1234567890</v>
      </c>
      <c r="R4179" t="s">
        <v>9593</v>
      </c>
      <c r="S4179" t="str">
        <f t="shared" si="526"/>
        <v>Inactive</v>
      </c>
    </row>
    <row r="4180" spans="1:19" x14ac:dyDescent="0.3">
      <c r="A4180" t="s">
        <v>4182</v>
      </c>
      <c r="B4180" t="s">
        <v>4407</v>
      </c>
      <c r="C4180" t="s">
        <v>5015</v>
      </c>
      <c r="D4180" t="s">
        <v>5018</v>
      </c>
      <c r="E4180" t="s">
        <v>5022</v>
      </c>
      <c r="F4180" t="str">
        <f t="shared" si="520"/>
        <v>Male</v>
      </c>
      <c r="G4180" t="s">
        <v>9023</v>
      </c>
      <c r="H4180" t="str">
        <f t="shared" si="521"/>
        <v>user4178@example.com</v>
      </c>
      <c r="J4180" s="3" t="str">
        <f t="shared" si="522"/>
        <v/>
      </c>
      <c r="K4180" t="s">
        <v>9582</v>
      </c>
      <c r="L4180" t="str">
        <f t="shared" si="523"/>
        <v>USA</v>
      </c>
      <c r="M4180">
        <v>9999</v>
      </c>
      <c r="N4180" t="str">
        <f t="shared" si="524"/>
        <v/>
      </c>
      <c r="O4180" t="s">
        <v>9585</v>
      </c>
      <c r="P4180" t="str">
        <f t="shared" si="527"/>
        <v>(123)456-7890</v>
      </c>
      <c r="Q4180" t="str">
        <f t="shared" si="525"/>
        <v>1234567890</v>
      </c>
      <c r="R4180" t="s">
        <v>9589</v>
      </c>
      <c r="S4180" t="str">
        <f t="shared" si="526"/>
        <v>Active</v>
      </c>
    </row>
    <row r="4181" spans="1:19" x14ac:dyDescent="0.3">
      <c r="A4181" t="s">
        <v>4183</v>
      </c>
      <c r="B4181" t="s">
        <v>1793</v>
      </c>
      <c r="C4181" t="s">
        <v>5016</v>
      </c>
      <c r="D4181" t="s">
        <v>5010</v>
      </c>
      <c r="E4181" t="s">
        <v>5023</v>
      </c>
      <c r="F4181" t="str">
        <f t="shared" si="520"/>
        <v>Unknown</v>
      </c>
      <c r="G4181" t="s">
        <v>6662</v>
      </c>
      <c r="H4181" t="str">
        <f t="shared" si="521"/>
        <v>user4179@example.com</v>
      </c>
      <c r="J4181" s="3" t="str">
        <f t="shared" si="522"/>
        <v/>
      </c>
      <c r="K4181" t="s">
        <v>9577</v>
      </c>
      <c r="L4181" t="str">
        <f t="shared" si="523"/>
        <v>Unknown</v>
      </c>
      <c r="N4181" t="str">
        <f t="shared" si="524"/>
        <v/>
      </c>
      <c r="O4181" t="s">
        <v>9585</v>
      </c>
      <c r="P4181" t="str">
        <f t="shared" si="527"/>
        <v>(123)456-7890</v>
      </c>
      <c r="Q4181" t="str">
        <f t="shared" si="525"/>
        <v>1234567890</v>
      </c>
      <c r="R4181" t="s">
        <v>9593</v>
      </c>
      <c r="S4181" t="str">
        <f t="shared" si="526"/>
        <v>Inactive</v>
      </c>
    </row>
    <row r="4182" spans="1:19" x14ac:dyDescent="0.3">
      <c r="A4182" t="s">
        <v>4184</v>
      </c>
      <c r="B4182" t="s">
        <v>3672</v>
      </c>
      <c r="C4182" t="s">
        <v>5012</v>
      </c>
      <c r="D4182" t="s">
        <v>9596</v>
      </c>
      <c r="F4182" t="str">
        <f t="shared" si="520"/>
        <v>Unknown</v>
      </c>
      <c r="H4182" t="str">
        <f t="shared" si="521"/>
        <v>unknown@example.com</v>
      </c>
      <c r="I4182" t="s">
        <v>9572</v>
      </c>
      <c r="J4182" s="3">
        <f t="shared" si="522"/>
        <v>44941</v>
      </c>
      <c r="K4182" t="s">
        <v>9576</v>
      </c>
      <c r="L4182" t="str">
        <f t="shared" si="523"/>
        <v>USA</v>
      </c>
      <c r="M4182">
        <v>8</v>
      </c>
      <c r="N4182" t="str">
        <f t="shared" si="524"/>
        <v/>
      </c>
      <c r="O4182" t="s">
        <v>9587</v>
      </c>
      <c r="P4182" t="str">
        <f t="shared" si="527"/>
        <v>Invalid</v>
      </c>
      <c r="Q4182" t="str">
        <f t="shared" si="525"/>
        <v>Invalid</v>
      </c>
      <c r="S4182" t="str">
        <f t="shared" si="526"/>
        <v>Unknown</v>
      </c>
    </row>
    <row r="4183" spans="1:19" x14ac:dyDescent="0.3">
      <c r="A4183" t="s">
        <v>4185</v>
      </c>
      <c r="B4183" t="s">
        <v>3328</v>
      </c>
      <c r="C4183" t="s">
        <v>5012</v>
      </c>
      <c r="D4183" t="s">
        <v>5014</v>
      </c>
      <c r="F4183" t="str">
        <f t="shared" si="520"/>
        <v>Unknown</v>
      </c>
      <c r="G4183" t="s">
        <v>8040</v>
      </c>
      <c r="H4183" t="str">
        <f t="shared" si="521"/>
        <v>user4181@example.com</v>
      </c>
      <c r="I4183" t="s">
        <v>9575</v>
      </c>
      <c r="J4183" s="3" t="str">
        <f t="shared" si="522"/>
        <v/>
      </c>
      <c r="K4183" t="s">
        <v>9580</v>
      </c>
      <c r="L4183" t="str">
        <f t="shared" si="523"/>
        <v>USA</v>
      </c>
      <c r="M4183">
        <v>-1</v>
      </c>
      <c r="N4183" t="str">
        <f t="shared" si="524"/>
        <v/>
      </c>
      <c r="O4183" t="s">
        <v>9584</v>
      </c>
      <c r="P4183" t="str">
        <f t="shared" si="527"/>
        <v>1234567890</v>
      </c>
      <c r="Q4183" t="str">
        <f t="shared" si="525"/>
        <v>1234567890</v>
      </c>
      <c r="R4183" t="s">
        <v>9590</v>
      </c>
      <c r="S4183" t="str">
        <f t="shared" si="526"/>
        <v>Active</v>
      </c>
    </row>
    <row r="4184" spans="1:19" x14ac:dyDescent="0.3">
      <c r="A4184" t="s">
        <v>4186</v>
      </c>
      <c r="B4184" t="s">
        <v>1153</v>
      </c>
      <c r="C4184" t="s">
        <v>5012</v>
      </c>
      <c r="D4184" t="s">
        <v>9596</v>
      </c>
      <c r="E4184" t="s">
        <v>5025</v>
      </c>
      <c r="F4184" t="str">
        <f t="shared" si="520"/>
        <v>Female</v>
      </c>
      <c r="G4184" t="s">
        <v>6077</v>
      </c>
      <c r="H4184" t="str">
        <f t="shared" si="521"/>
        <v>user4182@example.com</v>
      </c>
      <c r="J4184" s="3" t="str">
        <f t="shared" si="522"/>
        <v/>
      </c>
      <c r="K4184" t="s">
        <v>9580</v>
      </c>
      <c r="L4184" t="str">
        <f t="shared" si="523"/>
        <v>USA</v>
      </c>
      <c r="M4184">
        <v>35</v>
      </c>
      <c r="N4184">
        <f t="shared" si="524"/>
        <v>35</v>
      </c>
      <c r="P4184" t="str">
        <f t="shared" si="527"/>
        <v>Invalid</v>
      </c>
      <c r="Q4184" t="str">
        <f t="shared" si="525"/>
        <v>Invalid</v>
      </c>
      <c r="S4184" t="str">
        <f t="shared" si="526"/>
        <v>Unknown</v>
      </c>
    </row>
    <row r="4185" spans="1:19" x14ac:dyDescent="0.3">
      <c r="A4185" t="s">
        <v>4187</v>
      </c>
      <c r="B4185" t="s">
        <v>1268</v>
      </c>
      <c r="C4185" t="s">
        <v>5013</v>
      </c>
      <c r="D4185" t="s">
        <v>5014</v>
      </c>
      <c r="E4185" t="s">
        <v>5026</v>
      </c>
      <c r="F4185" t="str">
        <f t="shared" si="520"/>
        <v>Male</v>
      </c>
      <c r="G4185" t="s">
        <v>6181</v>
      </c>
      <c r="H4185" t="str">
        <f t="shared" si="521"/>
        <v>user4183@example.com</v>
      </c>
      <c r="I4185" t="s">
        <v>9573</v>
      </c>
      <c r="J4185" s="3">
        <f t="shared" si="522"/>
        <v>44941</v>
      </c>
      <c r="K4185" t="s">
        <v>9576</v>
      </c>
      <c r="L4185" t="str">
        <f t="shared" si="523"/>
        <v>USA</v>
      </c>
      <c r="M4185">
        <v>35</v>
      </c>
      <c r="N4185">
        <f t="shared" si="524"/>
        <v>35</v>
      </c>
      <c r="P4185" t="str">
        <f t="shared" si="527"/>
        <v>Invalid</v>
      </c>
      <c r="Q4185" t="str">
        <f t="shared" si="525"/>
        <v>Invalid</v>
      </c>
      <c r="S4185" t="str">
        <f t="shared" si="526"/>
        <v>Unknown</v>
      </c>
    </row>
    <row r="4186" spans="1:19" x14ac:dyDescent="0.3">
      <c r="A4186" t="s">
        <v>4188</v>
      </c>
      <c r="B4186" t="s">
        <v>2431</v>
      </c>
      <c r="C4186" t="s">
        <v>5009</v>
      </c>
      <c r="D4186" t="s">
        <v>5014</v>
      </c>
      <c r="E4186" t="s">
        <v>5024</v>
      </c>
      <c r="F4186" t="str">
        <f t="shared" si="520"/>
        <v>Male</v>
      </c>
      <c r="G4186" t="s">
        <v>7232</v>
      </c>
      <c r="H4186" t="str">
        <f t="shared" si="521"/>
        <v>user4184@example.com</v>
      </c>
      <c r="J4186" s="3" t="str">
        <f t="shared" si="522"/>
        <v/>
      </c>
      <c r="K4186" t="s">
        <v>9579</v>
      </c>
      <c r="L4186" t="str">
        <f t="shared" si="523"/>
        <v>USA</v>
      </c>
      <c r="M4186">
        <v>35</v>
      </c>
      <c r="N4186">
        <f t="shared" si="524"/>
        <v>35</v>
      </c>
      <c r="P4186" t="str">
        <f t="shared" si="527"/>
        <v>Invalid</v>
      </c>
      <c r="Q4186" t="str">
        <f t="shared" si="525"/>
        <v>Invalid</v>
      </c>
      <c r="R4186" t="s">
        <v>9592</v>
      </c>
      <c r="S4186" t="str">
        <f t="shared" si="526"/>
        <v>Inactive</v>
      </c>
    </row>
    <row r="4187" spans="1:19" x14ac:dyDescent="0.3">
      <c r="A4187" t="s">
        <v>4189</v>
      </c>
      <c r="B4187" t="s">
        <v>4582</v>
      </c>
      <c r="C4187" t="s">
        <v>5011</v>
      </c>
      <c r="D4187" t="s">
        <v>5014</v>
      </c>
      <c r="E4187" t="s">
        <v>5020</v>
      </c>
      <c r="F4187" t="str">
        <f t="shared" si="520"/>
        <v>Male</v>
      </c>
      <c r="G4187" t="s">
        <v>9176</v>
      </c>
      <c r="H4187" t="str">
        <f t="shared" si="521"/>
        <v>user4185@example.com</v>
      </c>
      <c r="J4187" s="3" t="str">
        <f t="shared" si="522"/>
        <v/>
      </c>
      <c r="K4187" t="s">
        <v>9578</v>
      </c>
      <c r="L4187" t="str">
        <f t="shared" si="523"/>
        <v>Canada</v>
      </c>
      <c r="M4187">
        <v>40</v>
      </c>
      <c r="N4187">
        <f t="shared" si="524"/>
        <v>40</v>
      </c>
      <c r="P4187" t="str">
        <f t="shared" si="527"/>
        <v>Invalid</v>
      </c>
      <c r="Q4187" t="str">
        <f t="shared" si="525"/>
        <v>Invalid</v>
      </c>
      <c r="S4187" t="str">
        <f t="shared" si="526"/>
        <v>Unknown</v>
      </c>
    </row>
    <row r="4188" spans="1:19" x14ac:dyDescent="0.3">
      <c r="A4188" t="s">
        <v>4190</v>
      </c>
      <c r="B4188" t="s">
        <v>4493</v>
      </c>
      <c r="C4188" t="s">
        <v>5010</v>
      </c>
      <c r="D4188" t="s">
        <v>5018</v>
      </c>
      <c r="F4188" t="str">
        <f t="shared" si="520"/>
        <v>Unknown</v>
      </c>
      <c r="G4188" t="s">
        <v>9099</v>
      </c>
      <c r="H4188" t="str">
        <f t="shared" si="521"/>
        <v>unknown@example.com</v>
      </c>
      <c r="I4188" t="s">
        <v>9573</v>
      </c>
      <c r="J4188" s="3">
        <f t="shared" si="522"/>
        <v>44941</v>
      </c>
      <c r="K4188" t="s">
        <v>9583</v>
      </c>
      <c r="L4188" t="str">
        <f t="shared" si="523"/>
        <v>Canada</v>
      </c>
      <c r="M4188">
        <v>40</v>
      </c>
      <c r="N4188">
        <f t="shared" si="524"/>
        <v>40</v>
      </c>
      <c r="P4188" t="str">
        <f t="shared" si="527"/>
        <v>Invalid</v>
      </c>
      <c r="Q4188" t="str">
        <f t="shared" si="525"/>
        <v>Invalid</v>
      </c>
      <c r="S4188" t="str">
        <f t="shared" si="526"/>
        <v>Unknown</v>
      </c>
    </row>
    <row r="4189" spans="1:19" x14ac:dyDescent="0.3">
      <c r="A4189" t="s">
        <v>4191</v>
      </c>
      <c r="B4189" t="s">
        <v>984</v>
      </c>
      <c r="C4189" t="s">
        <v>5014</v>
      </c>
      <c r="D4189" t="s">
        <v>5010</v>
      </c>
      <c r="E4189" t="s">
        <v>5025</v>
      </c>
      <c r="F4189" t="str">
        <f t="shared" si="520"/>
        <v>Female</v>
      </c>
      <c r="G4189" t="s">
        <v>5923</v>
      </c>
      <c r="H4189" t="str">
        <f t="shared" si="521"/>
        <v>user4187@example.com</v>
      </c>
      <c r="I4189" t="s">
        <v>9574</v>
      </c>
      <c r="J4189" s="3">
        <f t="shared" si="522"/>
        <v>44941</v>
      </c>
      <c r="K4189" t="s">
        <v>9576</v>
      </c>
      <c r="L4189" t="str">
        <f t="shared" si="523"/>
        <v>USA</v>
      </c>
      <c r="M4189">
        <v>9999</v>
      </c>
      <c r="N4189" t="str">
        <f t="shared" si="524"/>
        <v/>
      </c>
      <c r="P4189" t="str">
        <f t="shared" si="527"/>
        <v>Invalid</v>
      </c>
      <c r="Q4189" t="str">
        <f t="shared" si="525"/>
        <v>Invalid</v>
      </c>
      <c r="R4189" t="s">
        <v>9592</v>
      </c>
      <c r="S4189" t="str">
        <f t="shared" si="526"/>
        <v>Inactive</v>
      </c>
    </row>
    <row r="4190" spans="1:19" x14ac:dyDescent="0.3">
      <c r="A4190" t="s">
        <v>4192</v>
      </c>
      <c r="B4190" t="s">
        <v>4346</v>
      </c>
      <c r="C4190" t="s">
        <v>5013</v>
      </c>
      <c r="D4190" t="s">
        <v>5018</v>
      </c>
      <c r="F4190" t="str">
        <f t="shared" si="520"/>
        <v>Unknown</v>
      </c>
      <c r="G4190" t="s">
        <v>8966</v>
      </c>
      <c r="H4190" t="str">
        <f t="shared" si="521"/>
        <v>user4188@example.com</v>
      </c>
      <c r="I4190" t="s">
        <v>9573</v>
      </c>
      <c r="J4190" s="3">
        <f t="shared" si="522"/>
        <v>44941</v>
      </c>
      <c r="K4190" t="s">
        <v>9581</v>
      </c>
      <c r="L4190" t="str">
        <f t="shared" si="523"/>
        <v>Canada</v>
      </c>
      <c r="M4190">
        <v>35</v>
      </c>
      <c r="N4190">
        <f t="shared" si="524"/>
        <v>35</v>
      </c>
      <c r="O4190" t="s">
        <v>9585</v>
      </c>
      <c r="P4190" t="str">
        <f t="shared" si="527"/>
        <v>(123)456-7890</v>
      </c>
      <c r="Q4190" t="str">
        <f t="shared" si="525"/>
        <v>1234567890</v>
      </c>
      <c r="R4190" t="s">
        <v>9594</v>
      </c>
      <c r="S4190" t="str">
        <f t="shared" si="526"/>
        <v>Active</v>
      </c>
    </row>
    <row r="4191" spans="1:19" x14ac:dyDescent="0.3">
      <c r="A4191" t="s">
        <v>4193</v>
      </c>
      <c r="B4191" t="s">
        <v>2379</v>
      </c>
      <c r="C4191" t="s">
        <v>5014</v>
      </c>
      <c r="D4191" t="s">
        <v>5014</v>
      </c>
      <c r="E4191" t="s">
        <v>5021</v>
      </c>
      <c r="F4191" t="str">
        <f t="shared" si="520"/>
        <v>Female</v>
      </c>
      <c r="G4191" t="s">
        <v>7182</v>
      </c>
      <c r="H4191" t="str">
        <f t="shared" si="521"/>
        <v>user4189@example.com</v>
      </c>
      <c r="I4191" t="s">
        <v>9573</v>
      </c>
      <c r="J4191" s="3">
        <f t="shared" si="522"/>
        <v>44941</v>
      </c>
      <c r="K4191" t="s">
        <v>9580</v>
      </c>
      <c r="L4191" t="str">
        <f t="shared" si="523"/>
        <v>USA</v>
      </c>
      <c r="M4191">
        <v>30</v>
      </c>
      <c r="N4191">
        <f t="shared" si="524"/>
        <v>30</v>
      </c>
      <c r="O4191" t="s">
        <v>9587</v>
      </c>
      <c r="P4191" t="str">
        <f t="shared" si="527"/>
        <v>Invalid</v>
      </c>
      <c r="Q4191" t="str">
        <f t="shared" si="525"/>
        <v>Invalid</v>
      </c>
      <c r="R4191" t="s">
        <v>9590</v>
      </c>
      <c r="S4191" t="str">
        <f t="shared" si="526"/>
        <v>Active</v>
      </c>
    </row>
    <row r="4192" spans="1:19" x14ac:dyDescent="0.3">
      <c r="A4192" t="s">
        <v>4194</v>
      </c>
      <c r="B4192" t="s">
        <v>1027</v>
      </c>
      <c r="C4192" t="s">
        <v>5011</v>
      </c>
      <c r="D4192" t="s">
        <v>5018</v>
      </c>
      <c r="E4192" t="s">
        <v>5025</v>
      </c>
      <c r="F4192" t="str">
        <f t="shared" si="520"/>
        <v>Female</v>
      </c>
      <c r="G4192" t="s">
        <v>5960</v>
      </c>
      <c r="H4192" t="str">
        <f t="shared" si="521"/>
        <v>user4190@example.com</v>
      </c>
      <c r="I4192" t="s">
        <v>9573</v>
      </c>
      <c r="J4192" s="3">
        <f t="shared" si="522"/>
        <v>44941</v>
      </c>
      <c r="K4192" t="s">
        <v>9577</v>
      </c>
      <c r="L4192" t="str">
        <f t="shared" si="523"/>
        <v>Unknown</v>
      </c>
      <c r="M4192">
        <v>9999</v>
      </c>
      <c r="N4192" t="str">
        <f t="shared" si="524"/>
        <v/>
      </c>
      <c r="O4192" t="s">
        <v>9586</v>
      </c>
      <c r="P4192" t="str">
        <f t="shared" si="527"/>
        <v>123-456-7890</v>
      </c>
      <c r="Q4192" t="str">
        <f t="shared" si="525"/>
        <v>1234567890</v>
      </c>
      <c r="R4192" t="s">
        <v>9591</v>
      </c>
      <c r="S4192" t="str">
        <f t="shared" si="526"/>
        <v>Inactive</v>
      </c>
    </row>
    <row r="4193" spans="1:19" x14ac:dyDescent="0.3">
      <c r="A4193" t="s">
        <v>4195</v>
      </c>
      <c r="B4193" t="s">
        <v>4892</v>
      </c>
      <c r="C4193" t="s">
        <v>5009</v>
      </c>
      <c r="D4193" t="s">
        <v>5018</v>
      </c>
      <c r="E4193" t="s">
        <v>5026</v>
      </c>
      <c r="F4193" t="str">
        <f t="shared" si="520"/>
        <v>Male</v>
      </c>
      <c r="H4193" t="str">
        <f t="shared" si="521"/>
        <v>unknown@example.com</v>
      </c>
      <c r="I4193" t="s">
        <v>9574</v>
      </c>
      <c r="J4193" s="3">
        <f t="shared" si="522"/>
        <v>44941</v>
      </c>
      <c r="K4193" t="s">
        <v>9576</v>
      </c>
      <c r="L4193" t="str">
        <f t="shared" si="523"/>
        <v>USA</v>
      </c>
      <c r="M4193">
        <v>35</v>
      </c>
      <c r="N4193">
        <f t="shared" si="524"/>
        <v>35</v>
      </c>
      <c r="P4193" t="str">
        <f t="shared" si="527"/>
        <v>Invalid</v>
      </c>
      <c r="Q4193" t="str">
        <f t="shared" si="525"/>
        <v>Invalid</v>
      </c>
      <c r="S4193" t="str">
        <f t="shared" si="526"/>
        <v>Unknown</v>
      </c>
    </row>
    <row r="4194" spans="1:19" x14ac:dyDescent="0.3">
      <c r="A4194" t="s">
        <v>4196</v>
      </c>
      <c r="B4194" t="s">
        <v>3511</v>
      </c>
      <c r="C4194" t="s">
        <v>5013</v>
      </c>
      <c r="D4194" t="s">
        <v>5018</v>
      </c>
      <c r="E4194" t="s">
        <v>5020</v>
      </c>
      <c r="F4194" t="str">
        <f t="shared" si="520"/>
        <v>Male</v>
      </c>
      <c r="G4194" t="s">
        <v>8208</v>
      </c>
      <c r="H4194" t="str">
        <f t="shared" si="521"/>
        <v>user4192@example.com</v>
      </c>
      <c r="I4194" t="s">
        <v>9572</v>
      </c>
      <c r="J4194" s="3">
        <f t="shared" si="522"/>
        <v>44941</v>
      </c>
      <c r="K4194" t="s">
        <v>9581</v>
      </c>
      <c r="L4194" t="str">
        <f t="shared" si="523"/>
        <v>Canada</v>
      </c>
      <c r="M4194">
        <v>-1</v>
      </c>
      <c r="N4194" t="str">
        <f t="shared" si="524"/>
        <v/>
      </c>
      <c r="O4194" t="s">
        <v>9587</v>
      </c>
      <c r="P4194" t="str">
        <f t="shared" si="527"/>
        <v>Invalid</v>
      </c>
      <c r="Q4194" t="str">
        <f t="shared" si="525"/>
        <v>Invalid</v>
      </c>
      <c r="R4194" t="s">
        <v>9591</v>
      </c>
      <c r="S4194" t="str">
        <f t="shared" si="526"/>
        <v>Inactive</v>
      </c>
    </row>
    <row r="4195" spans="1:19" x14ac:dyDescent="0.3">
      <c r="A4195" t="s">
        <v>4197</v>
      </c>
      <c r="B4195" t="s">
        <v>3716</v>
      </c>
      <c r="C4195" t="s">
        <v>5010</v>
      </c>
      <c r="D4195" t="s">
        <v>5018</v>
      </c>
      <c r="F4195" t="str">
        <f t="shared" si="520"/>
        <v>Unknown</v>
      </c>
      <c r="G4195" t="s">
        <v>8396</v>
      </c>
      <c r="H4195" t="str">
        <f t="shared" si="521"/>
        <v>user4193@example.com</v>
      </c>
      <c r="I4195" t="s">
        <v>9575</v>
      </c>
      <c r="J4195" s="3" t="str">
        <f t="shared" si="522"/>
        <v/>
      </c>
      <c r="K4195" t="s">
        <v>9579</v>
      </c>
      <c r="L4195" t="str">
        <f t="shared" si="523"/>
        <v>USA</v>
      </c>
      <c r="M4195">
        <v>25</v>
      </c>
      <c r="N4195">
        <f t="shared" si="524"/>
        <v>25</v>
      </c>
      <c r="O4195" t="s">
        <v>9584</v>
      </c>
      <c r="P4195" t="str">
        <f t="shared" si="527"/>
        <v>1234567890</v>
      </c>
      <c r="Q4195" t="str">
        <f t="shared" si="525"/>
        <v>1234567890</v>
      </c>
      <c r="S4195" t="str">
        <f t="shared" si="526"/>
        <v>Unknown</v>
      </c>
    </row>
    <row r="4196" spans="1:19" x14ac:dyDescent="0.3">
      <c r="A4196" t="s">
        <v>4198</v>
      </c>
      <c r="B4196" t="s">
        <v>108</v>
      </c>
      <c r="C4196" t="s">
        <v>5013</v>
      </c>
      <c r="D4196" t="s">
        <v>5010</v>
      </c>
      <c r="E4196" t="s">
        <v>5019</v>
      </c>
      <c r="F4196" t="str">
        <f t="shared" si="520"/>
        <v>Female</v>
      </c>
      <c r="G4196" t="s">
        <v>5122</v>
      </c>
      <c r="H4196" t="str">
        <f t="shared" si="521"/>
        <v>user4194@example.com</v>
      </c>
      <c r="J4196" s="3" t="str">
        <f t="shared" si="522"/>
        <v/>
      </c>
      <c r="K4196" t="s">
        <v>9576</v>
      </c>
      <c r="L4196" t="str">
        <f t="shared" si="523"/>
        <v>USA</v>
      </c>
      <c r="M4196">
        <v>30</v>
      </c>
      <c r="N4196">
        <f t="shared" si="524"/>
        <v>30</v>
      </c>
      <c r="O4196" t="s">
        <v>9586</v>
      </c>
      <c r="P4196" t="str">
        <f t="shared" si="527"/>
        <v>123-456-7890</v>
      </c>
      <c r="Q4196" t="str">
        <f t="shared" si="525"/>
        <v>1234567890</v>
      </c>
      <c r="S4196" t="str">
        <f t="shared" si="526"/>
        <v>Unknown</v>
      </c>
    </row>
    <row r="4197" spans="1:19" x14ac:dyDescent="0.3">
      <c r="A4197" t="s">
        <v>4199</v>
      </c>
      <c r="B4197" t="s">
        <v>3018</v>
      </c>
      <c r="C4197" t="s">
        <v>5015</v>
      </c>
      <c r="D4197" t="s">
        <v>5018</v>
      </c>
      <c r="E4197" t="s">
        <v>5024</v>
      </c>
      <c r="F4197" t="str">
        <f t="shared" si="520"/>
        <v>Male</v>
      </c>
      <c r="G4197" t="s">
        <v>7763</v>
      </c>
      <c r="H4197" t="str">
        <f t="shared" si="521"/>
        <v>user4195@example.com</v>
      </c>
      <c r="I4197" t="s">
        <v>9572</v>
      </c>
      <c r="J4197" s="3">
        <f t="shared" si="522"/>
        <v>44941</v>
      </c>
      <c r="K4197" t="s">
        <v>9580</v>
      </c>
      <c r="L4197" t="str">
        <f t="shared" si="523"/>
        <v>USA</v>
      </c>
      <c r="M4197">
        <v>40</v>
      </c>
      <c r="N4197">
        <f t="shared" si="524"/>
        <v>40</v>
      </c>
      <c r="O4197" t="s">
        <v>9586</v>
      </c>
      <c r="P4197" t="str">
        <f t="shared" si="527"/>
        <v>123-456-7890</v>
      </c>
      <c r="Q4197" t="str">
        <f t="shared" si="525"/>
        <v>1234567890</v>
      </c>
      <c r="R4197" t="s">
        <v>9594</v>
      </c>
      <c r="S4197" t="str">
        <f t="shared" si="526"/>
        <v>Active</v>
      </c>
    </row>
    <row r="4198" spans="1:19" x14ac:dyDescent="0.3">
      <c r="A4198" t="s">
        <v>4200</v>
      </c>
      <c r="B4198" t="s">
        <v>3798</v>
      </c>
      <c r="C4198" t="s">
        <v>5011</v>
      </c>
      <c r="D4198" t="s">
        <v>5018</v>
      </c>
      <c r="E4198" t="s">
        <v>5019</v>
      </c>
      <c r="F4198" t="str">
        <f t="shared" si="520"/>
        <v>Female</v>
      </c>
      <c r="G4198" t="s">
        <v>8473</v>
      </c>
      <c r="H4198" t="str">
        <f t="shared" si="521"/>
        <v>user4196@example.com</v>
      </c>
      <c r="J4198" s="3" t="str">
        <f t="shared" si="522"/>
        <v/>
      </c>
      <c r="K4198" t="s">
        <v>9583</v>
      </c>
      <c r="L4198" t="str">
        <f t="shared" si="523"/>
        <v>Canada</v>
      </c>
      <c r="N4198" t="str">
        <f t="shared" si="524"/>
        <v/>
      </c>
      <c r="O4198" t="s">
        <v>9584</v>
      </c>
      <c r="P4198" t="str">
        <f t="shared" si="527"/>
        <v>1234567890</v>
      </c>
      <c r="Q4198" t="str">
        <f t="shared" si="525"/>
        <v>1234567890</v>
      </c>
      <c r="R4198" t="s">
        <v>9593</v>
      </c>
      <c r="S4198" t="str">
        <f t="shared" si="526"/>
        <v>Inactive</v>
      </c>
    </row>
    <row r="4199" spans="1:19" x14ac:dyDescent="0.3">
      <c r="A4199" t="s">
        <v>4201</v>
      </c>
      <c r="B4199" t="s">
        <v>1677</v>
      </c>
      <c r="C4199" t="s">
        <v>5017</v>
      </c>
      <c r="D4199" t="s">
        <v>5018</v>
      </c>
      <c r="E4199" t="s">
        <v>5024</v>
      </c>
      <c r="F4199" t="str">
        <f t="shared" si="520"/>
        <v>Male</v>
      </c>
      <c r="G4199" t="s">
        <v>6557</v>
      </c>
      <c r="H4199" t="str">
        <f t="shared" si="521"/>
        <v>user4197@example.com</v>
      </c>
      <c r="I4199" t="s">
        <v>9573</v>
      </c>
      <c r="J4199" s="3">
        <f t="shared" si="522"/>
        <v>44941</v>
      </c>
      <c r="K4199" t="s">
        <v>9578</v>
      </c>
      <c r="L4199" t="str">
        <f t="shared" si="523"/>
        <v>Canada</v>
      </c>
      <c r="M4199">
        <v>35</v>
      </c>
      <c r="N4199">
        <f t="shared" si="524"/>
        <v>35</v>
      </c>
      <c r="O4199" t="s">
        <v>9587</v>
      </c>
      <c r="P4199" t="str">
        <f t="shared" si="527"/>
        <v>Invalid</v>
      </c>
      <c r="Q4199" t="str">
        <f t="shared" si="525"/>
        <v>Invalid</v>
      </c>
      <c r="R4199" t="s">
        <v>9589</v>
      </c>
      <c r="S4199" t="str">
        <f t="shared" si="526"/>
        <v>Active</v>
      </c>
    </row>
    <row r="4200" spans="1:19" x14ac:dyDescent="0.3">
      <c r="A4200" t="s">
        <v>4202</v>
      </c>
      <c r="B4200" t="s">
        <v>761</v>
      </c>
      <c r="C4200" t="s">
        <v>5016</v>
      </c>
      <c r="D4200" t="s">
        <v>5014</v>
      </c>
      <c r="E4200" t="s">
        <v>5019</v>
      </c>
      <c r="F4200" t="str">
        <f t="shared" si="520"/>
        <v>Female</v>
      </c>
      <c r="G4200" t="s">
        <v>5720</v>
      </c>
      <c r="H4200" t="str">
        <f t="shared" si="521"/>
        <v>user4198@example.com</v>
      </c>
      <c r="I4200" t="s">
        <v>9573</v>
      </c>
      <c r="J4200" s="3">
        <f t="shared" si="522"/>
        <v>44941</v>
      </c>
      <c r="K4200" t="s">
        <v>9576</v>
      </c>
      <c r="L4200" t="str">
        <f t="shared" si="523"/>
        <v>USA</v>
      </c>
      <c r="M4200">
        <v>40</v>
      </c>
      <c r="N4200">
        <f t="shared" si="524"/>
        <v>40</v>
      </c>
      <c r="O4200" t="s">
        <v>9585</v>
      </c>
      <c r="P4200" t="str">
        <f t="shared" si="527"/>
        <v>(123)456-7890</v>
      </c>
      <c r="Q4200" t="str">
        <f t="shared" si="525"/>
        <v>1234567890</v>
      </c>
      <c r="R4200" t="s">
        <v>9590</v>
      </c>
      <c r="S4200" t="str">
        <f t="shared" si="526"/>
        <v>Active</v>
      </c>
    </row>
    <row r="4201" spans="1:19" x14ac:dyDescent="0.3">
      <c r="A4201" t="s">
        <v>4203</v>
      </c>
      <c r="B4201" t="s">
        <v>4778</v>
      </c>
      <c r="C4201" t="s">
        <v>5013</v>
      </c>
      <c r="D4201" t="s">
        <v>5014</v>
      </c>
      <c r="E4201" t="s">
        <v>5019</v>
      </c>
      <c r="F4201" t="str">
        <f t="shared" si="520"/>
        <v>Female</v>
      </c>
      <c r="G4201" t="s">
        <v>9353</v>
      </c>
      <c r="H4201" t="str">
        <f t="shared" si="521"/>
        <v>unknown@example.com</v>
      </c>
      <c r="I4201" t="s">
        <v>9572</v>
      </c>
      <c r="J4201" s="3">
        <f t="shared" si="522"/>
        <v>44941</v>
      </c>
      <c r="K4201" t="s">
        <v>9576</v>
      </c>
      <c r="L4201" t="str">
        <f t="shared" si="523"/>
        <v>USA</v>
      </c>
      <c r="M4201">
        <v>40</v>
      </c>
      <c r="N4201">
        <f t="shared" si="524"/>
        <v>40</v>
      </c>
      <c r="O4201" t="s">
        <v>9585</v>
      </c>
      <c r="P4201" t="str">
        <f t="shared" si="527"/>
        <v>(123)456-7890</v>
      </c>
      <c r="Q4201" t="str">
        <f t="shared" si="525"/>
        <v>1234567890</v>
      </c>
      <c r="R4201" t="s">
        <v>9589</v>
      </c>
      <c r="S4201" t="str">
        <f t="shared" si="526"/>
        <v>Active</v>
      </c>
    </row>
    <row r="4202" spans="1:19" x14ac:dyDescent="0.3">
      <c r="A4202" t="s">
        <v>4204</v>
      </c>
      <c r="B4202" t="s">
        <v>1185</v>
      </c>
      <c r="C4202" t="s">
        <v>5012</v>
      </c>
      <c r="D4202" t="s">
        <v>5010</v>
      </c>
      <c r="E4202" t="s">
        <v>5025</v>
      </c>
      <c r="F4202" t="str">
        <f t="shared" si="520"/>
        <v>Female</v>
      </c>
      <c r="G4202" t="s">
        <v>6108</v>
      </c>
      <c r="H4202" t="str">
        <f t="shared" si="521"/>
        <v>user4200@example.com</v>
      </c>
      <c r="I4202" t="s">
        <v>9575</v>
      </c>
      <c r="J4202" s="3" t="str">
        <f t="shared" si="522"/>
        <v/>
      </c>
      <c r="K4202" t="s">
        <v>9577</v>
      </c>
      <c r="L4202" t="str">
        <f t="shared" si="523"/>
        <v>Unknown</v>
      </c>
      <c r="N4202" t="str">
        <f t="shared" si="524"/>
        <v/>
      </c>
      <c r="P4202" t="str">
        <f t="shared" si="527"/>
        <v>Invalid</v>
      </c>
      <c r="Q4202" t="str">
        <f t="shared" si="525"/>
        <v>Invalid</v>
      </c>
      <c r="S4202" t="str">
        <f t="shared" si="526"/>
        <v>Unknown</v>
      </c>
    </row>
    <row r="4203" spans="1:19" x14ac:dyDescent="0.3">
      <c r="A4203" t="s">
        <v>4205</v>
      </c>
      <c r="B4203" t="s">
        <v>1628</v>
      </c>
      <c r="C4203" t="s">
        <v>5012</v>
      </c>
      <c r="D4203" t="s">
        <v>5014</v>
      </c>
      <c r="E4203" t="s">
        <v>5019</v>
      </c>
      <c r="F4203" t="str">
        <f t="shared" si="520"/>
        <v>Female</v>
      </c>
      <c r="G4203" t="s">
        <v>6510</v>
      </c>
      <c r="H4203" t="str">
        <f t="shared" si="521"/>
        <v>user4201@example.com</v>
      </c>
      <c r="I4203" t="s">
        <v>9573</v>
      </c>
      <c r="J4203" s="3">
        <f t="shared" si="522"/>
        <v>44941</v>
      </c>
      <c r="K4203" t="s">
        <v>9580</v>
      </c>
      <c r="L4203" t="str">
        <f t="shared" si="523"/>
        <v>USA</v>
      </c>
      <c r="N4203" t="str">
        <f t="shared" si="524"/>
        <v/>
      </c>
      <c r="O4203" t="s">
        <v>9584</v>
      </c>
      <c r="P4203" t="str">
        <f t="shared" si="527"/>
        <v>1234567890</v>
      </c>
      <c r="Q4203" t="str">
        <f t="shared" si="525"/>
        <v>1234567890</v>
      </c>
      <c r="R4203" t="s">
        <v>9590</v>
      </c>
      <c r="S4203" t="str">
        <f t="shared" si="526"/>
        <v>Active</v>
      </c>
    </row>
    <row r="4204" spans="1:19" x14ac:dyDescent="0.3">
      <c r="A4204" t="s">
        <v>4206</v>
      </c>
      <c r="B4204" t="s">
        <v>4331</v>
      </c>
      <c r="C4204" t="s">
        <v>5009</v>
      </c>
      <c r="D4204" t="s">
        <v>5018</v>
      </c>
      <c r="F4204" t="str">
        <f t="shared" si="520"/>
        <v>Unknown</v>
      </c>
      <c r="H4204" t="str">
        <f t="shared" si="521"/>
        <v>unknown@example.com</v>
      </c>
      <c r="J4204" s="3" t="str">
        <f t="shared" si="522"/>
        <v/>
      </c>
      <c r="K4204" t="s">
        <v>9578</v>
      </c>
      <c r="L4204" t="str">
        <f t="shared" si="523"/>
        <v>Canada</v>
      </c>
      <c r="M4204">
        <v>30</v>
      </c>
      <c r="N4204">
        <f t="shared" si="524"/>
        <v>30</v>
      </c>
      <c r="O4204" t="s">
        <v>9585</v>
      </c>
      <c r="P4204" t="str">
        <f t="shared" si="527"/>
        <v>(123)456-7890</v>
      </c>
      <c r="Q4204" t="str">
        <f t="shared" si="525"/>
        <v>1234567890</v>
      </c>
      <c r="R4204" t="s">
        <v>9591</v>
      </c>
      <c r="S4204" t="str">
        <f t="shared" si="526"/>
        <v>Inactive</v>
      </c>
    </row>
    <row r="4205" spans="1:19" x14ac:dyDescent="0.3">
      <c r="A4205" t="s">
        <v>4207</v>
      </c>
      <c r="B4205" t="s">
        <v>2398</v>
      </c>
      <c r="C4205" t="s">
        <v>5012</v>
      </c>
      <c r="D4205" t="s">
        <v>5010</v>
      </c>
      <c r="E4205" t="s">
        <v>5023</v>
      </c>
      <c r="F4205" t="str">
        <f t="shared" si="520"/>
        <v>Unknown</v>
      </c>
      <c r="G4205" t="s">
        <v>7201</v>
      </c>
      <c r="H4205" t="str">
        <f t="shared" si="521"/>
        <v>user4203@example.com</v>
      </c>
      <c r="I4205" t="s">
        <v>9575</v>
      </c>
      <c r="J4205" s="3" t="str">
        <f t="shared" si="522"/>
        <v/>
      </c>
      <c r="K4205" t="s">
        <v>9577</v>
      </c>
      <c r="L4205" t="str">
        <f t="shared" si="523"/>
        <v>Unknown</v>
      </c>
      <c r="M4205">
        <v>30</v>
      </c>
      <c r="N4205">
        <f t="shared" si="524"/>
        <v>30</v>
      </c>
      <c r="O4205" t="s">
        <v>9588</v>
      </c>
      <c r="P4205" t="str">
        <f t="shared" si="527"/>
        <v>Invalid</v>
      </c>
      <c r="Q4205" t="str">
        <f t="shared" si="525"/>
        <v>Invalid</v>
      </c>
      <c r="R4205" t="s">
        <v>9590</v>
      </c>
      <c r="S4205" t="str">
        <f t="shared" si="526"/>
        <v>Active</v>
      </c>
    </row>
    <row r="4206" spans="1:19" x14ac:dyDescent="0.3">
      <c r="A4206" t="s">
        <v>4208</v>
      </c>
      <c r="B4206" t="s">
        <v>1967</v>
      </c>
      <c r="C4206" t="s">
        <v>5012</v>
      </c>
      <c r="D4206" t="s">
        <v>5010</v>
      </c>
      <c r="E4206" t="s">
        <v>5025</v>
      </c>
      <c r="F4206" t="str">
        <f t="shared" si="520"/>
        <v>Female</v>
      </c>
      <c r="G4206" t="s">
        <v>6814</v>
      </c>
      <c r="H4206" t="str">
        <f t="shared" si="521"/>
        <v>user4204@example.com</v>
      </c>
      <c r="I4206" t="s">
        <v>9573</v>
      </c>
      <c r="J4206" s="3">
        <f t="shared" si="522"/>
        <v>44941</v>
      </c>
      <c r="K4206" t="s">
        <v>9576</v>
      </c>
      <c r="L4206" t="str">
        <f t="shared" si="523"/>
        <v>USA</v>
      </c>
      <c r="M4206">
        <v>30</v>
      </c>
      <c r="N4206">
        <f t="shared" si="524"/>
        <v>30</v>
      </c>
      <c r="O4206" t="s">
        <v>9584</v>
      </c>
      <c r="P4206" t="str">
        <f t="shared" si="527"/>
        <v>1234567890</v>
      </c>
      <c r="Q4206" t="str">
        <f t="shared" si="525"/>
        <v>1234567890</v>
      </c>
      <c r="R4206" t="s">
        <v>9590</v>
      </c>
      <c r="S4206" t="str">
        <f t="shared" si="526"/>
        <v>Active</v>
      </c>
    </row>
    <row r="4207" spans="1:19" x14ac:dyDescent="0.3">
      <c r="A4207" t="s">
        <v>4209</v>
      </c>
      <c r="B4207" t="s">
        <v>3787</v>
      </c>
      <c r="C4207" t="s">
        <v>5014</v>
      </c>
      <c r="D4207" t="s">
        <v>5014</v>
      </c>
      <c r="E4207" t="s">
        <v>5025</v>
      </c>
      <c r="F4207" t="str">
        <f t="shared" si="520"/>
        <v>Female</v>
      </c>
      <c r="G4207" t="s">
        <v>8463</v>
      </c>
      <c r="H4207" t="str">
        <f t="shared" si="521"/>
        <v>user4205@example.com</v>
      </c>
      <c r="I4207" t="s">
        <v>9573</v>
      </c>
      <c r="J4207" s="3">
        <f t="shared" si="522"/>
        <v>44941</v>
      </c>
      <c r="L4207" t="str">
        <f t="shared" si="523"/>
        <v>Unknown</v>
      </c>
      <c r="M4207">
        <v>-1</v>
      </c>
      <c r="N4207" t="str">
        <f t="shared" si="524"/>
        <v/>
      </c>
      <c r="O4207" t="s">
        <v>9588</v>
      </c>
      <c r="P4207" t="str">
        <f t="shared" si="527"/>
        <v>Invalid</v>
      </c>
      <c r="Q4207" t="str">
        <f t="shared" si="525"/>
        <v>Invalid</v>
      </c>
      <c r="R4207" t="s">
        <v>9589</v>
      </c>
      <c r="S4207" t="str">
        <f t="shared" si="526"/>
        <v>Active</v>
      </c>
    </row>
    <row r="4208" spans="1:19" x14ac:dyDescent="0.3">
      <c r="A4208" t="s">
        <v>4210</v>
      </c>
      <c r="B4208" t="s">
        <v>4295</v>
      </c>
      <c r="C4208" t="s">
        <v>5013</v>
      </c>
      <c r="D4208" t="s">
        <v>5010</v>
      </c>
      <c r="E4208" t="s">
        <v>5026</v>
      </c>
      <c r="F4208" t="str">
        <f t="shared" si="520"/>
        <v>Male</v>
      </c>
      <c r="G4208" t="s">
        <v>8922</v>
      </c>
      <c r="H4208" t="str">
        <f t="shared" si="521"/>
        <v>user4206@example.com</v>
      </c>
      <c r="I4208" t="s">
        <v>9572</v>
      </c>
      <c r="J4208" s="3">
        <f t="shared" si="522"/>
        <v>44941</v>
      </c>
      <c r="K4208" t="s">
        <v>9577</v>
      </c>
      <c r="L4208" t="str">
        <f t="shared" si="523"/>
        <v>Unknown</v>
      </c>
      <c r="N4208" t="str">
        <f t="shared" si="524"/>
        <v/>
      </c>
      <c r="O4208" t="s">
        <v>9585</v>
      </c>
      <c r="P4208" t="str">
        <f t="shared" si="527"/>
        <v>(123)456-7890</v>
      </c>
      <c r="Q4208" t="str">
        <f t="shared" si="525"/>
        <v>1234567890</v>
      </c>
      <c r="S4208" t="str">
        <f t="shared" si="526"/>
        <v>Unknown</v>
      </c>
    </row>
    <row r="4209" spans="1:19" x14ac:dyDescent="0.3">
      <c r="A4209" t="s">
        <v>4211</v>
      </c>
      <c r="B4209" t="s">
        <v>3741</v>
      </c>
      <c r="C4209" t="s">
        <v>5011</v>
      </c>
      <c r="D4209" t="s">
        <v>5018</v>
      </c>
      <c r="E4209" t="s">
        <v>5022</v>
      </c>
      <c r="F4209" t="str">
        <f t="shared" si="520"/>
        <v>Male</v>
      </c>
      <c r="G4209" t="s">
        <v>8420</v>
      </c>
      <c r="H4209" t="str">
        <f t="shared" si="521"/>
        <v>user4207@example.com</v>
      </c>
      <c r="I4209" t="s">
        <v>9574</v>
      </c>
      <c r="J4209" s="3">
        <f t="shared" si="522"/>
        <v>44941</v>
      </c>
      <c r="L4209" t="str">
        <f t="shared" si="523"/>
        <v>Unknown</v>
      </c>
      <c r="M4209">
        <v>25</v>
      </c>
      <c r="N4209">
        <f t="shared" si="524"/>
        <v>25</v>
      </c>
      <c r="O4209" t="s">
        <v>9588</v>
      </c>
      <c r="P4209" t="str">
        <f t="shared" si="527"/>
        <v>Invalid</v>
      </c>
      <c r="Q4209" t="str">
        <f t="shared" si="525"/>
        <v>Invalid</v>
      </c>
      <c r="R4209" t="s">
        <v>9593</v>
      </c>
      <c r="S4209" t="str">
        <f t="shared" si="526"/>
        <v>Inactive</v>
      </c>
    </row>
    <row r="4210" spans="1:19" x14ac:dyDescent="0.3">
      <c r="A4210" t="s">
        <v>4212</v>
      </c>
      <c r="B4210" t="s">
        <v>4252</v>
      </c>
      <c r="C4210" t="s">
        <v>5013</v>
      </c>
      <c r="D4210" t="s">
        <v>5010</v>
      </c>
      <c r="E4210" t="s">
        <v>5020</v>
      </c>
      <c r="F4210" t="str">
        <f t="shared" si="520"/>
        <v>Male</v>
      </c>
      <c r="G4210" t="s">
        <v>8883</v>
      </c>
      <c r="H4210" t="str">
        <f t="shared" si="521"/>
        <v>user4208@example.com</v>
      </c>
      <c r="I4210" t="s">
        <v>9574</v>
      </c>
      <c r="J4210" s="3">
        <f t="shared" si="522"/>
        <v>44941</v>
      </c>
      <c r="K4210" t="s">
        <v>9580</v>
      </c>
      <c r="L4210" t="str">
        <f t="shared" si="523"/>
        <v>USA</v>
      </c>
      <c r="M4210">
        <v>25</v>
      </c>
      <c r="N4210">
        <f t="shared" si="524"/>
        <v>25</v>
      </c>
      <c r="P4210" t="str">
        <f t="shared" si="527"/>
        <v>Invalid</v>
      </c>
      <c r="Q4210" t="str">
        <f t="shared" si="525"/>
        <v>Invalid</v>
      </c>
      <c r="S4210" t="str">
        <f t="shared" si="526"/>
        <v>Unknown</v>
      </c>
    </row>
    <row r="4211" spans="1:19" x14ac:dyDescent="0.3">
      <c r="A4211" t="s">
        <v>4213</v>
      </c>
      <c r="B4211" t="s">
        <v>2620</v>
      </c>
      <c r="C4211" t="s">
        <v>5017</v>
      </c>
      <c r="D4211" t="s">
        <v>5010</v>
      </c>
      <c r="E4211" t="s">
        <v>5019</v>
      </c>
      <c r="F4211" t="str">
        <f t="shared" si="520"/>
        <v>Female</v>
      </c>
      <c r="G4211" t="s">
        <v>7401</v>
      </c>
      <c r="H4211" t="str">
        <f t="shared" si="521"/>
        <v>user4209@example.com</v>
      </c>
      <c r="I4211" t="s">
        <v>9572</v>
      </c>
      <c r="J4211" s="3">
        <f t="shared" si="522"/>
        <v>44941</v>
      </c>
      <c r="L4211" t="str">
        <f t="shared" si="523"/>
        <v>Unknown</v>
      </c>
      <c r="M4211">
        <v>8</v>
      </c>
      <c r="N4211" t="str">
        <f t="shared" si="524"/>
        <v/>
      </c>
      <c r="O4211" t="s">
        <v>9586</v>
      </c>
      <c r="P4211" t="str">
        <f t="shared" si="527"/>
        <v>123-456-7890</v>
      </c>
      <c r="Q4211" t="str">
        <f t="shared" si="525"/>
        <v>1234567890</v>
      </c>
      <c r="R4211" t="s">
        <v>9589</v>
      </c>
      <c r="S4211" t="str">
        <f t="shared" si="526"/>
        <v>Active</v>
      </c>
    </row>
    <row r="4212" spans="1:19" x14ac:dyDescent="0.3">
      <c r="A4212" t="s">
        <v>4214</v>
      </c>
      <c r="B4212" t="s">
        <v>2493</v>
      </c>
      <c r="C4212" t="s">
        <v>5017</v>
      </c>
      <c r="D4212" t="s">
        <v>5018</v>
      </c>
      <c r="E4212" t="s">
        <v>5026</v>
      </c>
      <c r="F4212" t="str">
        <f t="shared" si="520"/>
        <v>Male</v>
      </c>
      <c r="G4212" t="s">
        <v>7289</v>
      </c>
      <c r="H4212" t="str">
        <f t="shared" si="521"/>
        <v>user4210@example.com</v>
      </c>
      <c r="I4212" t="s">
        <v>9574</v>
      </c>
      <c r="J4212" s="3">
        <f t="shared" si="522"/>
        <v>44941</v>
      </c>
      <c r="K4212" t="s">
        <v>9577</v>
      </c>
      <c r="L4212" t="str">
        <f t="shared" si="523"/>
        <v>Unknown</v>
      </c>
      <c r="M4212">
        <v>25</v>
      </c>
      <c r="N4212">
        <f t="shared" si="524"/>
        <v>25</v>
      </c>
      <c r="P4212" t="str">
        <f t="shared" si="527"/>
        <v>Invalid</v>
      </c>
      <c r="Q4212" t="str">
        <f t="shared" si="525"/>
        <v>Invalid</v>
      </c>
      <c r="R4212" t="s">
        <v>9594</v>
      </c>
      <c r="S4212" t="str">
        <f t="shared" si="526"/>
        <v>Active</v>
      </c>
    </row>
    <row r="4213" spans="1:19" x14ac:dyDescent="0.3">
      <c r="A4213" t="s">
        <v>4215</v>
      </c>
      <c r="B4213" t="s">
        <v>3101</v>
      </c>
      <c r="C4213" t="s">
        <v>5018</v>
      </c>
      <c r="D4213" t="s">
        <v>5014</v>
      </c>
      <c r="E4213" t="s">
        <v>5024</v>
      </c>
      <c r="F4213" t="str">
        <f t="shared" si="520"/>
        <v>Male</v>
      </c>
      <c r="G4213" t="s">
        <v>7836</v>
      </c>
      <c r="H4213" t="str">
        <f t="shared" si="521"/>
        <v>user4211@example.com</v>
      </c>
      <c r="J4213" s="3" t="str">
        <f t="shared" si="522"/>
        <v/>
      </c>
      <c r="L4213" t="str">
        <f t="shared" si="523"/>
        <v>Unknown</v>
      </c>
      <c r="M4213">
        <v>-1</v>
      </c>
      <c r="N4213" t="str">
        <f t="shared" si="524"/>
        <v/>
      </c>
      <c r="P4213" t="str">
        <f t="shared" si="527"/>
        <v>Invalid</v>
      </c>
      <c r="Q4213" t="str">
        <f t="shared" si="525"/>
        <v>Invalid</v>
      </c>
      <c r="R4213" t="s">
        <v>9591</v>
      </c>
      <c r="S4213" t="str">
        <f t="shared" si="526"/>
        <v>Inactive</v>
      </c>
    </row>
    <row r="4214" spans="1:19" x14ac:dyDescent="0.3">
      <c r="A4214" t="s">
        <v>4216</v>
      </c>
      <c r="B4214" t="s">
        <v>1580</v>
      </c>
      <c r="C4214" t="s">
        <v>5015</v>
      </c>
      <c r="D4214" t="s">
        <v>5014</v>
      </c>
      <c r="F4214" t="str">
        <f t="shared" si="520"/>
        <v>Unknown</v>
      </c>
      <c r="G4214" t="s">
        <v>6468</v>
      </c>
      <c r="H4214" t="str">
        <f t="shared" si="521"/>
        <v>unknown@example.com</v>
      </c>
      <c r="J4214" s="3" t="str">
        <f t="shared" si="522"/>
        <v/>
      </c>
      <c r="L4214" t="str">
        <f t="shared" si="523"/>
        <v>Unknown</v>
      </c>
      <c r="N4214" t="str">
        <f t="shared" si="524"/>
        <v/>
      </c>
      <c r="P4214" t="str">
        <f t="shared" si="527"/>
        <v>Invalid</v>
      </c>
      <c r="Q4214" t="str">
        <f t="shared" si="525"/>
        <v>Invalid</v>
      </c>
      <c r="R4214" t="s">
        <v>9593</v>
      </c>
      <c r="S4214" t="str">
        <f t="shared" si="526"/>
        <v>Inactive</v>
      </c>
    </row>
    <row r="4215" spans="1:19" x14ac:dyDescent="0.3">
      <c r="A4215" t="s">
        <v>4217</v>
      </c>
      <c r="B4215" t="s">
        <v>3294</v>
      </c>
      <c r="C4215" t="s">
        <v>5017</v>
      </c>
      <c r="D4215" t="s">
        <v>5014</v>
      </c>
      <c r="E4215" t="s">
        <v>5023</v>
      </c>
      <c r="F4215" t="str">
        <f t="shared" si="520"/>
        <v>Unknown</v>
      </c>
      <c r="H4215" t="str">
        <f t="shared" si="521"/>
        <v>unknown@example.com</v>
      </c>
      <c r="J4215" s="3" t="str">
        <f t="shared" si="522"/>
        <v/>
      </c>
      <c r="K4215" t="s">
        <v>9581</v>
      </c>
      <c r="L4215" t="str">
        <f t="shared" si="523"/>
        <v>Canada</v>
      </c>
      <c r="M4215">
        <v>40</v>
      </c>
      <c r="N4215">
        <f t="shared" si="524"/>
        <v>40</v>
      </c>
      <c r="O4215" t="s">
        <v>9588</v>
      </c>
      <c r="P4215" t="str">
        <f t="shared" si="527"/>
        <v>Invalid</v>
      </c>
      <c r="Q4215" t="str">
        <f t="shared" si="525"/>
        <v>Invalid</v>
      </c>
      <c r="S4215" t="str">
        <f t="shared" si="526"/>
        <v>Unknown</v>
      </c>
    </row>
    <row r="4216" spans="1:19" x14ac:dyDescent="0.3">
      <c r="A4216" t="s">
        <v>4218</v>
      </c>
      <c r="B4216" t="s">
        <v>227</v>
      </c>
      <c r="C4216" t="s">
        <v>5017</v>
      </c>
      <c r="D4216" t="s">
        <v>5018</v>
      </c>
      <c r="E4216" t="s">
        <v>5024</v>
      </c>
      <c r="F4216" t="str">
        <f t="shared" si="520"/>
        <v>Male</v>
      </c>
      <c r="G4216" t="s">
        <v>5232</v>
      </c>
      <c r="H4216" t="str">
        <f t="shared" si="521"/>
        <v>user4214@example.com</v>
      </c>
      <c r="I4216" t="s">
        <v>9573</v>
      </c>
      <c r="J4216" s="3">
        <f t="shared" si="522"/>
        <v>44941</v>
      </c>
      <c r="K4216" t="s">
        <v>9583</v>
      </c>
      <c r="L4216" t="str">
        <f t="shared" si="523"/>
        <v>Canada</v>
      </c>
      <c r="M4216">
        <v>25</v>
      </c>
      <c r="N4216">
        <f t="shared" si="524"/>
        <v>25</v>
      </c>
      <c r="O4216" t="s">
        <v>9587</v>
      </c>
      <c r="P4216" t="str">
        <f t="shared" si="527"/>
        <v>Invalid</v>
      </c>
      <c r="Q4216" t="str">
        <f t="shared" si="525"/>
        <v>Invalid</v>
      </c>
      <c r="S4216" t="str">
        <f t="shared" si="526"/>
        <v>Unknown</v>
      </c>
    </row>
    <row r="4217" spans="1:19" x14ac:dyDescent="0.3">
      <c r="A4217" t="s">
        <v>4219</v>
      </c>
      <c r="B4217" t="s">
        <v>3647</v>
      </c>
      <c r="C4217" t="s">
        <v>5017</v>
      </c>
      <c r="D4217" t="s">
        <v>5014</v>
      </c>
      <c r="E4217" t="s">
        <v>5023</v>
      </c>
      <c r="F4217" t="str">
        <f t="shared" si="520"/>
        <v>Unknown</v>
      </c>
      <c r="G4217" t="s">
        <v>8337</v>
      </c>
      <c r="H4217" t="str">
        <f t="shared" si="521"/>
        <v>user4215@example.com</v>
      </c>
      <c r="J4217" s="3" t="str">
        <f t="shared" si="522"/>
        <v/>
      </c>
      <c r="K4217" t="s">
        <v>9583</v>
      </c>
      <c r="L4217" t="str">
        <f t="shared" si="523"/>
        <v>Canada</v>
      </c>
      <c r="M4217">
        <v>30</v>
      </c>
      <c r="N4217">
        <f t="shared" si="524"/>
        <v>30</v>
      </c>
      <c r="P4217" t="str">
        <f t="shared" si="527"/>
        <v>Invalid</v>
      </c>
      <c r="Q4217" t="str">
        <f t="shared" si="525"/>
        <v>Invalid</v>
      </c>
      <c r="R4217" t="s">
        <v>9590</v>
      </c>
      <c r="S4217" t="str">
        <f t="shared" si="526"/>
        <v>Active</v>
      </c>
    </row>
    <row r="4218" spans="1:19" x14ac:dyDescent="0.3">
      <c r="A4218" t="s">
        <v>4220</v>
      </c>
      <c r="B4218" t="s">
        <v>1561</v>
      </c>
      <c r="C4218" t="s">
        <v>5016</v>
      </c>
      <c r="D4218" t="s">
        <v>5014</v>
      </c>
      <c r="E4218" t="s">
        <v>5020</v>
      </c>
      <c r="F4218" t="str">
        <f t="shared" si="520"/>
        <v>Male</v>
      </c>
      <c r="G4218" t="s">
        <v>6450</v>
      </c>
      <c r="H4218" t="str">
        <f t="shared" si="521"/>
        <v>user4216@example.com</v>
      </c>
      <c r="J4218" s="3" t="str">
        <f t="shared" si="522"/>
        <v/>
      </c>
      <c r="K4218" t="s">
        <v>9578</v>
      </c>
      <c r="L4218" t="str">
        <f t="shared" si="523"/>
        <v>Canada</v>
      </c>
      <c r="M4218">
        <v>40</v>
      </c>
      <c r="N4218">
        <f t="shared" si="524"/>
        <v>40</v>
      </c>
      <c r="O4218" t="s">
        <v>9584</v>
      </c>
      <c r="P4218" t="str">
        <f t="shared" si="527"/>
        <v>1234567890</v>
      </c>
      <c r="Q4218" t="str">
        <f t="shared" si="525"/>
        <v>1234567890</v>
      </c>
      <c r="R4218" t="s">
        <v>9589</v>
      </c>
      <c r="S4218" t="str">
        <f t="shared" si="526"/>
        <v>Active</v>
      </c>
    </row>
    <row r="4219" spans="1:19" x14ac:dyDescent="0.3">
      <c r="A4219" t="s">
        <v>4221</v>
      </c>
      <c r="B4219" t="s">
        <v>3042</v>
      </c>
      <c r="C4219" t="s">
        <v>5016</v>
      </c>
      <c r="D4219" t="s">
        <v>5016</v>
      </c>
      <c r="E4219" t="s">
        <v>5022</v>
      </c>
      <c r="F4219" t="str">
        <f t="shared" si="520"/>
        <v>Male</v>
      </c>
      <c r="G4219" t="s">
        <v>7783</v>
      </c>
      <c r="H4219" t="str">
        <f t="shared" si="521"/>
        <v>user4217@example.com</v>
      </c>
      <c r="I4219" t="s">
        <v>9572</v>
      </c>
      <c r="J4219" s="3">
        <f t="shared" si="522"/>
        <v>44941</v>
      </c>
      <c r="L4219" t="str">
        <f t="shared" si="523"/>
        <v>Unknown</v>
      </c>
      <c r="M4219">
        <v>25</v>
      </c>
      <c r="N4219">
        <f t="shared" si="524"/>
        <v>25</v>
      </c>
      <c r="O4219" t="s">
        <v>9587</v>
      </c>
      <c r="P4219" t="str">
        <f t="shared" si="527"/>
        <v>Invalid</v>
      </c>
      <c r="Q4219" t="str">
        <f t="shared" si="525"/>
        <v>Invalid</v>
      </c>
      <c r="S4219" t="str">
        <f t="shared" si="526"/>
        <v>Unknown</v>
      </c>
    </row>
    <row r="4220" spans="1:19" x14ac:dyDescent="0.3">
      <c r="A4220" t="s">
        <v>4222</v>
      </c>
      <c r="B4220" t="s">
        <v>4833</v>
      </c>
      <c r="C4220" t="s">
        <v>5018</v>
      </c>
      <c r="D4220" t="s">
        <v>5014</v>
      </c>
      <c r="E4220" t="s">
        <v>5026</v>
      </c>
      <c r="F4220" t="str">
        <f t="shared" si="520"/>
        <v>Male</v>
      </c>
      <c r="G4220" t="s">
        <v>9405</v>
      </c>
      <c r="H4220" t="str">
        <f t="shared" si="521"/>
        <v>user4218@example.com</v>
      </c>
      <c r="I4220" t="s">
        <v>9573</v>
      </c>
      <c r="J4220" s="3">
        <f t="shared" si="522"/>
        <v>44941</v>
      </c>
      <c r="K4220" t="s">
        <v>9577</v>
      </c>
      <c r="L4220" t="str">
        <f t="shared" si="523"/>
        <v>Unknown</v>
      </c>
      <c r="M4220">
        <v>9999</v>
      </c>
      <c r="N4220" t="str">
        <f t="shared" si="524"/>
        <v/>
      </c>
      <c r="P4220" t="str">
        <f t="shared" si="527"/>
        <v>Invalid</v>
      </c>
      <c r="Q4220" t="str">
        <f t="shared" si="525"/>
        <v>Invalid</v>
      </c>
      <c r="R4220" t="s">
        <v>9589</v>
      </c>
      <c r="S4220" t="str">
        <f t="shared" si="526"/>
        <v>Active</v>
      </c>
    </row>
    <row r="4221" spans="1:19" x14ac:dyDescent="0.3">
      <c r="A4221" t="s">
        <v>4223</v>
      </c>
      <c r="B4221" t="s">
        <v>3840</v>
      </c>
      <c r="C4221" t="s">
        <v>5016</v>
      </c>
      <c r="D4221" t="s">
        <v>5010</v>
      </c>
      <c r="E4221" t="s">
        <v>5025</v>
      </c>
      <c r="F4221" t="str">
        <f t="shared" si="520"/>
        <v>Female</v>
      </c>
      <c r="G4221" t="s">
        <v>8513</v>
      </c>
      <c r="H4221" t="str">
        <f t="shared" si="521"/>
        <v>user4219@example.com</v>
      </c>
      <c r="J4221" s="3" t="str">
        <f t="shared" si="522"/>
        <v/>
      </c>
      <c r="K4221" t="s">
        <v>9581</v>
      </c>
      <c r="L4221" t="str">
        <f t="shared" si="523"/>
        <v>Canada</v>
      </c>
      <c r="N4221" t="str">
        <f t="shared" si="524"/>
        <v/>
      </c>
      <c r="O4221" t="s">
        <v>9586</v>
      </c>
      <c r="P4221" t="str">
        <f t="shared" si="527"/>
        <v>123-456-7890</v>
      </c>
      <c r="Q4221" t="str">
        <f t="shared" si="525"/>
        <v>1234567890</v>
      </c>
      <c r="R4221" t="s">
        <v>9594</v>
      </c>
      <c r="S4221" t="str">
        <f t="shared" si="526"/>
        <v>Active</v>
      </c>
    </row>
    <row r="4222" spans="1:19" x14ac:dyDescent="0.3">
      <c r="A4222" t="s">
        <v>4224</v>
      </c>
      <c r="B4222" t="s">
        <v>679</v>
      </c>
      <c r="C4222" t="s">
        <v>5010</v>
      </c>
      <c r="D4222" t="s">
        <v>5010</v>
      </c>
      <c r="E4222" t="s">
        <v>5024</v>
      </c>
      <c r="F4222" t="str">
        <f t="shared" si="520"/>
        <v>Male</v>
      </c>
      <c r="G4222" t="s">
        <v>5644</v>
      </c>
      <c r="H4222" t="str">
        <f t="shared" si="521"/>
        <v>user4220@example.com</v>
      </c>
      <c r="I4222" t="s">
        <v>9572</v>
      </c>
      <c r="J4222" s="3">
        <f t="shared" si="522"/>
        <v>44941</v>
      </c>
      <c r="K4222" t="s">
        <v>9576</v>
      </c>
      <c r="L4222" t="str">
        <f t="shared" si="523"/>
        <v>USA</v>
      </c>
      <c r="M4222">
        <v>25</v>
      </c>
      <c r="N4222">
        <f t="shared" si="524"/>
        <v>25</v>
      </c>
      <c r="O4222" t="s">
        <v>9584</v>
      </c>
      <c r="P4222" t="str">
        <f t="shared" si="527"/>
        <v>1234567890</v>
      </c>
      <c r="Q4222" t="str">
        <f t="shared" si="525"/>
        <v>1234567890</v>
      </c>
      <c r="R4222" t="s">
        <v>9593</v>
      </c>
      <c r="S4222" t="str">
        <f t="shared" si="526"/>
        <v>Inactive</v>
      </c>
    </row>
    <row r="4223" spans="1:19" x14ac:dyDescent="0.3">
      <c r="A4223" t="s">
        <v>4225</v>
      </c>
      <c r="B4223" t="s">
        <v>549</v>
      </c>
      <c r="C4223" t="s">
        <v>5018</v>
      </c>
      <c r="D4223" t="s">
        <v>5016</v>
      </c>
      <c r="E4223" t="s">
        <v>5024</v>
      </c>
      <c r="F4223" t="str">
        <f t="shared" si="520"/>
        <v>Male</v>
      </c>
      <c r="G4223" t="s">
        <v>5526</v>
      </c>
      <c r="H4223" t="str">
        <f t="shared" si="521"/>
        <v>user4221@example.com</v>
      </c>
      <c r="J4223" s="3" t="str">
        <f t="shared" si="522"/>
        <v/>
      </c>
      <c r="K4223" t="s">
        <v>9577</v>
      </c>
      <c r="L4223" t="str">
        <f t="shared" si="523"/>
        <v>Unknown</v>
      </c>
      <c r="N4223" t="str">
        <f t="shared" si="524"/>
        <v/>
      </c>
      <c r="O4223" t="s">
        <v>9588</v>
      </c>
      <c r="P4223" t="str">
        <f t="shared" si="527"/>
        <v>Invalid</v>
      </c>
      <c r="Q4223" t="str">
        <f t="shared" si="525"/>
        <v>Invalid</v>
      </c>
      <c r="S4223" t="str">
        <f t="shared" si="526"/>
        <v>Unknown</v>
      </c>
    </row>
    <row r="4224" spans="1:19" x14ac:dyDescent="0.3">
      <c r="A4224" t="s">
        <v>4226</v>
      </c>
      <c r="B4224" t="s">
        <v>2600</v>
      </c>
      <c r="C4224" t="s">
        <v>5011</v>
      </c>
      <c r="D4224" t="s">
        <v>5014</v>
      </c>
      <c r="E4224" t="s">
        <v>5024</v>
      </c>
      <c r="F4224" t="str">
        <f t="shared" si="520"/>
        <v>Male</v>
      </c>
      <c r="G4224" t="s">
        <v>7383</v>
      </c>
      <c r="H4224" t="str">
        <f t="shared" si="521"/>
        <v>user4222@example.com</v>
      </c>
      <c r="I4224" t="s">
        <v>9572</v>
      </c>
      <c r="J4224" s="3">
        <f t="shared" si="522"/>
        <v>44941</v>
      </c>
      <c r="K4224" t="s">
        <v>9582</v>
      </c>
      <c r="L4224" t="str">
        <f t="shared" si="523"/>
        <v>USA</v>
      </c>
      <c r="M4224">
        <v>30</v>
      </c>
      <c r="N4224">
        <f t="shared" si="524"/>
        <v>30</v>
      </c>
      <c r="O4224" t="s">
        <v>9586</v>
      </c>
      <c r="P4224" t="str">
        <f t="shared" si="527"/>
        <v>123-456-7890</v>
      </c>
      <c r="Q4224" t="str">
        <f t="shared" si="525"/>
        <v>1234567890</v>
      </c>
      <c r="R4224" t="s">
        <v>9593</v>
      </c>
      <c r="S4224" t="str">
        <f t="shared" si="526"/>
        <v>Inactive</v>
      </c>
    </row>
    <row r="4225" spans="1:19" x14ac:dyDescent="0.3">
      <c r="A4225" t="s">
        <v>4227</v>
      </c>
      <c r="B4225" t="s">
        <v>339</v>
      </c>
      <c r="C4225" t="s">
        <v>5016</v>
      </c>
      <c r="D4225" t="s">
        <v>5014</v>
      </c>
      <c r="E4225" t="s">
        <v>5019</v>
      </c>
      <c r="F4225" t="str">
        <f t="shared" si="520"/>
        <v>Female</v>
      </c>
      <c r="G4225" t="s">
        <v>5332</v>
      </c>
      <c r="H4225" t="str">
        <f t="shared" si="521"/>
        <v>user4223@example.com</v>
      </c>
      <c r="I4225" t="s">
        <v>9572</v>
      </c>
      <c r="J4225" s="3">
        <f t="shared" si="522"/>
        <v>44941</v>
      </c>
      <c r="K4225" t="s">
        <v>9582</v>
      </c>
      <c r="L4225" t="str">
        <f t="shared" si="523"/>
        <v>USA</v>
      </c>
      <c r="M4225">
        <v>-1</v>
      </c>
      <c r="N4225" t="str">
        <f t="shared" si="524"/>
        <v/>
      </c>
      <c r="O4225" t="s">
        <v>9585</v>
      </c>
      <c r="P4225" t="str">
        <f t="shared" si="527"/>
        <v>(123)456-7890</v>
      </c>
      <c r="Q4225" t="str">
        <f t="shared" si="525"/>
        <v>1234567890</v>
      </c>
      <c r="R4225" t="s">
        <v>9592</v>
      </c>
      <c r="S4225" t="str">
        <f t="shared" si="526"/>
        <v>Inactive</v>
      </c>
    </row>
    <row r="4226" spans="1:19" x14ac:dyDescent="0.3">
      <c r="A4226" t="s">
        <v>4228</v>
      </c>
      <c r="B4226" t="s">
        <v>606</v>
      </c>
      <c r="C4226" t="s">
        <v>5010</v>
      </c>
      <c r="D4226" t="s">
        <v>5014</v>
      </c>
      <c r="E4226" t="s">
        <v>5023</v>
      </c>
      <c r="F4226" t="str">
        <f t="shared" si="520"/>
        <v>Unknown</v>
      </c>
      <c r="H4226" t="str">
        <f t="shared" si="521"/>
        <v>unknown@example.com</v>
      </c>
      <c r="I4226" t="s">
        <v>9574</v>
      </c>
      <c r="J4226" s="3">
        <f t="shared" si="522"/>
        <v>44941</v>
      </c>
      <c r="K4226" t="s">
        <v>9579</v>
      </c>
      <c r="L4226" t="str">
        <f t="shared" si="523"/>
        <v>USA</v>
      </c>
      <c r="M4226">
        <v>-1</v>
      </c>
      <c r="N4226" t="str">
        <f t="shared" si="524"/>
        <v/>
      </c>
      <c r="O4226" t="s">
        <v>9587</v>
      </c>
      <c r="P4226" t="str">
        <f t="shared" si="527"/>
        <v>Invalid</v>
      </c>
      <c r="Q4226" t="str">
        <f t="shared" si="525"/>
        <v>Invalid</v>
      </c>
      <c r="R4226" t="s">
        <v>9590</v>
      </c>
      <c r="S4226" t="str">
        <f t="shared" si="526"/>
        <v>Active</v>
      </c>
    </row>
    <row r="4227" spans="1:19" x14ac:dyDescent="0.3">
      <c r="A4227" t="s">
        <v>4229</v>
      </c>
      <c r="B4227" t="s">
        <v>3155</v>
      </c>
      <c r="C4227" t="s">
        <v>5018</v>
      </c>
      <c r="D4227" t="s">
        <v>5016</v>
      </c>
      <c r="E4227" t="s">
        <v>5019</v>
      </c>
      <c r="F4227" t="str">
        <f t="shared" ref="F4227:F4290" si="528">IF(OR(LOWER(E4227)="male", E4227="M"), "Male", IF(OR(LOWER(E4227)="female", E4227="F"), "Female", "Unknown"))</f>
        <v>Female</v>
      </c>
      <c r="G4227" t="s">
        <v>7884</v>
      </c>
      <c r="H4227" t="str">
        <f t="shared" ref="H4227:H4290" si="529">IF(OR(G4227="", ISERROR(FIND("@",G4227)), RIGHT(G4227,4)&lt;&gt;".com"), "unknown@example.com", G4227)</f>
        <v>unknown@example.com</v>
      </c>
      <c r="J4227" s="3" t="str">
        <f t="shared" ref="J4227:J4290" si="530">IFERROR(DATEVALUE(I4227), "")</f>
        <v/>
      </c>
      <c r="K4227" t="s">
        <v>9578</v>
      </c>
      <c r="L4227" t="str">
        <f t="shared" ref="L4227:L4290" si="531">IF(OR(LOWER(K4227)="usa", K4227="U$A", K4227="United States"), "USA", IF(LEFT(LOWER(K4227),2)="ca", "Canada", "Unknown"))</f>
        <v>Canada</v>
      </c>
      <c r="N4227" t="str">
        <f t="shared" ref="N4227:N4290" si="532">IF(AND(ISNUMBER(M4227), M4227&gt;=10, M4227&lt;=100), M4227, "")</f>
        <v/>
      </c>
      <c r="O4227" t="s">
        <v>9587</v>
      </c>
      <c r="P4227" t="str">
        <f t="shared" si="527"/>
        <v>Invalid</v>
      </c>
      <c r="Q4227" t="str">
        <f t="shared" ref="Q4227:Q4290" si="533">SUBSTITUTE(SUBSTITUTE(SUBSTITUTE(SUBSTITUTE(P4227,"(",""),")",""),"-","")," ","")</f>
        <v>Invalid</v>
      </c>
      <c r="S4227" t="str">
        <f t="shared" ref="S4227:S4290" si="534">IF(LEFT(LOWER(R4227),4)="inac", "Inactive",
 IF(LEFT(LOWER(R4227),3)="act", "Active", "Unknown"))</f>
        <v>Unknown</v>
      </c>
    </row>
    <row r="4228" spans="1:19" x14ac:dyDescent="0.3">
      <c r="A4228" t="s">
        <v>4230</v>
      </c>
      <c r="B4228" t="s">
        <v>3258</v>
      </c>
      <c r="C4228" t="s">
        <v>5012</v>
      </c>
      <c r="D4228" t="s">
        <v>5014</v>
      </c>
      <c r="E4228" t="s">
        <v>5019</v>
      </c>
      <c r="F4228" t="str">
        <f t="shared" si="528"/>
        <v>Female</v>
      </c>
      <c r="G4228" t="s">
        <v>7978</v>
      </c>
      <c r="H4228" t="str">
        <f t="shared" si="529"/>
        <v>user4226@example.com</v>
      </c>
      <c r="I4228" t="s">
        <v>9572</v>
      </c>
      <c r="J4228" s="3">
        <f t="shared" si="530"/>
        <v>44941</v>
      </c>
      <c r="K4228" t="s">
        <v>9579</v>
      </c>
      <c r="L4228" t="str">
        <f t="shared" si="531"/>
        <v>USA</v>
      </c>
      <c r="M4228">
        <v>9999</v>
      </c>
      <c r="N4228" t="str">
        <f t="shared" si="532"/>
        <v/>
      </c>
      <c r="O4228" t="s">
        <v>9585</v>
      </c>
      <c r="P4228" t="str">
        <f t="shared" ref="P4228:P4291" si="535">IF(AND(ISNUMBER(VALUE(SUBSTITUTE(SUBSTITUTE(SUBSTITUTE(O4228,"-",""),"(",""),")",""))), LEN(SUBSTITUTE(SUBSTITUTE(SUBSTITUTE(O4228,"-",""),"(",""),")",""))=10), O4228, "Invalid")</f>
        <v>(123)456-7890</v>
      </c>
      <c r="Q4228" t="str">
        <f t="shared" si="533"/>
        <v>1234567890</v>
      </c>
      <c r="S4228" t="str">
        <f t="shared" si="534"/>
        <v>Unknown</v>
      </c>
    </row>
    <row r="4229" spans="1:19" x14ac:dyDescent="0.3">
      <c r="A4229" t="s">
        <v>4231</v>
      </c>
      <c r="B4229" t="s">
        <v>1693</v>
      </c>
      <c r="C4229" t="s">
        <v>5013</v>
      </c>
      <c r="D4229" t="s">
        <v>5018</v>
      </c>
      <c r="E4229" t="s">
        <v>5020</v>
      </c>
      <c r="F4229" t="str">
        <f t="shared" si="528"/>
        <v>Male</v>
      </c>
      <c r="G4229" t="s">
        <v>6572</v>
      </c>
      <c r="H4229" t="str">
        <f t="shared" si="529"/>
        <v>user4227@example.com</v>
      </c>
      <c r="I4229" t="s">
        <v>9574</v>
      </c>
      <c r="J4229" s="3">
        <f t="shared" si="530"/>
        <v>44941</v>
      </c>
      <c r="L4229" t="str">
        <f t="shared" si="531"/>
        <v>Unknown</v>
      </c>
      <c r="M4229">
        <v>40</v>
      </c>
      <c r="N4229">
        <f t="shared" si="532"/>
        <v>40</v>
      </c>
      <c r="O4229" t="s">
        <v>9585</v>
      </c>
      <c r="P4229" t="str">
        <f t="shared" si="535"/>
        <v>(123)456-7890</v>
      </c>
      <c r="Q4229" t="str">
        <f t="shared" si="533"/>
        <v>1234567890</v>
      </c>
      <c r="R4229" t="s">
        <v>9594</v>
      </c>
      <c r="S4229" t="str">
        <f t="shared" si="534"/>
        <v>Active</v>
      </c>
    </row>
    <row r="4230" spans="1:19" x14ac:dyDescent="0.3">
      <c r="A4230" t="s">
        <v>4232</v>
      </c>
      <c r="B4230" t="s">
        <v>731</v>
      </c>
      <c r="C4230" t="s">
        <v>5010</v>
      </c>
      <c r="D4230" t="s">
        <v>5016</v>
      </c>
      <c r="E4230" t="s">
        <v>5020</v>
      </c>
      <c r="F4230" t="str">
        <f t="shared" si="528"/>
        <v>Male</v>
      </c>
      <c r="G4230" t="s">
        <v>5691</v>
      </c>
      <c r="H4230" t="str">
        <f t="shared" si="529"/>
        <v>user4228@example.com</v>
      </c>
      <c r="J4230" s="3" t="str">
        <f t="shared" si="530"/>
        <v/>
      </c>
      <c r="K4230" t="s">
        <v>9577</v>
      </c>
      <c r="L4230" t="str">
        <f t="shared" si="531"/>
        <v>Unknown</v>
      </c>
      <c r="M4230">
        <v>8</v>
      </c>
      <c r="N4230" t="str">
        <f t="shared" si="532"/>
        <v/>
      </c>
      <c r="O4230" t="s">
        <v>9584</v>
      </c>
      <c r="P4230" t="str">
        <f t="shared" si="535"/>
        <v>1234567890</v>
      </c>
      <c r="Q4230" t="str">
        <f t="shared" si="533"/>
        <v>1234567890</v>
      </c>
      <c r="R4230" t="s">
        <v>9594</v>
      </c>
      <c r="S4230" t="str">
        <f t="shared" si="534"/>
        <v>Active</v>
      </c>
    </row>
    <row r="4231" spans="1:19" x14ac:dyDescent="0.3">
      <c r="A4231" t="s">
        <v>4233</v>
      </c>
      <c r="B4231" t="s">
        <v>3568</v>
      </c>
      <c r="C4231" t="s">
        <v>5009</v>
      </c>
      <c r="D4231" t="s">
        <v>5016</v>
      </c>
      <c r="E4231" t="s">
        <v>5026</v>
      </c>
      <c r="F4231" t="str">
        <f t="shared" si="528"/>
        <v>Male</v>
      </c>
      <c r="G4231" t="s">
        <v>8263</v>
      </c>
      <c r="H4231" t="str">
        <f t="shared" si="529"/>
        <v>user4229@example.com</v>
      </c>
      <c r="J4231" s="3" t="str">
        <f t="shared" si="530"/>
        <v/>
      </c>
      <c r="K4231" t="s">
        <v>9579</v>
      </c>
      <c r="L4231" t="str">
        <f t="shared" si="531"/>
        <v>USA</v>
      </c>
      <c r="N4231" t="str">
        <f t="shared" si="532"/>
        <v/>
      </c>
      <c r="O4231" t="s">
        <v>9584</v>
      </c>
      <c r="P4231" t="str">
        <f t="shared" si="535"/>
        <v>1234567890</v>
      </c>
      <c r="Q4231" t="str">
        <f t="shared" si="533"/>
        <v>1234567890</v>
      </c>
      <c r="R4231" t="s">
        <v>9593</v>
      </c>
      <c r="S4231" t="str">
        <f t="shared" si="534"/>
        <v>Inactive</v>
      </c>
    </row>
    <row r="4232" spans="1:19" x14ac:dyDescent="0.3">
      <c r="A4232" t="s">
        <v>4234</v>
      </c>
      <c r="B4232" t="s">
        <v>40</v>
      </c>
      <c r="C4232" t="s">
        <v>5014</v>
      </c>
      <c r="D4232" t="s">
        <v>5010</v>
      </c>
      <c r="E4232" t="s">
        <v>5024</v>
      </c>
      <c r="F4232" t="str">
        <f t="shared" si="528"/>
        <v>Male</v>
      </c>
      <c r="G4232" t="s">
        <v>5056</v>
      </c>
      <c r="H4232" t="str">
        <f t="shared" si="529"/>
        <v>user4230@example.com</v>
      </c>
      <c r="I4232" t="s">
        <v>9573</v>
      </c>
      <c r="J4232" s="3">
        <f t="shared" si="530"/>
        <v>44941</v>
      </c>
      <c r="K4232" t="s">
        <v>9583</v>
      </c>
      <c r="L4232" t="str">
        <f t="shared" si="531"/>
        <v>Canada</v>
      </c>
      <c r="N4232" t="str">
        <f t="shared" si="532"/>
        <v/>
      </c>
      <c r="P4232" t="str">
        <f t="shared" si="535"/>
        <v>Invalid</v>
      </c>
      <c r="Q4232" t="str">
        <f t="shared" si="533"/>
        <v>Invalid</v>
      </c>
      <c r="S4232" t="str">
        <f t="shared" si="534"/>
        <v>Unknown</v>
      </c>
    </row>
    <row r="4233" spans="1:19" x14ac:dyDescent="0.3">
      <c r="A4233" t="s">
        <v>4235</v>
      </c>
      <c r="B4233" t="s">
        <v>1508</v>
      </c>
      <c r="C4233" t="s">
        <v>5009</v>
      </c>
      <c r="D4233" t="s">
        <v>5016</v>
      </c>
      <c r="E4233" t="s">
        <v>5019</v>
      </c>
      <c r="F4233" t="str">
        <f t="shared" si="528"/>
        <v>Female</v>
      </c>
      <c r="G4233" t="s">
        <v>6402</v>
      </c>
      <c r="H4233" t="str">
        <f t="shared" si="529"/>
        <v>user4231@example.com</v>
      </c>
      <c r="I4233" t="s">
        <v>9572</v>
      </c>
      <c r="J4233" s="3">
        <f t="shared" si="530"/>
        <v>44941</v>
      </c>
      <c r="K4233" t="s">
        <v>9579</v>
      </c>
      <c r="L4233" t="str">
        <f t="shared" si="531"/>
        <v>USA</v>
      </c>
      <c r="M4233">
        <v>9999</v>
      </c>
      <c r="N4233" t="str">
        <f t="shared" si="532"/>
        <v/>
      </c>
      <c r="O4233" t="s">
        <v>9586</v>
      </c>
      <c r="P4233" t="str">
        <f t="shared" si="535"/>
        <v>123-456-7890</v>
      </c>
      <c r="Q4233" t="str">
        <f t="shared" si="533"/>
        <v>1234567890</v>
      </c>
      <c r="R4233" t="s">
        <v>9589</v>
      </c>
      <c r="S4233" t="str">
        <f t="shared" si="534"/>
        <v>Active</v>
      </c>
    </row>
    <row r="4234" spans="1:19" x14ac:dyDescent="0.3">
      <c r="A4234" t="s">
        <v>4236</v>
      </c>
      <c r="B4234" t="s">
        <v>2321</v>
      </c>
      <c r="C4234" t="s">
        <v>5011</v>
      </c>
      <c r="D4234" t="s">
        <v>5014</v>
      </c>
      <c r="E4234" t="s">
        <v>5021</v>
      </c>
      <c r="F4234" t="str">
        <f t="shared" si="528"/>
        <v>Female</v>
      </c>
      <c r="G4234" t="s">
        <v>7129</v>
      </c>
      <c r="H4234" t="str">
        <f t="shared" si="529"/>
        <v>user4232@example.com</v>
      </c>
      <c r="J4234" s="3" t="str">
        <f t="shared" si="530"/>
        <v/>
      </c>
      <c r="K4234" t="s">
        <v>9581</v>
      </c>
      <c r="L4234" t="str">
        <f t="shared" si="531"/>
        <v>Canada</v>
      </c>
      <c r="M4234">
        <v>35</v>
      </c>
      <c r="N4234">
        <f t="shared" si="532"/>
        <v>35</v>
      </c>
      <c r="O4234" t="s">
        <v>9587</v>
      </c>
      <c r="P4234" t="str">
        <f t="shared" si="535"/>
        <v>Invalid</v>
      </c>
      <c r="Q4234" t="str">
        <f t="shared" si="533"/>
        <v>Invalid</v>
      </c>
      <c r="R4234" t="s">
        <v>9591</v>
      </c>
      <c r="S4234" t="str">
        <f t="shared" si="534"/>
        <v>Inactive</v>
      </c>
    </row>
    <row r="4235" spans="1:19" x14ac:dyDescent="0.3">
      <c r="A4235" t="s">
        <v>4237</v>
      </c>
      <c r="B4235" t="s">
        <v>1133</v>
      </c>
      <c r="C4235" t="s">
        <v>5017</v>
      </c>
      <c r="D4235" t="s">
        <v>9596</v>
      </c>
      <c r="E4235" t="s">
        <v>5026</v>
      </c>
      <c r="F4235" t="str">
        <f t="shared" si="528"/>
        <v>Male</v>
      </c>
      <c r="G4235" t="s">
        <v>6061</v>
      </c>
      <c r="H4235" t="str">
        <f t="shared" si="529"/>
        <v>user4233@example.com</v>
      </c>
      <c r="I4235" t="s">
        <v>9572</v>
      </c>
      <c r="J4235" s="3">
        <f t="shared" si="530"/>
        <v>44941</v>
      </c>
      <c r="K4235" t="s">
        <v>9577</v>
      </c>
      <c r="L4235" t="str">
        <f t="shared" si="531"/>
        <v>Unknown</v>
      </c>
      <c r="M4235">
        <v>35</v>
      </c>
      <c r="N4235">
        <f t="shared" si="532"/>
        <v>35</v>
      </c>
      <c r="O4235" t="s">
        <v>9588</v>
      </c>
      <c r="P4235" t="str">
        <f t="shared" si="535"/>
        <v>Invalid</v>
      </c>
      <c r="Q4235" t="str">
        <f t="shared" si="533"/>
        <v>Invalid</v>
      </c>
      <c r="R4235" t="s">
        <v>9590</v>
      </c>
      <c r="S4235" t="str">
        <f t="shared" si="534"/>
        <v>Active</v>
      </c>
    </row>
    <row r="4236" spans="1:19" x14ac:dyDescent="0.3">
      <c r="A4236" t="s">
        <v>4238</v>
      </c>
      <c r="B4236" t="s">
        <v>4247</v>
      </c>
      <c r="C4236" t="s">
        <v>5013</v>
      </c>
      <c r="D4236" t="s">
        <v>9596</v>
      </c>
      <c r="E4236" t="s">
        <v>5023</v>
      </c>
      <c r="F4236" t="str">
        <f t="shared" si="528"/>
        <v>Unknown</v>
      </c>
      <c r="G4236" t="s">
        <v>8879</v>
      </c>
      <c r="H4236" t="str">
        <f t="shared" si="529"/>
        <v>user4234@example.com</v>
      </c>
      <c r="I4236" t="s">
        <v>9575</v>
      </c>
      <c r="J4236" s="3" t="str">
        <f t="shared" si="530"/>
        <v/>
      </c>
      <c r="K4236" t="s">
        <v>9579</v>
      </c>
      <c r="L4236" t="str">
        <f t="shared" si="531"/>
        <v>USA</v>
      </c>
      <c r="M4236">
        <v>-1</v>
      </c>
      <c r="N4236" t="str">
        <f t="shared" si="532"/>
        <v/>
      </c>
      <c r="O4236" t="s">
        <v>9585</v>
      </c>
      <c r="P4236" t="str">
        <f t="shared" si="535"/>
        <v>(123)456-7890</v>
      </c>
      <c r="Q4236" t="str">
        <f t="shared" si="533"/>
        <v>1234567890</v>
      </c>
      <c r="R4236" t="s">
        <v>9593</v>
      </c>
      <c r="S4236" t="str">
        <f t="shared" si="534"/>
        <v>Inactive</v>
      </c>
    </row>
    <row r="4237" spans="1:19" x14ac:dyDescent="0.3">
      <c r="A4237" t="s">
        <v>4239</v>
      </c>
      <c r="B4237" t="s">
        <v>1956</v>
      </c>
      <c r="C4237" t="s">
        <v>5009</v>
      </c>
      <c r="D4237" t="s">
        <v>5018</v>
      </c>
      <c r="E4237" t="s">
        <v>5026</v>
      </c>
      <c r="F4237" t="str">
        <f t="shared" si="528"/>
        <v>Male</v>
      </c>
      <c r="H4237" t="str">
        <f t="shared" si="529"/>
        <v>unknown@example.com</v>
      </c>
      <c r="I4237" t="s">
        <v>9572</v>
      </c>
      <c r="J4237" s="3">
        <f t="shared" si="530"/>
        <v>44941</v>
      </c>
      <c r="K4237" t="s">
        <v>9582</v>
      </c>
      <c r="L4237" t="str">
        <f t="shared" si="531"/>
        <v>USA</v>
      </c>
      <c r="M4237">
        <v>35</v>
      </c>
      <c r="N4237">
        <f t="shared" si="532"/>
        <v>35</v>
      </c>
      <c r="O4237" t="s">
        <v>9584</v>
      </c>
      <c r="P4237" t="str">
        <f t="shared" si="535"/>
        <v>1234567890</v>
      </c>
      <c r="Q4237" t="str">
        <f t="shared" si="533"/>
        <v>1234567890</v>
      </c>
      <c r="R4237" t="s">
        <v>9594</v>
      </c>
      <c r="S4237" t="str">
        <f t="shared" si="534"/>
        <v>Active</v>
      </c>
    </row>
    <row r="4238" spans="1:19" x14ac:dyDescent="0.3">
      <c r="A4238" t="s">
        <v>4240</v>
      </c>
      <c r="B4238" t="s">
        <v>146</v>
      </c>
      <c r="C4238" t="s">
        <v>5017</v>
      </c>
      <c r="D4238" t="s">
        <v>5010</v>
      </c>
      <c r="F4238" t="str">
        <f t="shared" si="528"/>
        <v>Unknown</v>
      </c>
      <c r="G4238" t="s">
        <v>5158</v>
      </c>
      <c r="H4238" t="str">
        <f t="shared" si="529"/>
        <v>user4236@example.com</v>
      </c>
      <c r="I4238" t="s">
        <v>9575</v>
      </c>
      <c r="J4238" s="3" t="str">
        <f t="shared" si="530"/>
        <v/>
      </c>
      <c r="K4238" t="s">
        <v>9583</v>
      </c>
      <c r="L4238" t="str">
        <f t="shared" si="531"/>
        <v>Canada</v>
      </c>
      <c r="M4238">
        <v>9999</v>
      </c>
      <c r="N4238" t="str">
        <f t="shared" si="532"/>
        <v/>
      </c>
      <c r="P4238" t="str">
        <f t="shared" si="535"/>
        <v>Invalid</v>
      </c>
      <c r="Q4238" t="str">
        <f t="shared" si="533"/>
        <v>Invalid</v>
      </c>
      <c r="S4238" t="str">
        <f t="shared" si="534"/>
        <v>Unknown</v>
      </c>
    </row>
    <row r="4239" spans="1:19" x14ac:dyDescent="0.3">
      <c r="A4239" t="s">
        <v>4241</v>
      </c>
      <c r="B4239" t="s">
        <v>3123</v>
      </c>
      <c r="C4239" t="s">
        <v>5015</v>
      </c>
      <c r="D4239" t="s">
        <v>5018</v>
      </c>
      <c r="E4239" t="s">
        <v>5021</v>
      </c>
      <c r="F4239" t="str">
        <f t="shared" si="528"/>
        <v>Female</v>
      </c>
      <c r="G4239" t="s">
        <v>7856</v>
      </c>
      <c r="H4239" t="str">
        <f t="shared" si="529"/>
        <v>user4237@example.com</v>
      </c>
      <c r="I4239" t="s">
        <v>9573</v>
      </c>
      <c r="J4239" s="3">
        <f t="shared" si="530"/>
        <v>44941</v>
      </c>
      <c r="K4239" t="s">
        <v>9580</v>
      </c>
      <c r="L4239" t="str">
        <f t="shared" si="531"/>
        <v>USA</v>
      </c>
      <c r="M4239">
        <v>40</v>
      </c>
      <c r="N4239">
        <f t="shared" si="532"/>
        <v>40</v>
      </c>
      <c r="P4239" t="str">
        <f t="shared" si="535"/>
        <v>Invalid</v>
      </c>
      <c r="Q4239" t="str">
        <f t="shared" si="533"/>
        <v>Invalid</v>
      </c>
      <c r="S4239" t="str">
        <f t="shared" si="534"/>
        <v>Unknown</v>
      </c>
    </row>
    <row r="4240" spans="1:19" x14ac:dyDescent="0.3">
      <c r="A4240" t="s">
        <v>4242</v>
      </c>
      <c r="B4240" t="s">
        <v>2881</v>
      </c>
      <c r="C4240" t="s">
        <v>5013</v>
      </c>
      <c r="D4240" t="s">
        <v>5018</v>
      </c>
      <c r="F4240" t="str">
        <f t="shared" si="528"/>
        <v>Unknown</v>
      </c>
      <c r="G4240" t="s">
        <v>7632</v>
      </c>
      <c r="H4240" t="str">
        <f t="shared" si="529"/>
        <v>unknown@example.com</v>
      </c>
      <c r="I4240" t="s">
        <v>9572</v>
      </c>
      <c r="J4240" s="3">
        <f t="shared" si="530"/>
        <v>44941</v>
      </c>
      <c r="K4240" t="s">
        <v>9576</v>
      </c>
      <c r="L4240" t="str">
        <f t="shared" si="531"/>
        <v>USA</v>
      </c>
      <c r="M4240">
        <v>9999</v>
      </c>
      <c r="N4240" t="str">
        <f t="shared" si="532"/>
        <v/>
      </c>
      <c r="O4240" t="s">
        <v>9584</v>
      </c>
      <c r="P4240" t="str">
        <f t="shared" si="535"/>
        <v>1234567890</v>
      </c>
      <c r="Q4240" t="str">
        <f t="shared" si="533"/>
        <v>1234567890</v>
      </c>
      <c r="R4240" t="s">
        <v>9594</v>
      </c>
      <c r="S4240" t="str">
        <f t="shared" si="534"/>
        <v>Active</v>
      </c>
    </row>
    <row r="4241" spans="1:19" x14ac:dyDescent="0.3">
      <c r="A4241" t="s">
        <v>4243</v>
      </c>
      <c r="B4241" t="s">
        <v>1023</v>
      </c>
      <c r="C4241" t="s">
        <v>5015</v>
      </c>
      <c r="D4241" t="s">
        <v>5018</v>
      </c>
      <c r="E4241" t="s">
        <v>5025</v>
      </c>
      <c r="F4241" t="str">
        <f t="shared" si="528"/>
        <v>Female</v>
      </c>
      <c r="G4241" t="s">
        <v>5957</v>
      </c>
      <c r="H4241" t="str">
        <f t="shared" si="529"/>
        <v>user4239@example.com</v>
      </c>
      <c r="I4241" t="s">
        <v>9574</v>
      </c>
      <c r="J4241" s="3">
        <f t="shared" si="530"/>
        <v>44941</v>
      </c>
      <c r="K4241" t="s">
        <v>9583</v>
      </c>
      <c r="L4241" t="str">
        <f t="shared" si="531"/>
        <v>Canada</v>
      </c>
      <c r="M4241">
        <v>25</v>
      </c>
      <c r="N4241">
        <f t="shared" si="532"/>
        <v>25</v>
      </c>
      <c r="O4241" t="s">
        <v>9585</v>
      </c>
      <c r="P4241" t="str">
        <f t="shared" si="535"/>
        <v>(123)456-7890</v>
      </c>
      <c r="Q4241" t="str">
        <f t="shared" si="533"/>
        <v>1234567890</v>
      </c>
      <c r="R4241" t="s">
        <v>9594</v>
      </c>
      <c r="S4241" t="str">
        <f t="shared" si="534"/>
        <v>Active</v>
      </c>
    </row>
    <row r="4242" spans="1:19" x14ac:dyDescent="0.3">
      <c r="A4242" t="s">
        <v>4244</v>
      </c>
      <c r="B4242" t="s">
        <v>1029</v>
      </c>
      <c r="C4242" t="s">
        <v>5015</v>
      </c>
      <c r="D4242" t="s">
        <v>5014</v>
      </c>
      <c r="F4242" t="str">
        <f t="shared" si="528"/>
        <v>Unknown</v>
      </c>
      <c r="G4242" t="s">
        <v>5962</v>
      </c>
      <c r="H4242" t="str">
        <f t="shared" si="529"/>
        <v>user4240@example.com</v>
      </c>
      <c r="I4242" t="s">
        <v>9572</v>
      </c>
      <c r="J4242" s="3">
        <f t="shared" si="530"/>
        <v>44941</v>
      </c>
      <c r="K4242" t="s">
        <v>9581</v>
      </c>
      <c r="L4242" t="str">
        <f t="shared" si="531"/>
        <v>Canada</v>
      </c>
      <c r="M4242">
        <v>35</v>
      </c>
      <c r="N4242">
        <f t="shared" si="532"/>
        <v>35</v>
      </c>
      <c r="O4242" t="s">
        <v>9584</v>
      </c>
      <c r="P4242" t="str">
        <f t="shared" si="535"/>
        <v>1234567890</v>
      </c>
      <c r="Q4242" t="str">
        <f t="shared" si="533"/>
        <v>1234567890</v>
      </c>
      <c r="R4242" t="s">
        <v>9589</v>
      </c>
      <c r="S4242" t="str">
        <f t="shared" si="534"/>
        <v>Active</v>
      </c>
    </row>
    <row r="4243" spans="1:19" x14ac:dyDescent="0.3">
      <c r="A4243" t="s">
        <v>4245</v>
      </c>
      <c r="B4243" t="s">
        <v>3957</v>
      </c>
      <c r="C4243" t="s">
        <v>5015</v>
      </c>
      <c r="D4243" t="s">
        <v>5014</v>
      </c>
      <c r="E4243" t="s">
        <v>5025</v>
      </c>
      <c r="F4243" t="str">
        <f t="shared" si="528"/>
        <v>Female</v>
      </c>
      <c r="G4243" t="s">
        <v>8621</v>
      </c>
      <c r="H4243" t="str">
        <f t="shared" si="529"/>
        <v>user4241@example.com</v>
      </c>
      <c r="J4243" s="3" t="str">
        <f t="shared" si="530"/>
        <v/>
      </c>
      <c r="K4243" t="s">
        <v>9578</v>
      </c>
      <c r="L4243" t="str">
        <f t="shared" si="531"/>
        <v>Canada</v>
      </c>
      <c r="N4243" t="str">
        <f t="shared" si="532"/>
        <v/>
      </c>
      <c r="O4243" t="s">
        <v>9587</v>
      </c>
      <c r="P4243" t="str">
        <f t="shared" si="535"/>
        <v>Invalid</v>
      </c>
      <c r="Q4243" t="str">
        <f t="shared" si="533"/>
        <v>Invalid</v>
      </c>
      <c r="R4243" t="s">
        <v>9594</v>
      </c>
      <c r="S4243" t="str">
        <f t="shared" si="534"/>
        <v>Active</v>
      </c>
    </row>
    <row r="4244" spans="1:19" x14ac:dyDescent="0.3">
      <c r="A4244" t="s">
        <v>4246</v>
      </c>
      <c r="B4244" t="s">
        <v>3806</v>
      </c>
      <c r="C4244" t="s">
        <v>5012</v>
      </c>
      <c r="D4244" t="s">
        <v>5014</v>
      </c>
      <c r="E4244" t="s">
        <v>5022</v>
      </c>
      <c r="F4244" t="str">
        <f t="shared" si="528"/>
        <v>Male</v>
      </c>
      <c r="G4244" t="s">
        <v>8481</v>
      </c>
      <c r="H4244" t="str">
        <f t="shared" si="529"/>
        <v>user4242@example.com</v>
      </c>
      <c r="I4244" t="s">
        <v>9575</v>
      </c>
      <c r="J4244" s="3" t="str">
        <f t="shared" si="530"/>
        <v/>
      </c>
      <c r="K4244" t="s">
        <v>9582</v>
      </c>
      <c r="L4244" t="str">
        <f t="shared" si="531"/>
        <v>USA</v>
      </c>
      <c r="M4244">
        <v>9999</v>
      </c>
      <c r="N4244" t="str">
        <f t="shared" si="532"/>
        <v/>
      </c>
      <c r="O4244" t="s">
        <v>9585</v>
      </c>
      <c r="P4244" t="str">
        <f t="shared" si="535"/>
        <v>(123)456-7890</v>
      </c>
      <c r="Q4244" t="str">
        <f t="shared" si="533"/>
        <v>1234567890</v>
      </c>
      <c r="S4244" t="str">
        <f t="shared" si="534"/>
        <v>Unknown</v>
      </c>
    </row>
    <row r="4245" spans="1:19" x14ac:dyDescent="0.3">
      <c r="A4245" t="s">
        <v>4247</v>
      </c>
      <c r="B4245" t="s">
        <v>1516</v>
      </c>
      <c r="C4245" t="s">
        <v>5015</v>
      </c>
      <c r="D4245" t="s">
        <v>5014</v>
      </c>
      <c r="F4245" t="str">
        <f t="shared" si="528"/>
        <v>Unknown</v>
      </c>
      <c r="G4245" t="s">
        <v>6409</v>
      </c>
      <c r="H4245" t="str">
        <f t="shared" si="529"/>
        <v>user4243@example.com</v>
      </c>
      <c r="I4245" t="s">
        <v>9574</v>
      </c>
      <c r="J4245" s="3">
        <f t="shared" si="530"/>
        <v>44941</v>
      </c>
      <c r="K4245" t="s">
        <v>9576</v>
      </c>
      <c r="L4245" t="str">
        <f t="shared" si="531"/>
        <v>USA</v>
      </c>
      <c r="M4245">
        <v>1000</v>
      </c>
      <c r="N4245" t="str">
        <f t="shared" si="532"/>
        <v/>
      </c>
      <c r="P4245" t="str">
        <f t="shared" si="535"/>
        <v>Invalid</v>
      </c>
      <c r="Q4245" t="str">
        <f t="shared" si="533"/>
        <v>Invalid</v>
      </c>
      <c r="R4245" t="s">
        <v>9593</v>
      </c>
      <c r="S4245" t="str">
        <f t="shared" si="534"/>
        <v>Inactive</v>
      </c>
    </row>
    <row r="4246" spans="1:19" x14ac:dyDescent="0.3">
      <c r="A4246" t="s">
        <v>4248</v>
      </c>
      <c r="B4246" t="s">
        <v>1560</v>
      </c>
      <c r="C4246" t="s">
        <v>5009</v>
      </c>
      <c r="D4246" t="s">
        <v>5018</v>
      </c>
      <c r="E4246" t="s">
        <v>5020</v>
      </c>
      <c r="F4246" t="str">
        <f t="shared" si="528"/>
        <v>Male</v>
      </c>
      <c r="G4246" t="s">
        <v>6449</v>
      </c>
      <c r="H4246" t="str">
        <f t="shared" si="529"/>
        <v>user4244@example.com</v>
      </c>
      <c r="I4246" t="s">
        <v>9573</v>
      </c>
      <c r="J4246" s="3">
        <f t="shared" si="530"/>
        <v>44941</v>
      </c>
      <c r="L4246" t="str">
        <f t="shared" si="531"/>
        <v>Unknown</v>
      </c>
      <c r="M4246">
        <v>40</v>
      </c>
      <c r="N4246">
        <f t="shared" si="532"/>
        <v>40</v>
      </c>
      <c r="O4246" t="s">
        <v>9584</v>
      </c>
      <c r="P4246" t="str">
        <f t="shared" si="535"/>
        <v>1234567890</v>
      </c>
      <c r="Q4246" t="str">
        <f t="shared" si="533"/>
        <v>1234567890</v>
      </c>
      <c r="R4246" t="s">
        <v>9591</v>
      </c>
      <c r="S4246" t="str">
        <f t="shared" si="534"/>
        <v>Inactive</v>
      </c>
    </row>
    <row r="4247" spans="1:19" x14ac:dyDescent="0.3">
      <c r="A4247" t="s">
        <v>4249</v>
      </c>
      <c r="B4247" t="s">
        <v>3629</v>
      </c>
      <c r="C4247" t="s">
        <v>5009</v>
      </c>
      <c r="D4247" t="s">
        <v>5014</v>
      </c>
      <c r="E4247" t="s">
        <v>5026</v>
      </c>
      <c r="F4247" t="str">
        <f t="shared" si="528"/>
        <v>Male</v>
      </c>
      <c r="G4247" t="s">
        <v>8320</v>
      </c>
      <c r="H4247" t="str">
        <f t="shared" si="529"/>
        <v>user4245@example.com</v>
      </c>
      <c r="I4247" t="s">
        <v>9573</v>
      </c>
      <c r="J4247" s="3">
        <f t="shared" si="530"/>
        <v>44941</v>
      </c>
      <c r="K4247" t="s">
        <v>9576</v>
      </c>
      <c r="L4247" t="str">
        <f t="shared" si="531"/>
        <v>USA</v>
      </c>
      <c r="N4247" t="str">
        <f t="shared" si="532"/>
        <v/>
      </c>
      <c r="P4247" t="str">
        <f t="shared" si="535"/>
        <v>Invalid</v>
      </c>
      <c r="Q4247" t="str">
        <f t="shared" si="533"/>
        <v>Invalid</v>
      </c>
      <c r="R4247" t="s">
        <v>9593</v>
      </c>
      <c r="S4247" t="str">
        <f t="shared" si="534"/>
        <v>Inactive</v>
      </c>
    </row>
    <row r="4248" spans="1:19" x14ac:dyDescent="0.3">
      <c r="A4248" t="s">
        <v>4250</v>
      </c>
      <c r="B4248" t="s">
        <v>2543</v>
      </c>
      <c r="C4248" t="s">
        <v>5011</v>
      </c>
      <c r="D4248" t="s">
        <v>5018</v>
      </c>
      <c r="E4248" t="s">
        <v>5022</v>
      </c>
      <c r="F4248" t="str">
        <f t="shared" si="528"/>
        <v>Male</v>
      </c>
      <c r="H4248" t="str">
        <f t="shared" si="529"/>
        <v>unknown@example.com</v>
      </c>
      <c r="I4248" t="s">
        <v>9574</v>
      </c>
      <c r="J4248" s="3">
        <f t="shared" si="530"/>
        <v>44941</v>
      </c>
      <c r="K4248" t="s">
        <v>9579</v>
      </c>
      <c r="L4248" t="str">
        <f t="shared" si="531"/>
        <v>USA</v>
      </c>
      <c r="M4248">
        <v>25</v>
      </c>
      <c r="N4248">
        <f t="shared" si="532"/>
        <v>25</v>
      </c>
      <c r="O4248" t="s">
        <v>9588</v>
      </c>
      <c r="P4248" t="str">
        <f t="shared" si="535"/>
        <v>Invalid</v>
      </c>
      <c r="Q4248" t="str">
        <f t="shared" si="533"/>
        <v>Invalid</v>
      </c>
      <c r="R4248" t="s">
        <v>9589</v>
      </c>
      <c r="S4248" t="str">
        <f t="shared" si="534"/>
        <v>Active</v>
      </c>
    </row>
    <row r="4249" spans="1:19" x14ac:dyDescent="0.3">
      <c r="A4249" t="s">
        <v>4251</v>
      </c>
      <c r="B4249" t="s">
        <v>2128</v>
      </c>
      <c r="C4249" t="s">
        <v>5010</v>
      </c>
      <c r="D4249" t="s">
        <v>5014</v>
      </c>
      <c r="E4249" t="s">
        <v>5020</v>
      </c>
      <c r="F4249" t="str">
        <f t="shared" si="528"/>
        <v>Male</v>
      </c>
      <c r="G4249" t="s">
        <v>6958</v>
      </c>
      <c r="H4249" t="str">
        <f t="shared" si="529"/>
        <v>user4247@example.com</v>
      </c>
      <c r="I4249" t="s">
        <v>9574</v>
      </c>
      <c r="J4249" s="3">
        <f t="shared" si="530"/>
        <v>44941</v>
      </c>
      <c r="K4249" t="s">
        <v>9583</v>
      </c>
      <c r="L4249" t="str">
        <f t="shared" si="531"/>
        <v>Canada</v>
      </c>
      <c r="M4249">
        <v>1000</v>
      </c>
      <c r="N4249" t="str">
        <f t="shared" si="532"/>
        <v/>
      </c>
      <c r="O4249" t="s">
        <v>9588</v>
      </c>
      <c r="P4249" t="str">
        <f t="shared" si="535"/>
        <v>Invalid</v>
      </c>
      <c r="Q4249" t="str">
        <f t="shared" si="533"/>
        <v>Invalid</v>
      </c>
      <c r="S4249" t="str">
        <f t="shared" si="534"/>
        <v>Unknown</v>
      </c>
    </row>
    <row r="4250" spans="1:19" x14ac:dyDescent="0.3">
      <c r="A4250" t="s">
        <v>4252</v>
      </c>
      <c r="B4250" t="s">
        <v>406</v>
      </c>
      <c r="C4250" t="s">
        <v>5010</v>
      </c>
      <c r="D4250" t="s">
        <v>5010</v>
      </c>
      <c r="E4250" t="s">
        <v>5025</v>
      </c>
      <c r="F4250" t="str">
        <f t="shared" si="528"/>
        <v>Female</v>
      </c>
      <c r="G4250" t="s">
        <v>5396</v>
      </c>
      <c r="H4250" t="str">
        <f t="shared" si="529"/>
        <v>user4248@example.com</v>
      </c>
      <c r="I4250" t="s">
        <v>9574</v>
      </c>
      <c r="J4250" s="3">
        <f t="shared" si="530"/>
        <v>44941</v>
      </c>
      <c r="L4250" t="str">
        <f t="shared" si="531"/>
        <v>Unknown</v>
      </c>
      <c r="M4250">
        <v>35</v>
      </c>
      <c r="N4250">
        <f t="shared" si="532"/>
        <v>35</v>
      </c>
      <c r="O4250" t="s">
        <v>9585</v>
      </c>
      <c r="P4250" t="str">
        <f t="shared" si="535"/>
        <v>(123)456-7890</v>
      </c>
      <c r="Q4250" t="str">
        <f t="shared" si="533"/>
        <v>1234567890</v>
      </c>
      <c r="R4250" t="s">
        <v>9593</v>
      </c>
      <c r="S4250" t="str">
        <f t="shared" si="534"/>
        <v>Inactive</v>
      </c>
    </row>
    <row r="4251" spans="1:19" x14ac:dyDescent="0.3">
      <c r="A4251" t="s">
        <v>4253</v>
      </c>
      <c r="B4251" t="s">
        <v>4635</v>
      </c>
      <c r="C4251" t="s">
        <v>5012</v>
      </c>
      <c r="D4251" t="s">
        <v>5018</v>
      </c>
      <c r="E4251" t="s">
        <v>5024</v>
      </c>
      <c r="F4251" t="str">
        <f t="shared" si="528"/>
        <v>Male</v>
      </c>
      <c r="G4251" t="s">
        <v>9225</v>
      </c>
      <c r="H4251" t="str">
        <f t="shared" si="529"/>
        <v>user4249@example.com</v>
      </c>
      <c r="J4251" s="3" t="str">
        <f t="shared" si="530"/>
        <v/>
      </c>
      <c r="K4251" t="s">
        <v>9582</v>
      </c>
      <c r="L4251" t="str">
        <f t="shared" si="531"/>
        <v>USA</v>
      </c>
      <c r="M4251">
        <v>40</v>
      </c>
      <c r="N4251">
        <f t="shared" si="532"/>
        <v>40</v>
      </c>
      <c r="O4251" t="s">
        <v>9588</v>
      </c>
      <c r="P4251" t="str">
        <f t="shared" si="535"/>
        <v>Invalid</v>
      </c>
      <c r="Q4251" t="str">
        <f t="shared" si="533"/>
        <v>Invalid</v>
      </c>
      <c r="R4251" t="s">
        <v>9591</v>
      </c>
      <c r="S4251" t="str">
        <f t="shared" si="534"/>
        <v>Inactive</v>
      </c>
    </row>
    <row r="4252" spans="1:19" x14ac:dyDescent="0.3">
      <c r="A4252" t="s">
        <v>4254</v>
      </c>
      <c r="B4252" t="s">
        <v>2138</v>
      </c>
      <c r="C4252" t="s">
        <v>5009</v>
      </c>
      <c r="D4252" t="s">
        <v>5014</v>
      </c>
      <c r="E4252" t="s">
        <v>5021</v>
      </c>
      <c r="F4252" t="str">
        <f t="shared" si="528"/>
        <v>Female</v>
      </c>
      <c r="G4252" t="s">
        <v>6964</v>
      </c>
      <c r="H4252" t="str">
        <f t="shared" si="529"/>
        <v>user4250@example.com</v>
      </c>
      <c r="J4252" s="3" t="str">
        <f t="shared" si="530"/>
        <v/>
      </c>
      <c r="K4252" t="s">
        <v>9582</v>
      </c>
      <c r="L4252" t="str">
        <f t="shared" si="531"/>
        <v>USA</v>
      </c>
      <c r="N4252" t="str">
        <f t="shared" si="532"/>
        <v/>
      </c>
      <c r="P4252" t="str">
        <f t="shared" si="535"/>
        <v>Invalid</v>
      </c>
      <c r="Q4252" t="str">
        <f t="shared" si="533"/>
        <v>Invalid</v>
      </c>
      <c r="R4252" t="s">
        <v>9594</v>
      </c>
      <c r="S4252" t="str">
        <f t="shared" si="534"/>
        <v>Active</v>
      </c>
    </row>
    <row r="4253" spans="1:19" x14ac:dyDescent="0.3">
      <c r="A4253" t="s">
        <v>4255</v>
      </c>
      <c r="B4253" t="s">
        <v>2188</v>
      </c>
      <c r="C4253" t="s">
        <v>5014</v>
      </c>
      <c r="D4253" t="s">
        <v>5016</v>
      </c>
      <c r="E4253" t="s">
        <v>5021</v>
      </c>
      <c r="F4253" t="str">
        <f t="shared" si="528"/>
        <v>Female</v>
      </c>
      <c r="G4253" t="s">
        <v>7010</v>
      </c>
      <c r="H4253" t="str">
        <f t="shared" si="529"/>
        <v>unknown@example.com</v>
      </c>
      <c r="I4253" t="s">
        <v>9573</v>
      </c>
      <c r="J4253" s="3">
        <f t="shared" si="530"/>
        <v>44941</v>
      </c>
      <c r="L4253" t="str">
        <f t="shared" si="531"/>
        <v>Unknown</v>
      </c>
      <c r="M4253">
        <v>25</v>
      </c>
      <c r="N4253">
        <f t="shared" si="532"/>
        <v>25</v>
      </c>
      <c r="O4253" t="s">
        <v>9584</v>
      </c>
      <c r="P4253" t="str">
        <f t="shared" si="535"/>
        <v>1234567890</v>
      </c>
      <c r="Q4253" t="str">
        <f t="shared" si="533"/>
        <v>1234567890</v>
      </c>
      <c r="R4253" t="s">
        <v>9590</v>
      </c>
      <c r="S4253" t="str">
        <f t="shared" si="534"/>
        <v>Active</v>
      </c>
    </row>
    <row r="4254" spans="1:19" x14ac:dyDescent="0.3">
      <c r="A4254" t="s">
        <v>4256</v>
      </c>
      <c r="B4254" t="s">
        <v>2370</v>
      </c>
      <c r="C4254" t="s">
        <v>5017</v>
      </c>
      <c r="D4254" t="s">
        <v>5018</v>
      </c>
      <c r="E4254" t="s">
        <v>5021</v>
      </c>
      <c r="F4254" t="str">
        <f t="shared" si="528"/>
        <v>Female</v>
      </c>
      <c r="G4254" t="s">
        <v>7173</v>
      </c>
      <c r="H4254" t="str">
        <f t="shared" si="529"/>
        <v>user4252@example.com</v>
      </c>
      <c r="I4254" t="s">
        <v>9573</v>
      </c>
      <c r="J4254" s="3">
        <f t="shared" si="530"/>
        <v>44941</v>
      </c>
      <c r="K4254" t="s">
        <v>9576</v>
      </c>
      <c r="L4254" t="str">
        <f t="shared" si="531"/>
        <v>USA</v>
      </c>
      <c r="M4254">
        <v>9999</v>
      </c>
      <c r="N4254" t="str">
        <f t="shared" si="532"/>
        <v/>
      </c>
      <c r="O4254" t="s">
        <v>9584</v>
      </c>
      <c r="P4254" t="str">
        <f t="shared" si="535"/>
        <v>1234567890</v>
      </c>
      <c r="Q4254" t="str">
        <f t="shared" si="533"/>
        <v>1234567890</v>
      </c>
      <c r="R4254" t="s">
        <v>9591</v>
      </c>
      <c r="S4254" t="str">
        <f t="shared" si="534"/>
        <v>Inactive</v>
      </c>
    </row>
    <row r="4255" spans="1:19" x14ac:dyDescent="0.3">
      <c r="A4255" t="s">
        <v>4257</v>
      </c>
      <c r="B4255" t="s">
        <v>2500</v>
      </c>
      <c r="C4255" t="s">
        <v>5017</v>
      </c>
      <c r="D4255" t="s">
        <v>5018</v>
      </c>
      <c r="E4255" t="s">
        <v>5020</v>
      </c>
      <c r="F4255" t="str">
        <f t="shared" si="528"/>
        <v>Male</v>
      </c>
      <c r="G4255" t="s">
        <v>7295</v>
      </c>
      <c r="H4255" t="str">
        <f t="shared" si="529"/>
        <v>user4253@example.com</v>
      </c>
      <c r="I4255" t="s">
        <v>9572</v>
      </c>
      <c r="J4255" s="3">
        <f t="shared" si="530"/>
        <v>44941</v>
      </c>
      <c r="K4255" t="s">
        <v>9581</v>
      </c>
      <c r="L4255" t="str">
        <f t="shared" si="531"/>
        <v>Canada</v>
      </c>
      <c r="M4255">
        <v>-1</v>
      </c>
      <c r="N4255" t="str">
        <f t="shared" si="532"/>
        <v/>
      </c>
      <c r="O4255" t="s">
        <v>9587</v>
      </c>
      <c r="P4255" t="str">
        <f t="shared" si="535"/>
        <v>Invalid</v>
      </c>
      <c r="Q4255" t="str">
        <f t="shared" si="533"/>
        <v>Invalid</v>
      </c>
      <c r="R4255" t="s">
        <v>9593</v>
      </c>
      <c r="S4255" t="str">
        <f t="shared" si="534"/>
        <v>Inactive</v>
      </c>
    </row>
    <row r="4256" spans="1:19" x14ac:dyDescent="0.3">
      <c r="A4256" t="s">
        <v>4258</v>
      </c>
      <c r="B4256" t="s">
        <v>1803</v>
      </c>
      <c r="C4256" t="s">
        <v>5009</v>
      </c>
      <c r="D4256" t="s">
        <v>5018</v>
      </c>
      <c r="F4256" t="str">
        <f t="shared" si="528"/>
        <v>Unknown</v>
      </c>
      <c r="G4256" t="s">
        <v>6670</v>
      </c>
      <c r="H4256" t="str">
        <f t="shared" si="529"/>
        <v>user4254@example.com</v>
      </c>
      <c r="I4256" t="s">
        <v>9573</v>
      </c>
      <c r="J4256" s="3">
        <f t="shared" si="530"/>
        <v>44941</v>
      </c>
      <c r="K4256" t="s">
        <v>9580</v>
      </c>
      <c r="L4256" t="str">
        <f t="shared" si="531"/>
        <v>USA</v>
      </c>
      <c r="M4256">
        <v>9999</v>
      </c>
      <c r="N4256" t="str">
        <f t="shared" si="532"/>
        <v/>
      </c>
      <c r="O4256" t="s">
        <v>9588</v>
      </c>
      <c r="P4256" t="str">
        <f t="shared" si="535"/>
        <v>Invalid</v>
      </c>
      <c r="Q4256" t="str">
        <f t="shared" si="533"/>
        <v>Invalid</v>
      </c>
      <c r="R4256" t="s">
        <v>9590</v>
      </c>
      <c r="S4256" t="str">
        <f t="shared" si="534"/>
        <v>Active</v>
      </c>
    </row>
    <row r="4257" spans="1:19" x14ac:dyDescent="0.3">
      <c r="A4257" t="s">
        <v>4259</v>
      </c>
      <c r="B4257" t="s">
        <v>786</v>
      </c>
      <c r="C4257" t="s">
        <v>5012</v>
      </c>
      <c r="D4257" t="s">
        <v>5014</v>
      </c>
      <c r="E4257" t="s">
        <v>5019</v>
      </c>
      <c r="F4257" t="str">
        <f t="shared" si="528"/>
        <v>Female</v>
      </c>
      <c r="G4257" t="s">
        <v>5743</v>
      </c>
      <c r="H4257" t="str">
        <f t="shared" si="529"/>
        <v>user4255@example.com</v>
      </c>
      <c r="I4257" t="s">
        <v>9574</v>
      </c>
      <c r="J4257" s="3">
        <f t="shared" si="530"/>
        <v>44941</v>
      </c>
      <c r="L4257" t="str">
        <f t="shared" si="531"/>
        <v>Unknown</v>
      </c>
      <c r="M4257">
        <v>9999</v>
      </c>
      <c r="N4257" t="str">
        <f t="shared" si="532"/>
        <v/>
      </c>
      <c r="P4257" t="str">
        <f t="shared" si="535"/>
        <v>Invalid</v>
      </c>
      <c r="Q4257" t="str">
        <f t="shared" si="533"/>
        <v>Invalid</v>
      </c>
      <c r="S4257" t="str">
        <f t="shared" si="534"/>
        <v>Unknown</v>
      </c>
    </row>
    <row r="4258" spans="1:19" x14ac:dyDescent="0.3">
      <c r="A4258" t="s">
        <v>4260</v>
      </c>
      <c r="B4258" t="s">
        <v>2534</v>
      </c>
      <c r="C4258" t="s">
        <v>5011</v>
      </c>
      <c r="D4258" t="s">
        <v>5014</v>
      </c>
      <c r="E4258" t="s">
        <v>5025</v>
      </c>
      <c r="F4258" t="str">
        <f t="shared" si="528"/>
        <v>Female</v>
      </c>
      <c r="G4258" t="s">
        <v>7328</v>
      </c>
      <c r="H4258" t="str">
        <f t="shared" si="529"/>
        <v>user4256@example.com</v>
      </c>
      <c r="I4258" t="s">
        <v>9573</v>
      </c>
      <c r="J4258" s="3">
        <f t="shared" si="530"/>
        <v>44941</v>
      </c>
      <c r="L4258" t="str">
        <f t="shared" si="531"/>
        <v>Unknown</v>
      </c>
      <c r="M4258">
        <v>25</v>
      </c>
      <c r="N4258">
        <f t="shared" si="532"/>
        <v>25</v>
      </c>
      <c r="O4258" t="s">
        <v>9586</v>
      </c>
      <c r="P4258" t="str">
        <f t="shared" si="535"/>
        <v>123-456-7890</v>
      </c>
      <c r="Q4258" t="str">
        <f t="shared" si="533"/>
        <v>1234567890</v>
      </c>
      <c r="S4258" t="str">
        <f t="shared" si="534"/>
        <v>Unknown</v>
      </c>
    </row>
    <row r="4259" spans="1:19" x14ac:dyDescent="0.3">
      <c r="A4259" t="s">
        <v>4261</v>
      </c>
      <c r="B4259" t="s">
        <v>1373</v>
      </c>
      <c r="C4259" t="s">
        <v>5012</v>
      </c>
      <c r="D4259" t="s">
        <v>9596</v>
      </c>
      <c r="E4259" t="s">
        <v>5026</v>
      </c>
      <c r="F4259" t="str">
        <f t="shared" si="528"/>
        <v>Male</v>
      </c>
      <c r="H4259" t="str">
        <f t="shared" si="529"/>
        <v>unknown@example.com</v>
      </c>
      <c r="I4259" t="s">
        <v>9572</v>
      </c>
      <c r="J4259" s="3">
        <f t="shared" si="530"/>
        <v>44941</v>
      </c>
      <c r="K4259" t="s">
        <v>9579</v>
      </c>
      <c r="L4259" t="str">
        <f t="shared" si="531"/>
        <v>USA</v>
      </c>
      <c r="M4259">
        <v>-1</v>
      </c>
      <c r="N4259" t="str">
        <f t="shared" si="532"/>
        <v/>
      </c>
      <c r="P4259" t="str">
        <f t="shared" si="535"/>
        <v>Invalid</v>
      </c>
      <c r="Q4259" t="str">
        <f t="shared" si="533"/>
        <v>Invalid</v>
      </c>
      <c r="R4259" t="s">
        <v>9592</v>
      </c>
      <c r="S4259" t="str">
        <f t="shared" si="534"/>
        <v>Inactive</v>
      </c>
    </row>
    <row r="4260" spans="1:19" x14ac:dyDescent="0.3">
      <c r="A4260" t="s">
        <v>4262</v>
      </c>
      <c r="B4260" t="s">
        <v>3867</v>
      </c>
      <c r="C4260" t="s">
        <v>5013</v>
      </c>
      <c r="D4260" t="s">
        <v>5018</v>
      </c>
      <c r="F4260" t="str">
        <f t="shared" si="528"/>
        <v>Unknown</v>
      </c>
      <c r="G4260" t="s">
        <v>8539</v>
      </c>
      <c r="H4260" t="str">
        <f t="shared" si="529"/>
        <v>user4258@example.com</v>
      </c>
      <c r="I4260" t="s">
        <v>9575</v>
      </c>
      <c r="J4260" s="3" t="str">
        <f t="shared" si="530"/>
        <v/>
      </c>
      <c r="K4260" t="s">
        <v>9578</v>
      </c>
      <c r="L4260" t="str">
        <f t="shared" si="531"/>
        <v>Canada</v>
      </c>
      <c r="M4260">
        <v>40</v>
      </c>
      <c r="N4260">
        <f t="shared" si="532"/>
        <v>40</v>
      </c>
      <c r="P4260" t="str">
        <f t="shared" si="535"/>
        <v>Invalid</v>
      </c>
      <c r="Q4260" t="str">
        <f t="shared" si="533"/>
        <v>Invalid</v>
      </c>
      <c r="R4260" t="s">
        <v>9593</v>
      </c>
      <c r="S4260" t="str">
        <f t="shared" si="534"/>
        <v>Inactive</v>
      </c>
    </row>
    <row r="4261" spans="1:19" x14ac:dyDescent="0.3">
      <c r="A4261" t="s">
        <v>1962</v>
      </c>
      <c r="B4261" t="s">
        <v>200</v>
      </c>
      <c r="C4261" t="s">
        <v>5017</v>
      </c>
      <c r="D4261" t="s">
        <v>5018</v>
      </c>
      <c r="E4261" t="s">
        <v>5020</v>
      </c>
      <c r="F4261" t="str">
        <f t="shared" si="528"/>
        <v>Male</v>
      </c>
      <c r="G4261" t="s">
        <v>5207</v>
      </c>
      <c r="H4261" t="str">
        <f t="shared" si="529"/>
        <v>user4259@example.com</v>
      </c>
      <c r="I4261" t="s">
        <v>9573</v>
      </c>
      <c r="J4261" s="3">
        <f t="shared" si="530"/>
        <v>44941</v>
      </c>
      <c r="K4261" t="s">
        <v>9579</v>
      </c>
      <c r="L4261" t="str">
        <f t="shared" si="531"/>
        <v>USA</v>
      </c>
      <c r="M4261">
        <v>30</v>
      </c>
      <c r="N4261">
        <f t="shared" si="532"/>
        <v>30</v>
      </c>
      <c r="O4261" t="s">
        <v>9585</v>
      </c>
      <c r="P4261" t="str">
        <f t="shared" si="535"/>
        <v>(123)456-7890</v>
      </c>
      <c r="Q4261" t="str">
        <f t="shared" si="533"/>
        <v>1234567890</v>
      </c>
      <c r="R4261" t="s">
        <v>9591</v>
      </c>
      <c r="S4261" t="str">
        <f t="shared" si="534"/>
        <v>Inactive</v>
      </c>
    </row>
    <row r="4262" spans="1:19" x14ac:dyDescent="0.3">
      <c r="A4262" t="s">
        <v>4263</v>
      </c>
      <c r="B4262" t="s">
        <v>3392</v>
      </c>
      <c r="C4262" t="s">
        <v>5017</v>
      </c>
      <c r="D4262" t="s">
        <v>5010</v>
      </c>
      <c r="E4262" t="s">
        <v>5021</v>
      </c>
      <c r="F4262" t="str">
        <f t="shared" si="528"/>
        <v>Female</v>
      </c>
      <c r="G4262" t="s">
        <v>8098</v>
      </c>
      <c r="H4262" t="str">
        <f t="shared" si="529"/>
        <v>user4260@example.com</v>
      </c>
      <c r="I4262" t="s">
        <v>9574</v>
      </c>
      <c r="J4262" s="3">
        <f t="shared" si="530"/>
        <v>44941</v>
      </c>
      <c r="K4262" t="s">
        <v>9580</v>
      </c>
      <c r="L4262" t="str">
        <f t="shared" si="531"/>
        <v>USA</v>
      </c>
      <c r="M4262">
        <v>9999</v>
      </c>
      <c r="N4262" t="str">
        <f t="shared" si="532"/>
        <v/>
      </c>
      <c r="O4262" t="s">
        <v>9588</v>
      </c>
      <c r="P4262" t="str">
        <f t="shared" si="535"/>
        <v>Invalid</v>
      </c>
      <c r="Q4262" t="str">
        <f t="shared" si="533"/>
        <v>Invalid</v>
      </c>
      <c r="R4262" t="s">
        <v>9592</v>
      </c>
      <c r="S4262" t="str">
        <f t="shared" si="534"/>
        <v>Inactive</v>
      </c>
    </row>
    <row r="4263" spans="1:19" x14ac:dyDescent="0.3">
      <c r="A4263" t="s">
        <v>4264</v>
      </c>
      <c r="B4263" t="s">
        <v>4374</v>
      </c>
      <c r="C4263" t="s">
        <v>5011</v>
      </c>
      <c r="D4263" t="s">
        <v>5014</v>
      </c>
      <c r="F4263" t="str">
        <f t="shared" si="528"/>
        <v>Unknown</v>
      </c>
      <c r="G4263" t="s">
        <v>8994</v>
      </c>
      <c r="H4263" t="str">
        <f t="shared" si="529"/>
        <v>user4261@example.com</v>
      </c>
      <c r="J4263" s="3" t="str">
        <f t="shared" si="530"/>
        <v/>
      </c>
      <c r="L4263" t="str">
        <f t="shared" si="531"/>
        <v>Unknown</v>
      </c>
      <c r="N4263" t="str">
        <f t="shared" si="532"/>
        <v/>
      </c>
      <c r="O4263" t="s">
        <v>9584</v>
      </c>
      <c r="P4263" t="str">
        <f t="shared" si="535"/>
        <v>1234567890</v>
      </c>
      <c r="Q4263" t="str">
        <f t="shared" si="533"/>
        <v>1234567890</v>
      </c>
      <c r="R4263" t="s">
        <v>9589</v>
      </c>
      <c r="S4263" t="str">
        <f t="shared" si="534"/>
        <v>Active</v>
      </c>
    </row>
    <row r="4264" spans="1:19" x14ac:dyDescent="0.3">
      <c r="A4264" t="s">
        <v>743</v>
      </c>
      <c r="B4264" t="s">
        <v>675</v>
      </c>
      <c r="C4264" t="s">
        <v>5010</v>
      </c>
      <c r="D4264" t="s">
        <v>5018</v>
      </c>
      <c r="E4264" t="s">
        <v>5024</v>
      </c>
      <c r="F4264" t="str">
        <f t="shared" si="528"/>
        <v>Male</v>
      </c>
      <c r="G4264" t="s">
        <v>5641</v>
      </c>
      <c r="H4264" t="str">
        <f t="shared" si="529"/>
        <v>user4262@example.com</v>
      </c>
      <c r="I4264" t="s">
        <v>9573</v>
      </c>
      <c r="J4264" s="3">
        <f t="shared" si="530"/>
        <v>44941</v>
      </c>
      <c r="K4264" t="s">
        <v>9579</v>
      </c>
      <c r="L4264" t="str">
        <f t="shared" si="531"/>
        <v>USA</v>
      </c>
      <c r="M4264">
        <v>35</v>
      </c>
      <c r="N4264">
        <f t="shared" si="532"/>
        <v>35</v>
      </c>
      <c r="O4264" t="s">
        <v>9588</v>
      </c>
      <c r="P4264" t="str">
        <f t="shared" si="535"/>
        <v>Invalid</v>
      </c>
      <c r="Q4264" t="str">
        <f t="shared" si="533"/>
        <v>Invalid</v>
      </c>
      <c r="R4264" t="s">
        <v>9589</v>
      </c>
      <c r="S4264" t="str">
        <f t="shared" si="534"/>
        <v>Active</v>
      </c>
    </row>
    <row r="4265" spans="1:19" x14ac:dyDescent="0.3">
      <c r="A4265" t="s">
        <v>4265</v>
      </c>
      <c r="B4265" t="s">
        <v>311</v>
      </c>
      <c r="C4265" t="s">
        <v>5010</v>
      </c>
      <c r="D4265" t="s">
        <v>5014</v>
      </c>
      <c r="F4265" t="str">
        <f t="shared" si="528"/>
        <v>Unknown</v>
      </c>
      <c r="G4265" t="s">
        <v>5307</v>
      </c>
      <c r="H4265" t="str">
        <f t="shared" si="529"/>
        <v>user4263@example.com</v>
      </c>
      <c r="J4265" s="3" t="str">
        <f t="shared" si="530"/>
        <v/>
      </c>
      <c r="K4265" t="s">
        <v>9576</v>
      </c>
      <c r="L4265" t="str">
        <f t="shared" si="531"/>
        <v>USA</v>
      </c>
      <c r="N4265" t="str">
        <f t="shared" si="532"/>
        <v/>
      </c>
      <c r="P4265" t="str">
        <f t="shared" si="535"/>
        <v>Invalid</v>
      </c>
      <c r="Q4265" t="str">
        <f t="shared" si="533"/>
        <v>Invalid</v>
      </c>
      <c r="R4265" t="s">
        <v>9591</v>
      </c>
      <c r="S4265" t="str">
        <f t="shared" si="534"/>
        <v>Inactive</v>
      </c>
    </row>
    <row r="4266" spans="1:19" x14ac:dyDescent="0.3">
      <c r="A4266" t="s">
        <v>4266</v>
      </c>
      <c r="B4266" t="s">
        <v>2069</v>
      </c>
      <c r="C4266" t="s">
        <v>5015</v>
      </c>
      <c r="D4266" t="s">
        <v>5018</v>
      </c>
      <c r="E4266" t="s">
        <v>5022</v>
      </c>
      <c r="F4266" t="str">
        <f t="shared" si="528"/>
        <v>Male</v>
      </c>
      <c r="G4266" t="s">
        <v>6905</v>
      </c>
      <c r="H4266" t="str">
        <f t="shared" si="529"/>
        <v>unknown@example.com</v>
      </c>
      <c r="I4266" t="s">
        <v>9573</v>
      </c>
      <c r="J4266" s="3">
        <f t="shared" si="530"/>
        <v>44941</v>
      </c>
      <c r="K4266" t="s">
        <v>9579</v>
      </c>
      <c r="L4266" t="str">
        <f t="shared" si="531"/>
        <v>USA</v>
      </c>
      <c r="M4266">
        <v>9999</v>
      </c>
      <c r="N4266" t="str">
        <f t="shared" si="532"/>
        <v/>
      </c>
      <c r="P4266" t="str">
        <f t="shared" si="535"/>
        <v>Invalid</v>
      </c>
      <c r="Q4266" t="str">
        <f t="shared" si="533"/>
        <v>Invalid</v>
      </c>
      <c r="R4266" t="s">
        <v>9592</v>
      </c>
      <c r="S4266" t="str">
        <f t="shared" si="534"/>
        <v>Inactive</v>
      </c>
    </row>
    <row r="4267" spans="1:19" x14ac:dyDescent="0.3">
      <c r="A4267" t="s">
        <v>4267</v>
      </c>
      <c r="B4267" t="s">
        <v>790</v>
      </c>
      <c r="C4267" t="s">
        <v>5014</v>
      </c>
      <c r="D4267" t="s">
        <v>5014</v>
      </c>
      <c r="F4267" t="str">
        <f t="shared" si="528"/>
        <v>Unknown</v>
      </c>
      <c r="G4267" t="s">
        <v>5746</v>
      </c>
      <c r="H4267" t="str">
        <f t="shared" si="529"/>
        <v>user4265@example.com</v>
      </c>
      <c r="J4267" s="3" t="str">
        <f t="shared" si="530"/>
        <v/>
      </c>
      <c r="K4267" t="s">
        <v>9579</v>
      </c>
      <c r="L4267" t="str">
        <f t="shared" si="531"/>
        <v>USA</v>
      </c>
      <c r="M4267">
        <v>-1</v>
      </c>
      <c r="N4267" t="str">
        <f t="shared" si="532"/>
        <v/>
      </c>
      <c r="O4267" t="s">
        <v>9588</v>
      </c>
      <c r="P4267" t="str">
        <f t="shared" si="535"/>
        <v>Invalid</v>
      </c>
      <c r="Q4267" t="str">
        <f t="shared" si="533"/>
        <v>Invalid</v>
      </c>
      <c r="S4267" t="str">
        <f t="shared" si="534"/>
        <v>Unknown</v>
      </c>
    </row>
    <row r="4268" spans="1:19" x14ac:dyDescent="0.3">
      <c r="A4268" t="s">
        <v>4268</v>
      </c>
      <c r="B4268" t="s">
        <v>509</v>
      </c>
      <c r="C4268" t="s">
        <v>5012</v>
      </c>
      <c r="D4268" t="s">
        <v>5018</v>
      </c>
      <c r="F4268" t="str">
        <f t="shared" si="528"/>
        <v>Unknown</v>
      </c>
      <c r="G4268" t="s">
        <v>5491</v>
      </c>
      <c r="H4268" t="str">
        <f t="shared" si="529"/>
        <v>user4266@example.com</v>
      </c>
      <c r="I4268" t="s">
        <v>9572</v>
      </c>
      <c r="J4268" s="3">
        <f t="shared" si="530"/>
        <v>44941</v>
      </c>
      <c r="K4268" t="s">
        <v>9581</v>
      </c>
      <c r="L4268" t="str">
        <f t="shared" si="531"/>
        <v>Canada</v>
      </c>
      <c r="M4268">
        <v>40</v>
      </c>
      <c r="N4268">
        <f t="shared" si="532"/>
        <v>40</v>
      </c>
      <c r="O4268" t="s">
        <v>9586</v>
      </c>
      <c r="P4268" t="str">
        <f t="shared" si="535"/>
        <v>123-456-7890</v>
      </c>
      <c r="Q4268" t="str">
        <f t="shared" si="533"/>
        <v>1234567890</v>
      </c>
      <c r="S4268" t="str">
        <f t="shared" si="534"/>
        <v>Unknown</v>
      </c>
    </row>
    <row r="4269" spans="1:19" x14ac:dyDescent="0.3">
      <c r="A4269" t="s">
        <v>4269</v>
      </c>
      <c r="B4269" t="s">
        <v>36</v>
      </c>
      <c r="C4269" t="s">
        <v>5018</v>
      </c>
      <c r="D4269" t="s">
        <v>5014</v>
      </c>
      <c r="E4269" t="s">
        <v>5022</v>
      </c>
      <c r="F4269" t="str">
        <f t="shared" si="528"/>
        <v>Male</v>
      </c>
      <c r="G4269" t="s">
        <v>5052</v>
      </c>
      <c r="H4269" t="str">
        <f t="shared" si="529"/>
        <v>user4267@example.com</v>
      </c>
      <c r="J4269" s="3" t="str">
        <f t="shared" si="530"/>
        <v/>
      </c>
      <c r="K4269" t="s">
        <v>9581</v>
      </c>
      <c r="L4269" t="str">
        <f t="shared" si="531"/>
        <v>Canada</v>
      </c>
      <c r="M4269">
        <v>40</v>
      </c>
      <c r="N4269">
        <f t="shared" si="532"/>
        <v>40</v>
      </c>
      <c r="O4269" t="s">
        <v>9586</v>
      </c>
      <c r="P4269" t="str">
        <f t="shared" si="535"/>
        <v>123-456-7890</v>
      </c>
      <c r="Q4269" t="str">
        <f t="shared" si="533"/>
        <v>1234567890</v>
      </c>
      <c r="S4269" t="str">
        <f t="shared" si="534"/>
        <v>Unknown</v>
      </c>
    </row>
    <row r="4270" spans="1:19" x14ac:dyDescent="0.3">
      <c r="A4270" t="s">
        <v>4270</v>
      </c>
      <c r="B4270" t="s">
        <v>4488</v>
      </c>
      <c r="C4270" t="s">
        <v>5015</v>
      </c>
      <c r="D4270" t="s">
        <v>5018</v>
      </c>
      <c r="E4270" t="s">
        <v>5021</v>
      </c>
      <c r="F4270" t="str">
        <f t="shared" si="528"/>
        <v>Female</v>
      </c>
      <c r="H4270" t="str">
        <f t="shared" si="529"/>
        <v>unknown@example.com</v>
      </c>
      <c r="I4270" t="s">
        <v>9572</v>
      </c>
      <c r="J4270" s="3">
        <f t="shared" si="530"/>
        <v>44941</v>
      </c>
      <c r="K4270" t="s">
        <v>9582</v>
      </c>
      <c r="L4270" t="str">
        <f t="shared" si="531"/>
        <v>USA</v>
      </c>
      <c r="N4270" t="str">
        <f t="shared" si="532"/>
        <v/>
      </c>
      <c r="O4270" t="s">
        <v>9586</v>
      </c>
      <c r="P4270" t="str">
        <f t="shared" si="535"/>
        <v>123-456-7890</v>
      </c>
      <c r="Q4270" t="str">
        <f t="shared" si="533"/>
        <v>1234567890</v>
      </c>
      <c r="S4270" t="str">
        <f t="shared" si="534"/>
        <v>Unknown</v>
      </c>
    </row>
    <row r="4271" spans="1:19" x14ac:dyDescent="0.3">
      <c r="A4271" t="s">
        <v>4271</v>
      </c>
      <c r="B4271" t="s">
        <v>930</v>
      </c>
      <c r="C4271" t="s">
        <v>5013</v>
      </c>
      <c r="D4271" t="s">
        <v>9596</v>
      </c>
      <c r="E4271" t="s">
        <v>5022</v>
      </c>
      <c r="F4271" t="str">
        <f t="shared" si="528"/>
        <v>Male</v>
      </c>
      <c r="G4271" t="s">
        <v>5873</v>
      </c>
      <c r="H4271" t="str">
        <f t="shared" si="529"/>
        <v>user4269@example.com</v>
      </c>
      <c r="I4271" t="s">
        <v>9574</v>
      </c>
      <c r="J4271" s="3">
        <f t="shared" si="530"/>
        <v>44941</v>
      </c>
      <c r="K4271" t="s">
        <v>9578</v>
      </c>
      <c r="L4271" t="str">
        <f t="shared" si="531"/>
        <v>Canada</v>
      </c>
      <c r="N4271" t="str">
        <f t="shared" si="532"/>
        <v/>
      </c>
      <c r="O4271" t="s">
        <v>9588</v>
      </c>
      <c r="P4271" t="str">
        <f t="shared" si="535"/>
        <v>Invalid</v>
      </c>
      <c r="Q4271" t="str">
        <f t="shared" si="533"/>
        <v>Invalid</v>
      </c>
      <c r="R4271" t="s">
        <v>9589</v>
      </c>
      <c r="S4271" t="str">
        <f t="shared" si="534"/>
        <v>Active</v>
      </c>
    </row>
    <row r="4272" spans="1:19" x14ac:dyDescent="0.3">
      <c r="A4272" t="s">
        <v>4272</v>
      </c>
      <c r="B4272" t="s">
        <v>375</v>
      </c>
      <c r="C4272" t="s">
        <v>5016</v>
      </c>
      <c r="D4272" t="s">
        <v>5014</v>
      </c>
      <c r="F4272" t="str">
        <f t="shared" si="528"/>
        <v>Unknown</v>
      </c>
      <c r="G4272" t="s">
        <v>5366</v>
      </c>
      <c r="H4272" t="str">
        <f t="shared" si="529"/>
        <v>user4270@example.com</v>
      </c>
      <c r="I4272" t="s">
        <v>9574</v>
      </c>
      <c r="J4272" s="3">
        <f t="shared" si="530"/>
        <v>44941</v>
      </c>
      <c r="K4272" t="s">
        <v>9579</v>
      </c>
      <c r="L4272" t="str">
        <f t="shared" si="531"/>
        <v>USA</v>
      </c>
      <c r="M4272">
        <v>-1</v>
      </c>
      <c r="N4272" t="str">
        <f t="shared" si="532"/>
        <v/>
      </c>
      <c r="P4272" t="str">
        <f t="shared" si="535"/>
        <v>Invalid</v>
      </c>
      <c r="Q4272" t="str">
        <f t="shared" si="533"/>
        <v>Invalid</v>
      </c>
      <c r="S4272" t="str">
        <f t="shared" si="534"/>
        <v>Unknown</v>
      </c>
    </row>
    <row r="4273" spans="1:19" x14ac:dyDescent="0.3">
      <c r="A4273" t="s">
        <v>4273</v>
      </c>
      <c r="B4273" t="s">
        <v>2547</v>
      </c>
      <c r="C4273" t="s">
        <v>5012</v>
      </c>
      <c r="D4273" t="s">
        <v>5018</v>
      </c>
      <c r="E4273" t="s">
        <v>5019</v>
      </c>
      <c r="F4273" t="str">
        <f t="shared" si="528"/>
        <v>Female</v>
      </c>
      <c r="G4273" t="s">
        <v>7338</v>
      </c>
      <c r="H4273" t="str">
        <f t="shared" si="529"/>
        <v>user4271@example.com</v>
      </c>
      <c r="I4273" t="s">
        <v>9574</v>
      </c>
      <c r="J4273" s="3">
        <f t="shared" si="530"/>
        <v>44941</v>
      </c>
      <c r="K4273" t="s">
        <v>9578</v>
      </c>
      <c r="L4273" t="str">
        <f t="shared" si="531"/>
        <v>Canada</v>
      </c>
      <c r="M4273">
        <v>9999</v>
      </c>
      <c r="N4273" t="str">
        <f t="shared" si="532"/>
        <v/>
      </c>
      <c r="O4273" t="s">
        <v>9585</v>
      </c>
      <c r="P4273" t="str">
        <f t="shared" si="535"/>
        <v>(123)456-7890</v>
      </c>
      <c r="Q4273" t="str">
        <f t="shared" si="533"/>
        <v>1234567890</v>
      </c>
      <c r="R4273" t="s">
        <v>9593</v>
      </c>
      <c r="S4273" t="str">
        <f t="shared" si="534"/>
        <v>Inactive</v>
      </c>
    </row>
    <row r="4274" spans="1:19" x14ac:dyDescent="0.3">
      <c r="A4274" t="s">
        <v>4274</v>
      </c>
      <c r="B4274" t="s">
        <v>2075</v>
      </c>
      <c r="C4274" t="s">
        <v>5011</v>
      </c>
      <c r="D4274" t="s">
        <v>9596</v>
      </c>
      <c r="E4274" t="s">
        <v>5026</v>
      </c>
      <c r="F4274" t="str">
        <f t="shared" si="528"/>
        <v>Male</v>
      </c>
      <c r="G4274" t="s">
        <v>6911</v>
      </c>
      <c r="H4274" t="str">
        <f t="shared" si="529"/>
        <v>user4272@example.com</v>
      </c>
      <c r="I4274" t="s">
        <v>9572</v>
      </c>
      <c r="J4274" s="3">
        <f t="shared" si="530"/>
        <v>44941</v>
      </c>
      <c r="K4274" t="s">
        <v>9578</v>
      </c>
      <c r="L4274" t="str">
        <f t="shared" si="531"/>
        <v>Canada</v>
      </c>
      <c r="M4274">
        <v>35</v>
      </c>
      <c r="N4274">
        <f t="shared" si="532"/>
        <v>35</v>
      </c>
      <c r="P4274" t="str">
        <f t="shared" si="535"/>
        <v>Invalid</v>
      </c>
      <c r="Q4274" t="str">
        <f t="shared" si="533"/>
        <v>Invalid</v>
      </c>
      <c r="S4274" t="str">
        <f t="shared" si="534"/>
        <v>Unknown</v>
      </c>
    </row>
    <row r="4275" spans="1:19" x14ac:dyDescent="0.3">
      <c r="A4275" t="s">
        <v>4275</v>
      </c>
      <c r="B4275" t="s">
        <v>1595</v>
      </c>
      <c r="C4275" t="s">
        <v>5015</v>
      </c>
      <c r="D4275" t="s">
        <v>9596</v>
      </c>
      <c r="E4275" t="s">
        <v>5019</v>
      </c>
      <c r="F4275" t="str">
        <f t="shared" si="528"/>
        <v>Female</v>
      </c>
      <c r="G4275" t="s">
        <v>6480</v>
      </c>
      <c r="H4275" t="str">
        <f t="shared" si="529"/>
        <v>user4273@example.com</v>
      </c>
      <c r="I4275" t="s">
        <v>9574</v>
      </c>
      <c r="J4275" s="3">
        <f t="shared" si="530"/>
        <v>44941</v>
      </c>
      <c r="K4275" t="s">
        <v>9576</v>
      </c>
      <c r="L4275" t="str">
        <f t="shared" si="531"/>
        <v>USA</v>
      </c>
      <c r="M4275">
        <v>9999</v>
      </c>
      <c r="N4275" t="str">
        <f t="shared" si="532"/>
        <v/>
      </c>
      <c r="P4275" t="str">
        <f t="shared" si="535"/>
        <v>Invalid</v>
      </c>
      <c r="Q4275" t="str">
        <f t="shared" si="533"/>
        <v>Invalid</v>
      </c>
      <c r="R4275" t="s">
        <v>9593</v>
      </c>
      <c r="S4275" t="str">
        <f t="shared" si="534"/>
        <v>Inactive</v>
      </c>
    </row>
    <row r="4276" spans="1:19" x14ac:dyDescent="0.3">
      <c r="A4276" t="s">
        <v>4276</v>
      </c>
      <c r="B4276" t="s">
        <v>504</v>
      </c>
      <c r="C4276" t="s">
        <v>5012</v>
      </c>
      <c r="D4276" t="s">
        <v>5014</v>
      </c>
      <c r="E4276" t="s">
        <v>5025</v>
      </c>
      <c r="F4276" t="str">
        <f t="shared" si="528"/>
        <v>Female</v>
      </c>
      <c r="G4276" t="s">
        <v>5487</v>
      </c>
      <c r="H4276" t="str">
        <f t="shared" si="529"/>
        <v>user4274@example.com</v>
      </c>
      <c r="I4276" t="s">
        <v>9572</v>
      </c>
      <c r="J4276" s="3">
        <f t="shared" si="530"/>
        <v>44941</v>
      </c>
      <c r="K4276" t="s">
        <v>9582</v>
      </c>
      <c r="L4276" t="str">
        <f t="shared" si="531"/>
        <v>USA</v>
      </c>
      <c r="M4276">
        <v>35</v>
      </c>
      <c r="N4276">
        <f t="shared" si="532"/>
        <v>35</v>
      </c>
      <c r="P4276" t="str">
        <f t="shared" si="535"/>
        <v>Invalid</v>
      </c>
      <c r="Q4276" t="str">
        <f t="shared" si="533"/>
        <v>Invalid</v>
      </c>
      <c r="R4276" t="s">
        <v>9594</v>
      </c>
      <c r="S4276" t="str">
        <f t="shared" si="534"/>
        <v>Active</v>
      </c>
    </row>
    <row r="4277" spans="1:19" x14ac:dyDescent="0.3">
      <c r="A4277" t="s">
        <v>4277</v>
      </c>
      <c r="B4277" t="s">
        <v>1640</v>
      </c>
      <c r="C4277" t="s">
        <v>5009</v>
      </c>
      <c r="D4277" t="s">
        <v>5014</v>
      </c>
      <c r="E4277" t="s">
        <v>5023</v>
      </c>
      <c r="F4277" t="str">
        <f t="shared" si="528"/>
        <v>Unknown</v>
      </c>
      <c r="G4277" t="s">
        <v>6522</v>
      </c>
      <c r="H4277" t="str">
        <f t="shared" si="529"/>
        <v>user4275@example.com</v>
      </c>
      <c r="J4277" s="3" t="str">
        <f t="shared" si="530"/>
        <v/>
      </c>
      <c r="K4277" t="s">
        <v>9580</v>
      </c>
      <c r="L4277" t="str">
        <f t="shared" si="531"/>
        <v>USA</v>
      </c>
      <c r="M4277">
        <v>30</v>
      </c>
      <c r="N4277">
        <f t="shared" si="532"/>
        <v>30</v>
      </c>
      <c r="P4277" t="str">
        <f t="shared" si="535"/>
        <v>Invalid</v>
      </c>
      <c r="Q4277" t="str">
        <f t="shared" si="533"/>
        <v>Invalid</v>
      </c>
      <c r="R4277" t="s">
        <v>9590</v>
      </c>
      <c r="S4277" t="str">
        <f t="shared" si="534"/>
        <v>Active</v>
      </c>
    </row>
    <row r="4278" spans="1:19" x14ac:dyDescent="0.3">
      <c r="A4278" t="s">
        <v>4278</v>
      </c>
      <c r="B4278" t="s">
        <v>4726</v>
      </c>
      <c r="C4278" t="s">
        <v>5016</v>
      </c>
      <c r="D4278" t="s">
        <v>5014</v>
      </c>
      <c r="F4278" t="str">
        <f t="shared" si="528"/>
        <v>Unknown</v>
      </c>
      <c r="G4278" t="s">
        <v>9309</v>
      </c>
      <c r="H4278" t="str">
        <f t="shared" si="529"/>
        <v>user4276@example.com</v>
      </c>
      <c r="I4278" t="s">
        <v>9575</v>
      </c>
      <c r="J4278" s="3" t="str">
        <f t="shared" si="530"/>
        <v/>
      </c>
      <c r="K4278" t="s">
        <v>9580</v>
      </c>
      <c r="L4278" t="str">
        <f t="shared" si="531"/>
        <v>USA</v>
      </c>
      <c r="M4278">
        <v>1000</v>
      </c>
      <c r="N4278" t="str">
        <f t="shared" si="532"/>
        <v/>
      </c>
      <c r="P4278" t="str">
        <f t="shared" si="535"/>
        <v>Invalid</v>
      </c>
      <c r="Q4278" t="str">
        <f t="shared" si="533"/>
        <v>Invalid</v>
      </c>
      <c r="R4278" t="s">
        <v>9593</v>
      </c>
      <c r="S4278" t="str">
        <f t="shared" si="534"/>
        <v>Inactive</v>
      </c>
    </row>
    <row r="4279" spans="1:19" x14ac:dyDescent="0.3">
      <c r="A4279" t="s">
        <v>4279</v>
      </c>
      <c r="B4279" t="s">
        <v>2560</v>
      </c>
      <c r="C4279" t="s">
        <v>5011</v>
      </c>
      <c r="D4279" t="s">
        <v>5014</v>
      </c>
      <c r="F4279" t="str">
        <f t="shared" si="528"/>
        <v>Unknown</v>
      </c>
      <c r="G4279" t="s">
        <v>7350</v>
      </c>
      <c r="H4279" t="str">
        <f t="shared" si="529"/>
        <v>unknown@example.com</v>
      </c>
      <c r="J4279" s="3" t="str">
        <f t="shared" si="530"/>
        <v/>
      </c>
      <c r="K4279" t="s">
        <v>9581</v>
      </c>
      <c r="L4279" t="str">
        <f t="shared" si="531"/>
        <v>Canada</v>
      </c>
      <c r="M4279">
        <v>8</v>
      </c>
      <c r="N4279" t="str">
        <f t="shared" si="532"/>
        <v/>
      </c>
      <c r="O4279" t="s">
        <v>9584</v>
      </c>
      <c r="P4279" t="str">
        <f t="shared" si="535"/>
        <v>1234567890</v>
      </c>
      <c r="Q4279" t="str">
        <f t="shared" si="533"/>
        <v>1234567890</v>
      </c>
      <c r="R4279" t="s">
        <v>9593</v>
      </c>
      <c r="S4279" t="str">
        <f t="shared" si="534"/>
        <v>Inactive</v>
      </c>
    </row>
    <row r="4280" spans="1:19" x14ac:dyDescent="0.3">
      <c r="A4280" t="s">
        <v>4280</v>
      </c>
      <c r="B4280" t="s">
        <v>2290</v>
      </c>
      <c r="C4280" t="s">
        <v>5012</v>
      </c>
      <c r="D4280" t="s">
        <v>5010</v>
      </c>
      <c r="E4280" t="s">
        <v>5026</v>
      </c>
      <c r="F4280" t="str">
        <f t="shared" si="528"/>
        <v>Male</v>
      </c>
      <c r="G4280" t="s">
        <v>7098</v>
      </c>
      <c r="H4280" t="str">
        <f t="shared" si="529"/>
        <v>user4278@example.com</v>
      </c>
      <c r="J4280" s="3" t="str">
        <f t="shared" si="530"/>
        <v/>
      </c>
      <c r="K4280" t="s">
        <v>9582</v>
      </c>
      <c r="L4280" t="str">
        <f t="shared" si="531"/>
        <v>USA</v>
      </c>
      <c r="M4280">
        <v>35</v>
      </c>
      <c r="N4280">
        <f t="shared" si="532"/>
        <v>35</v>
      </c>
      <c r="O4280" t="s">
        <v>9587</v>
      </c>
      <c r="P4280" t="str">
        <f t="shared" si="535"/>
        <v>Invalid</v>
      </c>
      <c r="Q4280" t="str">
        <f t="shared" si="533"/>
        <v>Invalid</v>
      </c>
      <c r="R4280" t="s">
        <v>9593</v>
      </c>
      <c r="S4280" t="str">
        <f t="shared" si="534"/>
        <v>Inactive</v>
      </c>
    </row>
    <row r="4281" spans="1:19" x14ac:dyDescent="0.3">
      <c r="A4281" t="s">
        <v>4281</v>
      </c>
      <c r="B4281" t="s">
        <v>2078</v>
      </c>
      <c r="C4281" t="s">
        <v>5014</v>
      </c>
      <c r="D4281" t="s">
        <v>5018</v>
      </c>
      <c r="E4281" t="s">
        <v>5025</v>
      </c>
      <c r="F4281" t="str">
        <f t="shared" si="528"/>
        <v>Female</v>
      </c>
      <c r="H4281" t="str">
        <f t="shared" si="529"/>
        <v>unknown@example.com</v>
      </c>
      <c r="I4281" t="s">
        <v>9574</v>
      </c>
      <c r="J4281" s="3">
        <f t="shared" si="530"/>
        <v>44941</v>
      </c>
      <c r="K4281" t="s">
        <v>9583</v>
      </c>
      <c r="L4281" t="str">
        <f t="shared" si="531"/>
        <v>Canada</v>
      </c>
      <c r="M4281">
        <v>25</v>
      </c>
      <c r="N4281">
        <f t="shared" si="532"/>
        <v>25</v>
      </c>
      <c r="O4281" t="s">
        <v>9588</v>
      </c>
      <c r="P4281" t="str">
        <f t="shared" si="535"/>
        <v>Invalid</v>
      </c>
      <c r="Q4281" t="str">
        <f t="shared" si="533"/>
        <v>Invalid</v>
      </c>
      <c r="R4281" t="s">
        <v>9590</v>
      </c>
      <c r="S4281" t="str">
        <f t="shared" si="534"/>
        <v>Active</v>
      </c>
    </row>
    <row r="4282" spans="1:19" x14ac:dyDescent="0.3">
      <c r="A4282" t="s">
        <v>4282</v>
      </c>
      <c r="B4282" t="s">
        <v>3818</v>
      </c>
      <c r="C4282" t="s">
        <v>5014</v>
      </c>
      <c r="D4282" t="s">
        <v>5010</v>
      </c>
      <c r="F4282" t="str">
        <f t="shared" si="528"/>
        <v>Unknown</v>
      </c>
      <c r="G4282" t="s">
        <v>8492</v>
      </c>
      <c r="H4282" t="str">
        <f t="shared" si="529"/>
        <v>user4280@example.com</v>
      </c>
      <c r="J4282" s="3" t="str">
        <f t="shared" si="530"/>
        <v/>
      </c>
      <c r="K4282" t="s">
        <v>9583</v>
      </c>
      <c r="L4282" t="str">
        <f t="shared" si="531"/>
        <v>Canada</v>
      </c>
      <c r="M4282">
        <v>30</v>
      </c>
      <c r="N4282">
        <f t="shared" si="532"/>
        <v>30</v>
      </c>
      <c r="O4282" t="s">
        <v>9584</v>
      </c>
      <c r="P4282" t="str">
        <f t="shared" si="535"/>
        <v>1234567890</v>
      </c>
      <c r="Q4282" t="str">
        <f t="shared" si="533"/>
        <v>1234567890</v>
      </c>
      <c r="S4282" t="str">
        <f t="shared" si="534"/>
        <v>Unknown</v>
      </c>
    </row>
    <row r="4283" spans="1:19" x14ac:dyDescent="0.3">
      <c r="A4283" t="s">
        <v>4283</v>
      </c>
      <c r="B4283" t="s">
        <v>895</v>
      </c>
      <c r="C4283" t="s">
        <v>5010</v>
      </c>
      <c r="D4283" t="s">
        <v>5014</v>
      </c>
      <c r="E4283" t="s">
        <v>5019</v>
      </c>
      <c r="F4283" t="str">
        <f t="shared" si="528"/>
        <v>Female</v>
      </c>
      <c r="G4283" t="s">
        <v>5841</v>
      </c>
      <c r="H4283" t="str">
        <f t="shared" si="529"/>
        <v>user4281@example.com</v>
      </c>
      <c r="J4283" s="3" t="str">
        <f t="shared" si="530"/>
        <v/>
      </c>
      <c r="K4283" t="s">
        <v>9583</v>
      </c>
      <c r="L4283" t="str">
        <f t="shared" si="531"/>
        <v>Canada</v>
      </c>
      <c r="M4283">
        <v>-1</v>
      </c>
      <c r="N4283" t="str">
        <f t="shared" si="532"/>
        <v/>
      </c>
      <c r="O4283" t="s">
        <v>9587</v>
      </c>
      <c r="P4283" t="str">
        <f t="shared" si="535"/>
        <v>Invalid</v>
      </c>
      <c r="Q4283" t="str">
        <f t="shared" si="533"/>
        <v>Invalid</v>
      </c>
      <c r="R4283" t="s">
        <v>9589</v>
      </c>
      <c r="S4283" t="str">
        <f t="shared" si="534"/>
        <v>Active</v>
      </c>
    </row>
    <row r="4284" spans="1:19" x14ac:dyDescent="0.3">
      <c r="A4284" t="s">
        <v>4284</v>
      </c>
      <c r="B4284" t="s">
        <v>4821</v>
      </c>
      <c r="C4284" t="s">
        <v>5013</v>
      </c>
      <c r="D4284" t="s">
        <v>5018</v>
      </c>
      <c r="E4284" t="s">
        <v>5022</v>
      </c>
      <c r="F4284" t="str">
        <f t="shared" si="528"/>
        <v>Male</v>
      </c>
      <c r="G4284" t="s">
        <v>9394</v>
      </c>
      <c r="H4284" t="str">
        <f t="shared" si="529"/>
        <v>user4282@example.com</v>
      </c>
      <c r="I4284" t="s">
        <v>9572</v>
      </c>
      <c r="J4284" s="3">
        <f t="shared" si="530"/>
        <v>44941</v>
      </c>
      <c r="L4284" t="str">
        <f t="shared" si="531"/>
        <v>Unknown</v>
      </c>
      <c r="M4284">
        <v>35</v>
      </c>
      <c r="N4284">
        <f t="shared" si="532"/>
        <v>35</v>
      </c>
      <c r="O4284" t="s">
        <v>9587</v>
      </c>
      <c r="P4284" t="str">
        <f t="shared" si="535"/>
        <v>Invalid</v>
      </c>
      <c r="Q4284" t="str">
        <f t="shared" si="533"/>
        <v>Invalid</v>
      </c>
      <c r="R4284" t="s">
        <v>9590</v>
      </c>
      <c r="S4284" t="str">
        <f t="shared" si="534"/>
        <v>Active</v>
      </c>
    </row>
    <row r="4285" spans="1:19" x14ac:dyDescent="0.3">
      <c r="A4285" t="s">
        <v>4285</v>
      </c>
      <c r="B4285" t="s">
        <v>1116</v>
      </c>
      <c r="C4285" t="s">
        <v>5015</v>
      </c>
      <c r="D4285" t="s">
        <v>5016</v>
      </c>
      <c r="E4285" t="s">
        <v>5025</v>
      </c>
      <c r="F4285" t="str">
        <f t="shared" si="528"/>
        <v>Female</v>
      </c>
      <c r="G4285" t="s">
        <v>6044</v>
      </c>
      <c r="H4285" t="str">
        <f t="shared" si="529"/>
        <v>user4283@example.com</v>
      </c>
      <c r="J4285" s="3" t="str">
        <f t="shared" si="530"/>
        <v/>
      </c>
      <c r="K4285" t="s">
        <v>9576</v>
      </c>
      <c r="L4285" t="str">
        <f t="shared" si="531"/>
        <v>USA</v>
      </c>
      <c r="M4285">
        <v>-1</v>
      </c>
      <c r="N4285" t="str">
        <f t="shared" si="532"/>
        <v/>
      </c>
      <c r="O4285" t="s">
        <v>9584</v>
      </c>
      <c r="P4285" t="str">
        <f t="shared" si="535"/>
        <v>1234567890</v>
      </c>
      <c r="Q4285" t="str">
        <f t="shared" si="533"/>
        <v>1234567890</v>
      </c>
      <c r="R4285" t="s">
        <v>9594</v>
      </c>
      <c r="S4285" t="str">
        <f t="shared" si="534"/>
        <v>Active</v>
      </c>
    </row>
    <row r="4286" spans="1:19" x14ac:dyDescent="0.3">
      <c r="A4286" t="s">
        <v>4286</v>
      </c>
      <c r="B4286" t="s">
        <v>779</v>
      </c>
      <c r="C4286" t="s">
        <v>5014</v>
      </c>
      <c r="D4286" t="s">
        <v>9596</v>
      </c>
      <c r="E4286" t="s">
        <v>5020</v>
      </c>
      <c r="F4286" t="str">
        <f t="shared" si="528"/>
        <v>Male</v>
      </c>
      <c r="G4286" t="s">
        <v>5737</v>
      </c>
      <c r="H4286" t="str">
        <f t="shared" si="529"/>
        <v>user4284@example.com</v>
      </c>
      <c r="J4286" s="3" t="str">
        <f t="shared" si="530"/>
        <v/>
      </c>
      <c r="K4286" t="s">
        <v>9582</v>
      </c>
      <c r="L4286" t="str">
        <f t="shared" si="531"/>
        <v>USA</v>
      </c>
      <c r="N4286" t="str">
        <f t="shared" si="532"/>
        <v/>
      </c>
      <c r="O4286" t="s">
        <v>9584</v>
      </c>
      <c r="P4286" t="str">
        <f t="shared" si="535"/>
        <v>1234567890</v>
      </c>
      <c r="Q4286" t="str">
        <f t="shared" si="533"/>
        <v>1234567890</v>
      </c>
      <c r="R4286" t="s">
        <v>9593</v>
      </c>
      <c r="S4286" t="str">
        <f t="shared" si="534"/>
        <v>Inactive</v>
      </c>
    </row>
    <row r="4287" spans="1:19" x14ac:dyDescent="0.3">
      <c r="A4287" t="s">
        <v>4287</v>
      </c>
      <c r="B4287" t="s">
        <v>4478</v>
      </c>
      <c r="C4287" t="s">
        <v>5013</v>
      </c>
      <c r="D4287" t="s">
        <v>5014</v>
      </c>
      <c r="E4287" t="s">
        <v>5025</v>
      </c>
      <c r="F4287" t="str">
        <f t="shared" si="528"/>
        <v>Female</v>
      </c>
      <c r="G4287" t="s">
        <v>9086</v>
      </c>
      <c r="H4287" t="str">
        <f t="shared" si="529"/>
        <v>user4285@example.com</v>
      </c>
      <c r="I4287" t="s">
        <v>9574</v>
      </c>
      <c r="J4287" s="3">
        <f t="shared" si="530"/>
        <v>44941</v>
      </c>
      <c r="L4287" t="str">
        <f t="shared" si="531"/>
        <v>Unknown</v>
      </c>
      <c r="M4287">
        <v>1000</v>
      </c>
      <c r="N4287" t="str">
        <f t="shared" si="532"/>
        <v/>
      </c>
      <c r="O4287" t="s">
        <v>9585</v>
      </c>
      <c r="P4287" t="str">
        <f t="shared" si="535"/>
        <v>(123)456-7890</v>
      </c>
      <c r="Q4287" t="str">
        <f t="shared" si="533"/>
        <v>1234567890</v>
      </c>
      <c r="R4287" t="s">
        <v>9591</v>
      </c>
      <c r="S4287" t="str">
        <f t="shared" si="534"/>
        <v>Inactive</v>
      </c>
    </row>
    <row r="4288" spans="1:19" x14ac:dyDescent="0.3">
      <c r="A4288" t="s">
        <v>4288</v>
      </c>
      <c r="B4288" t="s">
        <v>1785</v>
      </c>
      <c r="C4288" t="s">
        <v>5016</v>
      </c>
      <c r="D4288" t="s">
        <v>5014</v>
      </c>
      <c r="E4288" t="s">
        <v>5025</v>
      </c>
      <c r="F4288" t="str">
        <f t="shared" si="528"/>
        <v>Female</v>
      </c>
      <c r="G4288" t="s">
        <v>6654</v>
      </c>
      <c r="H4288" t="str">
        <f t="shared" si="529"/>
        <v>user4286@example.com</v>
      </c>
      <c r="I4288" t="s">
        <v>9573</v>
      </c>
      <c r="J4288" s="3">
        <f t="shared" si="530"/>
        <v>44941</v>
      </c>
      <c r="K4288" t="s">
        <v>9580</v>
      </c>
      <c r="L4288" t="str">
        <f t="shared" si="531"/>
        <v>USA</v>
      </c>
      <c r="N4288" t="str">
        <f t="shared" si="532"/>
        <v/>
      </c>
      <c r="O4288" t="s">
        <v>9584</v>
      </c>
      <c r="P4288" t="str">
        <f t="shared" si="535"/>
        <v>1234567890</v>
      </c>
      <c r="Q4288" t="str">
        <f t="shared" si="533"/>
        <v>1234567890</v>
      </c>
      <c r="R4288" t="s">
        <v>9589</v>
      </c>
      <c r="S4288" t="str">
        <f t="shared" si="534"/>
        <v>Active</v>
      </c>
    </row>
    <row r="4289" spans="1:19" x14ac:dyDescent="0.3">
      <c r="A4289" t="s">
        <v>4289</v>
      </c>
      <c r="B4289" t="s">
        <v>1650</v>
      </c>
      <c r="C4289" t="s">
        <v>5013</v>
      </c>
      <c r="D4289" t="s">
        <v>5014</v>
      </c>
      <c r="E4289" t="s">
        <v>5023</v>
      </c>
      <c r="F4289" t="str">
        <f t="shared" si="528"/>
        <v>Unknown</v>
      </c>
      <c r="G4289" t="s">
        <v>6532</v>
      </c>
      <c r="H4289" t="str">
        <f t="shared" si="529"/>
        <v>user4287@example.com</v>
      </c>
      <c r="I4289" t="s">
        <v>9572</v>
      </c>
      <c r="J4289" s="3">
        <f t="shared" si="530"/>
        <v>44941</v>
      </c>
      <c r="L4289" t="str">
        <f t="shared" si="531"/>
        <v>Unknown</v>
      </c>
      <c r="M4289">
        <v>9999</v>
      </c>
      <c r="N4289" t="str">
        <f t="shared" si="532"/>
        <v/>
      </c>
      <c r="P4289" t="str">
        <f t="shared" si="535"/>
        <v>Invalid</v>
      </c>
      <c r="Q4289" t="str">
        <f t="shared" si="533"/>
        <v>Invalid</v>
      </c>
      <c r="S4289" t="str">
        <f t="shared" si="534"/>
        <v>Unknown</v>
      </c>
    </row>
    <row r="4290" spans="1:19" x14ac:dyDescent="0.3">
      <c r="A4290" t="s">
        <v>4290</v>
      </c>
      <c r="B4290" t="s">
        <v>2570</v>
      </c>
      <c r="C4290" t="s">
        <v>5010</v>
      </c>
      <c r="D4290" t="s">
        <v>5018</v>
      </c>
      <c r="E4290" t="s">
        <v>5024</v>
      </c>
      <c r="F4290" t="str">
        <f t="shared" si="528"/>
        <v>Male</v>
      </c>
      <c r="G4290" t="s">
        <v>7357</v>
      </c>
      <c r="H4290" t="str">
        <f t="shared" si="529"/>
        <v>user4288@example.com</v>
      </c>
      <c r="I4290" t="s">
        <v>9572</v>
      </c>
      <c r="J4290" s="3">
        <f t="shared" si="530"/>
        <v>44941</v>
      </c>
      <c r="K4290" t="s">
        <v>9580</v>
      </c>
      <c r="L4290" t="str">
        <f t="shared" si="531"/>
        <v>USA</v>
      </c>
      <c r="M4290">
        <v>30</v>
      </c>
      <c r="N4290">
        <f t="shared" si="532"/>
        <v>30</v>
      </c>
      <c r="O4290" t="s">
        <v>9588</v>
      </c>
      <c r="P4290" t="str">
        <f t="shared" si="535"/>
        <v>Invalid</v>
      </c>
      <c r="Q4290" t="str">
        <f t="shared" si="533"/>
        <v>Invalid</v>
      </c>
      <c r="R4290" t="s">
        <v>9592</v>
      </c>
      <c r="S4290" t="str">
        <f t="shared" si="534"/>
        <v>Inactive</v>
      </c>
    </row>
    <row r="4291" spans="1:19" x14ac:dyDescent="0.3">
      <c r="A4291" t="s">
        <v>4291</v>
      </c>
      <c r="B4291" t="s">
        <v>1321</v>
      </c>
      <c r="C4291" t="s">
        <v>5013</v>
      </c>
      <c r="D4291" t="s">
        <v>5018</v>
      </c>
      <c r="F4291" t="str">
        <f t="shared" ref="F4291:F4354" si="536">IF(OR(LOWER(E4291)="male", E4291="M"), "Male", IF(OR(LOWER(E4291)="female", E4291="F"), "Female", "Unknown"))</f>
        <v>Unknown</v>
      </c>
      <c r="G4291" t="s">
        <v>6232</v>
      </c>
      <c r="H4291" t="str">
        <f t="shared" ref="H4291:H4354" si="537">IF(OR(G4291="", ISERROR(FIND("@",G4291)), RIGHT(G4291,4)&lt;&gt;".com"), "unknown@example.com", G4291)</f>
        <v>user4289@example.com</v>
      </c>
      <c r="J4291" s="3" t="str">
        <f t="shared" ref="J4291:J4354" si="538">IFERROR(DATEVALUE(I4291), "")</f>
        <v/>
      </c>
      <c r="K4291" t="s">
        <v>9583</v>
      </c>
      <c r="L4291" t="str">
        <f t="shared" ref="L4291:L4354" si="539">IF(OR(LOWER(K4291)="usa", K4291="U$A", K4291="United States"), "USA", IF(LEFT(LOWER(K4291),2)="ca", "Canada", "Unknown"))</f>
        <v>Canada</v>
      </c>
      <c r="M4291">
        <v>8</v>
      </c>
      <c r="N4291" t="str">
        <f t="shared" ref="N4291:N4354" si="540">IF(AND(ISNUMBER(M4291), M4291&gt;=10, M4291&lt;=100), M4291, "")</f>
        <v/>
      </c>
      <c r="O4291" t="s">
        <v>9584</v>
      </c>
      <c r="P4291" t="str">
        <f t="shared" si="535"/>
        <v>1234567890</v>
      </c>
      <c r="Q4291" t="str">
        <f t="shared" ref="Q4291:Q4354" si="541">SUBSTITUTE(SUBSTITUTE(SUBSTITUTE(SUBSTITUTE(P4291,"(",""),")",""),"-","")," ","")</f>
        <v>1234567890</v>
      </c>
      <c r="R4291" t="s">
        <v>9589</v>
      </c>
      <c r="S4291" t="str">
        <f t="shared" ref="S4291:S4354" si="542">IF(LEFT(LOWER(R4291),4)="inac", "Inactive",
 IF(LEFT(LOWER(R4291),3)="act", "Active", "Unknown"))</f>
        <v>Active</v>
      </c>
    </row>
    <row r="4292" spans="1:19" x14ac:dyDescent="0.3">
      <c r="A4292" t="s">
        <v>4292</v>
      </c>
      <c r="B4292" t="s">
        <v>2814</v>
      </c>
      <c r="C4292" t="s">
        <v>5014</v>
      </c>
      <c r="D4292" t="s">
        <v>5014</v>
      </c>
      <c r="E4292" t="s">
        <v>5024</v>
      </c>
      <c r="F4292" t="str">
        <f t="shared" si="536"/>
        <v>Male</v>
      </c>
      <c r="H4292" t="str">
        <f t="shared" si="537"/>
        <v>unknown@example.com</v>
      </c>
      <c r="J4292" s="3" t="str">
        <f t="shared" si="538"/>
        <v/>
      </c>
      <c r="K4292" t="s">
        <v>9576</v>
      </c>
      <c r="L4292" t="str">
        <f t="shared" si="539"/>
        <v>USA</v>
      </c>
      <c r="M4292">
        <v>9999</v>
      </c>
      <c r="N4292" t="str">
        <f t="shared" si="540"/>
        <v/>
      </c>
      <c r="O4292" t="s">
        <v>9586</v>
      </c>
      <c r="P4292" t="str">
        <f t="shared" ref="P4292:P4355" si="543">IF(AND(ISNUMBER(VALUE(SUBSTITUTE(SUBSTITUTE(SUBSTITUTE(O4292,"-",""),"(",""),")",""))), LEN(SUBSTITUTE(SUBSTITUTE(SUBSTITUTE(O4292,"-",""),"(",""),")",""))=10), O4292, "Invalid")</f>
        <v>123-456-7890</v>
      </c>
      <c r="Q4292" t="str">
        <f t="shared" si="541"/>
        <v>1234567890</v>
      </c>
      <c r="R4292" t="s">
        <v>9593</v>
      </c>
      <c r="S4292" t="str">
        <f t="shared" si="542"/>
        <v>Inactive</v>
      </c>
    </row>
    <row r="4293" spans="1:19" x14ac:dyDescent="0.3">
      <c r="A4293" t="s">
        <v>4293</v>
      </c>
      <c r="B4293" t="s">
        <v>3746</v>
      </c>
      <c r="C4293" t="s">
        <v>5009</v>
      </c>
      <c r="D4293" t="s">
        <v>5010</v>
      </c>
      <c r="F4293" t="str">
        <f t="shared" si="536"/>
        <v>Unknown</v>
      </c>
      <c r="G4293" t="s">
        <v>8425</v>
      </c>
      <c r="H4293" t="str">
        <f t="shared" si="537"/>
        <v>user4291@example.com</v>
      </c>
      <c r="I4293" t="s">
        <v>9574</v>
      </c>
      <c r="J4293" s="3">
        <f t="shared" si="538"/>
        <v>44941</v>
      </c>
      <c r="K4293" t="s">
        <v>9578</v>
      </c>
      <c r="L4293" t="str">
        <f t="shared" si="539"/>
        <v>Canada</v>
      </c>
      <c r="M4293">
        <v>9999</v>
      </c>
      <c r="N4293" t="str">
        <f t="shared" si="540"/>
        <v/>
      </c>
      <c r="P4293" t="str">
        <f t="shared" si="543"/>
        <v>Invalid</v>
      </c>
      <c r="Q4293" t="str">
        <f t="shared" si="541"/>
        <v>Invalid</v>
      </c>
      <c r="S4293" t="str">
        <f t="shared" si="542"/>
        <v>Unknown</v>
      </c>
    </row>
    <row r="4294" spans="1:19" x14ac:dyDescent="0.3">
      <c r="A4294" t="s">
        <v>4294</v>
      </c>
      <c r="B4294" t="s">
        <v>121</v>
      </c>
      <c r="C4294" t="s">
        <v>5010</v>
      </c>
      <c r="D4294" t="s">
        <v>5010</v>
      </c>
      <c r="E4294" t="s">
        <v>5024</v>
      </c>
      <c r="F4294" t="str">
        <f t="shared" si="536"/>
        <v>Male</v>
      </c>
      <c r="G4294" t="s">
        <v>5135</v>
      </c>
      <c r="H4294" t="str">
        <f t="shared" si="537"/>
        <v>user4292@example.com</v>
      </c>
      <c r="J4294" s="3" t="str">
        <f t="shared" si="538"/>
        <v/>
      </c>
      <c r="K4294" t="s">
        <v>9581</v>
      </c>
      <c r="L4294" t="str">
        <f t="shared" si="539"/>
        <v>Canada</v>
      </c>
      <c r="M4294">
        <v>9999</v>
      </c>
      <c r="N4294" t="str">
        <f t="shared" si="540"/>
        <v/>
      </c>
      <c r="O4294" t="s">
        <v>9584</v>
      </c>
      <c r="P4294" t="str">
        <f t="shared" si="543"/>
        <v>1234567890</v>
      </c>
      <c r="Q4294" t="str">
        <f t="shared" si="541"/>
        <v>1234567890</v>
      </c>
      <c r="S4294" t="str">
        <f t="shared" si="542"/>
        <v>Unknown</v>
      </c>
    </row>
    <row r="4295" spans="1:19" x14ac:dyDescent="0.3">
      <c r="A4295" t="s">
        <v>4295</v>
      </c>
      <c r="B4295" t="s">
        <v>1468</v>
      </c>
      <c r="C4295" t="s">
        <v>5011</v>
      </c>
      <c r="D4295" t="s">
        <v>5016</v>
      </c>
      <c r="E4295" t="s">
        <v>5021</v>
      </c>
      <c r="F4295" t="str">
        <f t="shared" si="536"/>
        <v>Female</v>
      </c>
      <c r="G4295" t="s">
        <v>6365</v>
      </c>
      <c r="H4295" t="str">
        <f t="shared" si="537"/>
        <v>user4293@example.com</v>
      </c>
      <c r="I4295" t="s">
        <v>9574</v>
      </c>
      <c r="J4295" s="3">
        <f t="shared" si="538"/>
        <v>44941</v>
      </c>
      <c r="K4295" t="s">
        <v>9582</v>
      </c>
      <c r="L4295" t="str">
        <f t="shared" si="539"/>
        <v>USA</v>
      </c>
      <c r="M4295">
        <v>-1</v>
      </c>
      <c r="N4295" t="str">
        <f t="shared" si="540"/>
        <v/>
      </c>
      <c r="O4295" t="s">
        <v>9584</v>
      </c>
      <c r="P4295" t="str">
        <f t="shared" si="543"/>
        <v>1234567890</v>
      </c>
      <c r="Q4295" t="str">
        <f t="shared" si="541"/>
        <v>1234567890</v>
      </c>
      <c r="R4295" t="s">
        <v>9589</v>
      </c>
      <c r="S4295" t="str">
        <f t="shared" si="542"/>
        <v>Active</v>
      </c>
    </row>
    <row r="4296" spans="1:19" x14ac:dyDescent="0.3">
      <c r="A4296" t="s">
        <v>4296</v>
      </c>
      <c r="B4296" t="s">
        <v>1417</v>
      </c>
      <c r="C4296" t="s">
        <v>5017</v>
      </c>
      <c r="D4296" t="s">
        <v>5014</v>
      </c>
      <c r="E4296" t="s">
        <v>5024</v>
      </c>
      <c r="F4296" t="str">
        <f t="shared" si="536"/>
        <v>Male</v>
      </c>
      <c r="G4296" t="s">
        <v>6320</v>
      </c>
      <c r="H4296" t="str">
        <f t="shared" si="537"/>
        <v>user4294@example.com</v>
      </c>
      <c r="I4296" t="s">
        <v>9575</v>
      </c>
      <c r="J4296" s="3" t="str">
        <f t="shared" si="538"/>
        <v/>
      </c>
      <c r="L4296" t="str">
        <f t="shared" si="539"/>
        <v>Unknown</v>
      </c>
      <c r="M4296">
        <v>35</v>
      </c>
      <c r="N4296">
        <f t="shared" si="540"/>
        <v>35</v>
      </c>
      <c r="O4296" t="s">
        <v>9586</v>
      </c>
      <c r="P4296" t="str">
        <f t="shared" si="543"/>
        <v>123-456-7890</v>
      </c>
      <c r="Q4296" t="str">
        <f t="shared" si="541"/>
        <v>1234567890</v>
      </c>
      <c r="R4296" t="s">
        <v>9590</v>
      </c>
      <c r="S4296" t="str">
        <f t="shared" si="542"/>
        <v>Active</v>
      </c>
    </row>
    <row r="4297" spans="1:19" x14ac:dyDescent="0.3">
      <c r="A4297" t="s">
        <v>4297</v>
      </c>
      <c r="B4297" t="s">
        <v>2378</v>
      </c>
      <c r="C4297" t="s">
        <v>5015</v>
      </c>
      <c r="D4297" t="s">
        <v>5018</v>
      </c>
      <c r="E4297" t="s">
        <v>5026</v>
      </c>
      <c r="F4297" t="str">
        <f t="shared" si="536"/>
        <v>Male</v>
      </c>
      <c r="G4297" t="s">
        <v>7181</v>
      </c>
      <c r="H4297" t="str">
        <f t="shared" si="537"/>
        <v>user4295@example.com</v>
      </c>
      <c r="J4297" s="3" t="str">
        <f t="shared" si="538"/>
        <v/>
      </c>
      <c r="L4297" t="str">
        <f t="shared" si="539"/>
        <v>Unknown</v>
      </c>
      <c r="M4297">
        <v>30</v>
      </c>
      <c r="N4297">
        <f t="shared" si="540"/>
        <v>30</v>
      </c>
      <c r="O4297" t="s">
        <v>9584</v>
      </c>
      <c r="P4297" t="str">
        <f t="shared" si="543"/>
        <v>1234567890</v>
      </c>
      <c r="Q4297" t="str">
        <f t="shared" si="541"/>
        <v>1234567890</v>
      </c>
      <c r="R4297" t="s">
        <v>9589</v>
      </c>
      <c r="S4297" t="str">
        <f t="shared" si="542"/>
        <v>Active</v>
      </c>
    </row>
    <row r="4298" spans="1:19" x14ac:dyDescent="0.3">
      <c r="A4298" t="s">
        <v>4298</v>
      </c>
      <c r="B4298" t="s">
        <v>1808</v>
      </c>
      <c r="C4298" t="s">
        <v>5012</v>
      </c>
      <c r="D4298" t="s">
        <v>5014</v>
      </c>
      <c r="E4298" t="s">
        <v>5020</v>
      </c>
      <c r="F4298" t="str">
        <f t="shared" si="536"/>
        <v>Male</v>
      </c>
      <c r="G4298" t="s">
        <v>6674</v>
      </c>
      <c r="H4298" t="str">
        <f t="shared" si="537"/>
        <v>user4296@example.com</v>
      </c>
      <c r="I4298" t="s">
        <v>9572</v>
      </c>
      <c r="J4298" s="3">
        <f t="shared" si="538"/>
        <v>44941</v>
      </c>
      <c r="K4298" t="s">
        <v>9580</v>
      </c>
      <c r="L4298" t="str">
        <f t="shared" si="539"/>
        <v>USA</v>
      </c>
      <c r="M4298">
        <v>40</v>
      </c>
      <c r="N4298">
        <f t="shared" si="540"/>
        <v>40</v>
      </c>
      <c r="O4298" t="s">
        <v>9584</v>
      </c>
      <c r="P4298" t="str">
        <f t="shared" si="543"/>
        <v>1234567890</v>
      </c>
      <c r="Q4298" t="str">
        <f t="shared" si="541"/>
        <v>1234567890</v>
      </c>
      <c r="R4298" t="s">
        <v>9594</v>
      </c>
      <c r="S4298" t="str">
        <f t="shared" si="542"/>
        <v>Active</v>
      </c>
    </row>
    <row r="4299" spans="1:19" x14ac:dyDescent="0.3">
      <c r="A4299" t="s">
        <v>4299</v>
      </c>
      <c r="B4299" t="s">
        <v>4944</v>
      </c>
      <c r="C4299" t="s">
        <v>5012</v>
      </c>
      <c r="D4299" t="s">
        <v>5010</v>
      </c>
      <c r="F4299" t="str">
        <f t="shared" si="536"/>
        <v>Unknown</v>
      </c>
      <c r="G4299" t="s">
        <v>9508</v>
      </c>
      <c r="H4299" t="str">
        <f t="shared" si="537"/>
        <v>user4297@example.com</v>
      </c>
      <c r="I4299" t="s">
        <v>9574</v>
      </c>
      <c r="J4299" s="3">
        <f t="shared" si="538"/>
        <v>44941</v>
      </c>
      <c r="K4299" t="s">
        <v>9581</v>
      </c>
      <c r="L4299" t="str">
        <f t="shared" si="539"/>
        <v>Canada</v>
      </c>
      <c r="M4299">
        <v>-1</v>
      </c>
      <c r="N4299" t="str">
        <f t="shared" si="540"/>
        <v/>
      </c>
      <c r="O4299" t="s">
        <v>9588</v>
      </c>
      <c r="P4299" t="str">
        <f t="shared" si="543"/>
        <v>Invalid</v>
      </c>
      <c r="Q4299" t="str">
        <f t="shared" si="541"/>
        <v>Invalid</v>
      </c>
      <c r="R4299" t="s">
        <v>9590</v>
      </c>
      <c r="S4299" t="str">
        <f t="shared" si="542"/>
        <v>Active</v>
      </c>
    </row>
    <row r="4300" spans="1:19" x14ac:dyDescent="0.3">
      <c r="A4300" t="s">
        <v>4300</v>
      </c>
      <c r="B4300" t="s">
        <v>4464</v>
      </c>
      <c r="C4300" t="s">
        <v>5010</v>
      </c>
      <c r="D4300" t="s">
        <v>5014</v>
      </c>
      <c r="F4300" t="str">
        <f t="shared" si="536"/>
        <v>Unknown</v>
      </c>
      <c r="G4300" t="s">
        <v>9072</v>
      </c>
      <c r="H4300" t="str">
        <f t="shared" si="537"/>
        <v>user4298@example.com</v>
      </c>
      <c r="I4300" t="s">
        <v>9574</v>
      </c>
      <c r="J4300" s="3">
        <f t="shared" si="538"/>
        <v>44941</v>
      </c>
      <c r="K4300" t="s">
        <v>9578</v>
      </c>
      <c r="L4300" t="str">
        <f t="shared" si="539"/>
        <v>Canada</v>
      </c>
      <c r="M4300">
        <v>9999</v>
      </c>
      <c r="N4300" t="str">
        <f t="shared" si="540"/>
        <v/>
      </c>
      <c r="O4300" t="s">
        <v>9587</v>
      </c>
      <c r="P4300" t="str">
        <f t="shared" si="543"/>
        <v>Invalid</v>
      </c>
      <c r="Q4300" t="str">
        <f t="shared" si="541"/>
        <v>Invalid</v>
      </c>
      <c r="R4300" t="s">
        <v>9593</v>
      </c>
      <c r="S4300" t="str">
        <f t="shared" si="542"/>
        <v>Inactive</v>
      </c>
    </row>
    <row r="4301" spans="1:19" x14ac:dyDescent="0.3">
      <c r="A4301" t="s">
        <v>4301</v>
      </c>
      <c r="B4301" t="s">
        <v>2869</v>
      </c>
      <c r="C4301" t="s">
        <v>5013</v>
      </c>
      <c r="D4301" t="s">
        <v>9596</v>
      </c>
      <c r="F4301" t="str">
        <f t="shared" si="536"/>
        <v>Unknown</v>
      </c>
      <c r="G4301" t="s">
        <v>7621</v>
      </c>
      <c r="H4301" t="str">
        <f t="shared" si="537"/>
        <v>user4299@example.com</v>
      </c>
      <c r="I4301" t="s">
        <v>9572</v>
      </c>
      <c r="J4301" s="3">
        <f t="shared" si="538"/>
        <v>44941</v>
      </c>
      <c r="K4301" t="s">
        <v>9578</v>
      </c>
      <c r="L4301" t="str">
        <f t="shared" si="539"/>
        <v>Canada</v>
      </c>
      <c r="M4301">
        <v>25</v>
      </c>
      <c r="N4301">
        <f t="shared" si="540"/>
        <v>25</v>
      </c>
      <c r="P4301" t="str">
        <f t="shared" si="543"/>
        <v>Invalid</v>
      </c>
      <c r="Q4301" t="str">
        <f t="shared" si="541"/>
        <v>Invalid</v>
      </c>
      <c r="R4301" t="s">
        <v>9589</v>
      </c>
      <c r="S4301" t="str">
        <f t="shared" si="542"/>
        <v>Active</v>
      </c>
    </row>
    <row r="4302" spans="1:19" x14ac:dyDescent="0.3">
      <c r="A4302" t="s">
        <v>4302</v>
      </c>
      <c r="B4302" t="s">
        <v>4362</v>
      </c>
      <c r="C4302" t="s">
        <v>5011</v>
      </c>
      <c r="D4302" t="s">
        <v>9596</v>
      </c>
      <c r="F4302" t="str">
        <f t="shared" si="536"/>
        <v>Unknown</v>
      </c>
      <c r="G4302" t="s">
        <v>8982</v>
      </c>
      <c r="H4302" t="str">
        <f t="shared" si="537"/>
        <v>user4300@example.com</v>
      </c>
      <c r="I4302" t="s">
        <v>9573</v>
      </c>
      <c r="J4302" s="3">
        <f t="shared" si="538"/>
        <v>44941</v>
      </c>
      <c r="K4302" t="s">
        <v>9581</v>
      </c>
      <c r="L4302" t="str">
        <f t="shared" si="539"/>
        <v>Canada</v>
      </c>
      <c r="N4302" t="str">
        <f t="shared" si="540"/>
        <v/>
      </c>
      <c r="O4302" t="s">
        <v>9585</v>
      </c>
      <c r="P4302" t="str">
        <f t="shared" si="543"/>
        <v>(123)456-7890</v>
      </c>
      <c r="Q4302" t="str">
        <f t="shared" si="541"/>
        <v>1234567890</v>
      </c>
      <c r="R4302" t="s">
        <v>9591</v>
      </c>
      <c r="S4302" t="str">
        <f t="shared" si="542"/>
        <v>Inactive</v>
      </c>
    </row>
    <row r="4303" spans="1:19" x14ac:dyDescent="0.3">
      <c r="A4303" t="s">
        <v>4303</v>
      </c>
      <c r="B4303" t="s">
        <v>991</v>
      </c>
      <c r="C4303" t="s">
        <v>5013</v>
      </c>
      <c r="D4303" t="s">
        <v>5010</v>
      </c>
      <c r="E4303" t="s">
        <v>5025</v>
      </c>
      <c r="F4303" t="str">
        <f t="shared" si="536"/>
        <v>Female</v>
      </c>
      <c r="H4303" t="str">
        <f t="shared" si="537"/>
        <v>unknown@example.com</v>
      </c>
      <c r="I4303" t="s">
        <v>9573</v>
      </c>
      <c r="J4303" s="3">
        <f t="shared" si="538"/>
        <v>44941</v>
      </c>
      <c r="K4303" t="s">
        <v>9581</v>
      </c>
      <c r="L4303" t="str">
        <f t="shared" si="539"/>
        <v>Canada</v>
      </c>
      <c r="M4303">
        <v>-1</v>
      </c>
      <c r="N4303" t="str">
        <f t="shared" si="540"/>
        <v/>
      </c>
      <c r="P4303" t="str">
        <f t="shared" si="543"/>
        <v>Invalid</v>
      </c>
      <c r="Q4303" t="str">
        <f t="shared" si="541"/>
        <v>Invalid</v>
      </c>
      <c r="S4303" t="str">
        <f t="shared" si="542"/>
        <v>Unknown</v>
      </c>
    </row>
    <row r="4304" spans="1:19" x14ac:dyDescent="0.3">
      <c r="A4304" t="s">
        <v>4304</v>
      </c>
      <c r="B4304" t="s">
        <v>3055</v>
      </c>
      <c r="C4304" t="s">
        <v>5015</v>
      </c>
      <c r="D4304" t="s">
        <v>5016</v>
      </c>
      <c r="E4304" t="s">
        <v>5021</v>
      </c>
      <c r="F4304" t="str">
        <f t="shared" si="536"/>
        <v>Female</v>
      </c>
      <c r="G4304" t="s">
        <v>7794</v>
      </c>
      <c r="H4304" t="str">
        <f t="shared" si="537"/>
        <v>user4302@example.com</v>
      </c>
      <c r="I4304" t="s">
        <v>9574</v>
      </c>
      <c r="J4304" s="3">
        <f t="shared" si="538"/>
        <v>44941</v>
      </c>
      <c r="K4304" t="s">
        <v>9580</v>
      </c>
      <c r="L4304" t="str">
        <f t="shared" si="539"/>
        <v>USA</v>
      </c>
      <c r="M4304">
        <v>-1</v>
      </c>
      <c r="N4304" t="str">
        <f t="shared" si="540"/>
        <v/>
      </c>
      <c r="O4304" t="s">
        <v>9586</v>
      </c>
      <c r="P4304" t="str">
        <f t="shared" si="543"/>
        <v>123-456-7890</v>
      </c>
      <c r="Q4304" t="str">
        <f t="shared" si="541"/>
        <v>1234567890</v>
      </c>
      <c r="R4304" t="s">
        <v>9589</v>
      </c>
      <c r="S4304" t="str">
        <f t="shared" si="542"/>
        <v>Active</v>
      </c>
    </row>
    <row r="4305" spans="1:19" x14ac:dyDescent="0.3">
      <c r="A4305" t="s">
        <v>4305</v>
      </c>
      <c r="B4305" t="s">
        <v>3717</v>
      </c>
      <c r="C4305" t="s">
        <v>5010</v>
      </c>
      <c r="D4305" t="s">
        <v>5010</v>
      </c>
      <c r="F4305" t="str">
        <f t="shared" si="536"/>
        <v>Unknown</v>
      </c>
      <c r="G4305" t="s">
        <v>8397</v>
      </c>
      <c r="H4305" t="str">
        <f t="shared" si="537"/>
        <v>unknown@example.com</v>
      </c>
      <c r="I4305" t="s">
        <v>9573</v>
      </c>
      <c r="J4305" s="3">
        <f t="shared" si="538"/>
        <v>44941</v>
      </c>
      <c r="L4305" t="str">
        <f t="shared" si="539"/>
        <v>Unknown</v>
      </c>
      <c r="M4305">
        <v>40</v>
      </c>
      <c r="N4305">
        <f t="shared" si="540"/>
        <v>40</v>
      </c>
      <c r="P4305" t="str">
        <f t="shared" si="543"/>
        <v>Invalid</v>
      </c>
      <c r="Q4305" t="str">
        <f t="shared" si="541"/>
        <v>Invalid</v>
      </c>
      <c r="S4305" t="str">
        <f t="shared" si="542"/>
        <v>Unknown</v>
      </c>
    </row>
    <row r="4306" spans="1:19" x14ac:dyDescent="0.3">
      <c r="A4306" t="s">
        <v>4306</v>
      </c>
      <c r="B4306" t="s">
        <v>3374</v>
      </c>
      <c r="C4306" t="s">
        <v>5010</v>
      </c>
      <c r="D4306" t="s">
        <v>5016</v>
      </c>
      <c r="E4306" t="s">
        <v>5023</v>
      </c>
      <c r="F4306" t="str">
        <f t="shared" si="536"/>
        <v>Unknown</v>
      </c>
      <c r="G4306" t="s">
        <v>8083</v>
      </c>
      <c r="H4306" t="str">
        <f t="shared" si="537"/>
        <v>user4304@example.com</v>
      </c>
      <c r="I4306" t="s">
        <v>9572</v>
      </c>
      <c r="J4306" s="3">
        <f t="shared" si="538"/>
        <v>44941</v>
      </c>
      <c r="K4306" t="s">
        <v>9583</v>
      </c>
      <c r="L4306" t="str">
        <f t="shared" si="539"/>
        <v>Canada</v>
      </c>
      <c r="M4306">
        <v>30</v>
      </c>
      <c r="N4306">
        <f t="shared" si="540"/>
        <v>30</v>
      </c>
      <c r="O4306" t="s">
        <v>9588</v>
      </c>
      <c r="P4306" t="str">
        <f t="shared" si="543"/>
        <v>Invalid</v>
      </c>
      <c r="Q4306" t="str">
        <f t="shared" si="541"/>
        <v>Invalid</v>
      </c>
      <c r="R4306" t="s">
        <v>9593</v>
      </c>
      <c r="S4306" t="str">
        <f t="shared" si="542"/>
        <v>Inactive</v>
      </c>
    </row>
    <row r="4307" spans="1:19" x14ac:dyDescent="0.3">
      <c r="A4307" t="s">
        <v>4307</v>
      </c>
      <c r="B4307" t="s">
        <v>3789</v>
      </c>
      <c r="C4307" t="s">
        <v>5017</v>
      </c>
      <c r="D4307" t="s">
        <v>5014</v>
      </c>
      <c r="F4307" t="str">
        <f t="shared" si="536"/>
        <v>Unknown</v>
      </c>
      <c r="G4307" t="s">
        <v>8465</v>
      </c>
      <c r="H4307" t="str">
        <f t="shared" si="537"/>
        <v>user4305@example.com</v>
      </c>
      <c r="I4307" t="s">
        <v>9575</v>
      </c>
      <c r="J4307" s="3" t="str">
        <f t="shared" si="538"/>
        <v/>
      </c>
      <c r="K4307" t="s">
        <v>9577</v>
      </c>
      <c r="L4307" t="str">
        <f t="shared" si="539"/>
        <v>Unknown</v>
      </c>
      <c r="M4307">
        <v>9999</v>
      </c>
      <c r="N4307" t="str">
        <f t="shared" si="540"/>
        <v/>
      </c>
      <c r="O4307" t="s">
        <v>9585</v>
      </c>
      <c r="P4307" t="str">
        <f t="shared" si="543"/>
        <v>(123)456-7890</v>
      </c>
      <c r="Q4307" t="str">
        <f t="shared" si="541"/>
        <v>1234567890</v>
      </c>
      <c r="R4307" t="s">
        <v>9592</v>
      </c>
      <c r="S4307" t="str">
        <f t="shared" si="542"/>
        <v>Inactive</v>
      </c>
    </row>
    <row r="4308" spans="1:19" x14ac:dyDescent="0.3">
      <c r="A4308" t="s">
        <v>4308</v>
      </c>
      <c r="B4308" t="s">
        <v>3285</v>
      </c>
      <c r="C4308" t="s">
        <v>5016</v>
      </c>
      <c r="D4308" t="s">
        <v>5010</v>
      </c>
      <c r="F4308" t="str">
        <f t="shared" si="536"/>
        <v>Unknown</v>
      </c>
      <c r="G4308" t="s">
        <v>8003</v>
      </c>
      <c r="H4308" t="str">
        <f t="shared" si="537"/>
        <v>user4306@example.com</v>
      </c>
      <c r="I4308" t="s">
        <v>9573</v>
      </c>
      <c r="J4308" s="3">
        <f t="shared" si="538"/>
        <v>44941</v>
      </c>
      <c r="K4308" t="s">
        <v>9582</v>
      </c>
      <c r="L4308" t="str">
        <f t="shared" si="539"/>
        <v>USA</v>
      </c>
      <c r="M4308">
        <v>25</v>
      </c>
      <c r="N4308">
        <f t="shared" si="540"/>
        <v>25</v>
      </c>
      <c r="O4308" t="s">
        <v>9586</v>
      </c>
      <c r="P4308" t="str">
        <f t="shared" si="543"/>
        <v>123-456-7890</v>
      </c>
      <c r="Q4308" t="str">
        <f t="shared" si="541"/>
        <v>1234567890</v>
      </c>
      <c r="S4308" t="str">
        <f t="shared" si="542"/>
        <v>Unknown</v>
      </c>
    </row>
    <row r="4309" spans="1:19" x14ac:dyDescent="0.3">
      <c r="A4309" t="s">
        <v>4309</v>
      </c>
      <c r="B4309" t="s">
        <v>2262</v>
      </c>
      <c r="C4309" t="s">
        <v>5010</v>
      </c>
      <c r="D4309" t="s">
        <v>9596</v>
      </c>
      <c r="E4309" t="s">
        <v>5022</v>
      </c>
      <c r="F4309" t="str">
        <f t="shared" si="536"/>
        <v>Male</v>
      </c>
      <c r="G4309" t="s">
        <v>7072</v>
      </c>
      <c r="H4309" t="str">
        <f t="shared" si="537"/>
        <v>user4307@example.com</v>
      </c>
      <c r="I4309" t="s">
        <v>9574</v>
      </c>
      <c r="J4309" s="3">
        <f t="shared" si="538"/>
        <v>44941</v>
      </c>
      <c r="K4309" t="s">
        <v>9580</v>
      </c>
      <c r="L4309" t="str">
        <f t="shared" si="539"/>
        <v>USA</v>
      </c>
      <c r="M4309">
        <v>-1</v>
      </c>
      <c r="N4309" t="str">
        <f t="shared" si="540"/>
        <v/>
      </c>
      <c r="O4309" t="s">
        <v>9584</v>
      </c>
      <c r="P4309" t="str">
        <f t="shared" si="543"/>
        <v>1234567890</v>
      </c>
      <c r="Q4309" t="str">
        <f t="shared" si="541"/>
        <v>1234567890</v>
      </c>
      <c r="R4309" t="s">
        <v>9591</v>
      </c>
      <c r="S4309" t="str">
        <f t="shared" si="542"/>
        <v>Inactive</v>
      </c>
    </row>
    <row r="4310" spans="1:19" x14ac:dyDescent="0.3">
      <c r="A4310" t="s">
        <v>4310</v>
      </c>
      <c r="B4310" t="s">
        <v>97</v>
      </c>
      <c r="C4310" t="s">
        <v>5014</v>
      </c>
      <c r="D4310" t="s">
        <v>5016</v>
      </c>
      <c r="E4310" t="s">
        <v>5025</v>
      </c>
      <c r="F4310" t="str">
        <f t="shared" si="536"/>
        <v>Female</v>
      </c>
      <c r="G4310" t="s">
        <v>5112</v>
      </c>
      <c r="H4310" t="str">
        <f t="shared" si="537"/>
        <v>user4308@example.com</v>
      </c>
      <c r="J4310" s="3" t="str">
        <f t="shared" si="538"/>
        <v/>
      </c>
      <c r="K4310" t="s">
        <v>9582</v>
      </c>
      <c r="L4310" t="str">
        <f t="shared" si="539"/>
        <v>USA</v>
      </c>
      <c r="M4310">
        <v>35</v>
      </c>
      <c r="N4310">
        <f t="shared" si="540"/>
        <v>35</v>
      </c>
      <c r="O4310" t="s">
        <v>9588</v>
      </c>
      <c r="P4310" t="str">
        <f t="shared" si="543"/>
        <v>Invalid</v>
      </c>
      <c r="Q4310" t="str">
        <f t="shared" si="541"/>
        <v>Invalid</v>
      </c>
      <c r="S4310" t="str">
        <f t="shared" si="542"/>
        <v>Unknown</v>
      </c>
    </row>
    <row r="4311" spans="1:19" x14ac:dyDescent="0.3">
      <c r="A4311" t="s">
        <v>4311</v>
      </c>
      <c r="B4311" t="s">
        <v>117</v>
      </c>
      <c r="C4311" t="s">
        <v>5011</v>
      </c>
      <c r="D4311" t="s">
        <v>5010</v>
      </c>
      <c r="F4311" t="str">
        <f t="shared" si="536"/>
        <v>Unknown</v>
      </c>
      <c r="G4311" t="s">
        <v>5131</v>
      </c>
      <c r="H4311" t="str">
        <f t="shared" si="537"/>
        <v>user4309@example.com</v>
      </c>
      <c r="I4311" t="s">
        <v>9573</v>
      </c>
      <c r="J4311" s="3">
        <f t="shared" si="538"/>
        <v>44941</v>
      </c>
      <c r="K4311" t="s">
        <v>9581</v>
      </c>
      <c r="L4311" t="str">
        <f t="shared" si="539"/>
        <v>Canada</v>
      </c>
      <c r="M4311">
        <v>-1</v>
      </c>
      <c r="N4311" t="str">
        <f t="shared" si="540"/>
        <v/>
      </c>
      <c r="P4311" t="str">
        <f t="shared" si="543"/>
        <v>Invalid</v>
      </c>
      <c r="Q4311" t="str">
        <f t="shared" si="541"/>
        <v>Invalid</v>
      </c>
      <c r="S4311" t="str">
        <f t="shared" si="542"/>
        <v>Unknown</v>
      </c>
    </row>
    <row r="4312" spans="1:19" x14ac:dyDescent="0.3">
      <c r="A4312" t="s">
        <v>4312</v>
      </c>
      <c r="B4312" t="s">
        <v>1511</v>
      </c>
      <c r="C4312" t="s">
        <v>5014</v>
      </c>
      <c r="D4312" t="s">
        <v>5018</v>
      </c>
      <c r="E4312" t="s">
        <v>5021</v>
      </c>
      <c r="F4312" t="str">
        <f t="shared" si="536"/>
        <v>Female</v>
      </c>
      <c r="G4312" t="s">
        <v>6405</v>
      </c>
      <c r="H4312" t="str">
        <f t="shared" si="537"/>
        <v>user4310@example.com</v>
      </c>
      <c r="J4312" s="3" t="str">
        <f t="shared" si="538"/>
        <v/>
      </c>
      <c r="L4312" t="str">
        <f t="shared" si="539"/>
        <v>Unknown</v>
      </c>
      <c r="M4312">
        <v>9999</v>
      </c>
      <c r="N4312" t="str">
        <f t="shared" si="540"/>
        <v/>
      </c>
      <c r="O4312" t="s">
        <v>9584</v>
      </c>
      <c r="P4312" t="str">
        <f t="shared" si="543"/>
        <v>1234567890</v>
      </c>
      <c r="Q4312" t="str">
        <f t="shared" si="541"/>
        <v>1234567890</v>
      </c>
      <c r="R4312" t="s">
        <v>9594</v>
      </c>
      <c r="S4312" t="str">
        <f t="shared" si="542"/>
        <v>Active</v>
      </c>
    </row>
    <row r="4313" spans="1:19" x14ac:dyDescent="0.3">
      <c r="A4313" t="s">
        <v>4313</v>
      </c>
      <c r="B4313" t="s">
        <v>2083</v>
      </c>
      <c r="C4313" t="s">
        <v>5015</v>
      </c>
      <c r="D4313" t="s">
        <v>5018</v>
      </c>
      <c r="E4313" t="s">
        <v>5023</v>
      </c>
      <c r="F4313" t="str">
        <f t="shared" si="536"/>
        <v>Unknown</v>
      </c>
      <c r="G4313" t="s">
        <v>6918</v>
      </c>
      <c r="H4313" t="str">
        <f t="shared" si="537"/>
        <v>user4311@example.com</v>
      </c>
      <c r="J4313" s="3" t="str">
        <f t="shared" si="538"/>
        <v/>
      </c>
      <c r="L4313" t="str">
        <f t="shared" si="539"/>
        <v>Unknown</v>
      </c>
      <c r="M4313">
        <v>8</v>
      </c>
      <c r="N4313" t="str">
        <f t="shared" si="540"/>
        <v/>
      </c>
      <c r="P4313" t="str">
        <f t="shared" si="543"/>
        <v>Invalid</v>
      </c>
      <c r="Q4313" t="str">
        <f t="shared" si="541"/>
        <v>Invalid</v>
      </c>
      <c r="R4313" t="s">
        <v>9590</v>
      </c>
      <c r="S4313" t="str">
        <f t="shared" si="542"/>
        <v>Active</v>
      </c>
    </row>
    <row r="4314" spans="1:19" x14ac:dyDescent="0.3">
      <c r="A4314" t="s">
        <v>4314</v>
      </c>
      <c r="B4314" t="s">
        <v>4502</v>
      </c>
      <c r="C4314" t="s">
        <v>5014</v>
      </c>
      <c r="D4314" t="s">
        <v>5018</v>
      </c>
      <c r="F4314" t="str">
        <f t="shared" si="536"/>
        <v>Unknown</v>
      </c>
      <c r="H4314" t="str">
        <f t="shared" si="537"/>
        <v>unknown@example.com</v>
      </c>
      <c r="I4314" t="s">
        <v>9575</v>
      </c>
      <c r="J4314" s="3" t="str">
        <f t="shared" si="538"/>
        <v/>
      </c>
      <c r="K4314" t="s">
        <v>9581</v>
      </c>
      <c r="L4314" t="str">
        <f t="shared" si="539"/>
        <v>Canada</v>
      </c>
      <c r="M4314">
        <v>25</v>
      </c>
      <c r="N4314">
        <f t="shared" si="540"/>
        <v>25</v>
      </c>
      <c r="P4314" t="str">
        <f t="shared" si="543"/>
        <v>Invalid</v>
      </c>
      <c r="Q4314" t="str">
        <f t="shared" si="541"/>
        <v>Invalid</v>
      </c>
      <c r="S4314" t="str">
        <f t="shared" si="542"/>
        <v>Unknown</v>
      </c>
    </row>
    <row r="4315" spans="1:19" x14ac:dyDescent="0.3">
      <c r="A4315" t="s">
        <v>4315</v>
      </c>
      <c r="B4315" t="s">
        <v>3049</v>
      </c>
      <c r="C4315" t="s">
        <v>5012</v>
      </c>
      <c r="D4315" t="s">
        <v>5010</v>
      </c>
      <c r="E4315" t="s">
        <v>5024</v>
      </c>
      <c r="F4315" t="str">
        <f t="shared" si="536"/>
        <v>Male</v>
      </c>
      <c r="G4315" t="s">
        <v>7788</v>
      </c>
      <c r="H4315" t="str">
        <f t="shared" si="537"/>
        <v>user4313@example.com</v>
      </c>
      <c r="I4315" t="s">
        <v>9573</v>
      </c>
      <c r="J4315" s="3">
        <f t="shared" si="538"/>
        <v>44941</v>
      </c>
      <c r="K4315" t="s">
        <v>9581</v>
      </c>
      <c r="L4315" t="str">
        <f t="shared" si="539"/>
        <v>Canada</v>
      </c>
      <c r="M4315">
        <v>8</v>
      </c>
      <c r="N4315" t="str">
        <f t="shared" si="540"/>
        <v/>
      </c>
      <c r="P4315" t="str">
        <f t="shared" si="543"/>
        <v>Invalid</v>
      </c>
      <c r="Q4315" t="str">
        <f t="shared" si="541"/>
        <v>Invalid</v>
      </c>
      <c r="S4315" t="str">
        <f t="shared" si="542"/>
        <v>Unknown</v>
      </c>
    </row>
    <row r="4316" spans="1:19" x14ac:dyDescent="0.3">
      <c r="A4316" t="s">
        <v>4316</v>
      </c>
      <c r="B4316" t="s">
        <v>3135</v>
      </c>
      <c r="C4316" t="s">
        <v>5016</v>
      </c>
      <c r="D4316" t="s">
        <v>5014</v>
      </c>
      <c r="E4316" t="s">
        <v>5020</v>
      </c>
      <c r="F4316" t="str">
        <f t="shared" si="536"/>
        <v>Male</v>
      </c>
      <c r="G4316" t="s">
        <v>7866</v>
      </c>
      <c r="H4316" t="str">
        <f t="shared" si="537"/>
        <v>user4314@example.com</v>
      </c>
      <c r="I4316" t="s">
        <v>9575</v>
      </c>
      <c r="J4316" s="3" t="str">
        <f t="shared" si="538"/>
        <v/>
      </c>
      <c r="K4316" t="s">
        <v>9576</v>
      </c>
      <c r="L4316" t="str">
        <f t="shared" si="539"/>
        <v>USA</v>
      </c>
      <c r="M4316">
        <v>35</v>
      </c>
      <c r="N4316">
        <f t="shared" si="540"/>
        <v>35</v>
      </c>
      <c r="P4316" t="str">
        <f t="shared" si="543"/>
        <v>Invalid</v>
      </c>
      <c r="Q4316" t="str">
        <f t="shared" si="541"/>
        <v>Invalid</v>
      </c>
      <c r="S4316" t="str">
        <f t="shared" si="542"/>
        <v>Unknown</v>
      </c>
    </row>
    <row r="4317" spans="1:19" x14ac:dyDescent="0.3">
      <c r="A4317" t="s">
        <v>4317</v>
      </c>
      <c r="B4317" t="s">
        <v>3807</v>
      </c>
      <c r="C4317" t="s">
        <v>5013</v>
      </c>
      <c r="D4317" t="s">
        <v>5014</v>
      </c>
      <c r="E4317" t="s">
        <v>5023</v>
      </c>
      <c r="F4317" t="str">
        <f t="shared" si="536"/>
        <v>Unknown</v>
      </c>
      <c r="G4317" t="s">
        <v>8482</v>
      </c>
      <c r="H4317" t="str">
        <f t="shared" si="537"/>
        <v>user4315@example.com</v>
      </c>
      <c r="I4317" t="s">
        <v>9572</v>
      </c>
      <c r="J4317" s="3">
        <f t="shared" si="538"/>
        <v>44941</v>
      </c>
      <c r="K4317" t="s">
        <v>9578</v>
      </c>
      <c r="L4317" t="str">
        <f t="shared" si="539"/>
        <v>Canada</v>
      </c>
      <c r="M4317">
        <v>35</v>
      </c>
      <c r="N4317">
        <f t="shared" si="540"/>
        <v>35</v>
      </c>
      <c r="O4317" t="s">
        <v>9587</v>
      </c>
      <c r="P4317" t="str">
        <f t="shared" si="543"/>
        <v>Invalid</v>
      </c>
      <c r="Q4317" t="str">
        <f t="shared" si="541"/>
        <v>Invalid</v>
      </c>
      <c r="R4317" t="s">
        <v>9590</v>
      </c>
      <c r="S4317" t="str">
        <f t="shared" si="542"/>
        <v>Active</v>
      </c>
    </row>
    <row r="4318" spans="1:19" x14ac:dyDescent="0.3">
      <c r="A4318" t="s">
        <v>4318</v>
      </c>
      <c r="B4318" t="s">
        <v>2101</v>
      </c>
      <c r="C4318" t="s">
        <v>5009</v>
      </c>
      <c r="D4318" t="s">
        <v>5018</v>
      </c>
      <c r="E4318" t="s">
        <v>5023</v>
      </c>
      <c r="F4318" t="str">
        <f t="shared" si="536"/>
        <v>Unknown</v>
      </c>
      <c r="G4318" t="s">
        <v>6933</v>
      </c>
      <c r="H4318" t="str">
        <f t="shared" si="537"/>
        <v>unknown@example.com</v>
      </c>
      <c r="I4318" t="s">
        <v>9572</v>
      </c>
      <c r="J4318" s="3">
        <f t="shared" si="538"/>
        <v>44941</v>
      </c>
      <c r="K4318" t="s">
        <v>9576</v>
      </c>
      <c r="L4318" t="str">
        <f t="shared" si="539"/>
        <v>USA</v>
      </c>
      <c r="N4318" t="str">
        <f t="shared" si="540"/>
        <v/>
      </c>
      <c r="P4318" t="str">
        <f t="shared" si="543"/>
        <v>Invalid</v>
      </c>
      <c r="Q4318" t="str">
        <f t="shared" si="541"/>
        <v>Invalid</v>
      </c>
      <c r="R4318" t="s">
        <v>9593</v>
      </c>
      <c r="S4318" t="str">
        <f t="shared" si="542"/>
        <v>Inactive</v>
      </c>
    </row>
    <row r="4319" spans="1:19" x14ac:dyDescent="0.3">
      <c r="A4319" t="s">
        <v>4319</v>
      </c>
      <c r="B4319" t="s">
        <v>2358</v>
      </c>
      <c r="C4319" t="s">
        <v>5010</v>
      </c>
      <c r="D4319" t="s">
        <v>5014</v>
      </c>
      <c r="E4319" t="s">
        <v>5020</v>
      </c>
      <c r="F4319" t="str">
        <f t="shared" si="536"/>
        <v>Male</v>
      </c>
      <c r="G4319" t="s">
        <v>7163</v>
      </c>
      <c r="H4319" t="str">
        <f t="shared" si="537"/>
        <v>user4317@example.com</v>
      </c>
      <c r="J4319" s="3" t="str">
        <f t="shared" si="538"/>
        <v/>
      </c>
      <c r="K4319" t="s">
        <v>9579</v>
      </c>
      <c r="L4319" t="str">
        <f t="shared" si="539"/>
        <v>USA</v>
      </c>
      <c r="M4319">
        <v>40</v>
      </c>
      <c r="N4319">
        <f t="shared" si="540"/>
        <v>40</v>
      </c>
      <c r="P4319" t="str">
        <f t="shared" si="543"/>
        <v>Invalid</v>
      </c>
      <c r="Q4319" t="str">
        <f t="shared" si="541"/>
        <v>Invalid</v>
      </c>
      <c r="R4319" t="s">
        <v>9591</v>
      </c>
      <c r="S4319" t="str">
        <f t="shared" si="542"/>
        <v>Inactive</v>
      </c>
    </row>
    <row r="4320" spans="1:19" x14ac:dyDescent="0.3">
      <c r="A4320" t="s">
        <v>4320</v>
      </c>
      <c r="B4320" t="s">
        <v>3364</v>
      </c>
      <c r="C4320" t="s">
        <v>5013</v>
      </c>
      <c r="D4320" t="s">
        <v>5010</v>
      </c>
      <c r="E4320" t="s">
        <v>5023</v>
      </c>
      <c r="F4320" t="str">
        <f t="shared" si="536"/>
        <v>Unknown</v>
      </c>
      <c r="G4320" t="s">
        <v>8074</v>
      </c>
      <c r="H4320" t="str">
        <f t="shared" si="537"/>
        <v>user4318@example.com</v>
      </c>
      <c r="I4320" t="s">
        <v>9572</v>
      </c>
      <c r="J4320" s="3">
        <f t="shared" si="538"/>
        <v>44941</v>
      </c>
      <c r="K4320" t="s">
        <v>9581</v>
      </c>
      <c r="L4320" t="str">
        <f t="shared" si="539"/>
        <v>Canada</v>
      </c>
      <c r="M4320">
        <v>30</v>
      </c>
      <c r="N4320">
        <f t="shared" si="540"/>
        <v>30</v>
      </c>
      <c r="O4320" t="s">
        <v>9587</v>
      </c>
      <c r="P4320" t="str">
        <f t="shared" si="543"/>
        <v>Invalid</v>
      </c>
      <c r="Q4320" t="str">
        <f t="shared" si="541"/>
        <v>Invalid</v>
      </c>
      <c r="S4320" t="str">
        <f t="shared" si="542"/>
        <v>Unknown</v>
      </c>
    </row>
    <row r="4321" spans="1:19" x14ac:dyDescent="0.3">
      <c r="A4321" t="s">
        <v>4321</v>
      </c>
      <c r="B4321" t="s">
        <v>3147</v>
      </c>
      <c r="C4321" t="s">
        <v>5018</v>
      </c>
      <c r="D4321" t="s">
        <v>5014</v>
      </c>
      <c r="E4321" t="s">
        <v>5019</v>
      </c>
      <c r="F4321" t="str">
        <f t="shared" si="536"/>
        <v>Female</v>
      </c>
      <c r="G4321" t="s">
        <v>7876</v>
      </c>
      <c r="H4321" t="str">
        <f t="shared" si="537"/>
        <v>user4319@example.com</v>
      </c>
      <c r="I4321" t="s">
        <v>9575</v>
      </c>
      <c r="J4321" s="3" t="str">
        <f t="shared" si="538"/>
        <v/>
      </c>
      <c r="K4321" t="s">
        <v>9583</v>
      </c>
      <c r="L4321" t="str">
        <f t="shared" si="539"/>
        <v>Canada</v>
      </c>
      <c r="M4321">
        <v>35</v>
      </c>
      <c r="N4321">
        <f t="shared" si="540"/>
        <v>35</v>
      </c>
      <c r="O4321" t="s">
        <v>9585</v>
      </c>
      <c r="P4321" t="str">
        <f t="shared" si="543"/>
        <v>(123)456-7890</v>
      </c>
      <c r="Q4321" t="str">
        <f t="shared" si="541"/>
        <v>1234567890</v>
      </c>
      <c r="R4321" t="s">
        <v>9591</v>
      </c>
      <c r="S4321" t="str">
        <f t="shared" si="542"/>
        <v>Inactive</v>
      </c>
    </row>
    <row r="4322" spans="1:19" x14ac:dyDescent="0.3">
      <c r="A4322" t="s">
        <v>4322</v>
      </c>
      <c r="B4322" t="s">
        <v>407</v>
      </c>
      <c r="C4322" t="s">
        <v>5015</v>
      </c>
      <c r="D4322" t="s">
        <v>5014</v>
      </c>
      <c r="E4322" t="s">
        <v>5021</v>
      </c>
      <c r="F4322" t="str">
        <f t="shared" si="536"/>
        <v>Female</v>
      </c>
      <c r="G4322" t="s">
        <v>5397</v>
      </c>
      <c r="H4322" t="str">
        <f t="shared" si="537"/>
        <v>user4320@example.com</v>
      </c>
      <c r="J4322" s="3" t="str">
        <f t="shared" si="538"/>
        <v/>
      </c>
      <c r="K4322" t="s">
        <v>9582</v>
      </c>
      <c r="L4322" t="str">
        <f t="shared" si="539"/>
        <v>USA</v>
      </c>
      <c r="M4322">
        <v>35</v>
      </c>
      <c r="N4322">
        <f t="shared" si="540"/>
        <v>35</v>
      </c>
      <c r="P4322" t="str">
        <f t="shared" si="543"/>
        <v>Invalid</v>
      </c>
      <c r="Q4322" t="str">
        <f t="shared" si="541"/>
        <v>Invalid</v>
      </c>
      <c r="R4322" t="s">
        <v>9594</v>
      </c>
      <c r="S4322" t="str">
        <f t="shared" si="542"/>
        <v>Active</v>
      </c>
    </row>
    <row r="4323" spans="1:19" x14ac:dyDescent="0.3">
      <c r="A4323" t="s">
        <v>4323</v>
      </c>
      <c r="B4323" t="s">
        <v>1881</v>
      </c>
      <c r="C4323" t="s">
        <v>5016</v>
      </c>
      <c r="D4323" t="s">
        <v>9596</v>
      </c>
      <c r="E4323" t="s">
        <v>5024</v>
      </c>
      <c r="F4323" t="str">
        <f t="shared" si="536"/>
        <v>Male</v>
      </c>
      <c r="G4323" t="s">
        <v>6741</v>
      </c>
      <c r="H4323" t="str">
        <f t="shared" si="537"/>
        <v>user4321@example.com</v>
      </c>
      <c r="I4323" t="s">
        <v>9572</v>
      </c>
      <c r="J4323" s="3">
        <f t="shared" si="538"/>
        <v>44941</v>
      </c>
      <c r="K4323" t="s">
        <v>9578</v>
      </c>
      <c r="L4323" t="str">
        <f t="shared" si="539"/>
        <v>Canada</v>
      </c>
      <c r="M4323">
        <v>-1</v>
      </c>
      <c r="N4323" t="str">
        <f t="shared" si="540"/>
        <v/>
      </c>
      <c r="P4323" t="str">
        <f t="shared" si="543"/>
        <v>Invalid</v>
      </c>
      <c r="Q4323" t="str">
        <f t="shared" si="541"/>
        <v>Invalid</v>
      </c>
      <c r="S4323" t="str">
        <f t="shared" si="542"/>
        <v>Unknown</v>
      </c>
    </row>
    <row r="4324" spans="1:19" x14ac:dyDescent="0.3">
      <c r="A4324" t="s">
        <v>4324</v>
      </c>
      <c r="B4324" t="s">
        <v>3022</v>
      </c>
      <c r="C4324" t="s">
        <v>5012</v>
      </c>
      <c r="D4324" t="s">
        <v>5018</v>
      </c>
      <c r="E4324" t="s">
        <v>5019</v>
      </c>
      <c r="F4324" t="str">
        <f t="shared" si="536"/>
        <v>Female</v>
      </c>
      <c r="G4324" t="s">
        <v>7767</v>
      </c>
      <c r="H4324" t="str">
        <f t="shared" si="537"/>
        <v>user4322@example.com</v>
      </c>
      <c r="J4324" s="3" t="str">
        <f t="shared" si="538"/>
        <v/>
      </c>
      <c r="K4324" t="s">
        <v>9579</v>
      </c>
      <c r="L4324" t="str">
        <f t="shared" si="539"/>
        <v>USA</v>
      </c>
      <c r="M4324">
        <v>1000</v>
      </c>
      <c r="N4324" t="str">
        <f t="shared" si="540"/>
        <v/>
      </c>
      <c r="O4324" t="s">
        <v>9588</v>
      </c>
      <c r="P4324" t="str">
        <f t="shared" si="543"/>
        <v>Invalid</v>
      </c>
      <c r="Q4324" t="str">
        <f t="shared" si="541"/>
        <v>Invalid</v>
      </c>
      <c r="S4324" t="str">
        <f t="shared" si="542"/>
        <v>Unknown</v>
      </c>
    </row>
    <row r="4325" spans="1:19" x14ac:dyDescent="0.3">
      <c r="A4325" t="s">
        <v>4325</v>
      </c>
      <c r="B4325" t="s">
        <v>2007</v>
      </c>
      <c r="C4325" t="s">
        <v>5009</v>
      </c>
      <c r="D4325" t="s">
        <v>5018</v>
      </c>
      <c r="E4325" t="s">
        <v>5019</v>
      </c>
      <c r="F4325" t="str">
        <f t="shared" si="536"/>
        <v>Female</v>
      </c>
      <c r="H4325" t="str">
        <f t="shared" si="537"/>
        <v>unknown@example.com</v>
      </c>
      <c r="I4325" t="s">
        <v>9573</v>
      </c>
      <c r="J4325" s="3">
        <f t="shared" si="538"/>
        <v>44941</v>
      </c>
      <c r="K4325" t="s">
        <v>9576</v>
      </c>
      <c r="L4325" t="str">
        <f t="shared" si="539"/>
        <v>USA</v>
      </c>
      <c r="M4325">
        <v>25</v>
      </c>
      <c r="N4325">
        <f t="shared" si="540"/>
        <v>25</v>
      </c>
      <c r="O4325" t="s">
        <v>9585</v>
      </c>
      <c r="P4325" t="str">
        <f t="shared" si="543"/>
        <v>(123)456-7890</v>
      </c>
      <c r="Q4325" t="str">
        <f t="shared" si="541"/>
        <v>1234567890</v>
      </c>
      <c r="R4325" t="s">
        <v>9591</v>
      </c>
      <c r="S4325" t="str">
        <f t="shared" si="542"/>
        <v>Inactive</v>
      </c>
    </row>
    <row r="4326" spans="1:19" x14ac:dyDescent="0.3">
      <c r="A4326" t="s">
        <v>4326</v>
      </c>
      <c r="B4326" t="s">
        <v>2671</v>
      </c>
      <c r="C4326" t="s">
        <v>5014</v>
      </c>
      <c r="D4326" t="s">
        <v>5018</v>
      </c>
      <c r="E4326" t="s">
        <v>5025</v>
      </c>
      <c r="F4326" t="str">
        <f t="shared" si="536"/>
        <v>Female</v>
      </c>
      <c r="G4326" t="s">
        <v>7447</v>
      </c>
      <c r="H4326" t="str">
        <f t="shared" si="537"/>
        <v>user4324@example.com</v>
      </c>
      <c r="J4326" s="3" t="str">
        <f t="shared" si="538"/>
        <v/>
      </c>
      <c r="K4326" t="s">
        <v>9582</v>
      </c>
      <c r="L4326" t="str">
        <f t="shared" si="539"/>
        <v>USA</v>
      </c>
      <c r="M4326">
        <v>30</v>
      </c>
      <c r="N4326">
        <f t="shared" si="540"/>
        <v>30</v>
      </c>
      <c r="O4326" t="s">
        <v>9586</v>
      </c>
      <c r="P4326" t="str">
        <f t="shared" si="543"/>
        <v>123-456-7890</v>
      </c>
      <c r="Q4326" t="str">
        <f t="shared" si="541"/>
        <v>1234567890</v>
      </c>
      <c r="S4326" t="str">
        <f t="shared" si="542"/>
        <v>Unknown</v>
      </c>
    </row>
    <row r="4327" spans="1:19" x14ac:dyDescent="0.3">
      <c r="A4327" t="s">
        <v>4327</v>
      </c>
      <c r="B4327" t="s">
        <v>992</v>
      </c>
      <c r="C4327" t="s">
        <v>5010</v>
      </c>
      <c r="D4327" t="s">
        <v>5010</v>
      </c>
      <c r="E4327" t="s">
        <v>5023</v>
      </c>
      <c r="F4327" t="str">
        <f t="shared" si="536"/>
        <v>Unknown</v>
      </c>
      <c r="G4327" t="s">
        <v>5929</v>
      </c>
      <c r="H4327" t="str">
        <f t="shared" si="537"/>
        <v>user4325@example.com</v>
      </c>
      <c r="I4327" t="s">
        <v>9575</v>
      </c>
      <c r="J4327" s="3" t="str">
        <f t="shared" si="538"/>
        <v/>
      </c>
      <c r="K4327" t="s">
        <v>9582</v>
      </c>
      <c r="L4327" t="str">
        <f t="shared" si="539"/>
        <v>USA</v>
      </c>
      <c r="M4327">
        <v>1000</v>
      </c>
      <c r="N4327" t="str">
        <f t="shared" si="540"/>
        <v/>
      </c>
      <c r="O4327" t="s">
        <v>9587</v>
      </c>
      <c r="P4327" t="str">
        <f t="shared" si="543"/>
        <v>Invalid</v>
      </c>
      <c r="Q4327" t="str">
        <f t="shared" si="541"/>
        <v>Invalid</v>
      </c>
      <c r="S4327" t="str">
        <f t="shared" si="542"/>
        <v>Unknown</v>
      </c>
    </row>
    <row r="4328" spans="1:19" x14ac:dyDescent="0.3">
      <c r="A4328" t="s">
        <v>4328</v>
      </c>
      <c r="B4328" t="s">
        <v>1385</v>
      </c>
      <c r="C4328" t="s">
        <v>5017</v>
      </c>
      <c r="D4328" t="s">
        <v>5010</v>
      </c>
      <c r="F4328" t="str">
        <f t="shared" si="536"/>
        <v>Unknown</v>
      </c>
      <c r="G4328" t="s">
        <v>6292</v>
      </c>
      <c r="H4328" t="str">
        <f t="shared" si="537"/>
        <v>user4326@example.com</v>
      </c>
      <c r="I4328" t="s">
        <v>9572</v>
      </c>
      <c r="J4328" s="3">
        <f t="shared" si="538"/>
        <v>44941</v>
      </c>
      <c r="K4328" t="s">
        <v>9578</v>
      </c>
      <c r="L4328" t="str">
        <f t="shared" si="539"/>
        <v>Canada</v>
      </c>
      <c r="M4328">
        <v>40</v>
      </c>
      <c r="N4328">
        <f t="shared" si="540"/>
        <v>40</v>
      </c>
      <c r="O4328" t="s">
        <v>9584</v>
      </c>
      <c r="P4328" t="str">
        <f t="shared" si="543"/>
        <v>1234567890</v>
      </c>
      <c r="Q4328" t="str">
        <f t="shared" si="541"/>
        <v>1234567890</v>
      </c>
      <c r="R4328" t="s">
        <v>9590</v>
      </c>
      <c r="S4328" t="str">
        <f t="shared" si="542"/>
        <v>Active</v>
      </c>
    </row>
    <row r="4329" spans="1:19" x14ac:dyDescent="0.3">
      <c r="A4329" t="s">
        <v>4329</v>
      </c>
      <c r="B4329" t="s">
        <v>2268</v>
      </c>
      <c r="C4329" t="s">
        <v>5010</v>
      </c>
      <c r="D4329" t="s">
        <v>5016</v>
      </c>
      <c r="E4329" t="s">
        <v>5020</v>
      </c>
      <c r="F4329" t="str">
        <f t="shared" si="536"/>
        <v>Male</v>
      </c>
      <c r="G4329" t="s">
        <v>7077</v>
      </c>
      <c r="H4329" t="str">
        <f t="shared" si="537"/>
        <v>user4327@example.com</v>
      </c>
      <c r="I4329" t="s">
        <v>9574</v>
      </c>
      <c r="J4329" s="3">
        <f t="shared" si="538"/>
        <v>44941</v>
      </c>
      <c r="K4329" t="s">
        <v>9582</v>
      </c>
      <c r="L4329" t="str">
        <f t="shared" si="539"/>
        <v>USA</v>
      </c>
      <c r="M4329">
        <v>40</v>
      </c>
      <c r="N4329">
        <f t="shared" si="540"/>
        <v>40</v>
      </c>
      <c r="O4329" t="s">
        <v>9588</v>
      </c>
      <c r="P4329" t="str">
        <f t="shared" si="543"/>
        <v>Invalid</v>
      </c>
      <c r="Q4329" t="str">
        <f t="shared" si="541"/>
        <v>Invalid</v>
      </c>
      <c r="S4329" t="str">
        <f t="shared" si="542"/>
        <v>Unknown</v>
      </c>
    </row>
    <row r="4330" spans="1:19" x14ac:dyDescent="0.3">
      <c r="A4330" t="s">
        <v>4330</v>
      </c>
      <c r="B4330" t="s">
        <v>1078</v>
      </c>
      <c r="C4330" t="s">
        <v>5014</v>
      </c>
      <c r="D4330" t="s">
        <v>5014</v>
      </c>
      <c r="E4330" t="s">
        <v>5022</v>
      </c>
      <c r="F4330" t="str">
        <f t="shared" si="536"/>
        <v>Male</v>
      </c>
      <c r="G4330" t="s">
        <v>6009</v>
      </c>
      <c r="H4330" t="str">
        <f t="shared" si="537"/>
        <v>user4328@example.com</v>
      </c>
      <c r="I4330" t="s">
        <v>9573</v>
      </c>
      <c r="J4330" s="3">
        <f t="shared" si="538"/>
        <v>44941</v>
      </c>
      <c r="K4330" t="s">
        <v>9583</v>
      </c>
      <c r="L4330" t="str">
        <f t="shared" si="539"/>
        <v>Canada</v>
      </c>
      <c r="M4330">
        <v>-1</v>
      </c>
      <c r="N4330" t="str">
        <f t="shared" si="540"/>
        <v/>
      </c>
      <c r="O4330" t="s">
        <v>9584</v>
      </c>
      <c r="P4330" t="str">
        <f t="shared" si="543"/>
        <v>1234567890</v>
      </c>
      <c r="Q4330" t="str">
        <f t="shared" si="541"/>
        <v>1234567890</v>
      </c>
      <c r="R4330" t="s">
        <v>9594</v>
      </c>
      <c r="S4330" t="str">
        <f t="shared" si="542"/>
        <v>Active</v>
      </c>
    </row>
    <row r="4331" spans="1:19" x14ac:dyDescent="0.3">
      <c r="A4331" t="s">
        <v>4331</v>
      </c>
      <c r="B4331" t="s">
        <v>1038</v>
      </c>
      <c r="C4331" t="s">
        <v>5018</v>
      </c>
      <c r="D4331" t="s">
        <v>5018</v>
      </c>
      <c r="E4331" t="s">
        <v>5026</v>
      </c>
      <c r="F4331" t="str">
        <f t="shared" si="536"/>
        <v>Male</v>
      </c>
      <c r="G4331" t="s">
        <v>5971</v>
      </c>
      <c r="H4331" t="str">
        <f t="shared" si="537"/>
        <v>unknown@example.com</v>
      </c>
      <c r="I4331" t="s">
        <v>9573</v>
      </c>
      <c r="J4331" s="3">
        <f t="shared" si="538"/>
        <v>44941</v>
      </c>
      <c r="K4331" t="s">
        <v>9579</v>
      </c>
      <c r="L4331" t="str">
        <f t="shared" si="539"/>
        <v>USA</v>
      </c>
      <c r="M4331">
        <v>-1</v>
      </c>
      <c r="N4331" t="str">
        <f t="shared" si="540"/>
        <v/>
      </c>
      <c r="O4331" t="s">
        <v>9586</v>
      </c>
      <c r="P4331" t="str">
        <f t="shared" si="543"/>
        <v>123-456-7890</v>
      </c>
      <c r="Q4331" t="str">
        <f t="shared" si="541"/>
        <v>1234567890</v>
      </c>
      <c r="R4331" t="s">
        <v>9592</v>
      </c>
      <c r="S4331" t="str">
        <f t="shared" si="542"/>
        <v>Inactive</v>
      </c>
    </row>
    <row r="4332" spans="1:19" x14ac:dyDescent="0.3">
      <c r="A4332" t="s">
        <v>4332</v>
      </c>
      <c r="B4332" t="s">
        <v>4522</v>
      </c>
      <c r="C4332" t="s">
        <v>5010</v>
      </c>
      <c r="D4332" t="s">
        <v>9596</v>
      </c>
      <c r="E4332" t="s">
        <v>5025</v>
      </c>
      <c r="F4332" t="str">
        <f t="shared" si="536"/>
        <v>Female</v>
      </c>
      <c r="G4332" t="s">
        <v>9125</v>
      </c>
      <c r="H4332" t="str">
        <f t="shared" si="537"/>
        <v>user4330@example.com</v>
      </c>
      <c r="I4332" t="s">
        <v>9575</v>
      </c>
      <c r="J4332" s="3" t="str">
        <f t="shared" si="538"/>
        <v/>
      </c>
      <c r="K4332" t="s">
        <v>9579</v>
      </c>
      <c r="L4332" t="str">
        <f t="shared" si="539"/>
        <v>USA</v>
      </c>
      <c r="M4332">
        <v>8</v>
      </c>
      <c r="N4332" t="str">
        <f t="shared" si="540"/>
        <v/>
      </c>
      <c r="O4332" t="s">
        <v>9586</v>
      </c>
      <c r="P4332" t="str">
        <f t="shared" si="543"/>
        <v>123-456-7890</v>
      </c>
      <c r="Q4332" t="str">
        <f t="shared" si="541"/>
        <v>1234567890</v>
      </c>
      <c r="R4332" t="s">
        <v>9593</v>
      </c>
      <c r="S4332" t="str">
        <f t="shared" si="542"/>
        <v>Inactive</v>
      </c>
    </row>
    <row r="4333" spans="1:19" x14ac:dyDescent="0.3">
      <c r="A4333" t="s">
        <v>4333</v>
      </c>
      <c r="B4333" t="s">
        <v>1065</v>
      </c>
      <c r="C4333" t="s">
        <v>5017</v>
      </c>
      <c r="D4333" t="s">
        <v>5014</v>
      </c>
      <c r="E4333" t="s">
        <v>5026</v>
      </c>
      <c r="F4333" t="str">
        <f t="shared" si="536"/>
        <v>Male</v>
      </c>
      <c r="G4333" t="s">
        <v>5997</v>
      </c>
      <c r="H4333" t="str">
        <f t="shared" si="537"/>
        <v>user4331@example.com</v>
      </c>
      <c r="I4333" t="s">
        <v>9574</v>
      </c>
      <c r="J4333" s="3">
        <f t="shared" si="538"/>
        <v>44941</v>
      </c>
      <c r="K4333" t="s">
        <v>9580</v>
      </c>
      <c r="L4333" t="str">
        <f t="shared" si="539"/>
        <v>USA</v>
      </c>
      <c r="M4333">
        <v>40</v>
      </c>
      <c r="N4333">
        <f t="shared" si="540"/>
        <v>40</v>
      </c>
      <c r="O4333" t="s">
        <v>9586</v>
      </c>
      <c r="P4333" t="str">
        <f t="shared" si="543"/>
        <v>123-456-7890</v>
      </c>
      <c r="Q4333" t="str">
        <f t="shared" si="541"/>
        <v>1234567890</v>
      </c>
      <c r="R4333" t="s">
        <v>9593</v>
      </c>
      <c r="S4333" t="str">
        <f t="shared" si="542"/>
        <v>Inactive</v>
      </c>
    </row>
    <row r="4334" spans="1:19" x14ac:dyDescent="0.3">
      <c r="A4334" t="s">
        <v>4334</v>
      </c>
      <c r="B4334" t="s">
        <v>936</v>
      </c>
      <c r="C4334" t="s">
        <v>5009</v>
      </c>
      <c r="D4334" t="s">
        <v>5014</v>
      </c>
      <c r="E4334" t="s">
        <v>5022</v>
      </c>
      <c r="F4334" t="str">
        <f t="shared" si="536"/>
        <v>Male</v>
      </c>
      <c r="G4334" t="s">
        <v>5877</v>
      </c>
      <c r="H4334" t="str">
        <f t="shared" si="537"/>
        <v>user4332@example.com</v>
      </c>
      <c r="I4334" t="s">
        <v>9572</v>
      </c>
      <c r="J4334" s="3">
        <f t="shared" si="538"/>
        <v>44941</v>
      </c>
      <c r="K4334" t="s">
        <v>9576</v>
      </c>
      <c r="L4334" t="str">
        <f t="shared" si="539"/>
        <v>USA</v>
      </c>
      <c r="M4334">
        <v>35</v>
      </c>
      <c r="N4334">
        <f t="shared" si="540"/>
        <v>35</v>
      </c>
      <c r="O4334" t="s">
        <v>9585</v>
      </c>
      <c r="P4334" t="str">
        <f t="shared" si="543"/>
        <v>(123)456-7890</v>
      </c>
      <c r="Q4334" t="str">
        <f t="shared" si="541"/>
        <v>1234567890</v>
      </c>
      <c r="R4334" t="s">
        <v>9592</v>
      </c>
      <c r="S4334" t="str">
        <f t="shared" si="542"/>
        <v>Inactive</v>
      </c>
    </row>
    <row r="4335" spans="1:19" x14ac:dyDescent="0.3">
      <c r="A4335" t="s">
        <v>4335</v>
      </c>
      <c r="B4335" t="s">
        <v>2277</v>
      </c>
      <c r="C4335" t="s">
        <v>5017</v>
      </c>
      <c r="D4335" t="s">
        <v>5010</v>
      </c>
      <c r="E4335" t="s">
        <v>5026</v>
      </c>
      <c r="F4335" t="str">
        <f t="shared" si="536"/>
        <v>Male</v>
      </c>
      <c r="G4335" t="s">
        <v>7086</v>
      </c>
      <c r="H4335" t="str">
        <f t="shared" si="537"/>
        <v>user4333@example.com</v>
      </c>
      <c r="J4335" s="3" t="str">
        <f t="shared" si="538"/>
        <v/>
      </c>
      <c r="K4335" t="s">
        <v>9579</v>
      </c>
      <c r="L4335" t="str">
        <f t="shared" si="539"/>
        <v>USA</v>
      </c>
      <c r="N4335" t="str">
        <f t="shared" si="540"/>
        <v/>
      </c>
      <c r="O4335" t="s">
        <v>9586</v>
      </c>
      <c r="P4335" t="str">
        <f t="shared" si="543"/>
        <v>123-456-7890</v>
      </c>
      <c r="Q4335" t="str">
        <f t="shared" si="541"/>
        <v>1234567890</v>
      </c>
      <c r="R4335" t="s">
        <v>9594</v>
      </c>
      <c r="S4335" t="str">
        <f t="shared" si="542"/>
        <v>Active</v>
      </c>
    </row>
    <row r="4336" spans="1:19" x14ac:dyDescent="0.3">
      <c r="A4336" t="s">
        <v>4336</v>
      </c>
      <c r="B4336" t="s">
        <v>176</v>
      </c>
      <c r="C4336" t="s">
        <v>5018</v>
      </c>
      <c r="D4336" t="s">
        <v>5018</v>
      </c>
      <c r="E4336" t="s">
        <v>5020</v>
      </c>
      <c r="F4336" t="str">
        <f t="shared" si="536"/>
        <v>Male</v>
      </c>
      <c r="H4336" t="str">
        <f t="shared" si="537"/>
        <v>unknown@example.com</v>
      </c>
      <c r="J4336" s="3" t="str">
        <f t="shared" si="538"/>
        <v/>
      </c>
      <c r="K4336" t="s">
        <v>9583</v>
      </c>
      <c r="L4336" t="str">
        <f t="shared" si="539"/>
        <v>Canada</v>
      </c>
      <c r="M4336">
        <v>9999</v>
      </c>
      <c r="N4336" t="str">
        <f t="shared" si="540"/>
        <v/>
      </c>
      <c r="O4336" t="s">
        <v>9584</v>
      </c>
      <c r="P4336" t="str">
        <f t="shared" si="543"/>
        <v>1234567890</v>
      </c>
      <c r="Q4336" t="str">
        <f t="shared" si="541"/>
        <v>1234567890</v>
      </c>
      <c r="R4336" t="s">
        <v>9594</v>
      </c>
      <c r="S4336" t="str">
        <f t="shared" si="542"/>
        <v>Active</v>
      </c>
    </row>
    <row r="4337" spans="1:19" x14ac:dyDescent="0.3">
      <c r="A4337" t="s">
        <v>4337</v>
      </c>
      <c r="B4337" t="s">
        <v>1522</v>
      </c>
      <c r="C4337" t="s">
        <v>5017</v>
      </c>
      <c r="D4337" t="s">
        <v>5018</v>
      </c>
      <c r="F4337" t="str">
        <f t="shared" si="536"/>
        <v>Unknown</v>
      </c>
      <c r="G4337" t="s">
        <v>6413</v>
      </c>
      <c r="H4337" t="str">
        <f t="shared" si="537"/>
        <v>user4335@example.com</v>
      </c>
      <c r="J4337" s="3" t="str">
        <f t="shared" si="538"/>
        <v/>
      </c>
      <c r="K4337" t="s">
        <v>9583</v>
      </c>
      <c r="L4337" t="str">
        <f t="shared" si="539"/>
        <v>Canada</v>
      </c>
      <c r="M4337">
        <v>8</v>
      </c>
      <c r="N4337" t="str">
        <f t="shared" si="540"/>
        <v/>
      </c>
      <c r="O4337" t="s">
        <v>9584</v>
      </c>
      <c r="P4337" t="str">
        <f t="shared" si="543"/>
        <v>1234567890</v>
      </c>
      <c r="Q4337" t="str">
        <f t="shared" si="541"/>
        <v>1234567890</v>
      </c>
      <c r="S4337" t="str">
        <f t="shared" si="542"/>
        <v>Unknown</v>
      </c>
    </row>
    <row r="4338" spans="1:19" x14ac:dyDescent="0.3">
      <c r="A4338" t="s">
        <v>4338</v>
      </c>
      <c r="B4338" t="s">
        <v>3470</v>
      </c>
      <c r="C4338" t="s">
        <v>5018</v>
      </c>
      <c r="D4338" t="s">
        <v>5014</v>
      </c>
      <c r="E4338" t="s">
        <v>5021</v>
      </c>
      <c r="F4338" t="str">
        <f t="shared" si="536"/>
        <v>Female</v>
      </c>
      <c r="G4338" t="s">
        <v>8169</v>
      </c>
      <c r="H4338" t="str">
        <f t="shared" si="537"/>
        <v>user4336@example.com</v>
      </c>
      <c r="I4338" t="s">
        <v>9574</v>
      </c>
      <c r="J4338" s="3">
        <f t="shared" si="538"/>
        <v>44941</v>
      </c>
      <c r="K4338" t="s">
        <v>9581</v>
      </c>
      <c r="L4338" t="str">
        <f t="shared" si="539"/>
        <v>Canada</v>
      </c>
      <c r="M4338">
        <v>-1</v>
      </c>
      <c r="N4338" t="str">
        <f t="shared" si="540"/>
        <v/>
      </c>
      <c r="O4338" t="s">
        <v>9585</v>
      </c>
      <c r="P4338" t="str">
        <f t="shared" si="543"/>
        <v>(123)456-7890</v>
      </c>
      <c r="Q4338" t="str">
        <f t="shared" si="541"/>
        <v>1234567890</v>
      </c>
      <c r="R4338" t="s">
        <v>9590</v>
      </c>
      <c r="S4338" t="str">
        <f t="shared" si="542"/>
        <v>Active</v>
      </c>
    </row>
    <row r="4339" spans="1:19" x14ac:dyDescent="0.3">
      <c r="A4339" t="s">
        <v>4339</v>
      </c>
      <c r="B4339" t="s">
        <v>2276</v>
      </c>
      <c r="C4339" t="s">
        <v>5013</v>
      </c>
      <c r="D4339" t="s">
        <v>5016</v>
      </c>
      <c r="E4339" t="s">
        <v>5026</v>
      </c>
      <c r="F4339" t="str">
        <f t="shared" si="536"/>
        <v>Male</v>
      </c>
      <c r="G4339" t="s">
        <v>7085</v>
      </c>
      <c r="H4339" t="str">
        <f t="shared" si="537"/>
        <v>user4337@example.com</v>
      </c>
      <c r="I4339" t="s">
        <v>9572</v>
      </c>
      <c r="J4339" s="3">
        <f t="shared" si="538"/>
        <v>44941</v>
      </c>
      <c r="K4339" t="s">
        <v>9579</v>
      </c>
      <c r="L4339" t="str">
        <f t="shared" si="539"/>
        <v>USA</v>
      </c>
      <c r="M4339">
        <v>8</v>
      </c>
      <c r="N4339" t="str">
        <f t="shared" si="540"/>
        <v/>
      </c>
      <c r="O4339" t="s">
        <v>9585</v>
      </c>
      <c r="P4339" t="str">
        <f t="shared" si="543"/>
        <v>(123)456-7890</v>
      </c>
      <c r="Q4339" t="str">
        <f t="shared" si="541"/>
        <v>1234567890</v>
      </c>
      <c r="S4339" t="str">
        <f t="shared" si="542"/>
        <v>Unknown</v>
      </c>
    </row>
    <row r="4340" spans="1:19" x14ac:dyDescent="0.3">
      <c r="A4340" t="s">
        <v>4340</v>
      </c>
      <c r="B4340" t="s">
        <v>346</v>
      </c>
      <c r="C4340" t="s">
        <v>5010</v>
      </c>
      <c r="D4340" t="s">
        <v>5010</v>
      </c>
      <c r="E4340" t="s">
        <v>5023</v>
      </c>
      <c r="F4340" t="str">
        <f t="shared" si="536"/>
        <v>Unknown</v>
      </c>
      <c r="G4340" t="s">
        <v>5339</v>
      </c>
      <c r="H4340" t="str">
        <f t="shared" si="537"/>
        <v>user4338@example.com</v>
      </c>
      <c r="I4340" t="s">
        <v>9572</v>
      </c>
      <c r="J4340" s="3">
        <f t="shared" si="538"/>
        <v>44941</v>
      </c>
      <c r="K4340" t="s">
        <v>9577</v>
      </c>
      <c r="L4340" t="str">
        <f t="shared" si="539"/>
        <v>Unknown</v>
      </c>
      <c r="M4340">
        <v>8</v>
      </c>
      <c r="N4340" t="str">
        <f t="shared" si="540"/>
        <v/>
      </c>
      <c r="O4340" t="s">
        <v>9585</v>
      </c>
      <c r="P4340" t="str">
        <f t="shared" si="543"/>
        <v>(123)456-7890</v>
      </c>
      <c r="Q4340" t="str">
        <f t="shared" si="541"/>
        <v>1234567890</v>
      </c>
      <c r="R4340" t="s">
        <v>9592</v>
      </c>
      <c r="S4340" t="str">
        <f t="shared" si="542"/>
        <v>Inactive</v>
      </c>
    </row>
    <row r="4341" spans="1:19" x14ac:dyDescent="0.3">
      <c r="A4341" t="s">
        <v>4341</v>
      </c>
      <c r="B4341" t="s">
        <v>342</v>
      </c>
      <c r="C4341" t="s">
        <v>5015</v>
      </c>
      <c r="D4341" t="s">
        <v>5010</v>
      </c>
      <c r="E4341" t="s">
        <v>5021</v>
      </c>
      <c r="F4341" t="str">
        <f t="shared" si="536"/>
        <v>Female</v>
      </c>
      <c r="G4341" t="s">
        <v>5335</v>
      </c>
      <c r="H4341" t="str">
        <f t="shared" si="537"/>
        <v>user4339@example.com</v>
      </c>
      <c r="J4341" s="3" t="str">
        <f t="shared" si="538"/>
        <v/>
      </c>
      <c r="K4341" t="s">
        <v>9583</v>
      </c>
      <c r="L4341" t="str">
        <f t="shared" si="539"/>
        <v>Canada</v>
      </c>
      <c r="M4341">
        <v>8</v>
      </c>
      <c r="N4341" t="str">
        <f t="shared" si="540"/>
        <v/>
      </c>
      <c r="P4341" t="str">
        <f t="shared" si="543"/>
        <v>Invalid</v>
      </c>
      <c r="Q4341" t="str">
        <f t="shared" si="541"/>
        <v>Invalid</v>
      </c>
      <c r="S4341" t="str">
        <f t="shared" si="542"/>
        <v>Unknown</v>
      </c>
    </row>
    <row r="4342" spans="1:19" x14ac:dyDescent="0.3">
      <c r="A4342" t="s">
        <v>4342</v>
      </c>
      <c r="B4342" t="s">
        <v>3984</v>
      </c>
      <c r="C4342" t="s">
        <v>5016</v>
      </c>
      <c r="D4342" t="s">
        <v>5010</v>
      </c>
      <c r="E4342" t="s">
        <v>5026</v>
      </c>
      <c r="F4342" t="str">
        <f t="shared" si="536"/>
        <v>Male</v>
      </c>
      <c r="G4342" t="s">
        <v>8644</v>
      </c>
      <c r="H4342" t="str">
        <f t="shared" si="537"/>
        <v>user4340@example.com</v>
      </c>
      <c r="I4342" t="s">
        <v>9574</v>
      </c>
      <c r="J4342" s="3">
        <f t="shared" si="538"/>
        <v>44941</v>
      </c>
      <c r="K4342" t="s">
        <v>9578</v>
      </c>
      <c r="L4342" t="str">
        <f t="shared" si="539"/>
        <v>Canada</v>
      </c>
      <c r="M4342">
        <v>35</v>
      </c>
      <c r="N4342">
        <f t="shared" si="540"/>
        <v>35</v>
      </c>
      <c r="O4342" t="s">
        <v>9588</v>
      </c>
      <c r="P4342" t="str">
        <f t="shared" si="543"/>
        <v>Invalid</v>
      </c>
      <c r="Q4342" t="str">
        <f t="shared" si="541"/>
        <v>Invalid</v>
      </c>
      <c r="S4342" t="str">
        <f t="shared" si="542"/>
        <v>Unknown</v>
      </c>
    </row>
    <row r="4343" spans="1:19" x14ac:dyDescent="0.3">
      <c r="A4343" t="s">
        <v>4343</v>
      </c>
      <c r="B4343" t="s">
        <v>4697</v>
      </c>
      <c r="C4343" t="s">
        <v>5015</v>
      </c>
      <c r="D4343" t="s">
        <v>5014</v>
      </c>
      <c r="F4343" t="str">
        <f t="shared" si="536"/>
        <v>Unknown</v>
      </c>
      <c r="G4343" t="s">
        <v>9281</v>
      </c>
      <c r="H4343" t="str">
        <f t="shared" si="537"/>
        <v>user4341@example.com</v>
      </c>
      <c r="J4343" s="3" t="str">
        <f t="shared" si="538"/>
        <v/>
      </c>
      <c r="K4343" t="s">
        <v>9580</v>
      </c>
      <c r="L4343" t="str">
        <f t="shared" si="539"/>
        <v>USA</v>
      </c>
      <c r="M4343">
        <v>25</v>
      </c>
      <c r="N4343">
        <f t="shared" si="540"/>
        <v>25</v>
      </c>
      <c r="P4343" t="str">
        <f t="shared" si="543"/>
        <v>Invalid</v>
      </c>
      <c r="Q4343" t="str">
        <f t="shared" si="541"/>
        <v>Invalid</v>
      </c>
      <c r="R4343" t="s">
        <v>9591</v>
      </c>
      <c r="S4343" t="str">
        <f t="shared" si="542"/>
        <v>Inactive</v>
      </c>
    </row>
    <row r="4344" spans="1:19" x14ac:dyDescent="0.3">
      <c r="A4344" t="s">
        <v>4344</v>
      </c>
      <c r="B4344" t="s">
        <v>4221</v>
      </c>
      <c r="C4344" t="s">
        <v>5014</v>
      </c>
      <c r="D4344" t="s">
        <v>5016</v>
      </c>
      <c r="F4344" t="str">
        <f t="shared" si="536"/>
        <v>Unknown</v>
      </c>
      <c r="G4344" t="s">
        <v>8855</v>
      </c>
      <c r="H4344" t="str">
        <f t="shared" si="537"/>
        <v>unknown@example.com</v>
      </c>
      <c r="I4344" t="s">
        <v>9574</v>
      </c>
      <c r="J4344" s="3">
        <f t="shared" si="538"/>
        <v>44941</v>
      </c>
      <c r="K4344" t="s">
        <v>9581</v>
      </c>
      <c r="L4344" t="str">
        <f t="shared" si="539"/>
        <v>Canada</v>
      </c>
      <c r="M4344">
        <v>40</v>
      </c>
      <c r="N4344">
        <f t="shared" si="540"/>
        <v>40</v>
      </c>
      <c r="O4344" t="s">
        <v>9587</v>
      </c>
      <c r="P4344" t="str">
        <f t="shared" si="543"/>
        <v>Invalid</v>
      </c>
      <c r="Q4344" t="str">
        <f t="shared" si="541"/>
        <v>Invalid</v>
      </c>
      <c r="R4344" t="s">
        <v>9591</v>
      </c>
      <c r="S4344" t="str">
        <f t="shared" si="542"/>
        <v>Inactive</v>
      </c>
    </row>
    <row r="4345" spans="1:19" x14ac:dyDescent="0.3">
      <c r="A4345" t="s">
        <v>4345</v>
      </c>
      <c r="B4345" t="s">
        <v>2614</v>
      </c>
      <c r="C4345" t="s">
        <v>5010</v>
      </c>
      <c r="D4345" t="s">
        <v>5018</v>
      </c>
      <c r="E4345" t="s">
        <v>5020</v>
      </c>
      <c r="F4345" t="str">
        <f t="shared" si="536"/>
        <v>Male</v>
      </c>
      <c r="G4345" t="s">
        <v>7395</v>
      </c>
      <c r="H4345" t="str">
        <f t="shared" si="537"/>
        <v>user4343@example.com</v>
      </c>
      <c r="I4345" t="s">
        <v>9574</v>
      </c>
      <c r="J4345" s="3">
        <f t="shared" si="538"/>
        <v>44941</v>
      </c>
      <c r="K4345" t="s">
        <v>9582</v>
      </c>
      <c r="L4345" t="str">
        <f t="shared" si="539"/>
        <v>USA</v>
      </c>
      <c r="M4345">
        <v>9999</v>
      </c>
      <c r="N4345" t="str">
        <f t="shared" si="540"/>
        <v/>
      </c>
      <c r="O4345" t="s">
        <v>9588</v>
      </c>
      <c r="P4345" t="str">
        <f t="shared" si="543"/>
        <v>Invalid</v>
      </c>
      <c r="Q4345" t="str">
        <f t="shared" si="541"/>
        <v>Invalid</v>
      </c>
      <c r="R4345" t="s">
        <v>9592</v>
      </c>
      <c r="S4345" t="str">
        <f t="shared" si="542"/>
        <v>Inactive</v>
      </c>
    </row>
    <row r="4346" spans="1:19" x14ac:dyDescent="0.3">
      <c r="A4346" t="s">
        <v>4346</v>
      </c>
      <c r="B4346" t="s">
        <v>4375</v>
      </c>
      <c r="C4346" t="s">
        <v>5018</v>
      </c>
      <c r="D4346" t="s">
        <v>5018</v>
      </c>
      <c r="E4346" t="s">
        <v>5024</v>
      </c>
      <c r="F4346" t="str">
        <f t="shared" si="536"/>
        <v>Male</v>
      </c>
      <c r="G4346" t="s">
        <v>8995</v>
      </c>
      <c r="H4346" t="str">
        <f t="shared" si="537"/>
        <v>user4344@example.com</v>
      </c>
      <c r="J4346" s="3" t="str">
        <f t="shared" si="538"/>
        <v/>
      </c>
      <c r="K4346" t="s">
        <v>9579</v>
      </c>
      <c r="L4346" t="str">
        <f t="shared" si="539"/>
        <v>USA</v>
      </c>
      <c r="M4346">
        <v>25</v>
      </c>
      <c r="N4346">
        <f t="shared" si="540"/>
        <v>25</v>
      </c>
      <c r="O4346" t="s">
        <v>9584</v>
      </c>
      <c r="P4346" t="str">
        <f t="shared" si="543"/>
        <v>1234567890</v>
      </c>
      <c r="Q4346" t="str">
        <f t="shared" si="541"/>
        <v>1234567890</v>
      </c>
      <c r="R4346" t="s">
        <v>9594</v>
      </c>
      <c r="S4346" t="str">
        <f t="shared" si="542"/>
        <v>Active</v>
      </c>
    </row>
    <row r="4347" spans="1:19" x14ac:dyDescent="0.3">
      <c r="A4347" t="s">
        <v>4347</v>
      </c>
      <c r="B4347" t="s">
        <v>1846</v>
      </c>
      <c r="C4347" t="s">
        <v>5012</v>
      </c>
      <c r="D4347" t="s">
        <v>5016</v>
      </c>
      <c r="E4347" t="s">
        <v>5026</v>
      </c>
      <c r="F4347" t="str">
        <f t="shared" si="536"/>
        <v>Male</v>
      </c>
      <c r="H4347" t="str">
        <f t="shared" si="537"/>
        <v>unknown@example.com</v>
      </c>
      <c r="I4347" t="s">
        <v>9572</v>
      </c>
      <c r="J4347" s="3">
        <f t="shared" si="538"/>
        <v>44941</v>
      </c>
      <c r="K4347" t="s">
        <v>9580</v>
      </c>
      <c r="L4347" t="str">
        <f t="shared" si="539"/>
        <v>USA</v>
      </c>
      <c r="N4347" t="str">
        <f t="shared" si="540"/>
        <v/>
      </c>
      <c r="O4347" t="s">
        <v>9586</v>
      </c>
      <c r="P4347" t="str">
        <f t="shared" si="543"/>
        <v>123-456-7890</v>
      </c>
      <c r="Q4347" t="str">
        <f t="shared" si="541"/>
        <v>1234567890</v>
      </c>
      <c r="R4347" t="s">
        <v>9591</v>
      </c>
      <c r="S4347" t="str">
        <f t="shared" si="542"/>
        <v>Inactive</v>
      </c>
    </row>
    <row r="4348" spans="1:19" x14ac:dyDescent="0.3">
      <c r="A4348" t="s">
        <v>4348</v>
      </c>
      <c r="B4348" t="s">
        <v>1673</v>
      </c>
      <c r="C4348" t="s">
        <v>5009</v>
      </c>
      <c r="D4348" t="s">
        <v>5018</v>
      </c>
      <c r="F4348" t="str">
        <f t="shared" si="536"/>
        <v>Unknown</v>
      </c>
      <c r="G4348" t="s">
        <v>6553</v>
      </c>
      <c r="H4348" t="str">
        <f t="shared" si="537"/>
        <v>user4346@example.com</v>
      </c>
      <c r="J4348" s="3" t="str">
        <f t="shared" si="538"/>
        <v/>
      </c>
      <c r="K4348" t="s">
        <v>9577</v>
      </c>
      <c r="L4348" t="str">
        <f t="shared" si="539"/>
        <v>Unknown</v>
      </c>
      <c r="M4348">
        <v>1000</v>
      </c>
      <c r="N4348" t="str">
        <f t="shared" si="540"/>
        <v/>
      </c>
      <c r="O4348" t="s">
        <v>9585</v>
      </c>
      <c r="P4348" t="str">
        <f t="shared" si="543"/>
        <v>(123)456-7890</v>
      </c>
      <c r="Q4348" t="str">
        <f t="shared" si="541"/>
        <v>1234567890</v>
      </c>
      <c r="R4348" t="s">
        <v>9592</v>
      </c>
      <c r="S4348" t="str">
        <f t="shared" si="542"/>
        <v>Inactive</v>
      </c>
    </row>
    <row r="4349" spans="1:19" x14ac:dyDescent="0.3">
      <c r="A4349" t="s">
        <v>4349</v>
      </c>
      <c r="B4349" t="s">
        <v>3440</v>
      </c>
      <c r="C4349" t="s">
        <v>5013</v>
      </c>
      <c r="D4349" t="s">
        <v>5010</v>
      </c>
      <c r="E4349" t="s">
        <v>5025</v>
      </c>
      <c r="F4349" t="str">
        <f t="shared" si="536"/>
        <v>Female</v>
      </c>
      <c r="G4349" t="s">
        <v>8140</v>
      </c>
      <c r="H4349" t="str">
        <f t="shared" si="537"/>
        <v>user4347@example.com</v>
      </c>
      <c r="I4349" t="s">
        <v>9575</v>
      </c>
      <c r="J4349" s="3" t="str">
        <f t="shared" si="538"/>
        <v/>
      </c>
      <c r="K4349" t="s">
        <v>9581</v>
      </c>
      <c r="L4349" t="str">
        <f t="shared" si="539"/>
        <v>Canada</v>
      </c>
      <c r="M4349">
        <v>9999</v>
      </c>
      <c r="N4349" t="str">
        <f t="shared" si="540"/>
        <v/>
      </c>
      <c r="O4349" t="s">
        <v>9586</v>
      </c>
      <c r="P4349" t="str">
        <f t="shared" si="543"/>
        <v>123-456-7890</v>
      </c>
      <c r="Q4349" t="str">
        <f t="shared" si="541"/>
        <v>1234567890</v>
      </c>
      <c r="S4349" t="str">
        <f t="shared" si="542"/>
        <v>Unknown</v>
      </c>
    </row>
    <row r="4350" spans="1:19" x14ac:dyDescent="0.3">
      <c r="A4350" t="s">
        <v>4350</v>
      </c>
      <c r="B4350" t="s">
        <v>4348</v>
      </c>
      <c r="C4350" t="s">
        <v>5013</v>
      </c>
      <c r="D4350" t="s">
        <v>5018</v>
      </c>
      <c r="E4350" t="s">
        <v>5025</v>
      </c>
      <c r="F4350" t="str">
        <f t="shared" si="536"/>
        <v>Female</v>
      </c>
      <c r="G4350" t="s">
        <v>8968</v>
      </c>
      <c r="H4350" t="str">
        <f t="shared" si="537"/>
        <v>user4348@example.com</v>
      </c>
      <c r="I4350" t="s">
        <v>9574</v>
      </c>
      <c r="J4350" s="3">
        <f t="shared" si="538"/>
        <v>44941</v>
      </c>
      <c r="K4350" t="s">
        <v>9577</v>
      </c>
      <c r="L4350" t="str">
        <f t="shared" si="539"/>
        <v>Unknown</v>
      </c>
      <c r="M4350">
        <v>8</v>
      </c>
      <c r="N4350" t="str">
        <f t="shared" si="540"/>
        <v/>
      </c>
      <c r="O4350" t="s">
        <v>9586</v>
      </c>
      <c r="P4350" t="str">
        <f t="shared" si="543"/>
        <v>123-456-7890</v>
      </c>
      <c r="Q4350" t="str">
        <f t="shared" si="541"/>
        <v>1234567890</v>
      </c>
      <c r="R4350" t="s">
        <v>9593</v>
      </c>
      <c r="S4350" t="str">
        <f t="shared" si="542"/>
        <v>Inactive</v>
      </c>
    </row>
    <row r="4351" spans="1:19" x14ac:dyDescent="0.3">
      <c r="A4351" t="s">
        <v>4351</v>
      </c>
      <c r="B4351" t="s">
        <v>2097</v>
      </c>
      <c r="C4351" t="s">
        <v>5011</v>
      </c>
      <c r="D4351" t="s">
        <v>5014</v>
      </c>
      <c r="E4351" t="s">
        <v>5024</v>
      </c>
      <c r="F4351" t="str">
        <f t="shared" si="536"/>
        <v>Male</v>
      </c>
      <c r="G4351" t="s">
        <v>6929</v>
      </c>
      <c r="H4351" t="str">
        <f t="shared" si="537"/>
        <v>user4349@example.com</v>
      </c>
      <c r="I4351" t="s">
        <v>9573</v>
      </c>
      <c r="J4351" s="3">
        <f t="shared" si="538"/>
        <v>44941</v>
      </c>
      <c r="L4351" t="str">
        <f t="shared" si="539"/>
        <v>Unknown</v>
      </c>
      <c r="M4351">
        <v>40</v>
      </c>
      <c r="N4351">
        <f t="shared" si="540"/>
        <v>40</v>
      </c>
      <c r="O4351" t="s">
        <v>9585</v>
      </c>
      <c r="P4351" t="str">
        <f t="shared" si="543"/>
        <v>(123)456-7890</v>
      </c>
      <c r="Q4351" t="str">
        <f t="shared" si="541"/>
        <v>1234567890</v>
      </c>
      <c r="R4351" t="s">
        <v>9592</v>
      </c>
      <c r="S4351" t="str">
        <f t="shared" si="542"/>
        <v>Inactive</v>
      </c>
    </row>
    <row r="4352" spans="1:19" x14ac:dyDescent="0.3">
      <c r="A4352" t="s">
        <v>4352</v>
      </c>
      <c r="B4352" t="s">
        <v>2298</v>
      </c>
      <c r="C4352" t="s">
        <v>5014</v>
      </c>
      <c r="D4352" t="s">
        <v>5010</v>
      </c>
      <c r="E4352" t="s">
        <v>5024</v>
      </c>
      <c r="F4352" t="str">
        <f t="shared" si="536"/>
        <v>Male</v>
      </c>
      <c r="G4352" t="s">
        <v>7106</v>
      </c>
      <c r="H4352" t="str">
        <f t="shared" si="537"/>
        <v>user4350@example.com</v>
      </c>
      <c r="J4352" s="3" t="str">
        <f t="shared" si="538"/>
        <v/>
      </c>
      <c r="K4352" t="s">
        <v>9583</v>
      </c>
      <c r="L4352" t="str">
        <f t="shared" si="539"/>
        <v>Canada</v>
      </c>
      <c r="M4352">
        <v>25</v>
      </c>
      <c r="N4352">
        <f t="shared" si="540"/>
        <v>25</v>
      </c>
      <c r="O4352" t="s">
        <v>9588</v>
      </c>
      <c r="P4352" t="str">
        <f t="shared" si="543"/>
        <v>Invalid</v>
      </c>
      <c r="Q4352" t="str">
        <f t="shared" si="541"/>
        <v>Invalid</v>
      </c>
      <c r="R4352" t="s">
        <v>9589</v>
      </c>
      <c r="S4352" t="str">
        <f t="shared" si="542"/>
        <v>Active</v>
      </c>
    </row>
    <row r="4353" spans="1:19" x14ac:dyDescent="0.3">
      <c r="A4353" t="s">
        <v>4353</v>
      </c>
      <c r="B4353" t="s">
        <v>1664</v>
      </c>
      <c r="C4353" t="s">
        <v>5017</v>
      </c>
      <c r="D4353" t="s">
        <v>5014</v>
      </c>
      <c r="E4353" t="s">
        <v>5022</v>
      </c>
      <c r="F4353" t="str">
        <f t="shared" si="536"/>
        <v>Male</v>
      </c>
      <c r="G4353" t="s">
        <v>6544</v>
      </c>
      <c r="H4353" t="str">
        <f t="shared" si="537"/>
        <v>user4351@example.com</v>
      </c>
      <c r="J4353" s="3" t="str">
        <f t="shared" si="538"/>
        <v/>
      </c>
      <c r="K4353" t="s">
        <v>9582</v>
      </c>
      <c r="L4353" t="str">
        <f t="shared" si="539"/>
        <v>USA</v>
      </c>
      <c r="M4353">
        <v>9999</v>
      </c>
      <c r="N4353" t="str">
        <f t="shared" si="540"/>
        <v/>
      </c>
      <c r="O4353" t="s">
        <v>9586</v>
      </c>
      <c r="P4353" t="str">
        <f t="shared" si="543"/>
        <v>123-456-7890</v>
      </c>
      <c r="Q4353" t="str">
        <f t="shared" si="541"/>
        <v>1234567890</v>
      </c>
      <c r="S4353" t="str">
        <f t="shared" si="542"/>
        <v>Unknown</v>
      </c>
    </row>
    <row r="4354" spans="1:19" x14ac:dyDescent="0.3">
      <c r="A4354" t="s">
        <v>4354</v>
      </c>
      <c r="B4354" t="s">
        <v>3234</v>
      </c>
      <c r="C4354" t="s">
        <v>5016</v>
      </c>
      <c r="D4354" t="s">
        <v>5014</v>
      </c>
      <c r="E4354" t="s">
        <v>5024</v>
      </c>
      <c r="F4354" t="str">
        <f t="shared" si="536"/>
        <v>Male</v>
      </c>
      <c r="G4354" t="s">
        <v>7956</v>
      </c>
      <c r="H4354" t="str">
        <f t="shared" si="537"/>
        <v>user4352@example.com</v>
      </c>
      <c r="I4354" t="s">
        <v>9573</v>
      </c>
      <c r="J4354" s="3">
        <f t="shared" si="538"/>
        <v>44941</v>
      </c>
      <c r="L4354" t="str">
        <f t="shared" si="539"/>
        <v>Unknown</v>
      </c>
      <c r="M4354">
        <v>40</v>
      </c>
      <c r="N4354">
        <f t="shared" si="540"/>
        <v>40</v>
      </c>
      <c r="O4354" t="s">
        <v>9585</v>
      </c>
      <c r="P4354" t="str">
        <f t="shared" si="543"/>
        <v>(123)456-7890</v>
      </c>
      <c r="Q4354" t="str">
        <f t="shared" si="541"/>
        <v>1234567890</v>
      </c>
      <c r="S4354" t="str">
        <f t="shared" si="542"/>
        <v>Unknown</v>
      </c>
    </row>
    <row r="4355" spans="1:19" x14ac:dyDescent="0.3">
      <c r="A4355" t="s">
        <v>4355</v>
      </c>
      <c r="B4355" t="s">
        <v>1124</v>
      </c>
      <c r="C4355" t="s">
        <v>5009</v>
      </c>
      <c r="D4355" t="s">
        <v>5014</v>
      </c>
      <c r="F4355" t="str">
        <f t="shared" ref="F4355:F4418" si="544">IF(OR(LOWER(E4355)="male", E4355="M"), "Male", IF(OR(LOWER(E4355)="female", E4355="F"), "Female", "Unknown"))</f>
        <v>Unknown</v>
      </c>
      <c r="G4355" t="s">
        <v>6052</v>
      </c>
      <c r="H4355" t="str">
        <f t="shared" ref="H4355:H4418" si="545">IF(OR(G4355="", ISERROR(FIND("@",G4355)), RIGHT(G4355,4)&lt;&gt;".com"), "unknown@example.com", G4355)</f>
        <v>user4353@example.com</v>
      </c>
      <c r="J4355" s="3" t="str">
        <f t="shared" ref="J4355:J4418" si="546">IFERROR(DATEVALUE(I4355), "")</f>
        <v/>
      </c>
      <c r="K4355" t="s">
        <v>9581</v>
      </c>
      <c r="L4355" t="str">
        <f t="shared" ref="L4355:L4418" si="547">IF(OR(LOWER(K4355)="usa", K4355="U$A", K4355="United States"), "USA", IF(LEFT(LOWER(K4355),2)="ca", "Canada", "Unknown"))</f>
        <v>Canada</v>
      </c>
      <c r="M4355">
        <v>1000</v>
      </c>
      <c r="N4355" t="str">
        <f t="shared" ref="N4355:N4418" si="548">IF(AND(ISNUMBER(M4355), M4355&gt;=10, M4355&lt;=100), M4355, "")</f>
        <v/>
      </c>
      <c r="O4355" t="s">
        <v>9584</v>
      </c>
      <c r="P4355" t="str">
        <f t="shared" si="543"/>
        <v>1234567890</v>
      </c>
      <c r="Q4355" t="str">
        <f t="shared" ref="Q4355:Q4418" si="549">SUBSTITUTE(SUBSTITUTE(SUBSTITUTE(SUBSTITUTE(P4355,"(",""),")",""),"-","")," ","")</f>
        <v>1234567890</v>
      </c>
      <c r="R4355" t="s">
        <v>9591</v>
      </c>
      <c r="S4355" t="str">
        <f t="shared" ref="S4355:S4418" si="550">IF(LEFT(LOWER(R4355),4)="inac", "Inactive",
 IF(LEFT(LOWER(R4355),3)="act", "Active", "Unknown"))</f>
        <v>Inactive</v>
      </c>
    </row>
    <row r="4356" spans="1:19" x14ac:dyDescent="0.3">
      <c r="A4356" t="s">
        <v>4356</v>
      </c>
      <c r="B4356" t="s">
        <v>1619</v>
      </c>
      <c r="C4356" t="s">
        <v>5016</v>
      </c>
      <c r="D4356" t="s">
        <v>9596</v>
      </c>
      <c r="E4356" t="s">
        <v>5023</v>
      </c>
      <c r="F4356" t="str">
        <f t="shared" si="544"/>
        <v>Unknown</v>
      </c>
      <c r="G4356" t="s">
        <v>6504</v>
      </c>
      <c r="H4356" t="str">
        <f t="shared" si="545"/>
        <v>user4354@example.com</v>
      </c>
      <c r="I4356" t="s">
        <v>9574</v>
      </c>
      <c r="J4356" s="3">
        <f t="shared" si="546"/>
        <v>44941</v>
      </c>
      <c r="K4356" t="s">
        <v>9576</v>
      </c>
      <c r="L4356" t="str">
        <f t="shared" si="547"/>
        <v>USA</v>
      </c>
      <c r="M4356">
        <v>35</v>
      </c>
      <c r="N4356">
        <f t="shared" si="548"/>
        <v>35</v>
      </c>
      <c r="P4356" t="str">
        <f t="shared" ref="P4356:P4419" si="551">IF(AND(ISNUMBER(VALUE(SUBSTITUTE(SUBSTITUTE(SUBSTITUTE(O4356,"-",""),"(",""),")",""))), LEN(SUBSTITUTE(SUBSTITUTE(SUBSTITUTE(O4356,"-",""),"(",""),")",""))=10), O4356, "Invalid")</f>
        <v>Invalid</v>
      </c>
      <c r="Q4356" t="str">
        <f t="shared" si="549"/>
        <v>Invalid</v>
      </c>
      <c r="R4356" t="s">
        <v>9590</v>
      </c>
      <c r="S4356" t="str">
        <f t="shared" si="550"/>
        <v>Active</v>
      </c>
    </row>
    <row r="4357" spans="1:19" x14ac:dyDescent="0.3">
      <c r="A4357" t="s">
        <v>4357</v>
      </c>
      <c r="B4357" t="s">
        <v>4311</v>
      </c>
      <c r="C4357" t="s">
        <v>5016</v>
      </c>
      <c r="D4357" t="s">
        <v>5010</v>
      </c>
      <c r="F4357" t="str">
        <f t="shared" si="544"/>
        <v>Unknown</v>
      </c>
      <c r="G4357" t="s">
        <v>8937</v>
      </c>
      <c r="H4357" t="str">
        <f t="shared" si="545"/>
        <v>unknown@example.com</v>
      </c>
      <c r="I4357" t="s">
        <v>9575</v>
      </c>
      <c r="J4357" s="3" t="str">
        <f t="shared" si="546"/>
        <v/>
      </c>
      <c r="K4357" t="s">
        <v>9583</v>
      </c>
      <c r="L4357" t="str">
        <f t="shared" si="547"/>
        <v>Canada</v>
      </c>
      <c r="M4357">
        <v>1000</v>
      </c>
      <c r="N4357" t="str">
        <f t="shared" si="548"/>
        <v/>
      </c>
      <c r="O4357" t="s">
        <v>9584</v>
      </c>
      <c r="P4357" t="str">
        <f t="shared" si="551"/>
        <v>1234567890</v>
      </c>
      <c r="Q4357" t="str">
        <f t="shared" si="549"/>
        <v>1234567890</v>
      </c>
      <c r="S4357" t="str">
        <f t="shared" si="550"/>
        <v>Unknown</v>
      </c>
    </row>
    <row r="4358" spans="1:19" x14ac:dyDescent="0.3">
      <c r="A4358" t="s">
        <v>4358</v>
      </c>
      <c r="B4358" t="s">
        <v>513</v>
      </c>
      <c r="C4358" t="s">
        <v>5011</v>
      </c>
      <c r="D4358" t="s">
        <v>5018</v>
      </c>
      <c r="E4358" t="s">
        <v>5021</v>
      </c>
      <c r="F4358" t="str">
        <f t="shared" si="544"/>
        <v>Female</v>
      </c>
      <c r="H4358" t="str">
        <f t="shared" si="545"/>
        <v>unknown@example.com</v>
      </c>
      <c r="I4358" t="s">
        <v>9574</v>
      </c>
      <c r="J4358" s="3">
        <f t="shared" si="546"/>
        <v>44941</v>
      </c>
      <c r="K4358" t="s">
        <v>9576</v>
      </c>
      <c r="L4358" t="str">
        <f t="shared" si="547"/>
        <v>USA</v>
      </c>
      <c r="M4358">
        <v>8</v>
      </c>
      <c r="N4358" t="str">
        <f t="shared" si="548"/>
        <v/>
      </c>
      <c r="O4358" t="s">
        <v>9587</v>
      </c>
      <c r="P4358" t="str">
        <f t="shared" si="551"/>
        <v>Invalid</v>
      </c>
      <c r="Q4358" t="str">
        <f t="shared" si="549"/>
        <v>Invalid</v>
      </c>
      <c r="R4358" t="s">
        <v>9594</v>
      </c>
      <c r="S4358" t="str">
        <f t="shared" si="550"/>
        <v>Active</v>
      </c>
    </row>
    <row r="4359" spans="1:19" x14ac:dyDescent="0.3">
      <c r="A4359" t="s">
        <v>4359</v>
      </c>
      <c r="B4359" t="s">
        <v>3610</v>
      </c>
      <c r="C4359" t="s">
        <v>5014</v>
      </c>
      <c r="D4359" t="s">
        <v>5016</v>
      </c>
      <c r="E4359" t="s">
        <v>5021</v>
      </c>
      <c r="F4359" t="str">
        <f t="shared" si="544"/>
        <v>Female</v>
      </c>
      <c r="G4359" t="s">
        <v>8303</v>
      </c>
      <c r="H4359" t="str">
        <f t="shared" si="545"/>
        <v>user4357@example.com</v>
      </c>
      <c r="I4359" t="s">
        <v>9574</v>
      </c>
      <c r="J4359" s="3">
        <f t="shared" si="546"/>
        <v>44941</v>
      </c>
      <c r="K4359" t="s">
        <v>9579</v>
      </c>
      <c r="L4359" t="str">
        <f t="shared" si="547"/>
        <v>USA</v>
      </c>
      <c r="N4359" t="str">
        <f t="shared" si="548"/>
        <v/>
      </c>
      <c r="O4359" t="s">
        <v>9586</v>
      </c>
      <c r="P4359" t="str">
        <f t="shared" si="551"/>
        <v>123-456-7890</v>
      </c>
      <c r="Q4359" t="str">
        <f t="shared" si="549"/>
        <v>1234567890</v>
      </c>
      <c r="R4359" t="s">
        <v>9591</v>
      </c>
      <c r="S4359" t="str">
        <f t="shared" si="550"/>
        <v>Inactive</v>
      </c>
    </row>
    <row r="4360" spans="1:19" x14ac:dyDescent="0.3">
      <c r="A4360" t="s">
        <v>4360</v>
      </c>
      <c r="B4360" t="s">
        <v>3501</v>
      </c>
      <c r="C4360" t="s">
        <v>5010</v>
      </c>
      <c r="D4360" t="s">
        <v>5014</v>
      </c>
      <c r="E4360" t="s">
        <v>5024</v>
      </c>
      <c r="F4360" t="str">
        <f t="shared" si="544"/>
        <v>Male</v>
      </c>
      <c r="G4360" t="s">
        <v>8199</v>
      </c>
      <c r="H4360" t="str">
        <f t="shared" si="545"/>
        <v>user4358@example.com</v>
      </c>
      <c r="J4360" s="3" t="str">
        <f t="shared" si="546"/>
        <v/>
      </c>
      <c r="K4360" t="s">
        <v>9578</v>
      </c>
      <c r="L4360" t="str">
        <f t="shared" si="547"/>
        <v>Canada</v>
      </c>
      <c r="M4360">
        <v>35</v>
      </c>
      <c r="N4360">
        <f t="shared" si="548"/>
        <v>35</v>
      </c>
      <c r="O4360" t="s">
        <v>9587</v>
      </c>
      <c r="P4360" t="str">
        <f t="shared" si="551"/>
        <v>Invalid</v>
      </c>
      <c r="Q4360" t="str">
        <f t="shared" si="549"/>
        <v>Invalid</v>
      </c>
      <c r="R4360" t="s">
        <v>9589</v>
      </c>
      <c r="S4360" t="str">
        <f t="shared" si="550"/>
        <v>Active</v>
      </c>
    </row>
    <row r="4361" spans="1:19" x14ac:dyDescent="0.3">
      <c r="A4361" t="s">
        <v>4361</v>
      </c>
      <c r="B4361" t="s">
        <v>479</v>
      </c>
      <c r="C4361" t="s">
        <v>5018</v>
      </c>
      <c r="D4361" t="s">
        <v>5018</v>
      </c>
      <c r="E4361" t="s">
        <v>5023</v>
      </c>
      <c r="F4361" t="str">
        <f t="shared" si="544"/>
        <v>Unknown</v>
      </c>
      <c r="G4361" t="s">
        <v>5464</v>
      </c>
      <c r="H4361" t="str">
        <f t="shared" si="545"/>
        <v>user4359@example.com</v>
      </c>
      <c r="I4361" t="s">
        <v>9572</v>
      </c>
      <c r="J4361" s="3">
        <f t="shared" si="546"/>
        <v>44941</v>
      </c>
      <c r="K4361" t="s">
        <v>9579</v>
      </c>
      <c r="L4361" t="str">
        <f t="shared" si="547"/>
        <v>USA</v>
      </c>
      <c r="M4361">
        <v>35</v>
      </c>
      <c r="N4361">
        <f t="shared" si="548"/>
        <v>35</v>
      </c>
      <c r="O4361" t="s">
        <v>9586</v>
      </c>
      <c r="P4361" t="str">
        <f t="shared" si="551"/>
        <v>123-456-7890</v>
      </c>
      <c r="Q4361" t="str">
        <f t="shared" si="549"/>
        <v>1234567890</v>
      </c>
      <c r="R4361" t="s">
        <v>9590</v>
      </c>
      <c r="S4361" t="str">
        <f t="shared" si="550"/>
        <v>Active</v>
      </c>
    </row>
    <row r="4362" spans="1:19" x14ac:dyDescent="0.3">
      <c r="A4362" t="s">
        <v>4362</v>
      </c>
      <c r="B4362" t="s">
        <v>4542</v>
      </c>
      <c r="C4362" t="s">
        <v>5015</v>
      </c>
      <c r="D4362" t="s">
        <v>5014</v>
      </c>
      <c r="E4362" t="s">
        <v>5022</v>
      </c>
      <c r="F4362" t="str">
        <f t="shared" si="544"/>
        <v>Male</v>
      </c>
      <c r="G4362" t="s">
        <v>9143</v>
      </c>
      <c r="H4362" t="str">
        <f t="shared" si="545"/>
        <v>user4360@example.com</v>
      </c>
      <c r="I4362" t="s">
        <v>9575</v>
      </c>
      <c r="J4362" s="3" t="str">
        <f t="shared" si="546"/>
        <v/>
      </c>
      <c r="K4362" t="s">
        <v>9582</v>
      </c>
      <c r="L4362" t="str">
        <f t="shared" si="547"/>
        <v>USA</v>
      </c>
      <c r="M4362">
        <v>9999</v>
      </c>
      <c r="N4362" t="str">
        <f t="shared" si="548"/>
        <v/>
      </c>
      <c r="P4362" t="str">
        <f t="shared" si="551"/>
        <v>Invalid</v>
      </c>
      <c r="Q4362" t="str">
        <f t="shared" si="549"/>
        <v>Invalid</v>
      </c>
      <c r="R4362" t="s">
        <v>9590</v>
      </c>
      <c r="S4362" t="str">
        <f t="shared" si="550"/>
        <v>Active</v>
      </c>
    </row>
    <row r="4363" spans="1:19" x14ac:dyDescent="0.3">
      <c r="A4363" t="s">
        <v>4363</v>
      </c>
      <c r="B4363" t="s">
        <v>4337</v>
      </c>
      <c r="C4363" t="s">
        <v>5012</v>
      </c>
      <c r="D4363" t="s">
        <v>5014</v>
      </c>
      <c r="E4363" t="s">
        <v>5019</v>
      </c>
      <c r="F4363" t="str">
        <f t="shared" si="544"/>
        <v>Female</v>
      </c>
      <c r="G4363" t="s">
        <v>8959</v>
      </c>
      <c r="H4363" t="str">
        <f t="shared" si="545"/>
        <v>user4361@example.com</v>
      </c>
      <c r="I4363" t="s">
        <v>9573</v>
      </c>
      <c r="J4363" s="3">
        <f t="shared" si="546"/>
        <v>44941</v>
      </c>
      <c r="K4363" t="s">
        <v>9583</v>
      </c>
      <c r="L4363" t="str">
        <f t="shared" si="547"/>
        <v>Canada</v>
      </c>
      <c r="M4363">
        <v>9999</v>
      </c>
      <c r="N4363" t="str">
        <f t="shared" si="548"/>
        <v/>
      </c>
      <c r="O4363" t="s">
        <v>9588</v>
      </c>
      <c r="P4363" t="str">
        <f t="shared" si="551"/>
        <v>Invalid</v>
      </c>
      <c r="Q4363" t="str">
        <f t="shared" si="549"/>
        <v>Invalid</v>
      </c>
      <c r="R4363" t="s">
        <v>9590</v>
      </c>
      <c r="S4363" t="str">
        <f t="shared" si="550"/>
        <v>Active</v>
      </c>
    </row>
    <row r="4364" spans="1:19" x14ac:dyDescent="0.3">
      <c r="A4364" t="s">
        <v>4364</v>
      </c>
      <c r="B4364" t="s">
        <v>2294</v>
      </c>
      <c r="C4364" t="s">
        <v>5017</v>
      </c>
      <c r="D4364" t="s">
        <v>5010</v>
      </c>
      <c r="E4364" t="s">
        <v>5020</v>
      </c>
      <c r="F4364" t="str">
        <f t="shared" si="544"/>
        <v>Male</v>
      </c>
      <c r="G4364" t="s">
        <v>7102</v>
      </c>
      <c r="H4364" t="str">
        <f t="shared" si="545"/>
        <v>user4362@example.com</v>
      </c>
      <c r="I4364" t="s">
        <v>9575</v>
      </c>
      <c r="J4364" s="3" t="str">
        <f t="shared" si="546"/>
        <v/>
      </c>
      <c r="K4364" t="s">
        <v>9581</v>
      </c>
      <c r="L4364" t="str">
        <f t="shared" si="547"/>
        <v>Canada</v>
      </c>
      <c r="N4364" t="str">
        <f t="shared" si="548"/>
        <v/>
      </c>
      <c r="O4364" t="s">
        <v>9588</v>
      </c>
      <c r="P4364" t="str">
        <f t="shared" si="551"/>
        <v>Invalid</v>
      </c>
      <c r="Q4364" t="str">
        <f t="shared" si="549"/>
        <v>Invalid</v>
      </c>
      <c r="R4364" t="s">
        <v>9594</v>
      </c>
      <c r="S4364" t="str">
        <f t="shared" si="550"/>
        <v>Active</v>
      </c>
    </row>
    <row r="4365" spans="1:19" x14ac:dyDescent="0.3">
      <c r="A4365" t="s">
        <v>4365</v>
      </c>
      <c r="B4365" t="s">
        <v>4394</v>
      </c>
      <c r="C4365" t="s">
        <v>5018</v>
      </c>
      <c r="D4365" t="s">
        <v>5016</v>
      </c>
      <c r="E4365" t="s">
        <v>5024</v>
      </c>
      <c r="F4365" t="str">
        <f t="shared" si="544"/>
        <v>Male</v>
      </c>
      <c r="G4365" t="s">
        <v>9011</v>
      </c>
      <c r="H4365" t="str">
        <f t="shared" si="545"/>
        <v>user4363@example.com</v>
      </c>
      <c r="I4365" t="s">
        <v>9575</v>
      </c>
      <c r="J4365" s="3" t="str">
        <f t="shared" si="546"/>
        <v/>
      </c>
      <c r="K4365" t="s">
        <v>9577</v>
      </c>
      <c r="L4365" t="str">
        <f t="shared" si="547"/>
        <v>Unknown</v>
      </c>
      <c r="N4365" t="str">
        <f t="shared" si="548"/>
        <v/>
      </c>
      <c r="O4365" t="s">
        <v>9585</v>
      </c>
      <c r="P4365" t="str">
        <f t="shared" si="551"/>
        <v>(123)456-7890</v>
      </c>
      <c r="Q4365" t="str">
        <f t="shared" si="549"/>
        <v>1234567890</v>
      </c>
      <c r="R4365" t="s">
        <v>9594</v>
      </c>
      <c r="S4365" t="str">
        <f t="shared" si="550"/>
        <v>Active</v>
      </c>
    </row>
    <row r="4366" spans="1:19" x14ac:dyDescent="0.3">
      <c r="A4366" t="s">
        <v>4366</v>
      </c>
      <c r="B4366" t="s">
        <v>4663</v>
      </c>
      <c r="C4366" t="s">
        <v>5012</v>
      </c>
      <c r="D4366" t="s">
        <v>5018</v>
      </c>
      <c r="E4366" t="s">
        <v>5020</v>
      </c>
      <c r="F4366" t="str">
        <f t="shared" si="544"/>
        <v>Male</v>
      </c>
      <c r="G4366" t="s">
        <v>9249</v>
      </c>
      <c r="H4366" t="str">
        <f t="shared" si="545"/>
        <v>user4364@example.com</v>
      </c>
      <c r="I4366" t="s">
        <v>9574</v>
      </c>
      <c r="J4366" s="3">
        <f t="shared" si="546"/>
        <v>44941</v>
      </c>
      <c r="K4366" t="s">
        <v>9579</v>
      </c>
      <c r="L4366" t="str">
        <f t="shared" si="547"/>
        <v>USA</v>
      </c>
      <c r="M4366">
        <v>9999</v>
      </c>
      <c r="N4366" t="str">
        <f t="shared" si="548"/>
        <v/>
      </c>
      <c r="P4366" t="str">
        <f t="shared" si="551"/>
        <v>Invalid</v>
      </c>
      <c r="Q4366" t="str">
        <f t="shared" si="549"/>
        <v>Invalid</v>
      </c>
      <c r="R4366" t="s">
        <v>9589</v>
      </c>
      <c r="S4366" t="str">
        <f t="shared" si="550"/>
        <v>Active</v>
      </c>
    </row>
    <row r="4367" spans="1:19" x14ac:dyDescent="0.3">
      <c r="A4367" t="s">
        <v>4367</v>
      </c>
      <c r="B4367" t="s">
        <v>4232</v>
      </c>
      <c r="C4367" t="s">
        <v>5014</v>
      </c>
      <c r="D4367" t="s">
        <v>5010</v>
      </c>
      <c r="E4367" t="s">
        <v>5020</v>
      </c>
      <c r="F4367" t="str">
        <f t="shared" si="544"/>
        <v>Male</v>
      </c>
      <c r="G4367" t="s">
        <v>8866</v>
      </c>
      <c r="H4367" t="str">
        <f t="shared" si="545"/>
        <v>user4365@example.com</v>
      </c>
      <c r="I4367" t="s">
        <v>9574</v>
      </c>
      <c r="J4367" s="3">
        <f t="shared" si="546"/>
        <v>44941</v>
      </c>
      <c r="K4367" t="s">
        <v>9579</v>
      </c>
      <c r="L4367" t="str">
        <f t="shared" si="547"/>
        <v>USA</v>
      </c>
      <c r="M4367">
        <v>1000</v>
      </c>
      <c r="N4367" t="str">
        <f t="shared" si="548"/>
        <v/>
      </c>
      <c r="P4367" t="str">
        <f t="shared" si="551"/>
        <v>Invalid</v>
      </c>
      <c r="Q4367" t="str">
        <f t="shared" si="549"/>
        <v>Invalid</v>
      </c>
      <c r="R4367" t="s">
        <v>9592</v>
      </c>
      <c r="S4367" t="str">
        <f t="shared" si="550"/>
        <v>Inactive</v>
      </c>
    </row>
    <row r="4368" spans="1:19" x14ac:dyDescent="0.3">
      <c r="A4368" t="s">
        <v>4368</v>
      </c>
      <c r="B4368" t="s">
        <v>3856</v>
      </c>
      <c r="C4368" t="s">
        <v>5017</v>
      </c>
      <c r="D4368" t="s">
        <v>5014</v>
      </c>
      <c r="F4368" t="str">
        <f t="shared" si="544"/>
        <v>Unknown</v>
      </c>
      <c r="G4368" t="s">
        <v>8528</v>
      </c>
      <c r="H4368" t="str">
        <f t="shared" si="545"/>
        <v>user4366@example.com</v>
      </c>
      <c r="I4368" t="s">
        <v>9574</v>
      </c>
      <c r="J4368" s="3">
        <f t="shared" si="546"/>
        <v>44941</v>
      </c>
      <c r="K4368" t="s">
        <v>9579</v>
      </c>
      <c r="L4368" t="str">
        <f t="shared" si="547"/>
        <v>USA</v>
      </c>
      <c r="M4368">
        <v>30</v>
      </c>
      <c r="N4368">
        <f t="shared" si="548"/>
        <v>30</v>
      </c>
      <c r="O4368" t="s">
        <v>9588</v>
      </c>
      <c r="P4368" t="str">
        <f t="shared" si="551"/>
        <v>Invalid</v>
      </c>
      <c r="Q4368" t="str">
        <f t="shared" si="549"/>
        <v>Invalid</v>
      </c>
      <c r="R4368" t="s">
        <v>9590</v>
      </c>
      <c r="S4368" t="str">
        <f t="shared" si="550"/>
        <v>Active</v>
      </c>
    </row>
    <row r="4369" spans="1:19" x14ac:dyDescent="0.3">
      <c r="A4369" t="s">
        <v>4369</v>
      </c>
      <c r="B4369" t="s">
        <v>2349</v>
      </c>
      <c r="C4369" t="s">
        <v>5016</v>
      </c>
      <c r="D4369" t="s">
        <v>5014</v>
      </c>
      <c r="E4369" t="s">
        <v>5025</v>
      </c>
      <c r="F4369" t="str">
        <f t="shared" si="544"/>
        <v>Female</v>
      </c>
      <c r="H4369" t="str">
        <f t="shared" si="545"/>
        <v>unknown@example.com</v>
      </c>
      <c r="I4369" t="s">
        <v>9572</v>
      </c>
      <c r="J4369" s="3">
        <f t="shared" si="546"/>
        <v>44941</v>
      </c>
      <c r="K4369" t="s">
        <v>9576</v>
      </c>
      <c r="L4369" t="str">
        <f t="shared" si="547"/>
        <v>USA</v>
      </c>
      <c r="M4369">
        <v>25</v>
      </c>
      <c r="N4369">
        <f t="shared" si="548"/>
        <v>25</v>
      </c>
      <c r="O4369" t="s">
        <v>9584</v>
      </c>
      <c r="P4369" t="str">
        <f t="shared" si="551"/>
        <v>1234567890</v>
      </c>
      <c r="Q4369" t="str">
        <f t="shared" si="549"/>
        <v>1234567890</v>
      </c>
      <c r="R4369" t="s">
        <v>9590</v>
      </c>
      <c r="S4369" t="str">
        <f t="shared" si="550"/>
        <v>Active</v>
      </c>
    </row>
    <row r="4370" spans="1:19" x14ac:dyDescent="0.3">
      <c r="A4370" t="s">
        <v>4370</v>
      </c>
      <c r="B4370" t="s">
        <v>3491</v>
      </c>
      <c r="C4370" t="s">
        <v>5018</v>
      </c>
      <c r="D4370" t="s">
        <v>5016</v>
      </c>
      <c r="E4370" t="s">
        <v>5019</v>
      </c>
      <c r="F4370" t="str">
        <f t="shared" si="544"/>
        <v>Female</v>
      </c>
      <c r="G4370" t="s">
        <v>8190</v>
      </c>
      <c r="H4370" t="str">
        <f t="shared" si="545"/>
        <v>unknown@example.com</v>
      </c>
      <c r="I4370" t="s">
        <v>9572</v>
      </c>
      <c r="J4370" s="3">
        <f t="shared" si="546"/>
        <v>44941</v>
      </c>
      <c r="K4370" t="s">
        <v>9579</v>
      </c>
      <c r="L4370" t="str">
        <f t="shared" si="547"/>
        <v>USA</v>
      </c>
      <c r="M4370">
        <v>35</v>
      </c>
      <c r="N4370">
        <f t="shared" si="548"/>
        <v>35</v>
      </c>
      <c r="O4370" t="s">
        <v>9584</v>
      </c>
      <c r="P4370" t="str">
        <f t="shared" si="551"/>
        <v>1234567890</v>
      </c>
      <c r="Q4370" t="str">
        <f t="shared" si="549"/>
        <v>1234567890</v>
      </c>
      <c r="R4370" t="s">
        <v>9593</v>
      </c>
      <c r="S4370" t="str">
        <f t="shared" si="550"/>
        <v>Inactive</v>
      </c>
    </row>
    <row r="4371" spans="1:19" x14ac:dyDescent="0.3">
      <c r="A4371" t="s">
        <v>4371</v>
      </c>
      <c r="B4371" t="s">
        <v>1874</v>
      </c>
      <c r="C4371" t="s">
        <v>5014</v>
      </c>
      <c r="D4371" t="s">
        <v>9596</v>
      </c>
      <c r="E4371" t="s">
        <v>5024</v>
      </c>
      <c r="F4371" t="str">
        <f t="shared" si="544"/>
        <v>Male</v>
      </c>
      <c r="G4371" t="s">
        <v>6734</v>
      </c>
      <c r="H4371" t="str">
        <f t="shared" si="545"/>
        <v>user4369@example.com</v>
      </c>
      <c r="J4371" s="3" t="str">
        <f t="shared" si="546"/>
        <v/>
      </c>
      <c r="K4371" t="s">
        <v>9578</v>
      </c>
      <c r="L4371" t="str">
        <f t="shared" si="547"/>
        <v>Canada</v>
      </c>
      <c r="M4371">
        <v>1000</v>
      </c>
      <c r="N4371" t="str">
        <f t="shared" si="548"/>
        <v/>
      </c>
      <c r="O4371" t="s">
        <v>9584</v>
      </c>
      <c r="P4371" t="str">
        <f t="shared" si="551"/>
        <v>1234567890</v>
      </c>
      <c r="Q4371" t="str">
        <f t="shared" si="549"/>
        <v>1234567890</v>
      </c>
      <c r="R4371" t="s">
        <v>9589</v>
      </c>
      <c r="S4371" t="str">
        <f t="shared" si="550"/>
        <v>Active</v>
      </c>
    </row>
    <row r="4372" spans="1:19" x14ac:dyDescent="0.3">
      <c r="A4372" t="s">
        <v>4372</v>
      </c>
      <c r="B4372" t="s">
        <v>4128</v>
      </c>
      <c r="C4372" t="s">
        <v>5014</v>
      </c>
      <c r="D4372" t="s">
        <v>5018</v>
      </c>
      <c r="F4372" t="str">
        <f t="shared" si="544"/>
        <v>Unknown</v>
      </c>
      <c r="G4372" t="s">
        <v>8774</v>
      </c>
      <c r="H4372" t="str">
        <f t="shared" si="545"/>
        <v>user4370@example.com</v>
      </c>
      <c r="I4372" t="s">
        <v>9575</v>
      </c>
      <c r="J4372" s="3" t="str">
        <f t="shared" si="546"/>
        <v/>
      </c>
      <c r="K4372" t="s">
        <v>9582</v>
      </c>
      <c r="L4372" t="str">
        <f t="shared" si="547"/>
        <v>USA</v>
      </c>
      <c r="M4372">
        <v>9999</v>
      </c>
      <c r="N4372" t="str">
        <f t="shared" si="548"/>
        <v/>
      </c>
      <c r="O4372" t="s">
        <v>9584</v>
      </c>
      <c r="P4372" t="str">
        <f t="shared" si="551"/>
        <v>1234567890</v>
      </c>
      <c r="Q4372" t="str">
        <f t="shared" si="549"/>
        <v>1234567890</v>
      </c>
      <c r="R4372" t="s">
        <v>9592</v>
      </c>
      <c r="S4372" t="str">
        <f t="shared" si="550"/>
        <v>Inactive</v>
      </c>
    </row>
    <row r="4373" spans="1:19" x14ac:dyDescent="0.3">
      <c r="A4373" t="s">
        <v>4373</v>
      </c>
      <c r="B4373" t="s">
        <v>1277</v>
      </c>
      <c r="C4373" t="s">
        <v>5012</v>
      </c>
      <c r="D4373" t="s">
        <v>5010</v>
      </c>
      <c r="E4373" t="s">
        <v>5023</v>
      </c>
      <c r="F4373" t="str">
        <f t="shared" si="544"/>
        <v>Unknown</v>
      </c>
      <c r="G4373" t="s">
        <v>6190</v>
      </c>
      <c r="H4373" t="str">
        <f t="shared" si="545"/>
        <v>user4371@example.com</v>
      </c>
      <c r="I4373" t="s">
        <v>9575</v>
      </c>
      <c r="J4373" s="3" t="str">
        <f t="shared" si="546"/>
        <v/>
      </c>
      <c r="L4373" t="str">
        <f t="shared" si="547"/>
        <v>Unknown</v>
      </c>
      <c r="M4373">
        <v>1000</v>
      </c>
      <c r="N4373" t="str">
        <f t="shared" si="548"/>
        <v/>
      </c>
      <c r="P4373" t="str">
        <f t="shared" si="551"/>
        <v>Invalid</v>
      </c>
      <c r="Q4373" t="str">
        <f t="shared" si="549"/>
        <v>Invalid</v>
      </c>
      <c r="R4373" t="s">
        <v>9593</v>
      </c>
      <c r="S4373" t="str">
        <f t="shared" si="550"/>
        <v>Inactive</v>
      </c>
    </row>
    <row r="4374" spans="1:19" x14ac:dyDescent="0.3">
      <c r="A4374" t="s">
        <v>4374</v>
      </c>
      <c r="B4374" t="s">
        <v>2201</v>
      </c>
      <c r="C4374" t="s">
        <v>5014</v>
      </c>
      <c r="D4374" t="s">
        <v>5010</v>
      </c>
      <c r="E4374" t="s">
        <v>5024</v>
      </c>
      <c r="F4374" t="str">
        <f t="shared" si="544"/>
        <v>Male</v>
      </c>
      <c r="G4374" t="s">
        <v>7021</v>
      </c>
      <c r="H4374" t="str">
        <f t="shared" si="545"/>
        <v>user4372@example.com</v>
      </c>
      <c r="J4374" s="3" t="str">
        <f t="shared" si="546"/>
        <v/>
      </c>
      <c r="K4374" t="s">
        <v>9581</v>
      </c>
      <c r="L4374" t="str">
        <f t="shared" si="547"/>
        <v>Canada</v>
      </c>
      <c r="N4374" t="str">
        <f t="shared" si="548"/>
        <v/>
      </c>
      <c r="O4374" t="s">
        <v>9584</v>
      </c>
      <c r="P4374" t="str">
        <f t="shared" si="551"/>
        <v>1234567890</v>
      </c>
      <c r="Q4374" t="str">
        <f t="shared" si="549"/>
        <v>1234567890</v>
      </c>
      <c r="R4374" t="s">
        <v>9594</v>
      </c>
      <c r="S4374" t="str">
        <f t="shared" si="550"/>
        <v>Active</v>
      </c>
    </row>
    <row r="4375" spans="1:19" x14ac:dyDescent="0.3">
      <c r="A4375" t="s">
        <v>4375</v>
      </c>
      <c r="B4375" t="s">
        <v>1980</v>
      </c>
      <c r="C4375" t="s">
        <v>5018</v>
      </c>
      <c r="D4375" t="s">
        <v>5014</v>
      </c>
      <c r="F4375" t="str">
        <f t="shared" si="544"/>
        <v>Unknown</v>
      </c>
      <c r="G4375" t="s">
        <v>6826</v>
      </c>
      <c r="H4375" t="str">
        <f t="shared" si="545"/>
        <v>user4373@example.com</v>
      </c>
      <c r="I4375" t="s">
        <v>9573</v>
      </c>
      <c r="J4375" s="3">
        <f t="shared" si="546"/>
        <v>44941</v>
      </c>
      <c r="K4375" t="s">
        <v>9583</v>
      </c>
      <c r="L4375" t="str">
        <f t="shared" si="547"/>
        <v>Canada</v>
      </c>
      <c r="N4375" t="str">
        <f t="shared" si="548"/>
        <v/>
      </c>
      <c r="O4375" t="s">
        <v>9586</v>
      </c>
      <c r="P4375" t="str">
        <f t="shared" si="551"/>
        <v>123-456-7890</v>
      </c>
      <c r="Q4375" t="str">
        <f t="shared" si="549"/>
        <v>1234567890</v>
      </c>
      <c r="R4375" t="s">
        <v>9592</v>
      </c>
      <c r="S4375" t="str">
        <f t="shared" si="550"/>
        <v>Inactive</v>
      </c>
    </row>
    <row r="4376" spans="1:19" x14ac:dyDescent="0.3">
      <c r="A4376" t="s">
        <v>4376</v>
      </c>
      <c r="B4376" t="s">
        <v>693</v>
      </c>
      <c r="C4376" t="s">
        <v>5013</v>
      </c>
      <c r="D4376" t="s">
        <v>5014</v>
      </c>
      <c r="E4376" t="s">
        <v>5026</v>
      </c>
      <c r="F4376" t="str">
        <f t="shared" si="544"/>
        <v>Male</v>
      </c>
      <c r="G4376" t="s">
        <v>5657</v>
      </c>
      <c r="H4376" t="str">
        <f t="shared" si="545"/>
        <v>user4374@example.com</v>
      </c>
      <c r="I4376" t="s">
        <v>9573</v>
      </c>
      <c r="J4376" s="3">
        <f t="shared" si="546"/>
        <v>44941</v>
      </c>
      <c r="K4376" t="s">
        <v>9579</v>
      </c>
      <c r="L4376" t="str">
        <f t="shared" si="547"/>
        <v>USA</v>
      </c>
      <c r="N4376" t="str">
        <f t="shared" si="548"/>
        <v/>
      </c>
      <c r="O4376" t="s">
        <v>9587</v>
      </c>
      <c r="P4376" t="str">
        <f t="shared" si="551"/>
        <v>Invalid</v>
      </c>
      <c r="Q4376" t="str">
        <f t="shared" si="549"/>
        <v>Invalid</v>
      </c>
      <c r="R4376" t="s">
        <v>9594</v>
      </c>
      <c r="S4376" t="str">
        <f t="shared" si="550"/>
        <v>Active</v>
      </c>
    </row>
    <row r="4377" spans="1:19" x14ac:dyDescent="0.3">
      <c r="A4377" t="s">
        <v>4377</v>
      </c>
      <c r="B4377" t="s">
        <v>1007</v>
      </c>
      <c r="C4377" t="s">
        <v>5010</v>
      </c>
      <c r="D4377" t="s">
        <v>5018</v>
      </c>
      <c r="E4377" t="s">
        <v>5021</v>
      </c>
      <c r="F4377" t="str">
        <f t="shared" si="544"/>
        <v>Female</v>
      </c>
      <c r="G4377" t="s">
        <v>5942</v>
      </c>
      <c r="H4377" t="str">
        <f t="shared" si="545"/>
        <v>user4375@example.com</v>
      </c>
      <c r="I4377" t="s">
        <v>9575</v>
      </c>
      <c r="J4377" s="3" t="str">
        <f t="shared" si="546"/>
        <v/>
      </c>
      <c r="K4377" t="s">
        <v>9583</v>
      </c>
      <c r="L4377" t="str">
        <f t="shared" si="547"/>
        <v>Canada</v>
      </c>
      <c r="M4377">
        <v>8</v>
      </c>
      <c r="N4377" t="str">
        <f t="shared" si="548"/>
        <v/>
      </c>
      <c r="O4377" t="s">
        <v>9587</v>
      </c>
      <c r="P4377" t="str">
        <f t="shared" si="551"/>
        <v>Invalid</v>
      </c>
      <c r="Q4377" t="str">
        <f t="shared" si="549"/>
        <v>Invalid</v>
      </c>
      <c r="R4377" t="s">
        <v>9592</v>
      </c>
      <c r="S4377" t="str">
        <f t="shared" si="550"/>
        <v>Inactive</v>
      </c>
    </row>
    <row r="4378" spans="1:19" x14ac:dyDescent="0.3">
      <c r="A4378" t="s">
        <v>4378</v>
      </c>
      <c r="B4378" t="s">
        <v>4049</v>
      </c>
      <c r="C4378" t="s">
        <v>5017</v>
      </c>
      <c r="D4378" t="s">
        <v>5014</v>
      </c>
      <c r="F4378" t="str">
        <f t="shared" si="544"/>
        <v>Unknown</v>
      </c>
      <c r="G4378" t="s">
        <v>8703</v>
      </c>
      <c r="H4378" t="str">
        <f t="shared" si="545"/>
        <v>user4376@example.com</v>
      </c>
      <c r="I4378" t="s">
        <v>9575</v>
      </c>
      <c r="J4378" s="3" t="str">
        <f t="shared" si="546"/>
        <v/>
      </c>
      <c r="K4378" t="s">
        <v>9583</v>
      </c>
      <c r="L4378" t="str">
        <f t="shared" si="547"/>
        <v>Canada</v>
      </c>
      <c r="M4378">
        <v>8</v>
      </c>
      <c r="N4378" t="str">
        <f t="shared" si="548"/>
        <v/>
      </c>
      <c r="O4378" t="s">
        <v>9584</v>
      </c>
      <c r="P4378" t="str">
        <f t="shared" si="551"/>
        <v>1234567890</v>
      </c>
      <c r="Q4378" t="str">
        <f t="shared" si="549"/>
        <v>1234567890</v>
      </c>
      <c r="R4378" t="s">
        <v>9590</v>
      </c>
      <c r="S4378" t="str">
        <f t="shared" si="550"/>
        <v>Active</v>
      </c>
    </row>
    <row r="4379" spans="1:19" x14ac:dyDescent="0.3">
      <c r="A4379" t="s">
        <v>4379</v>
      </c>
      <c r="B4379" t="s">
        <v>4373</v>
      </c>
      <c r="C4379" t="s">
        <v>5015</v>
      </c>
      <c r="D4379" t="s">
        <v>5018</v>
      </c>
      <c r="F4379" t="str">
        <f t="shared" si="544"/>
        <v>Unknown</v>
      </c>
      <c r="G4379" t="s">
        <v>8993</v>
      </c>
      <c r="H4379" t="str">
        <f t="shared" si="545"/>
        <v>user4377@example.com</v>
      </c>
      <c r="I4379" t="s">
        <v>9572</v>
      </c>
      <c r="J4379" s="3">
        <f t="shared" si="546"/>
        <v>44941</v>
      </c>
      <c r="K4379" t="s">
        <v>9581</v>
      </c>
      <c r="L4379" t="str">
        <f t="shared" si="547"/>
        <v>Canada</v>
      </c>
      <c r="M4379">
        <v>8</v>
      </c>
      <c r="N4379" t="str">
        <f t="shared" si="548"/>
        <v/>
      </c>
      <c r="O4379" t="s">
        <v>9585</v>
      </c>
      <c r="P4379" t="str">
        <f t="shared" si="551"/>
        <v>(123)456-7890</v>
      </c>
      <c r="Q4379" t="str">
        <f t="shared" si="549"/>
        <v>1234567890</v>
      </c>
      <c r="R4379" t="s">
        <v>9591</v>
      </c>
      <c r="S4379" t="str">
        <f t="shared" si="550"/>
        <v>Inactive</v>
      </c>
    </row>
    <row r="4380" spans="1:19" x14ac:dyDescent="0.3">
      <c r="A4380" t="s">
        <v>4380</v>
      </c>
      <c r="B4380" t="s">
        <v>324</v>
      </c>
      <c r="C4380" t="s">
        <v>5009</v>
      </c>
      <c r="D4380" t="s">
        <v>5014</v>
      </c>
      <c r="F4380" t="str">
        <f t="shared" si="544"/>
        <v>Unknown</v>
      </c>
      <c r="H4380" t="str">
        <f t="shared" si="545"/>
        <v>unknown@example.com</v>
      </c>
      <c r="I4380" t="s">
        <v>9573</v>
      </c>
      <c r="J4380" s="3">
        <f t="shared" si="546"/>
        <v>44941</v>
      </c>
      <c r="K4380" t="s">
        <v>9579</v>
      </c>
      <c r="L4380" t="str">
        <f t="shared" si="547"/>
        <v>USA</v>
      </c>
      <c r="M4380">
        <v>40</v>
      </c>
      <c r="N4380">
        <f t="shared" si="548"/>
        <v>40</v>
      </c>
      <c r="O4380" t="s">
        <v>9588</v>
      </c>
      <c r="P4380" t="str">
        <f t="shared" si="551"/>
        <v>Invalid</v>
      </c>
      <c r="Q4380" t="str">
        <f t="shared" si="549"/>
        <v>Invalid</v>
      </c>
      <c r="R4380" t="s">
        <v>9592</v>
      </c>
      <c r="S4380" t="str">
        <f t="shared" si="550"/>
        <v>Inactive</v>
      </c>
    </row>
    <row r="4381" spans="1:19" x14ac:dyDescent="0.3">
      <c r="A4381" t="s">
        <v>4381</v>
      </c>
      <c r="B4381" t="s">
        <v>1648</v>
      </c>
      <c r="C4381" t="s">
        <v>5015</v>
      </c>
      <c r="D4381" t="s">
        <v>5014</v>
      </c>
      <c r="E4381" t="s">
        <v>5021</v>
      </c>
      <c r="F4381" t="str">
        <f t="shared" si="544"/>
        <v>Female</v>
      </c>
      <c r="G4381" t="s">
        <v>6530</v>
      </c>
      <c r="H4381" t="str">
        <f t="shared" si="545"/>
        <v>user4379@example.com</v>
      </c>
      <c r="I4381" t="s">
        <v>9572</v>
      </c>
      <c r="J4381" s="3">
        <f t="shared" si="546"/>
        <v>44941</v>
      </c>
      <c r="K4381" t="s">
        <v>9581</v>
      </c>
      <c r="L4381" t="str">
        <f t="shared" si="547"/>
        <v>Canada</v>
      </c>
      <c r="N4381" t="str">
        <f t="shared" si="548"/>
        <v/>
      </c>
      <c r="O4381" t="s">
        <v>9587</v>
      </c>
      <c r="P4381" t="str">
        <f t="shared" si="551"/>
        <v>Invalid</v>
      </c>
      <c r="Q4381" t="str">
        <f t="shared" si="549"/>
        <v>Invalid</v>
      </c>
      <c r="S4381" t="str">
        <f t="shared" si="550"/>
        <v>Unknown</v>
      </c>
    </row>
    <row r="4382" spans="1:19" x14ac:dyDescent="0.3">
      <c r="A4382" t="s">
        <v>4382</v>
      </c>
      <c r="B4382" t="s">
        <v>4592</v>
      </c>
      <c r="C4382" t="s">
        <v>5013</v>
      </c>
      <c r="D4382" t="s">
        <v>5018</v>
      </c>
      <c r="E4382" t="s">
        <v>5021</v>
      </c>
      <c r="F4382" t="str">
        <f t="shared" si="544"/>
        <v>Female</v>
      </c>
      <c r="G4382" t="s">
        <v>9186</v>
      </c>
      <c r="H4382" t="str">
        <f t="shared" si="545"/>
        <v>user4380@example.com</v>
      </c>
      <c r="J4382" s="3" t="str">
        <f t="shared" si="546"/>
        <v/>
      </c>
      <c r="L4382" t="str">
        <f t="shared" si="547"/>
        <v>Unknown</v>
      </c>
      <c r="M4382">
        <v>40</v>
      </c>
      <c r="N4382">
        <f t="shared" si="548"/>
        <v>40</v>
      </c>
      <c r="O4382" t="s">
        <v>9586</v>
      </c>
      <c r="P4382" t="str">
        <f t="shared" si="551"/>
        <v>123-456-7890</v>
      </c>
      <c r="Q4382" t="str">
        <f t="shared" si="549"/>
        <v>1234567890</v>
      </c>
      <c r="S4382" t="str">
        <f t="shared" si="550"/>
        <v>Unknown</v>
      </c>
    </row>
    <row r="4383" spans="1:19" x14ac:dyDescent="0.3">
      <c r="A4383" t="s">
        <v>4383</v>
      </c>
      <c r="B4383" t="s">
        <v>217</v>
      </c>
      <c r="C4383" t="s">
        <v>5009</v>
      </c>
      <c r="D4383" t="s">
        <v>5010</v>
      </c>
      <c r="E4383" t="s">
        <v>5019</v>
      </c>
      <c r="F4383" t="str">
        <f t="shared" si="544"/>
        <v>Female</v>
      </c>
      <c r="G4383" t="s">
        <v>5223</v>
      </c>
      <c r="H4383" t="str">
        <f t="shared" si="545"/>
        <v>unknown@example.com</v>
      </c>
      <c r="I4383" t="s">
        <v>9572</v>
      </c>
      <c r="J4383" s="3">
        <f t="shared" si="546"/>
        <v>44941</v>
      </c>
      <c r="K4383" t="s">
        <v>9578</v>
      </c>
      <c r="L4383" t="str">
        <f t="shared" si="547"/>
        <v>Canada</v>
      </c>
      <c r="N4383" t="str">
        <f t="shared" si="548"/>
        <v/>
      </c>
      <c r="O4383" t="s">
        <v>9585</v>
      </c>
      <c r="P4383" t="str">
        <f t="shared" si="551"/>
        <v>(123)456-7890</v>
      </c>
      <c r="Q4383" t="str">
        <f t="shared" si="549"/>
        <v>1234567890</v>
      </c>
      <c r="S4383" t="str">
        <f t="shared" si="550"/>
        <v>Unknown</v>
      </c>
    </row>
    <row r="4384" spans="1:19" x14ac:dyDescent="0.3">
      <c r="A4384" t="s">
        <v>4384</v>
      </c>
      <c r="B4384" t="s">
        <v>4209</v>
      </c>
      <c r="C4384" t="s">
        <v>5012</v>
      </c>
      <c r="D4384" t="s">
        <v>5014</v>
      </c>
      <c r="E4384" t="s">
        <v>5025</v>
      </c>
      <c r="F4384" t="str">
        <f t="shared" si="544"/>
        <v>Female</v>
      </c>
      <c r="G4384" t="s">
        <v>8845</v>
      </c>
      <c r="H4384" t="str">
        <f t="shared" si="545"/>
        <v>user4382@example.com</v>
      </c>
      <c r="J4384" s="3" t="str">
        <f t="shared" si="546"/>
        <v/>
      </c>
      <c r="K4384" t="s">
        <v>9579</v>
      </c>
      <c r="L4384" t="str">
        <f t="shared" si="547"/>
        <v>USA</v>
      </c>
      <c r="M4384">
        <v>35</v>
      </c>
      <c r="N4384">
        <f t="shared" si="548"/>
        <v>35</v>
      </c>
      <c r="O4384" t="s">
        <v>9585</v>
      </c>
      <c r="P4384" t="str">
        <f t="shared" si="551"/>
        <v>(123)456-7890</v>
      </c>
      <c r="Q4384" t="str">
        <f t="shared" si="549"/>
        <v>1234567890</v>
      </c>
      <c r="R4384" t="s">
        <v>9592</v>
      </c>
      <c r="S4384" t="str">
        <f t="shared" si="550"/>
        <v>Inactive</v>
      </c>
    </row>
    <row r="4385" spans="1:19" x14ac:dyDescent="0.3">
      <c r="A4385" t="s">
        <v>4385</v>
      </c>
      <c r="B4385" t="s">
        <v>1828</v>
      </c>
      <c r="C4385" t="s">
        <v>5015</v>
      </c>
      <c r="D4385" t="s">
        <v>5014</v>
      </c>
      <c r="E4385" t="s">
        <v>5025</v>
      </c>
      <c r="F4385" t="str">
        <f t="shared" si="544"/>
        <v>Female</v>
      </c>
      <c r="G4385" t="s">
        <v>6694</v>
      </c>
      <c r="H4385" t="str">
        <f t="shared" si="545"/>
        <v>user4383@example.com</v>
      </c>
      <c r="I4385" t="s">
        <v>9574</v>
      </c>
      <c r="J4385" s="3">
        <f t="shared" si="546"/>
        <v>44941</v>
      </c>
      <c r="K4385" t="s">
        <v>9582</v>
      </c>
      <c r="L4385" t="str">
        <f t="shared" si="547"/>
        <v>USA</v>
      </c>
      <c r="M4385">
        <v>9999</v>
      </c>
      <c r="N4385" t="str">
        <f t="shared" si="548"/>
        <v/>
      </c>
      <c r="O4385" t="s">
        <v>9588</v>
      </c>
      <c r="P4385" t="str">
        <f t="shared" si="551"/>
        <v>Invalid</v>
      </c>
      <c r="Q4385" t="str">
        <f t="shared" si="549"/>
        <v>Invalid</v>
      </c>
      <c r="R4385" t="s">
        <v>9592</v>
      </c>
      <c r="S4385" t="str">
        <f t="shared" si="550"/>
        <v>Inactive</v>
      </c>
    </row>
    <row r="4386" spans="1:19" x14ac:dyDescent="0.3">
      <c r="A4386" t="s">
        <v>4386</v>
      </c>
      <c r="B4386" t="s">
        <v>2942</v>
      </c>
      <c r="C4386" t="s">
        <v>5009</v>
      </c>
      <c r="D4386" t="s">
        <v>5016</v>
      </c>
      <c r="E4386" t="s">
        <v>5026</v>
      </c>
      <c r="F4386" t="str">
        <f t="shared" si="544"/>
        <v>Male</v>
      </c>
      <c r="G4386" t="s">
        <v>7692</v>
      </c>
      <c r="H4386" t="str">
        <f t="shared" si="545"/>
        <v>user4384@example.com</v>
      </c>
      <c r="J4386" s="3" t="str">
        <f t="shared" si="546"/>
        <v/>
      </c>
      <c r="K4386" t="s">
        <v>9577</v>
      </c>
      <c r="L4386" t="str">
        <f t="shared" si="547"/>
        <v>Unknown</v>
      </c>
      <c r="N4386" t="str">
        <f t="shared" si="548"/>
        <v/>
      </c>
      <c r="O4386" t="s">
        <v>9588</v>
      </c>
      <c r="P4386" t="str">
        <f t="shared" si="551"/>
        <v>Invalid</v>
      </c>
      <c r="Q4386" t="str">
        <f t="shared" si="549"/>
        <v>Invalid</v>
      </c>
      <c r="R4386" t="s">
        <v>9590</v>
      </c>
      <c r="S4386" t="str">
        <f t="shared" si="550"/>
        <v>Active</v>
      </c>
    </row>
    <row r="4387" spans="1:19" x14ac:dyDescent="0.3">
      <c r="A4387" t="s">
        <v>4387</v>
      </c>
      <c r="B4387" t="s">
        <v>2721</v>
      </c>
      <c r="C4387" t="s">
        <v>5012</v>
      </c>
      <c r="D4387" t="s">
        <v>5018</v>
      </c>
      <c r="F4387" t="str">
        <f t="shared" si="544"/>
        <v>Unknown</v>
      </c>
      <c r="G4387" t="s">
        <v>7492</v>
      </c>
      <c r="H4387" t="str">
        <f t="shared" si="545"/>
        <v>user4385@example.com</v>
      </c>
      <c r="I4387" t="s">
        <v>9573</v>
      </c>
      <c r="J4387" s="3">
        <f t="shared" si="546"/>
        <v>44941</v>
      </c>
      <c r="K4387" t="s">
        <v>9578</v>
      </c>
      <c r="L4387" t="str">
        <f t="shared" si="547"/>
        <v>Canada</v>
      </c>
      <c r="M4387">
        <v>35</v>
      </c>
      <c r="N4387">
        <f t="shared" si="548"/>
        <v>35</v>
      </c>
      <c r="P4387" t="str">
        <f t="shared" si="551"/>
        <v>Invalid</v>
      </c>
      <c r="Q4387" t="str">
        <f t="shared" si="549"/>
        <v>Invalid</v>
      </c>
      <c r="R4387" t="s">
        <v>9593</v>
      </c>
      <c r="S4387" t="str">
        <f t="shared" si="550"/>
        <v>Inactive</v>
      </c>
    </row>
    <row r="4388" spans="1:19" x14ac:dyDescent="0.3">
      <c r="A4388" t="s">
        <v>4388</v>
      </c>
      <c r="B4388" t="s">
        <v>1405</v>
      </c>
      <c r="C4388" t="s">
        <v>5017</v>
      </c>
      <c r="D4388" t="s">
        <v>5010</v>
      </c>
      <c r="F4388" t="str">
        <f t="shared" si="544"/>
        <v>Unknown</v>
      </c>
      <c r="G4388" t="s">
        <v>6310</v>
      </c>
      <c r="H4388" t="str">
        <f t="shared" si="545"/>
        <v>user4386@example.com</v>
      </c>
      <c r="I4388" t="s">
        <v>9574</v>
      </c>
      <c r="J4388" s="3">
        <f t="shared" si="546"/>
        <v>44941</v>
      </c>
      <c r="K4388" t="s">
        <v>9582</v>
      </c>
      <c r="L4388" t="str">
        <f t="shared" si="547"/>
        <v>USA</v>
      </c>
      <c r="M4388">
        <v>8</v>
      </c>
      <c r="N4388" t="str">
        <f t="shared" si="548"/>
        <v/>
      </c>
      <c r="P4388" t="str">
        <f t="shared" si="551"/>
        <v>Invalid</v>
      </c>
      <c r="Q4388" t="str">
        <f t="shared" si="549"/>
        <v>Invalid</v>
      </c>
      <c r="R4388" t="s">
        <v>9589</v>
      </c>
      <c r="S4388" t="str">
        <f t="shared" si="550"/>
        <v>Active</v>
      </c>
    </row>
    <row r="4389" spans="1:19" x14ac:dyDescent="0.3">
      <c r="A4389" t="s">
        <v>4389</v>
      </c>
      <c r="B4389" t="s">
        <v>1290</v>
      </c>
      <c r="C4389" t="s">
        <v>5011</v>
      </c>
      <c r="D4389" t="s">
        <v>5014</v>
      </c>
      <c r="E4389" t="s">
        <v>5023</v>
      </c>
      <c r="F4389" t="str">
        <f t="shared" si="544"/>
        <v>Unknown</v>
      </c>
      <c r="G4389" t="s">
        <v>6202</v>
      </c>
      <c r="H4389" t="str">
        <f t="shared" si="545"/>
        <v>user4387@example.com</v>
      </c>
      <c r="I4389" t="s">
        <v>9573</v>
      </c>
      <c r="J4389" s="3">
        <f t="shared" si="546"/>
        <v>44941</v>
      </c>
      <c r="L4389" t="str">
        <f t="shared" si="547"/>
        <v>Unknown</v>
      </c>
      <c r="M4389">
        <v>40</v>
      </c>
      <c r="N4389">
        <f t="shared" si="548"/>
        <v>40</v>
      </c>
      <c r="O4389" t="s">
        <v>9585</v>
      </c>
      <c r="P4389" t="str">
        <f t="shared" si="551"/>
        <v>(123)456-7890</v>
      </c>
      <c r="Q4389" t="str">
        <f t="shared" si="549"/>
        <v>1234567890</v>
      </c>
      <c r="R4389" t="s">
        <v>9594</v>
      </c>
      <c r="S4389" t="str">
        <f t="shared" si="550"/>
        <v>Active</v>
      </c>
    </row>
    <row r="4390" spans="1:19" x14ac:dyDescent="0.3">
      <c r="A4390" t="s">
        <v>4390</v>
      </c>
      <c r="B4390" t="s">
        <v>3652</v>
      </c>
      <c r="C4390" t="s">
        <v>5013</v>
      </c>
      <c r="D4390" t="s">
        <v>5010</v>
      </c>
      <c r="F4390" t="str">
        <f t="shared" si="544"/>
        <v>Unknown</v>
      </c>
      <c r="G4390" t="s">
        <v>8342</v>
      </c>
      <c r="H4390" t="str">
        <f t="shared" si="545"/>
        <v>user4388@example.com</v>
      </c>
      <c r="J4390" s="3" t="str">
        <f t="shared" si="546"/>
        <v/>
      </c>
      <c r="K4390" t="s">
        <v>9581</v>
      </c>
      <c r="L4390" t="str">
        <f t="shared" si="547"/>
        <v>Canada</v>
      </c>
      <c r="M4390">
        <v>35</v>
      </c>
      <c r="N4390">
        <f t="shared" si="548"/>
        <v>35</v>
      </c>
      <c r="O4390" t="s">
        <v>9584</v>
      </c>
      <c r="P4390" t="str">
        <f t="shared" si="551"/>
        <v>1234567890</v>
      </c>
      <c r="Q4390" t="str">
        <f t="shared" si="549"/>
        <v>1234567890</v>
      </c>
      <c r="R4390" t="s">
        <v>9590</v>
      </c>
      <c r="S4390" t="str">
        <f t="shared" si="550"/>
        <v>Active</v>
      </c>
    </row>
    <row r="4391" spans="1:19" x14ac:dyDescent="0.3">
      <c r="A4391" t="s">
        <v>4391</v>
      </c>
      <c r="B4391" t="s">
        <v>4830</v>
      </c>
      <c r="C4391" t="s">
        <v>5009</v>
      </c>
      <c r="D4391" t="s">
        <v>5018</v>
      </c>
      <c r="E4391" t="s">
        <v>5020</v>
      </c>
      <c r="F4391" t="str">
        <f t="shared" si="544"/>
        <v>Male</v>
      </c>
      <c r="H4391" t="str">
        <f t="shared" si="545"/>
        <v>unknown@example.com</v>
      </c>
      <c r="I4391" t="s">
        <v>9572</v>
      </c>
      <c r="J4391" s="3">
        <f t="shared" si="546"/>
        <v>44941</v>
      </c>
      <c r="L4391" t="str">
        <f t="shared" si="547"/>
        <v>Unknown</v>
      </c>
      <c r="M4391">
        <v>-1</v>
      </c>
      <c r="N4391" t="str">
        <f t="shared" si="548"/>
        <v/>
      </c>
      <c r="P4391" t="str">
        <f t="shared" si="551"/>
        <v>Invalid</v>
      </c>
      <c r="Q4391" t="str">
        <f t="shared" si="549"/>
        <v>Invalid</v>
      </c>
      <c r="R4391" t="s">
        <v>9591</v>
      </c>
      <c r="S4391" t="str">
        <f t="shared" si="550"/>
        <v>Inactive</v>
      </c>
    </row>
    <row r="4392" spans="1:19" x14ac:dyDescent="0.3">
      <c r="A4392" t="s">
        <v>4392</v>
      </c>
      <c r="B4392" t="s">
        <v>1068</v>
      </c>
      <c r="C4392" t="s">
        <v>5010</v>
      </c>
      <c r="D4392" t="s">
        <v>5018</v>
      </c>
      <c r="E4392" t="s">
        <v>5022</v>
      </c>
      <c r="F4392" t="str">
        <f t="shared" si="544"/>
        <v>Male</v>
      </c>
      <c r="G4392" t="s">
        <v>6000</v>
      </c>
      <c r="H4392" t="str">
        <f t="shared" si="545"/>
        <v>user4390@example.com</v>
      </c>
      <c r="I4392" t="s">
        <v>9574</v>
      </c>
      <c r="J4392" s="3">
        <f t="shared" si="546"/>
        <v>44941</v>
      </c>
      <c r="K4392" t="s">
        <v>9579</v>
      </c>
      <c r="L4392" t="str">
        <f t="shared" si="547"/>
        <v>USA</v>
      </c>
      <c r="N4392" t="str">
        <f t="shared" si="548"/>
        <v/>
      </c>
      <c r="O4392" t="s">
        <v>9587</v>
      </c>
      <c r="P4392" t="str">
        <f t="shared" si="551"/>
        <v>Invalid</v>
      </c>
      <c r="Q4392" t="str">
        <f t="shared" si="549"/>
        <v>Invalid</v>
      </c>
      <c r="S4392" t="str">
        <f t="shared" si="550"/>
        <v>Unknown</v>
      </c>
    </row>
    <row r="4393" spans="1:19" x14ac:dyDescent="0.3">
      <c r="A4393" t="s">
        <v>4393</v>
      </c>
      <c r="B4393" t="s">
        <v>1726</v>
      </c>
      <c r="C4393" t="s">
        <v>5009</v>
      </c>
      <c r="D4393" t="s">
        <v>5010</v>
      </c>
      <c r="E4393" t="s">
        <v>5025</v>
      </c>
      <c r="F4393" t="str">
        <f t="shared" si="544"/>
        <v>Female</v>
      </c>
      <c r="G4393" t="s">
        <v>6599</v>
      </c>
      <c r="H4393" t="str">
        <f t="shared" si="545"/>
        <v>user4391@example.com</v>
      </c>
      <c r="I4393" t="s">
        <v>9573</v>
      </c>
      <c r="J4393" s="3">
        <f t="shared" si="546"/>
        <v>44941</v>
      </c>
      <c r="K4393" t="s">
        <v>9583</v>
      </c>
      <c r="L4393" t="str">
        <f t="shared" si="547"/>
        <v>Canada</v>
      </c>
      <c r="M4393">
        <v>1000</v>
      </c>
      <c r="N4393" t="str">
        <f t="shared" si="548"/>
        <v/>
      </c>
      <c r="P4393" t="str">
        <f t="shared" si="551"/>
        <v>Invalid</v>
      </c>
      <c r="Q4393" t="str">
        <f t="shared" si="549"/>
        <v>Invalid</v>
      </c>
      <c r="R4393" t="s">
        <v>9589</v>
      </c>
      <c r="S4393" t="str">
        <f t="shared" si="550"/>
        <v>Active</v>
      </c>
    </row>
    <row r="4394" spans="1:19" x14ac:dyDescent="0.3">
      <c r="A4394" t="s">
        <v>4394</v>
      </c>
      <c r="B4394" t="s">
        <v>1186</v>
      </c>
      <c r="C4394" t="s">
        <v>5016</v>
      </c>
      <c r="D4394" t="s">
        <v>5014</v>
      </c>
      <c r="E4394" t="s">
        <v>5024</v>
      </c>
      <c r="F4394" t="str">
        <f t="shared" si="544"/>
        <v>Male</v>
      </c>
      <c r="G4394" t="s">
        <v>6109</v>
      </c>
      <c r="H4394" t="str">
        <f t="shared" si="545"/>
        <v>user4392@example.com</v>
      </c>
      <c r="J4394" s="3" t="str">
        <f t="shared" si="546"/>
        <v/>
      </c>
      <c r="L4394" t="str">
        <f t="shared" si="547"/>
        <v>Unknown</v>
      </c>
      <c r="M4394">
        <v>1000</v>
      </c>
      <c r="N4394" t="str">
        <f t="shared" si="548"/>
        <v/>
      </c>
      <c r="O4394" t="s">
        <v>9585</v>
      </c>
      <c r="P4394" t="str">
        <f t="shared" si="551"/>
        <v>(123)456-7890</v>
      </c>
      <c r="Q4394" t="str">
        <f t="shared" si="549"/>
        <v>1234567890</v>
      </c>
      <c r="R4394" t="s">
        <v>9589</v>
      </c>
      <c r="S4394" t="str">
        <f t="shared" si="550"/>
        <v>Active</v>
      </c>
    </row>
    <row r="4395" spans="1:19" x14ac:dyDescent="0.3">
      <c r="A4395" t="s">
        <v>4395</v>
      </c>
      <c r="B4395" t="s">
        <v>4048</v>
      </c>
      <c r="C4395" t="s">
        <v>5016</v>
      </c>
      <c r="D4395" t="s">
        <v>5010</v>
      </c>
      <c r="E4395" t="s">
        <v>5025</v>
      </c>
      <c r="F4395" t="str">
        <f t="shared" si="544"/>
        <v>Female</v>
      </c>
      <c r="G4395" t="s">
        <v>8702</v>
      </c>
      <c r="H4395" t="str">
        <f t="shared" si="545"/>
        <v>user4393@example.com</v>
      </c>
      <c r="J4395" s="3" t="str">
        <f t="shared" si="546"/>
        <v/>
      </c>
      <c r="K4395" t="s">
        <v>9576</v>
      </c>
      <c r="L4395" t="str">
        <f t="shared" si="547"/>
        <v>USA</v>
      </c>
      <c r="N4395" t="str">
        <f t="shared" si="548"/>
        <v/>
      </c>
      <c r="O4395" t="s">
        <v>9586</v>
      </c>
      <c r="P4395" t="str">
        <f t="shared" si="551"/>
        <v>123-456-7890</v>
      </c>
      <c r="Q4395" t="str">
        <f t="shared" si="549"/>
        <v>1234567890</v>
      </c>
      <c r="R4395" t="s">
        <v>9593</v>
      </c>
      <c r="S4395" t="str">
        <f t="shared" si="550"/>
        <v>Inactive</v>
      </c>
    </row>
    <row r="4396" spans="1:19" x14ac:dyDescent="0.3">
      <c r="A4396" t="s">
        <v>4396</v>
      </c>
      <c r="B4396" t="s">
        <v>1849</v>
      </c>
      <c r="C4396" t="s">
        <v>5011</v>
      </c>
      <c r="D4396" t="s">
        <v>5014</v>
      </c>
      <c r="E4396" t="s">
        <v>5023</v>
      </c>
      <c r="F4396" t="str">
        <f t="shared" si="544"/>
        <v>Unknown</v>
      </c>
      <c r="G4396" t="s">
        <v>6712</v>
      </c>
      <c r="H4396" t="str">
        <f t="shared" si="545"/>
        <v>unknown@example.com</v>
      </c>
      <c r="I4396" t="s">
        <v>9572</v>
      </c>
      <c r="J4396" s="3">
        <f t="shared" si="546"/>
        <v>44941</v>
      </c>
      <c r="K4396" t="s">
        <v>9578</v>
      </c>
      <c r="L4396" t="str">
        <f t="shared" si="547"/>
        <v>Canada</v>
      </c>
      <c r="M4396">
        <v>-1</v>
      </c>
      <c r="N4396" t="str">
        <f t="shared" si="548"/>
        <v/>
      </c>
      <c r="O4396" t="s">
        <v>9588</v>
      </c>
      <c r="P4396" t="str">
        <f t="shared" si="551"/>
        <v>Invalid</v>
      </c>
      <c r="Q4396" t="str">
        <f t="shared" si="549"/>
        <v>Invalid</v>
      </c>
      <c r="R4396" t="s">
        <v>9592</v>
      </c>
      <c r="S4396" t="str">
        <f t="shared" si="550"/>
        <v>Inactive</v>
      </c>
    </row>
    <row r="4397" spans="1:19" x14ac:dyDescent="0.3">
      <c r="A4397" t="s">
        <v>4397</v>
      </c>
      <c r="B4397" t="s">
        <v>939</v>
      </c>
      <c r="C4397" t="s">
        <v>5012</v>
      </c>
      <c r="D4397" t="s">
        <v>5014</v>
      </c>
      <c r="E4397" t="s">
        <v>5024</v>
      </c>
      <c r="F4397" t="str">
        <f t="shared" si="544"/>
        <v>Male</v>
      </c>
      <c r="G4397" t="s">
        <v>5880</v>
      </c>
      <c r="H4397" t="str">
        <f t="shared" si="545"/>
        <v>user4395@example.com</v>
      </c>
      <c r="I4397" t="s">
        <v>9574</v>
      </c>
      <c r="J4397" s="3">
        <f t="shared" si="546"/>
        <v>44941</v>
      </c>
      <c r="K4397" t="s">
        <v>9583</v>
      </c>
      <c r="L4397" t="str">
        <f t="shared" si="547"/>
        <v>Canada</v>
      </c>
      <c r="M4397">
        <v>35</v>
      </c>
      <c r="N4397">
        <f t="shared" si="548"/>
        <v>35</v>
      </c>
      <c r="P4397" t="str">
        <f t="shared" si="551"/>
        <v>Invalid</v>
      </c>
      <c r="Q4397" t="str">
        <f t="shared" si="549"/>
        <v>Invalid</v>
      </c>
      <c r="S4397" t="str">
        <f t="shared" si="550"/>
        <v>Unknown</v>
      </c>
    </row>
    <row r="4398" spans="1:19" x14ac:dyDescent="0.3">
      <c r="A4398" t="s">
        <v>4398</v>
      </c>
      <c r="B4398" t="s">
        <v>1707</v>
      </c>
      <c r="C4398" t="s">
        <v>5011</v>
      </c>
      <c r="D4398" t="s">
        <v>5014</v>
      </c>
      <c r="E4398" t="s">
        <v>5020</v>
      </c>
      <c r="F4398" t="str">
        <f t="shared" si="544"/>
        <v>Male</v>
      </c>
      <c r="G4398" t="s">
        <v>6584</v>
      </c>
      <c r="H4398" t="str">
        <f t="shared" si="545"/>
        <v>user4396@example.com</v>
      </c>
      <c r="J4398" s="3" t="str">
        <f t="shared" si="546"/>
        <v/>
      </c>
      <c r="K4398" t="s">
        <v>9583</v>
      </c>
      <c r="L4398" t="str">
        <f t="shared" si="547"/>
        <v>Canada</v>
      </c>
      <c r="M4398">
        <v>25</v>
      </c>
      <c r="N4398">
        <f t="shared" si="548"/>
        <v>25</v>
      </c>
      <c r="O4398" t="s">
        <v>9587</v>
      </c>
      <c r="P4398" t="str">
        <f t="shared" si="551"/>
        <v>Invalid</v>
      </c>
      <c r="Q4398" t="str">
        <f t="shared" si="549"/>
        <v>Invalid</v>
      </c>
      <c r="S4398" t="str">
        <f t="shared" si="550"/>
        <v>Unknown</v>
      </c>
    </row>
    <row r="4399" spans="1:19" x14ac:dyDescent="0.3">
      <c r="A4399" t="s">
        <v>4399</v>
      </c>
      <c r="B4399" t="s">
        <v>3739</v>
      </c>
      <c r="C4399" t="s">
        <v>5012</v>
      </c>
      <c r="D4399" t="s">
        <v>5014</v>
      </c>
      <c r="E4399" t="s">
        <v>5022</v>
      </c>
      <c r="F4399" t="str">
        <f t="shared" si="544"/>
        <v>Male</v>
      </c>
      <c r="G4399" t="s">
        <v>8418</v>
      </c>
      <c r="H4399" t="str">
        <f t="shared" si="545"/>
        <v>user4397@example.com</v>
      </c>
      <c r="I4399" t="s">
        <v>9573</v>
      </c>
      <c r="J4399" s="3">
        <f t="shared" si="546"/>
        <v>44941</v>
      </c>
      <c r="K4399" t="s">
        <v>9577</v>
      </c>
      <c r="L4399" t="str">
        <f t="shared" si="547"/>
        <v>Unknown</v>
      </c>
      <c r="M4399">
        <v>25</v>
      </c>
      <c r="N4399">
        <f t="shared" si="548"/>
        <v>25</v>
      </c>
      <c r="P4399" t="str">
        <f t="shared" si="551"/>
        <v>Invalid</v>
      </c>
      <c r="Q4399" t="str">
        <f t="shared" si="549"/>
        <v>Invalid</v>
      </c>
      <c r="S4399" t="str">
        <f t="shared" si="550"/>
        <v>Unknown</v>
      </c>
    </row>
    <row r="4400" spans="1:19" x14ac:dyDescent="0.3">
      <c r="A4400" t="s">
        <v>4400</v>
      </c>
      <c r="B4400" t="s">
        <v>3481</v>
      </c>
      <c r="C4400" t="s">
        <v>5010</v>
      </c>
      <c r="D4400" t="s">
        <v>9596</v>
      </c>
      <c r="E4400" t="s">
        <v>5021</v>
      </c>
      <c r="F4400" t="str">
        <f t="shared" si="544"/>
        <v>Female</v>
      </c>
      <c r="G4400" t="s">
        <v>8180</v>
      </c>
      <c r="H4400" t="str">
        <f t="shared" si="545"/>
        <v>user4398@example.com</v>
      </c>
      <c r="I4400" t="s">
        <v>9573</v>
      </c>
      <c r="J4400" s="3">
        <f t="shared" si="546"/>
        <v>44941</v>
      </c>
      <c r="K4400" t="s">
        <v>9580</v>
      </c>
      <c r="L4400" t="str">
        <f t="shared" si="547"/>
        <v>USA</v>
      </c>
      <c r="M4400">
        <v>35</v>
      </c>
      <c r="N4400">
        <f t="shared" si="548"/>
        <v>35</v>
      </c>
      <c r="O4400" t="s">
        <v>9587</v>
      </c>
      <c r="P4400" t="str">
        <f t="shared" si="551"/>
        <v>Invalid</v>
      </c>
      <c r="Q4400" t="str">
        <f t="shared" si="549"/>
        <v>Invalid</v>
      </c>
      <c r="R4400" t="s">
        <v>9592</v>
      </c>
      <c r="S4400" t="str">
        <f t="shared" si="550"/>
        <v>Inactive</v>
      </c>
    </row>
    <row r="4401" spans="1:19" x14ac:dyDescent="0.3">
      <c r="A4401" t="s">
        <v>4401</v>
      </c>
      <c r="B4401" t="s">
        <v>1653</v>
      </c>
      <c r="C4401" t="s">
        <v>5014</v>
      </c>
      <c r="D4401" t="s">
        <v>5010</v>
      </c>
      <c r="F4401" t="str">
        <f t="shared" si="544"/>
        <v>Unknown</v>
      </c>
      <c r="G4401" t="s">
        <v>6535</v>
      </c>
      <c r="H4401" t="str">
        <f t="shared" si="545"/>
        <v>user4399@example.com</v>
      </c>
      <c r="I4401" t="s">
        <v>9572</v>
      </c>
      <c r="J4401" s="3">
        <f t="shared" si="546"/>
        <v>44941</v>
      </c>
      <c r="K4401" t="s">
        <v>9581</v>
      </c>
      <c r="L4401" t="str">
        <f t="shared" si="547"/>
        <v>Canada</v>
      </c>
      <c r="N4401" t="str">
        <f t="shared" si="548"/>
        <v/>
      </c>
      <c r="O4401" t="s">
        <v>9587</v>
      </c>
      <c r="P4401" t="str">
        <f t="shared" si="551"/>
        <v>Invalid</v>
      </c>
      <c r="Q4401" t="str">
        <f t="shared" si="549"/>
        <v>Invalid</v>
      </c>
      <c r="R4401" t="s">
        <v>9589</v>
      </c>
      <c r="S4401" t="str">
        <f t="shared" si="550"/>
        <v>Active</v>
      </c>
    </row>
    <row r="4402" spans="1:19" x14ac:dyDescent="0.3">
      <c r="A4402" t="s">
        <v>4402</v>
      </c>
      <c r="B4402" t="s">
        <v>3879</v>
      </c>
      <c r="C4402" t="s">
        <v>5013</v>
      </c>
      <c r="D4402" t="s">
        <v>5014</v>
      </c>
      <c r="F4402" t="str">
        <f t="shared" si="544"/>
        <v>Unknown</v>
      </c>
      <c r="H4402" t="str">
        <f t="shared" si="545"/>
        <v>unknown@example.com</v>
      </c>
      <c r="I4402" t="s">
        <v>9575</v>
      </c>
      <c r="J4402" s="3" t="str">
        <f t="shared" si="546"/>
        <v/>
      </c>
      <c r="K4402" t="s">
        <v>9578</v>
      </c>
      <c r="L4402" t="str">
        <f t="shared" si="547"/>
        <v>Canada</v>
      </c>
      <c r="M4402">
        <v>35</v>
      </c>
      <c r="N4402">
        <f t="shared" si="548"/>
        <v>35</v>
      </c>
      <c r="O4402" t="s">
        <v>9586</v>
      </c>
      <c r="P4402" t="str">
        <f t="shared" si="551"/>
        <v>123-456-7890</v>
      </c>
      <c r="Q4402" t="str">
        <f t="shared" si="549"/>
        <v>1234567890</v>
      </c>
      <c r="S4402" t="str">
        <f t="shared" si="550"/>
        <v>Unknown</v>
      </c>
    </row>
    <row r="4403" spans="1:19" x14ac:dyDescent="0.3">
      <c r="A4403" t="s">
        <v>4403</v>
      </c>
      <c r="B4403" t="s">
        <v>4003</v>
      </c>
      <c r="C4403" t="s">
        <v>5015</v>
      </c>
      <c r="D4403" t="s">
        <v>5014</v>
      </c>
      <c r="E4403" t="s">
        <v>5019</v>
      </c>
      <c r="F4403" t="str">
        <f t="shared" si="544"/>
        <v>Female</v>
      </c>
      <c r="G4403" t="s">
        <v>8662</v>
      </c>
      <c r="H4403" t="str">
        <f t="shared" si="545"/>
        <v>user4401@example.com</v>
      </c>
      <c r="I4403" t="s">
        <v>9572</v>
      </c>
      <c r="J4403" s="3">
        <f t="shared" si="546"/>
        <v>44941</v>
      </c>
      <c r="K4403" t="s">
        <v>9576</v>
      </c>
      <c r="L4403" t="str">
        <f t="shared" si="547"/>
        <v>USA</v>
      </c>
      <c r="M4403">
        <v>40</v>
      </c>
      <c r="N4403">
        <f t="shared" si="548"/>
        <v>40</v>
      </c>
      <c r="O4403" t="s">
        <v>9588</v>
      </c>
      <c r="P4403" t="str">
        <f t="shared" si="551"/>
        <v>Invalid</v>
      </c>
      <c r="Q4403" t="str">
        <f t="shared" si="549"/>
        <v>Invalid</v>
      </c>
      <c r="R4403" t="s">
        <v>9589</v>
      </c>
      <c r="S4403" t="str">
        <f t="shared" si="550"/>
        <v>Active</v>
      </c>
    </row>
    <row r="4404" spans="1:19" x14ac:dyDescent="0.3">
      <c r="A4404" t="s">
        <v>4404</v>
      </c>
      <c r="B4404" t="s">
        <v>349</v>
      </c>
      <c r="C4404" t="s">
        <v>5014</v>
      </c>
      <c r="D4404" t="s">
        <v>5018</v>
      </c>
      <c r="E4404" t="s">
        <v>5019</v>
      </c>
      <c r="F4404" t="str">
        <f t="shared" si="544"/>
        <v>Female</v>
      </c>
      <c r="G4404" t="s">
        <v>5342</v>
      </c>
      <c r="H4404" t="str">
        <f t="shared" si="545"/>
        <v>user4402@example.com</v>
      </c>
      <c r="J4404" s="3" t="str">
        <f t="shared" si="546"/>
        <v/>
      </c>
      <c r="K4404" t="s">
        <v>9579</v>
      </c>
      <c r="L4404" t="str">
        <f t="shared" si="547"/>
        <v>USA</v>
      </c>
      <c r="M4404">
        <v>35</v>
      </c>
      <c r="N4404">
        <f t="shared" si="548"/>
        <v>35</v>
      </c>
      <c r="P4404" t="str">
        <f t="shared" si="551"/>
        <v>Invalid</v>
      </c>
      <c r="Q4404" t="str">
        <f t="shared" si="549"/>
        <v>Invalid</v>
      </c>
      <c r="R4404" t="s">
        <v>9590</v>
      </c>
      <c r="S4404" t="str">
        <f t="shared" si="550"/>
        <v>Active</v>
      </c>
    </row>
    <row r="4405" spans="1:19" x14ac:dyDescent="0.3">
      <c r="A4405" t="s">
        <v>4405</v>
      </c>
      <c r="B4405" t="s">
        <v>3832</v>
      </c>
      <c r="C4405" t="s">
        <v>5013</v>
      </c>
      <c r="D4405" t="s">
        <v>5018</v>
      </c>
      <c r="E4405" t="s">
        <v>5025</v>
      </c>
      <c r="F4405" t="str">
        <f t="shared" si="544"/>
        <v>Female</v>
      </c>
      <c r="G4405" t="s">
        <v>8505</v>
      </c>
      <c r="H4405" t="str">
        <f t="shared" si="545"/>
        <v>user4403@example.com</v>
      </c>
      <c r="I4405" t="s">
        <v>9574</v>
      </c>
      <c r="J4405" s="3">
        <f t="shared" si="546"/>
        <v>44941</v>
      </c>
      <c r="K4405" t="s">
        <v>9581</v>
      </c>
      <c r="L4405" t="str">
        <f t="shared" si="547"/>
        <v>Canada</v>
      </c>
      <c r="M4405">
        <v>25</v>
      </c>
      <c r="N4405">
        <f t="shared" si="548"/>
        <v>25</v>
      </c>
      <c r="O4405" t="s">
        <v>9585</v>
      </c>
      <c r="P4405" t="str">
        <f t="shared" si="551"/>
        <v>(123)456-7890</v>
      </c>
      <c r="Q4405" t="str">
        <f t="shared" si="549"/>
        <v>1234567890</v>
      </c>
      <c r="R4405" t="s">
        <v>9593</v>
      </c>
      <c r="S4405" t="str">
        <f t="shared" si="550"/>
        <v>Inactive</v>
      </c>
    </row>
    <row r="4406" spans="1:19" x14ac:dyDescent="0.3">
      <c r="A4406" t="s">
        <v>4406</v>
      </c>
      <c r="B4406" t="s">
        <v>4251</v>
      </c>
      <c r="C4406" t="s">
        <v>5014</v>
      </c>
      <c r="D4406" t="s">
        <v>5010</v>
      </c>
      <c r="E4406" t="s">
        <v>5022</v>
      </c>
      <c r="F4406" t="str">
        <f t="shared" si="544"/>
        <v>Male</v>
      </c>
      <c r="G4406" t="s">
        <v>8882</v>
      </c>
      <c r="H4406" t="str">
        <f t="shared" si="545"/>
        <v>user4404@example.com</v>
      </c>
      <c r="I4406" t="s">
        <v>9573</v>
      </c>
      <c r="J4406" s="3">
        <f t="shared" si="546"/>
        <v>44941</v>
      </c>
      <c r="K4406" t="s">
        <v>9579</v>
      </c>
      <c r="L4406" t="str">
        <f t="shared" si="547"/>
        <v>USA</v>
      </c>
      <c r="M4406">
        <v>1000</v>
      </c>
      <c r="N4406" t="str">
        <f t="shared" si="548"/>
        <v/>
      </c>
      <c r="O4406" t="s">
        <v>9587</v>
      </c>
      <c r="P4406" t="str">
        <f t="shared" si="551"/>
        <v>Invalid</v>
      </c>
      <c r="Q4406" t="str">
        <f t="shared" si="549"/>
        <v>Invalid</v>
      </c>
      <c r="S4406" t="str">
        <f t="shared" si="550"/>
        <v>Unknown</v>
      </c>
    </row>
    <row r="4407" spans="1:19" x14ac:dyDescent="0.3">
      <c r="A4407" t="s">
        <v>4407</v>
      </c>
      <c r="B4407" t="s">
        <v>3070</v>
      </c>
      <c r="C4407" t="s">
        <v>5009</v>
      </c>
      <c r="D4407" t="s">
        <v>9596</v>
      </c>
      <c r="E4407" t="s">
        <v>5024</v>
      </c>
      <c r="F4407" t="str">
        <f t="shared" si="544"/>
        <v>Male</v>
      </c>
      <c r="G4407" t="s">
        <v>7808</v>
      </c>
      <c r="H4407" t="str">
        <f t="shared" si="545"/>
        <v>user4405@example.com</v>
      </c>
      <c r="J4407" s="3" t="str">
        <f t="shared" si="546"/>
        <v/>
      </c>
      <c r="K4407" t="s">
        <v>9579</v>
      </c>
      <c r="L4407" t="str">
        <f t="shared" si="547"/>
        <v>USA</v>
      </c>
      <c r="M4407">
        <v>8</v>
      </c>
      <c r="N4407" t="str">
        <f t="shared" si="548"/>
        <v/>
      </c>
      <c r="P4407" t="str">
        <f t="shared" si="551"/>
        <v>Invalid</v>
      </c>
      <c r="Q4407" t="str">
        <f t="shared" si="549"/>
        <v>Invalid</v>
      </c>
      <c r="R4407" t="s">
        <v>9594</v>
      </c>
      <c r="S4407" t="str">
        <f t="shared" si="550"/>
        <v>Active</v>
      </c>
    </row>
    <row r="4408" spans="1:19" x14ac:dyDescent="0.3">
      <c r="A4408" t="s">
        <v>4408</v>
      </c>
      <c r="B4408" t="s">
        <v>1335</v>
      </c>
      <c r="C4408" t="s">
        <v>5012</v>
      </c>
      <c r="D4408" t="s">
        <v>5014</v>
      </c>
      <c r="F4408" t="str">
        <f t="shared" si="544"/>
        <v>Unknown</v>
      </c>
      <c r="G4408" t="s">
        <v>6245</v>
      </c>
      <c r="H4408" t="str">
        <f t="shared" si="545"/>
        <v>user4406@example.com</v>
      </c>
      <c r="I4408" t="s">
        <v>9574</v>
      </c>
      <c r="J4408" s="3">
        <f t="shared" si="546"/>
        <v>44941</v>
      </c>
      <c r="K4408" t="s">
        <v>9582</v>
      </c>
      <c r="L4408" t="str">
        <f t="shared" si="547"/>
        <v>USA</v>
      </c>
      <c r="M4408">
        <v>1000</v>
      </c>
      <c r="N4408" t="str">
        <f t="shared" si="548"/>
        <v/>
      </c>
      <c r="O4408" t="s">
        <v>9585</v>
      </c>
      <c r="P4408" t="str">
        <f t="shared" si="551"/>
        <v>(123)456-7890</v>
      </c>
      <c r="Q4408" t="str">
        <f t="shared" si="549"/>
        <v>1234567890</v>
      </c>
      <c r="R4408" t="s">
        <v>9591</v>
      </c>
      <c r="S4408" t="str">
        <f t="shared" si="550"/>
        <v>Inactive</v>
      </c>
    </row>
    <row r="4409" spans="1:19" x14ac:dyDescent="0.3">
      <c r="A4409" t="s">
        <v>4409</v>
      </c>
      <c r="B4409" t="s">
        <v>2384</v>
      </c>
      <c r="C4409" t="s">
        <v>5010</v>
      </c>
      <c r="D4409" t="s">
        <v>5018</v>
      </c>
      <c r="E4409" t="s">
        <v>5022</v>
      </c>
      <c r="F4409" t="str">
        <f t="shared" si="544"/>
        <v>Male</v>
      </c>
      <c r="G4409" t="s">
        <v>7187</v>
      </c>
      <c r="H4409" t="str">
        <f t="shared" si="545"/>
        <v>unknown@example.com</v>
      </c>
      <c r="I4409" t="s">
        <v>9573</v>
      </c>
      <c r="J4409" s="3">
        <f t="shared" si="546"/>
        <v>44941</v>
      </c>
      <c r="K4409" t="s">
        <v>9583</v>
      </c>
      <c r="L4409" t="str">
        <f t="shared" si="547"/>
        <v>Canada</v>
      </c>
      <c r="M4409">
        <v>25</v>
      </c>
      <c r="N4409">
        <f t="shared" si="548"/>
        <v>25</v>
      </c>
      <c r="O4409" t="s">
        <v>9588</v>
      </c>
      <c r="P4409" t="str">
        <f t="shared" si="551"/>
        <v>Invalid</v>
      </c>
      <c r="Q4409" t="str">
        <f t="shared" si="549"/>
        <v>Invalid</v>
      </c>
      <c r="S4409" t="str">
        <f t="shared" si="550"/>
        <v>Unknown</v>
      </c>
    </row>
    <row r="4410" spans="1:19" x14ac:dyDescent="0.3">
      <c r="A4410" t="s">
        <v>4410</v>
      </c>
      <c r="B4410" t="s">
        <v>4281</v>
      </c>
      <c r="C4410" t="s">
        <v>5013</v>
      </c>
      <c r="D4410" t="s">
        <v>5014</v>
      </c>
      <c r="E4410" t="s">
        <v>5025</v>
      </c>
      <c r="F4410" t="str">
        <f t="shared" si="544"/>
        <v>Female</v>
      </c>
      <c r="G4410" t="s">
        <v>8909</v>
      </c>
      <c r="H4410" t="str">
        <f t="shared" si="545"/>
        <v>user4408@example.com</v>
      </c>
      <c r="I4410" t="s">
        <v>9575</v>
      </c>
      <c r="J4410" s="3" t="str">
        <f t="shared" si="546"/>
        <v/>
      </c>
      <c r="K4410" t="s">
        <v>9580</v>
      </c>
      <c r="L4410" t="str">
        <f t="shared" si="547"/>
        <v>USA</v>
      </c>
      <c r="M4410">
        <v>40</v>
      </c>
      <c r="N4410">
        <f t="shared" si="548"/>
        <v>40</v>
      </c>
      <c r="O4410" t="s">
        <v>9584</v>
      </c>
      <c r="P4410" t="str">
        <f t="shared" si="551"/>
        <v>1234567890</v>
      </c>
      <c r="Q4410" t="str">
        <f t="shared" si="549"/>
        <v>1234567890</v>
      </c>
      <c r="R4410" t="s">
        <v>9589</v>
      </c>
      <c r="S4410" t="str">
        <f t="shared" si="550"/>
        <v>Active</v>
      </c>
    </row>
    <row r="4411" spans="1:19" x14ac:dyDescent="0.3">
      <c r="A4411" t="s">
        <v>4411</v>
      </c>
      <c r="B4411" t="s">
        <v>2562</v>
      </c>
      <c r="C4411" t="s">
        <v>5015</v>
      </c>
      <c r="D4411" t="s">
        <v>5018</v>
      </c>
      <c r="F4411" t="str">
        <f t="shared" si="544"/>
        <v>Unknown</v>
      </c>
      <c r="G4411" t="s">
        <v>7351</v>
      </c>
      <c r="H4411" t="str">
        <f t="shared" si="545"/>
        <v>user4409@example.com</v>
      </c>
      <c r="I4411" t="s">
        <v>9575</v>
      </c>
      <c r="J4411" s="3" t="str">
        <f t="shared" si="546"/>
        <v/>
      </c>
      <c r="K4411" t="s">
        <v>9578</v>
      </c>
      <c r="L4411" t="str">
        <f t="shared" si="547"/>
        <v>Canada</v>
      </c>
      <c r="M4411">
        <v>9999</v>
      </c>
      <c r="N4411" t="str">
        <f t="shared" si="548"/>
        <v/>
      </c>
      <c r="O4411" t="s">
        <v>9588</v>
      </c>
      <c r="P4411" t="str">
        <f t="shared" si="551"/>
        <v>Invalid</v>
      </c>
      <c r="Q4411" t="str">
        <f t="shared" si="549"/>
        <v>Invalid</v>
      </c>
      <c r="R4411" t="s">
        <v>9589</v>
      </c>
      <c r="S4411" t="str">
        <f t="shared" si="550"/>
        <v>Active</v>
      </c>
    </row>
    <row r="4412" spans="1:19" x14ac:dyDescent="0.3">
      <c r="A4412" t="s">
        <v>4412</v>
      </c>
      <c r="B4412" t="s">
        <v>3943</v>
      </c>
      <c r="C4412" t="s">
        <v>5010</v>
      </c>
      <c r="D4412" t="s">
        <v>5018</v>
      </c>
      <c r="F4412" t="str">
        <f t="shared" si="544"/>
        <v>Unknown</v>
      </c>
      <c r="G4412" t="s">
        <v>8607</v>
      </c>
      <c r="H4412" t="str">
        <f t="shared" si="545"/>
        <v>user4410@example.com</v>
      </c>
      <c r="J4412" s="3" t="str">
        <f t="shared" si="546"/>
        <v/>
      </c>
      <c r="K4412" t="s">
        <v>9580</v>
      </c>
      <c r="L4412" t="str">
        <f t="shared" si="547"/>
        <v>USA</v>
      </c>
      <c r="M4412">
        <v>30</v>
      </c>
      <c r="N4412">
        <f t="shared" si="548"/>
        <v>30</v>
      </c>
      <c r="O4412" t="s">
        <v>9585</v>
      </c>
      <c r="P4412" t="str">
        <f t="shared" si="551"/>
        <v>(123)456-7890</v>
      </c>
      <c r="Q4412" t="str">
        <f t="shared" si="549"/>
        <v>1234567890</v>
      </c>
      <c r="R4412" t="s">
        <v>9592</v>
      </c>
      <c r="S4412" t="str">
        <f t="shared" si="550"/>
        <v>Inactive</v>
      </c>
    </row>
    <row r="4413" spans="1:19" x14ac:dyDescent="0.3">
      <c r="A4413" t="s">
        <v>4413</v>
      </c>
      <c r="B4413" t="s">
        <v>3399</v>
      </c>
      <c r="C4413" t="s">
        <v>5013</v>
      </c>
      <c r="D4413" t="s">
        <v>5018</v>
      </c>
      <c r="E4413" t="s">
        <v>5026</v>
      </c>
      <c r="F4413" t="str">
        <f t="shared" si="544"/>
        <v>Male</v>
      </c>
      <c r="H4413" t="str">
        <f t="shared" si="545"/>
        <v>unknown@example.com</v>
      </c>
      <c r="I4413" t="s">
        <v>9575</v>
      </c>
      <c r="J4413" s="3" t="str">
        <f t="shared" si="546"/>
        <v/>
      </c>
      <c r="K4413" t="s">
        <v>9579</v>
      </c>
      <c r="L4413" t="str">
        <f t="shared" si="547"/>
        <v>USA</v>
      </c>
      <c r="N4413" t="str">
        <f t="shared" si="548"/>
        <v/>
      </c>
      <c r="O4413" t="s">
        <v>9587</v>
      </c>
      <c r="P4413" t="str">
        <f t="shared" si="551"/>
        <v>Invalid</v>
      </c>
      <c r="Q4413" t="str">
        <f t="shared" si="549"/>
        <v>Invalid</v>
      </c>
      <c r="R4413" t="s">
        <v>9589</v>
      </c>
      <c r="S4413" t="str">
        <f t="shared" si="550"/>
        <v>Active</v>
      </c>
    </row>
    <row r="4414" spans="1:19" x14ac:dyDescent="0.3">
      <c r="A4414" t="s">
        <v>4414</v>
      </c>
      <c r="B4414" t="s">
        <v>1144</v>
      </c>
      <c r="C4414" t="s">
        <v>5015</v>
      </c>
      <c r="D4414" t="s">
        <v>5018</v>
      </c>
      <c r="E4414" t="s">
        <v>5022</v>
      </c>
      <c r="F4414" t="str">
        <f t="shared" si="544"/>
        <v>Male</v>
      </c>
      <c r="G4414" t="s">
        <v>6070</v>
      </c>
      <c r="H4414" t="str">
        <f t="shared" si="545"/>
        <v>user4412@example.com</v>
      </c>
      <c r="J4414" s="3" t="str">
        <f t="shared" si="546"/>
        <v/>
      </c>
      <c r="K4414" t="s">
        <v>9576</v>
      </c>
      <c r="L4414" t="str">
        <f t="shared" si="547"/>
        <v>USA</v>
      </c>
      <c r="M4414">
        <v>35</v>
      </c>
      <c r="N4414">
        <f t="shared" si="548"/>
        <v>35</v>
      </c>
      <c r="O4414" t="s">
        <v>9586</v>
      </c>
      <c r="P4414" t="str">
        <f t="shared" si="551"/>
        <v>123-456-7890</v>
      </c>
      <c r="Q4414" t="str">
        <f t="shared" si="549"/>
        <v>1234567890</v>
      </c>
      <c r="R4414" t="s">
        <v>9592</v>
      </c>
      <c r="S4414" t="str">
        <f t="shared" si="550"/>
        <v>Inactive</v>
      </c>
    </row>
    <row r="4415" spans="1:19" x14ac:dyDescent="0.3">
      <c r="A4415" t="s">
        <v>4415</v>
      </c>
      <c r="B4415" t="s">
        <v>4864</v>
      </c>
      <c r="C4415" t="s">
        <v>5010</v>
      </c>
      <c r="D4415" t="s">
        <v>5014</v>
      </c>
      <c r="F4415" t="str">
        <f t="shared" si="544"/>
        <v>Unknown</v>
      </c>
      <c r="G4415" t="s">
        <v>9435</v>
      </c>
      <c r="H4415" t="str">
        <f t="shared" si="545"/>
        <v>user4413@example.com</v>
      </c>
      <c r="I4415" t="s">
        <v>9573</v>
      </c>
      <c r="J4415" s="3">
        <f t="shared" si="546"/>
        <v>44941</v>
      </c>
      <c r="K4415" t="s">
        <v>9581</v>
      </c>
      <c r="L4415" t="str">
        <f t="shared" si="547"/>
        <v>Canada</v>
      </c>
      <c r="M4415">
        <v>40</v>
      </c>
      <c r="N4415">
        <f t="shared" si="548"/>
        <v>40</v>
      </c>
      <c r="O4415" t="s">
        <v>9585</v>
      </c>
      <c r="P4415" t="str">
        <f t="shared" si="551"/>
        <v>(123)456-7890</v>
      </c>
      <c r="Q4415" t="str">
        <f t="shared" si="549"/>
        <v>1234567890</v>
      </c>
      <c r="S4415" t="str">
        <f t="shared" si="550"/>
        <v>Unknown</v>
      </c>
    </row>
    <row r="4416" spans="1:19" x14ac:dyDescent="0.3">
      <c r="A4416" t="s">
        <v>4416</v>
      </c>
      <c r="B4416" t="s">
        <v>1608</v>
      </c>
      <c r="C4416" t="s">
        <v>5015</v>
      </c>
      <c r="D4416" t="s">
        <v>5018</v>
      </c>
      <c r="E4416" t="s">
        <v>5020</v>
      </c>
      <c r="F4416" t="str">
        <f t="shared" si="544"/>
        <v>Male</v>
      </c>
      <c r="G4416" t="s">
        <v>6493</v>
      </c>
      <c r="H4416" t="str">
        <f t="shared" si="545"/>
        <v>user4414@example.com</v>
      </c>
      <c r="J4416" s="3" t="str">
        <f t="shared" si="546"/>
        <v/>
      </c>
      <c r="K4416" t="s">
        <v>9578</v>
      </c>
      <c r="L4416" t="str">
        <f t="shared" si="547"/>
        <v>Canada</v>
      </c>
      <c r="M4416">
        <v>-1</v>
      </c>
      <c r="N4416" t="str">
        <f t="shared" si="548"/>
        <v/>
      </c>
      <c r="O4416" t="s">
        <v>9588</v>
      </c>
      <c r="P4416" t="str">
        <f t="shared" si="551"/>
        <v>Invalid</v>
      </c>
      <c r="Q4416" t="str">
        <f t="shared" si="549"/>
        <v>Invalid</v>
      </c>
      <c r="R4416" t="s">
        <v>9594</v>
      </c>
      <c r="S4416" t="str">
        <f t="shared" si="550"/>
        <v>Active</v>
      </c>
    </row>
    <row r="4417" spans="1:19" x14ac:dyDescent="0.3">
      <c r="A4417" t="s">
        <v>4417</v>
      </c>
      <c r="B4417" t="s">
        <v>53</v>
      </c>
      <c r="C4417" t="s">
        <v>5015</v>
      </c>
      <c r="D4417" t="s">
        <v>5014</v>
      </c>
      <c r="E4417" t="s">
        <v>5019</v>
      </c>
      <c r="F4417" t="str">
        <f t="shared" si="544"/>
        <v>Female</v>
      </c>
      <c r="G4417" t="s">
        <v>5068</v>
      </c>
      <c r="H4417" t="str">
        <f t="shared" si="545"/>
        <v>user4415@example.com</v>
      </c>
      <c r="I4417" t="s">
        <v>9572</v>
      </c>
      <c r="J4417" s="3">
        <f t="shared" si="546"/>
        <v>44941</v>
      </c>
      <c r="K4417" t="s">
        <v>9577</v>
      </c>
      <c r="L4417" t="str">
        <f t="shared" si="547"/>
        <v>Unknown</v>
      </c>
      <c r="M4417">
        <v>30</v>
      </c>
      <c r="N4417">
        <f t="shared" si="548"/>
        <v>30</v>
      </c>
      <c r="O4417" t="s">
        <v>9584</v>
      </c>
      <c r="P4417" t="str">
        <f t="shared" si="551"/>
        <v>1234567890</v>
      </c>
      <c r="Q4417" t="str">
        <f t="shared" si="549"/>
        <v>1234567890</v>
      </c>
      <c r="R4417" t="s">
        <v>9589</v>
      </c>
      <c r="S4417" t="str">
        <f t="shared" si="550"/>
        <v>Active</v>
      </c>
    </row>
    <row r="4418" spans="1:19" x14ac:dyDescent="0.3">
      <c r="A4418" t="s">
        <v>4418</v>
      </c>
      <c r="B4418" t="s">
        <v>2257</v>
      </c>
      <c r="C4418" t="s">
        <v>5014</v>
      </c>
      <c r="D4418" t="s">
        <v>5014</v>
      </c>
      <c r="E4418" t="s">
        <v>5020</v>
      </c>
      <c r="F4418" t="str">
        <f t="shared" si="544"/>
        <v>Male</v>
      </c>
      <c r="G4418" t="s">
        <v>7069</v>
      </c>
      <c r="H4418" t="str">
        <f t="shared" si="545"/>
        <v>user4416@example.com</v>
      </c>
      <c r="I4418" t="s">
        <v>9573</v>
      </c>
      <c r="J4418" s="3">
        <f t="shared" si="546"/>
        <v>44941</v>
      </c>
      <c r="K4418" t="s">
        <v>9578</v>
      </c>
      <c r="L4418" t="str">
        <f t="shared" si="547"/>
        <v>Canada</v>
      </c>
      <c r="M4418">
        <v>1000</v>
      </c>
      <c r="N4418" t="str">
        <f t="shared" si="548"/>
        <v/>
      </c>
      <c r="O4418" t="s">
        <v>9588</v>
      </c>
      <c r="P4418" t="str">
        <f t="shared" si="551"/>
        <v>Invalid</v>
      </c>
      <c r="Q4418" t="str">
        <f t="shared" si="549"/>
        <v>Invalid</v>
      </c>
      <c r="R4418" t="s">
        <v>9589</v>
      </c>
      <c r="S4418" t="str">
        <f t="shared" si="550"/>
        <v>Active</v>
      </c>
    </row>
    <row r="4419" spans="1:19" x14ac:dyDescent="0.3">
      <c r="A4419" t="s">
        <v>4419</v>
      </c>
      <c r="B4419" t="s">
        <v>3853</v>
      </c>
      <c r="C4419" t="s">
        <v>5011</v>
      </c>
      <c r="D4419" t="s">
        <v>5010</v>
      </c>
      <c r="E4419" t="s">
        <v>5019</v>
      </c>
      <c r="F4419" t="str">
        <f t="shared" ref="F4419:F4482" si="552">IF(OR(LOWER(E4419)="male", E4419="M"), "Male", IF(OR(LOWER(E4419)="female", E4419="F"), "Female", "Unknown"))</f>
        <v>Female</v>
      </c>
      <c r="G4419" t="s">
        <v>8525</v>
      </c>
      <c r="H4419" t="str">
        <f t="shared" ref="H4419:H4482" si="553">IF(OR(G4419="", ISERROR(FIND("@",G4419)), RIGHT(G4419,4)&lt;&gt;".com"), "unknown@example.com", G4419)</f>
        <v>user4417@example.com</v>
      </c>
      <c r="I4419" t="s">
        <v>9574</v>
      </c>
      <c r="J4419" s="3">
        <f t="shared" ref="J4419:J4482" si="554">IFERROR(DATEVALUE(I4419), "")</f>
        <v>44941</v>
      </c>
      <c r="K4419" t="s">
        <v>9576</v>
      </c>
      <c r="L4419" t="str">
        <f t="shared" ref="L4419:L4482" si="555">IF(OR(LOWER(K4419)="usa", K4419="U$A", K4419="United States"), "USA", IF(LEFT(LOWER(K4419),2)="ca", "Canada", "Unknown"))</f>
        <v>USA</v>
      </c>
      <c r="M4419">
        <v>-1</v>
      </c>
      <c r="N4419" t="str">
        <f t="shared" ref="N4419:N4482" si="556">IF(AND(ISNUMBER(M4419), M4419&gt;=10, M4419&lt;=100), M4419, "")</f>
        <v/>
      </c>
      <c r="P4419" t="str">
        <f t="shared" si="551"/>
        <v>Invalid</v>
      </c>
      <c r="Q4419" t="str">
        <f t="shared" ref="Q4419:Q4482" si="557">SUBSTITUTE(SUBSTITUTE(SUBSTITUTE(SUBSTITUTE(P4419,"(",""),")",""),"-","")," ","")</f>
        <v>Invalid</v>
      </c>
      <c r="R4419" t="s">
        <v>9593</v>
      </c>
      <c r="S4419" t="str">
        <f t="shared" ref="S4419:S4482" si="558">IF(LEFT(LOWER(R4419),4)="inac", "Inactive",
 IF(LEFT(LOWER(R4419),3)="act", "Active", "Unknown"))</f>
        <v>Inactive</v>
      </c>
    </row>
    <row r="4420" spans="1:19" x14ac:dyDescent="0.3">
      <c r="A4420" t="s">
        <v>4420</v>
      </c>
      <c r="B4420" t="s">
        <v>151</v>
      </c>
      <c r="C4420" t="s">
        <v>5010</v>
      </c>
      <c r="D4420" t="s">
        <v>5016</v>
      </c>
      <c r="E4420" t="s">
        <v>5022</v>
      </c>
      <c r="F4420" t="str">
        <f t="shared" si="552"/>
        <v>Male</v>
      </c>
      <c r="G4420" t="s">
        <v>5163</v>
      </c>
      <c r="H4420" t="str">
        <f t="shared" si="553"/>
        <v>user4418@example.com</v>
      </c>
      <c r="J4420" s="3" t="str">
        <f t="shared" si="554"/>
        <v/>
      </c>
      <c r="K4420" t="s">
        <v>9577</v>
      </c>
      <c r="L4420" t="str">
        <f t="shared" si="555"/>
        <v>Unknown</v>
      </c>
      <c r="M4420">
        <v>40</v>
      </c>
      <c r="N4420">
        <f t="shared" si="556"/>
        <v>40</v>
      </c>
      <c r="P4420" t="str">
        <f t="shared" ref="P4420:P4483" si="559">IF(AND(ISNUMBER(VALUE(SUBSTITUTE(SUBSTITUTE(SUBSTITUTE(O4420,"-",""),"(",""),")",""))), LEN(SUBSTITUTE(SUBSTITUTE(SUBSTITUTE(O4420,"-",""),"(",""),")",""))=10), O4420, "Invalid")</f>
        <v>Invalid</v>
      </c>
      <c r="Q4420" t="str">
        <f t="shared" si="557"/>
        <v>Invalid</v>
      </c>
      <c r="S4420" t="str">
        <f t="shared" si="558"/>
        <v>Unknown</v>
      </c>
    </row>
    <row r="4421" spans="1:19" x14ac:dyDescent="0.3">
      <c r="A4421" t="s">
        <v>4421</v>
      </c>
      <c r="B4421" t="s">
        <v>4160</v>
      </c>
      <c r="C4421" t="s">
        <v>5015</v>
      </c>
      <c r="D4421" t="s">
        <v>9596</v>
      </c>
      <c r="E4421" t="s">
        <v>5020</v>
      </c>
      <c r="F4421" t="str">
        <f t="shared" si="552"/>
        <v>Male</v>
      </c>
      <c r="G4421" t="s">
        <v>8802</v>
      </c>
      <c r="H4421" t="str">
        <f t="shared" si="553"/>
        <v>user4419@example.com</v>
      </c>
      <c r="I4421" t="s">
        <v>9575</v>
      </c>
      <c r="J4421" s="3" t="str">
        <f t="shared" si="554"/>
        <v/>
      </c>
      <c r="K4421" t="s">
        <v>9578</v>
      </c>
      <c r="L4421" t="str">
        <f t="shared" si="555"/>
        <v>Canada</v>
      </c>
      <c r="M4421">
        <v>1000</v>
      </c>
      <c r="N4421" t="str">
        <f t="shared" si="556"/>
        <v/>
      </c>
      <c r="O4421" t="s">
        <v>9585</v>
      </c>
      <c r="P4421" t="str">
        <f t="shared" si="559"/>
        <v>(123)456-7890</v>
      </c>
      <c r="Q4421" t="str">
        <f t="shared" si="557"/>
        <v>1234567890</v>
      </c>
      <c r="R4421" t="s">
        <v>9589</v>
      </c>
      <c r="S4421" t="str">
        <f t="shared" si="558"/>
        <v>Active</v>
      </c>
    </row>
    <row r="4422" spans="1:19" x14ac:dyDescent="0.3">
      <c r="A4422" t="s">
        <v>4422</v>
      </c>
      <c r="B4422" t="s">
        <v>459</v>
      </c>
      <c r="C4422" t="s">
        <v>5009</v>
      </c>
      <c r="D4422" t="s">
        <v>5010</v>
      </c>
      <c r="E4422" t="s">
        <v>5021</v>
      </c>
      <c r="F4422" t="str">
        <f t="shared" si="552"/>
        <v>Female</v>
      </c>
      <c r="G4422" t="s">
        <v>5447</v>
      </c>
      <c r="H4422" t="str">
        <f t="shared" si="553"/>
        <v>unknown@example.com</v>
      </c>
      <c r="I4422" t="s">
        <v>9573</v>
      </c>
      <c r="J4422" s="3">
        <f t="shared" si="554"/>
        <v>44941</v>
      </c>
      <c r="K4422" t="s">
        <v>9583</v>
      </c>
      <c r="L4422" t="str">
        <f t="shared" si="555"/>
        <v>Canada</v>
      </c>
      <c r="N4422" t="str">
        <f t="shared" si="556"/>
        <v/>
      </c>
      <c r="P4422" t="str">
        <f t="shared" si="559"/>
        <v>Invalid</v>
      </c>
      <c r="Q4422" t="str">
        <f t="shared" si="557"/>
        <v>Invalid</v>
      </c>
      <c r="R4422" t="s">
        <v>9594</v>
      </c>
      <c r="S4422" t="str">
        <f t="shared" si="558"/>
        <v>Active</v>
      </c>
    </row>
    <row r="4423" spans="1:19" x14ac:dyDescent="0.3">
      <c r="A4423" t="s">
        <v>4423</v>
      </c>
      <c r="B4423" t="s">
        <v>214</v>
      </c>
      <c r="C4423" t="s">
        <v>5017</v>
      </c>
      <c r="D4423" t="s">
        <v>5018</v>
      </c>
      <c r="E4423" t="s">
        <v>5019</v>
      </c>
      <c r="F4423" t="str">
        <f t="shared" si="552"/>
        <v>Female</v>
      </c>
      <c r="G4423" t="s">
        <v>5220</v>
      </c>
      <c r="H4423" t="str">
        <f t="shared" si="553"/>
        <v>user4421@example.com</v>
      </c>
      <c r="I4423" t="s">
        <v>9572</v>
      </c>
      <c r="J4423" s="3">
        <f t="shared" si="554"/>
        <v>44941</v>
      </c>
      <c r="K4423" t="s">
        <v>9582</v>
      </c>
      <c r="L4423" t="str">
        <f t="shared" si="555"/>
        <v>USA</v>
      </c>
      <c r="M4423">
        <v>35</v>
      </c>
      <c r="N4423">
        <f t="shared" si="556"/>
        <v>35</v>
      </c>
      <c r="O4423" t="s">
        <v>9587</v>
      </c>
      <c r="P4423" t="str">
        <f t="shared" si="559"/>
        <v>Invalid</v>
      </c>
      <c r="Q4423" t="str">
        <f t="shared" si="557"/>
        <v>Invalid</v>
      </c>
      <c r="R4423" t="s">
        <v>9593</v>
      </c>
      <c r="S4423" t="str">
        <f t="shared" si="558"/>
        <v>Inactive</v>
      </c>
    </row>
    <row r="4424" spans="1:19" x14ac:dyDescent="0.3">
      <c r="A4424" t="s">
        <v>4424</v>
      </c>
      <c r="B4424" t="s">
        <v>1624</v>
      </c>
      <c r="C4424" t="s">
        <v>5011</v>
      </c>
      <c r="D4424" t="s">
        <v>5010</v>
      </c>
      <c r="E4424" t="s">
        <v>5025</v>
      </c>
      <c r="F4424" t="str">
        <f t="shared" si="552"/>
        <v>Female</v>
      </c>
      <c r="H4424" t="str">
        <f t="shared" si="553"/>
        <v>unknown@example.com</v>
      </c>
      <c r="J4424" s="3" t="str">
        <f t="shared" si="554"/>
        <v/>
      </c>
      <c r="K4424" t="s">
        <v>9579</v>
      </c>
      <c r="L4424" t="str">
        <f t="shared" si="555"/>
        <v>USA</v>
      </c>
      <c r="M4424">
        <v>35</v>
      </c>
      <c r="N4424">
        <f t="shared" si="556"/>
        <v>35</v>
      </c>
      <c r="O4424" t="s">
        <v>9585</v>
      </c>
      <c r="P4424" t="str">
        <f t="shared" si="559"/>
        <v>(123)456-7890</v>
      </c>
      <c r="Q4424" t="str">
        <f t="shared" si="557"/>
        <v>1234567890</v>
      </c>
      <c r="R4424" t="s">
        <v>9592</v>
      </c>
      <c r="S4424" t="str">
        <f t="shared" si="558"/>
        <v>Inactive</v>
      </c>
    </row>
    <row r="4425" spans="1:19" x14ac:dyDescent="0.3">
      <c r="A4425" t="s">
        <v>4425</v>
      </c>
      <c r="B4425" t="s">
        <v>981</v>
      </c>
      <c r="C4425" t="s">
        <v>5017</v>
      </c>
      <c r="D4425" t="s">
        <v>5010</v>
      </c>
      <c r="E4425" t="s">
        <v>5025</v>
      </c>
      <c r="F4425" t="str">
        <f t="shared" si="552"/>
        <v>Female</v>
      </c>
      <c r="G4425" t="s">
        <v>5920</v>
      </c>
      <c r="H4425" t="str">
        <f t="shared" si="553"/>
        <v>user4423@example.com</v>
      </c>
      <c r="I4425" t="s">
        <v>9572</v>
      </c>
      <c r="J4425" s="3">
        <f t="shared" si="554"/>
        <v>44941</v>
      </c>
      <c r="K4425" t="s">
        <v>9578</v>
      </c>
      <c r="L4425" t="str">
        <f t="shared" si="555"/>
        <v>Canada</v>
      </c>
      <c r="M4425">
        <v>8</v>
      </c>
      <c r="N4425" t="str">
        <f t="shared" si="556"/>
        <v/>
      </c>
      <c r="O4425" t="s">
        <v>9588</v>
      </c>
      <c r="P4425" t="str">
        <f t="shared" si="559"/>
        <v>Invalid</v>
      </c>
      <c r="Q4425" t="str">
        <f t="shared" si="557"/>
        <v>Invalid</v>
      </c>
      <c r="R4425" t="s">
        <v>9591</v>
      </c>
      <c r="S4425" t="str">
        <f t="shared" si="558"/>
        <v>Inactive</v>
      </c>
    </row>
    <row r="4426" spans="1:19" x14ac:dyDescent="0.3">
      <c r="A4426" t="s">
        <v>4426</v>
      </c>
      <c r="B4426" t="s">
        <v>1161</v>
      </c>
      <c r="C4426" t="s">
        <v>5016</v>
      </c>
      <c r="D4426" t="s">
        <v>5018</v>
      </c>
      <c r="E4426" t="s">
        <v>5022</v>
      </c>
      <c r="F4426" t="str">
        <f t="shared" si="552"/>
        <v>Male</v>
      </c>
      <c r="G4426" t="s">
        <v>6085</v>
      </c>
      <c r="H4426" t="str">
        <f t="shared" si="553"/>
        <v>user4424@example.com</v>
      </c>
      <c r="I4426" t="s">
        <v>9575</v>
      </c>
      <c r="J4426" s="3" t="str">
        <f t="shared" si="554"/>
        <v/>
      </c>
      <c r="K4426" t="s">
        <v>9576</v>
      </c>
      <c r="L4426" t="str">
        <f t="shared" si="555"/>
        <v>USA</v>
      </c>
      <c r="N4426" t="str">
        <f t="shared" si="556"/>
        <v/>
      </c>
      <c r="O4426" t="s">
        <v>9587</v>
      </c>
      <c r="P4426" t="str">
        <f t="shared" si="559"/>
        <v>Invalid</v>
      </c>
      <c r="Q4426" t="str">
        <f t="shared" si="557"/>
        <v>Invalid</v>
      </c>
      <c r="R4426" t="s">
        <v>9593</v>
      </c>
      <c r="S4426" t="str">
        <f t="shared" si="558"/>
        <v>Inactive</v>
      </c>
    </row>
    <row r="4427" spans="1:19" x14ac:dyDescent="0.3">
      <c r="A4427" t="s">
        <v>4427</v>
      </c>
      <c r="B4427" t="s">
        <v>754</v>
      </c>
      <c r="C4427" t="s">
        <v>5018</v>
      </c>
      <c r="D4427" t="s">
        <v>5014</v>
      </c>
      <c r="E4427" t="s">
        <v>5022</v>
      </c>
      <c r="F4427" t="str">
        <f t="shared" si="552"/>
        <v>Male</v>
      </c>
      <c r="G4427" t="s">
        <v>5713</v>
      </c>
      <c r="H4427" t="str">
        <f t="shared" si="553"/>
        <v>user4425@example.com</v>
      </c>
      <c r="I4427" t="s">
        <v>9574</v>
      </c>
      <c r="J4427" s="3">
        <f t="shared" si="554"/>
        <v>44941</v>
      </c>
      <c r="K4427" t="s">
        <v>9579</v>
      </c>
      <c r="L4427" t="str">
        <f t="shared" si="555"/>
        <v>USA</v>
      </c>
      <c r="M4427">
        <v>35</v>
      </c>
      <c r="N4427">
        <f t="shared" si="556"/>
        <v>35</v>
      </c>
      <c r="O4427" t="s">
        <v>9588</v>
      </c>
      <c r="P4427" t="str">
        <f t="shared" si="559"/>
        <v>Invalid</v>
      </c>
      <c r="Q4427" t="str">
        <f t="shared" si="557"/>
        <v>Invalid</v>
      </c>
      <c r="R4427" t="s">
        <v>9590</v>
      </c>
      <c r="S4427" t="str">
        <f t="shared" si="558"/>
        <v>Active</v>
      </c>
    </row>
    <row r="4428" spans="1:19" x14ac:dyDescent="0.3">
      <c r="A4428" t="s">
        <v>4428</v>
      </c>
      <c r="B4428" t="s">
        <v>5004</v>
      </c>
      <c r="C4428" t="s">
        <v>5010</v>
      </c>
      <c r="D4428" t="s">
        <v>5018</v>
      </c>
      <c r="E4428" t="s">
        <v>5022</v>
      </c>
      <c r="F4428" t="str">
        <f t="shared" si="552"/>
        <v>Male</v>
      </c>
      <c r="G4428" t="s">
        <v>9567</v>
      </c>
      <c r="H4428" t="str">
        <f t="shared" si="553"/>
        <v>user4426@example.com</v>
      </c>
      <c r="I4428" t="s">
        <v>9572</v>
      </c>
      <c r="J4428" s="3">
        <f t="shared" si="554"/>
        <v>44941</v>
      </c>
      <c r="K4428" t="s">
        <v>9576</v>
      </c>
      <c r="L4428" t="str">
        <f t="shared" si="555"/>
        <v>USA</v>
      </c>
      <c r="M4428">
        <v>8</v>
      </c>
      <c r="N4428" t="str">
        <f t="shared" si="556"/>
        <v/>
      </c>
      <c r="P4428" t="str">
        <f t="shared" si="559"/>
        <v>Invalid</v>
      </c>
      <c r="Q4428" t="str">
        <f t="shared" si="557"/>
        <v>Invalid</v>
      </c>
      <c r="S4428" t="str">
        <f t="shared" si="558"/>
        <v>Unknown</v>
      </c>
    </row>
    <row r="4429" spans="1:19" x14ac:dyDescent="0.3">
      <c r="A4429" t="s">
        <v>1174</v>
      </c>
      <c r="B4429" t="s">
        <v>4242</v>
      </c>
      <c r="C4429" t="s">
        <v>5017</v>
      </c>
      <c r="D4429" t="s">
        <v>5014</v>
      </c>
      <c r="E4429" t="s">
        <v>5024</v>
      </c>
      <c r="F4429" t="str">
        <f t="shared" si="552"/>
        <v>Male</v>
      </c>
      <c r="G4429" t="s">
        <v>8874</v>
      </c>
      <c r="H4429" t="str">
        <f t="shared" si="553"/>
        <v>user4427@example.com</v>
      </c>
      <c r="J4429" s="3" t="str">
        <f t="shared" si="554"/>
        <v/>
      </c>
      <c r="K4429" t="s">
        <v>9581</v>
      </c>
      <c r="L4429" t="str">
        <f t="shared" si="555"/>
        <v>Canada</v>
      </c>
      <c r="M4429">
        <v>-1</v>
      </c>
      <c r="N4429" t="str">
        <f t="shared" si="556"/>
        <v/>
      </c>
      <c r="O4429" t="s">
        <v>9588</v>
      </c>
      <c r="P4429" t="str">
        <f t="shared" si="559"/>
        <v>Invalid</v>
      </c>
      <c r="Q4429" t="str">
        <f t="shared" si="557"/>
        <v>Invalid</v>
      </c>
      <c r="R4429" t="s">
        <v>9594</v>
      </c>
      <c r="S4429" t="str">
        <f t="shared" si="558"/>
        <v>Active</v>
      </c>
    </row>
    <row r="4430" spans="1:19" x14ac:dyDescent="0.3">
      <c r="A4430" t="s">
        <v>4429</v>
      </c>
      <c r="B4430" t="s">
        <v>2122</v>
      </c>
      <c r="C4430" t="s">
        <v>5017</v>
      </c>
      <c r="D4430" t="s">
        <v>5010</v>
      </c>
      <c r="E4430" t="s">
        <v>5026</v>
      </c>
      <c r="F4430" t="str">
        <f t="shared" si="552"/>
        <v>Male</v>
      </c>
      <c r="G4430" t="s">
        <v>6952</v>
      </c>
      <c r="H4430" t="str">
        <f t="shared" si="553"/>
        <v>user4428@example.com</v>
      </c>
      <c r="I4430" t="s">
        <v>9575</v>
      </c>
      <c r="J4430" s="3" t="str">
        <f t="shared" si="554"/>
        <v/>
      </c>
      <c r="L4430" t="str">
        <f t="shared" si="555"/>
        <v>Unknown</v>
      </c>
      <c r="N4430" t="str">
        <f t="shared" si="556"/>
        <v/>
      </c>
      <c r="P4430" t="str">
        <f t="shared" si="559"/>
        <v>Invalid</v>
      </c>
      <c r="Q4430" t="str">
        <f t="shared" si="557"/>
        <v>Invalid</v>
      </c>
      <c r="S4430" t="str">
        <f t="shared" si="558"/>
        <v>Unknown</v>
      </c>
    </row>
    <row r="4431" spans="1:19" x14ac:dyDescent="0.3">
      <c r="A4431" t="s">
        <v>4430</v>
      </c>
      <c r="B4431" t="s">
        <v>2937</v>
      </c>
      <c r="C4431" t="s">
        <v>5013</v>
      </c>
      <c r="D4431" t="s">
        <v>5018</v>
      </c>
      <c r="E4431" t="s">
        <v>5019</v>
      </c>
      <c r="F4431" t="str">
        <f t="shared" si="552"/>
        <v>Female</v>
      </c>
      <c r="G4431" t="s">
        <v>7687</v>
      </c>
      <c r="H4431" t="str">
        <f t="shared" si="553"/>
        <v>user4429@example.com</v>
      </c>
      <c r="I4431" t="s">
        <v>9573</v>
      </c>
      <c r="J4431" s="3">
        <f t="shared" si="554"/>
        <v>44941</v>
      </c>
      <c r="K4431" t="s">
        <v>9577</v>
      </c>
      <c r="L4431" t="str">
        <f t="shared" si="555"/>
        <v>Unknown</v>
      </c>
      <c r="M4431">
        <v>-1</v>
      </c>
      <c r="N4431" t="str">
        <f t="shared" si="556"/>
        <v/>
      </c>
      <c r="P4431" t="str">
        <f t="shared" si="559"/>
        <v>Invalid</v>
      </c>
      <c r="Q4431" t="str">
        <f t="shared" si="557"/>
        <v>Invalid</v>
      </c>
      <c r="R4431" t="s">
        <v>9591</v>
      </c>
      <c r="S4431" t="str">
        <f t="shared" si="558"/>
        <v>Inactive</v>
      </c>
    </row>
    <row r="4432" spans="1:19" x14ac:dyDescent="0.3">
      <c r="A4432" t="s">
        <v>4431</v>
      </c>
      <c r="B4432" t="s">
        <v>2481</v>
      </c>
      <c r="C4432" t="s">
        <v>5013</v>
      </c>
      <c r="D4432" t="s">
        <v>5018</v>
      </c>
      <c r="F4432" t="str">
        <f t="shared" si="552"/>
        <v>Unknown</v>
      </c>
      <c r="G4432" t="s">
        <v>7277</v>
      </c>
      <c r="H4432" t="str">
        <f t="shared" si="553"/>
        <v>user4430@example.com</v>
      </c>
      <c r="J4432" s="3" t="str">
        <f t="shared" si="554"/>
        <v/>
      </c>
      <c r="K4432" t="s">
        <v>9577</v>
      </c>
      <c r="L4432" t="str">
        <f t="shared" si="555"/>
        <v>Unknown</v>
      </c>
      <c r="M4432">
        <v>-1</v>
      </c>
      <c r="N4432" t="str">
        <f t="shared" si="556"/>
        <v/>
      </c>
      <c r="O4432" t="s">
        <v>9585</v>
      </c>
      <c r="P4432" t="str">
        <f t="shared" si="559"/>
        <v>(123)456-7890</v>
      </c>
      <c r="Q4432" t="str">
        <f t="shared" si="557"/>
        <v>1234567890</v>
      </c>
      <c r="R4432" t="s">
        <v>9593</v>
      </c>
      <c r="S4432" t="str">
        <f t="shared" si="558"/>
        <v>Inactive</v>
      </c>
    </row>
    <row r="4433" spans="1:19" x14ac:dyDescent="0.3">
      <c r="A4433" t="s">
        <v>4432</v>
      </c>
      <c r="B4433" t="s">
        <v>2883</v>
      </c>
      <c r="C4433" t="s">
        <v>5016</v>
      </c>
      <c r="D4433" t="s">
        <v>5016</v>
      </c>
      <c r="E4433" t="s">
        <v>5024</v>
      </c>
      <c r="F4433" t="str">
        <f t="shared" si="552"/>
        <v>Male</v>
      </c>
      <c r="G4433" t="s">
        <v>7634</v>
      </c>
      <c r="H4433" t="str">
        <f t="shared" si="553"/>
        <v>user4431@example.com</v>
      </c>
      <c r="I4433" t="s">
        <v>9573</v>
      </c>
      <c r="J4433" s="3">
        <f t="shared" si="554"/>
        <v>44941</v>
      </c>
      <c r="K4433" t="s">
        <v>9581</v>
      </c>
      <c r="L4433" t="str">
        <f t="shared" si="555"/>
        <v>Canada</v>
      </c>
      <c r="M4433">
        <v>30</v>
      </c>
      <c r="N4433">
        <f t="shared" si="556"/>
        <v>30</v>
      </c>
      <c r="P4433" t="str">
        <f t="shared" si="559"/>
        <v>Invalid</v>
      </c>
      <c r="Q4433" t="str">
        <f t="shared" si="557"/>
        <v>Invalid</v>
      </c>
      <c r="R4433" t="s">
        <v>9589</v>
      </c>
      <c r="S4433" t="str">
        <f t="shared" si="558"/>
        <v>Active</v>
      </c>
    </row>
    <row r="4434" spans="1:19" x14ac:dyDescent="0.3">
      <c r="A4434" t="s">
        <v>4433</v>
      </c>
      <c r="B4434" t="s">
        <v>1917</v>
      </c>
      <c r="C4434" t="s">
        <v>5011</v>
      </c>
      <c r="D4434" t="s">
        <v>9596</v>
      </c>
      <c r="F4434" t="str">
        <f t="shared" si="552"/>
        <v>Unknown</v>
      </c>
      <c r="G4434" t="s">
        <v>6773</v>
      </c>
      <c r="H4434" t="str">
        <f t="shared" si="553"/>
        <v>user4432@example.com</v>
      </c>
      <c r="I4434" t="s">
        <v>9572</v>
      </c>
      <c r="J4434" s="3">
        <f t="shared" si="554"/>
        <v>44941</v>
      </c>
      <c r="K4434" t="s">
        <v>9579</v>
      </c>
      <c r="L4434" t="str">
        <f t="shared" si="555"/>
        <v>USA</v>
      </c>
      <c r="N4434" t="str">
        <f t="shared" si="556"/>
        <v/>
      </c>
      <c r="O4434" t="s">
        <v>9586</v>
      </c>
      <c r="P4434" t="str">
        <f t="shared" si="559"/>
        <v>123-456-7890</v>
      </c>
      <c r="Q4434" t="str">
        <f t="shared" si="557"/>
        <v>1234567890</v>
      </c>
      <c r="R4434" t="s">
        <v>9591</v>
      </c>
      <c r="S4434" t="str">
        <f t="shared" si="558"/>
        <v>Inactive</v>
      </c>
    </row>
    <row r="4435" spans="1:19" x14ac:dyDescent="0.3">
      <c r="A4435" t="s">
        <v>4434</v>
      </c>
      <c r="B4435" t="s">
        <v>4770</v>
      </c>
      <c r="C4435" t="s">
        <v>5015</v>
      </c>
      <c r="D4435" t="s">
        <v>5018</v>
      </c>
      <c r="E4435" t="s">
        <v>5022</v>
      </c>
      <c r="F4435" t="str">
        <f t="shared" si="552"/>
        <v>Male</v>
      </c>
      <c r="H4435" t="str">
        <f t="shared" si="553"/>
        <v>unknown@example.com</v>
      </c>
      <c r="I4435" t="s">
        <v>9573</v>
      </c>
      <c r="J4435" s="3">
        <f t="shared" si="554"/>
        <v>44941</v>
      </c>
      <c r="K4435" t="s">
        <v>9577</v>
      </c>
      <c r="L4435" t="str">
        <f t="shared" si="555"/>
        <v>Unknown</v>
      </c>
      <c r="M4435">
        <v>9999</v>
      </c>
      <c r="N4435" t="str">
        <f t="shared" si="556"/>
        <v/>
      </c>
      <c r="O4435" t="s">
        <v>9588</v>
      </c>
      <c r="P4435" t="str">
        <f t="shared" si="559"/>
        <v>Invalid</v>
      </c>
      <c r="Q4435" t="str">
        <f t="shared" si="557"/>
        <v>Invalid</v>
      </c>
      <c r="R4435" t="s">
        <v>9590</v>
      </c>
      <c r="S4435" t="str">
        <f t="shared" si="558"/>
        <v>Active</v>
      </c>
    </row>
    <row r="4436" spans="1:19" x14ac:dyDescent="0.3">
      <c r="A4436" t="s">
        <v>4435</v>
      </c>
      <c r="B4436" t="s">
        <v>1031</v>
      </c>
      <c r="C4436" t="s">
        <v>5009</v>
      </c>
      <c r="D4436" t="s">
        <v>5014</v>
      </c>
      <c r="E4436" t="s">
        <v>5023</v>
      </c>
      <c r="F4436" t="str">
        <f t="shared" si="552"/>
        <v>Unknown</v>
      </c>
      <c r="G4436" t="s">
        <v>5964</v>
      </c>
      <c r="H4436" t="str">
        <f t="shared" si="553"/>
        <v>user4434@example.com</v>
      </c>
      <c r="I4436" t="s">
        <v>9572</v>
      </c>
      <c r="J4436" s="3">
        <f t="shared" si="554"/>
        <v>44941</v>
      </c>
      <c r="K4436" t="s">
        <v>9580</v>
      </c>
      <c r="L4436" t="str">
        <f t="shared" si="555"/>
        <v>USA</v>
      </c>
      <c r="N4436" t="str">
        <f t="shared" si="556"/>
        <v/>
      </c>
      <c r="O4436" t="s">
        <v>9584</v>
      </c>
      <c r="P4436" t="str">
        <f t="shared" si="559"/>
        <v>1234567890</v>
      </c>
      <c r="Q4436" t="str">
        <f t="shared" si="557"/>
        <v>1234567890</v>
      </c>
      <c r="S4436" t="str">
        <f t="shared" si="558"/>
        <v>Unknown</v>
      </c>
    </row>
    <row r="4437" spans="1:19" x14ac:dyDescent="0.3">
      <c r="A4437" t="s">
        <v>4436</v>
      </c>
      <c r="B4437" t="s">
        <v>3181</v>
      </c>
      <c r="C4437" t="s">
        <v>5015</v>
      </c>
      <c r="D4437" t="s">
        <v>5014</v>
      </c>
      <c r="E4437" t="s">
        <v>5024</v>
      </c>
      <c r="F4437" t="str">
        <f t="shared" si="552"/>
        <v>Male</v>
      </c>
      <c r="G4437" t="s">
        <v>7907</v>
      </c>
      <c r="H4437" t="str">
        <f t="shared" si="553"/>
        <v>user4435@example.com</v>
      </c>
      <c r="J4437" s="3" t="str">
        <f t="shared" si="554"/>
        <v/>
      </c>
      <c r="K4437" t="s">
        <v>9583</v>
      </c>
      <c r="L4437" t="str">
        <f t="shared" si="555"/>
        <v>Canada</v>
      </c>
      <c r="M4437">
        <v>35</v>
      </c>
      <c r="N4437">
        <f t="shared" si="556"/>
        <v>35</v>
      </c>
      <c r="O4437" t="s">
        <v>9585</v>
      </c>
      <c r="P4437" t="str">
        <f t="shared" si="559"/>
        <v>(123)456-7890</v>
      </c>
      <c r="Q4437" t="str">
        <f t="shared" si="557"/>
        <v>1234567890</v>
      </c>
      <c r="R4437" t="s">
        <v>9589</v>
      </c>
      <c r="S4437" t="str">
        <f t="shared" si="558"/>
        <v>Active</v>
      </c>
    </row>
    <row r="4438" spans="1:19" x14ac:dyDescent="0.3">
      <c r="A4438" t="s">
        <v>4437</v>
      </c>
      <c r="B4438" t="s">
        <v>150</v>
      </c>
      <c r="C4438" t="s">
        <v>5017</v>
      </c>
      <c r="D4438" t="s">
        <v>5016</v>
      </c>
      <c r="E4438" t="s">
        <v>5026</v>
      </c>
      <c r="F4438" t="str">
        <f t="shared" si="552"/>
        <v>Male</v>
      </c>
      <c r="G4438" t="s">
        <v>5162</v>
      </c>
      <c r="H4438" t="str">
        <f t="shared" si="553"/>
        <v>user4436@example.com</v>
      </c>
      <c r="I4438" t="s">
        <v>9574</v>
      </c>
      <c r="J4438" s="3">
        <f t="shared" si="554"/>
        <v>44941</v>
      </c>
      <c r="K4438" t="s">
        <v>9581</v>
      </c>
      <c r="L4438" t="str">
        <f t="shared" si="555"/>
        <v>Canada</v>
      </c>
      <c r="M4438">
        <v>1000</v>
      </c>
      <c r="N4438" t="str">
        <f t="shared" si="556"/>
        <v/>
      </c>
      <c r="P4438" t="str">
        <f t="shared" si="559"/>
        <v>Invalid</v>
      </c>
      <c r="Q4438" t="str">
        <f t="shared" si="557"/>
        <v>Invalid</v>
      </c>
      <c r="R4438" t="s">
        <v>9590</v>
      </c>
      <c r="S4438" t="str">
        <f t="shared" si="558"/>
        <v>Active</v>
      </c>
    </row>
    <row r="4439" spans="1:19" x14ac:dyDescent="0.3">
      <c r="A4439" t="s">
        <v>4438</v>
      </c>
      <c r="B4439" t="s">
        <v>3433</v>
      </c>
      <c r="C4439" t="s">
        <v>5015</v>
      </c>
      <c r="D4439" t="s">
        <v>5014</v>
      </c>
      <c r="E4439" t="s">
        <v>5026</v>
      </c>
      <c r="F4439" t="str">
        <f t="shared" si="552"/>
        <v>Male</v>
      </c>
      <c r="G4439" t="s">
        <v>8134</v>
      </c>
      <c r="H4439" t="str">
        <f t="shared" si="553"/>
        <v>user4437@example.com</v>
      </c>
      <c r="J4439" s="3" t="str">
        <f t="shared" si="554"/>
        <v/>
      </c>
      <c r="K4439" t="s">
        <v>9583</v>
      </c>
      <c r="L4439" t="str">
        <f t="shared" si="555"/>
        <v>Canada</v>
      </c>
      <c r="M4439">
        <v>8</v>
      </c>
      <c r="N4439" t="str">
        <f t="shared" si="556"/>
        <v/>
      </c>
      <c r="O4439" t="s">
        <v>9588</v>
      </c>
      <c r="P4439" t="str">
        <f t="shared" si="559"/>
        <v>Invalid</v>
      </c>
      <c r="Q4439" t="str">
        <f t="shared" si="557"/>
        <v>Invalid</v>
      </c>
      <c r="R4439" t="s">
        <v>9591</v>
      </c>
      <c r="S4439" t="str">
        <f t="shared" si="558"/>
        <v>Inactive</v>
      </c>
    </row>
    <row r="4440" spans="1:19" x14ac:dyDescent="0.3">
      <c r="A4440" t="s">
        <v>4439</v>
      </c>
      <c r="B4440" t="s">
        <v>3601</v>
      </c>
      <c r="C4440" t="s">
        <v>5009</v>
      </c>
      <c r="D4440" t="s">
        <v>5016</v>
      </c>
      <c r="E4440" t="s">
        <v>5020</v>
      </c>
      <c r="F4440" t="str">
        <f t="shared" si="552"/>
        <v>Male</v>
      </c>
      <c r="G4440" t="s">
        <v>8295</v>
      </c>
      <c r="H4440" t="str">
        <f t="shared" si="553"/>
        <v>user4438@example.com</v>
      </c>
      <c r="J4440" s="3" t="str">
        <f t="shared" si="554"/>
        <v/>
      </c>
      <c r="K4440" t="s">
        <v>9576</v>
      </c>
      <c r="L4440" t="str">
        <f t="shared" si="555"/>
        <v>USA</v>
      </c>
      <c r="N4440" t="str">
        <f t="shared" si="556"/>
        <v/>
      </c>
      <c r="O4440" t="s">
        <v>9585</v>
      </c>
      <c r="P4440" t="str">
        <f t="shared" si="559"/>
        <v>(123)456-7890</v>
      </c>
      <c r="Q4440" t="str">
        <f t="shared" si="557"/>
        <v>1234567890</v>
      </c>
      <c r="S4440" t="str">
        <f t="shared" si="558"/>
        <v>Unknown</v>
      </c>
    </row>
    <row r="4441" spans="1:19" x14ac:dyDescent="0.3">
      <c r="A4441" t="s">
        <v>4440</v>
      </c>
      <c r="B4441" t="s">
        <v>4436</v>
      </c>
      <c r="C4441" t="s">
        <v>5012</v>
      </c>
      <c r="D4441" t="s">
        <v>9596</v>
      </c>
      <c r="E4441" t="s">
        <v>5023</v>
      </c>
      <c r="F4441" t="str">
        <f t="shared" si="552"/>
        <v>Unknown</v>
      </c>
      <c r="G4441" t="s">
        <v>9049</v>
      </c>
      <c r="H4441" t="str">
        <f t="shared" si="553"/>
        <v>user4439@example.com</v>
      </c>
      <c r="I4441" t="s">
        <v>9572</v>
      </c>
      <c r="J4441" s="3">
        <f t="shared" si="554"/>
        <v>44941</v>
      </c>
      <c r="K4441" t="s">
        <v>9580</v>
      </c>
      <c r="L4441" t="str">
        <f t="shared" si="555"/>
        <v>USA</v>
      </c>
      <c r="M4441">
        <v>8</v>
      </c>
      <c r="N4441" t="str">
        <f t="shared" si="556"/>
        <v/>
      </c>
      <c r="O4441" t="s">
        <v>9587</v>
      </c>
      <c r="P4441" t="str">
        <f t="shared" si="559"/>
        <v>Invalid</v>
      </c>
      <c r="Q4441" t="str">
        <f t="shared" si="557"/>
        <v>Invalid</v>
      </c>
      <c r="R4441" t="s">
        <v>9589</v>
      </c>
      <c r="S4441" t="str">
        <f t="shared" si="558"/>
        <v>Active</v>
      </c>
    </row>
    <row r="4442" spans="1:19" x14ac:dyDescent="0.3">
      <c r="A4442" t="s">
        <v>4441</v>
      </c>
      <c r="B4442" t="s">
        <v>2006</v>
      </c>
      <c r="C4442" t="s">
        <v>5010</v>
      </c>
      <c r="D4442" t="s">
        <v>5014</v>
      </c>
      <c r="F4442" t="str">
        <f t="shared" si="552"/>
        <v>Unknown</v>
      </c>
      <c r="G4442" t="s">
        <v>6849</v>
      </c>
      <c r="H4442" t="str">
        <f t="shared" si="553"/>
        <v>user4440@example.com</v>
      </c>
      <c r="J4442" s="3" t="str">
        <f t="shared" si="554"/>
        <v/>
      </c>
      <c r="K4442" t="s">
        <v>9581</v>
      </c>
      <c r="L4442" t="str">
        <f t="shared" si="555"/>
        <v>Canada</v>
      </c>
      <c r="N4442" t="str">
        <f t="shared" si="556"/>
        <v/>
      </c>
      <c r="P4442" t="str">
        <f t="shared" si="559"/>
        <v>Invalid</v>
      </c>
      <c r="Q4442" t="str">
        <f t="shared" si="557"/>
        <v>Invalid</v>
      </c>
      <c r="R4442" t="s">
        <v>9591</v>
      </c>
      <c r="S4442" t="str">
        <f t="shared" si="558"/>
        <v>Inactive</v>
      </c>
    </row>
    <row r="4443" spans="1:19" x14ac:dyDescent="0.3">
      <c r="A4443" t="s">
        <v>4442</v>
      </c>
      <c r="B4443" t="s">
        <v>3521</v>
      </c>
      <c r="C4443" t="s">
        <v>5016</v>
      </c>
      <c r="D4443" t="s">
        <v>5014</v>
      </c>
      <c r="E4443" t="s">
        <v>5019</v>
      </c>
      <c r="F4443" t="str">
        <f t="shared" si="552"/>
        <v>Female</v>
      </c>
      <c r="G4443" t="s">
        <v>8218</v>
      </c>
      <c r="H4443" t="str">
        <f t="shared" si="553"/>
        <v>user4441@example.com</v>
      </c>
      <c r="I4443" t="s">
        <v>9573</v>
      </c>
      <c r="J4443" s="3">
        <f t="shared" si="554"/>
        <v>44941</v>
      </c>
      <c r="K4443" t="s">
        <v>9583</v>
      </c>
      <c r="L4443" t="str">
        <f t="shared" si="555"/>
        <v>Canada</v>
      </c>
      <c r="M4443">
        <v>9999</v>
      </c>
      <c r="N4443" t="str">
        <f t="shared" si="556"/>
        <v/>
      </c>
      <c r="O4443" t="s">
        <v>9584</v>
      </c>
      <c r="P4443" t="str">
        <f t="shared" si="559"/>
        <v>1234567890</v>
      </c>
      <c r="Q4443" t="str">
        <f t="shared" si="557"/>
        <v>1234567890</v>
      </c>
      <c r="R4443" t="s">
        <v>9590</v>
      </c>
      <c r="S4443" t="str">
        <f t="shared" si="558"/>
        <v>Active</v>
      </c>
    </row>
    <row r="4444" spans="1:19" x14ac:dyDescent="0.3">
      <c r="A4444" t="s">
        <v>4443</v>
      </c>
      <c r="B4444" t="s">
        <v>4161</v>
      </c>
      <c r="C4444" t="s">
        <v>5017</v>
      </c>
      <c r="D4444" t="s">
        <v>5010</v>
      </c>
      <c r="E4444" t="s">
        <v>5024</v>
      </c>
      <c r="F4444" t="str">
        <f t="shared" si="552"/>
        <v>Male</v>
      </c>
      <c r="G4444" t="s">
        <v>8803</v>
      </c>
      <c r="H4444" t="str">
        <f t="shared" si="553"/>
        <v>user4442@example.com</v>
      </c>
      <c r="I4444" t="s">
        <v>9575</v>
      </c>
      <c r="J4444" s="3" t="str">
        <f t="shared" si="554"/>
        <v/>
      </c>
      <c r="K4444" t="s">
        <v>9579</v>
      </c>
      <c r="L4444" t="str">
        <f t="shared" si="555"/>
        <v>USA</v>
      </c>
      <c r="M4444">
        <v>9999</v>
      </c>
      <c r="N4444" t="str">
        <f t="shared" si="556"/>
        <v/>
      </c>
      <c r="O4444" t="s">
        <v>9588</v>
      </c>
      <c r="P4444" t="str">
        <f t="shared" si="559"/>
        <v>Invalid</v>
      </c>
      <c r="Q4444" t="str">
        <f t="shared" si="557"/>
        <v>Invalid</v>
      </c>
      <c r="S4444" t="str">
        <f t="shared" si="558"/>
        <v>Unknown</v>
      </c>
    </row>
    <row r="4445" spans="1:19" x14ac:dyDescent="0.3">
      <c r="A4445" t="s">
        <v>4444</v>
      </c>
      <c r="B4445" t="s">
        <v>85</v>
      </c>
      <c r="C4445" t="s">
        <v>5018</v>
      </c>
      <c r="D4445" t="s">
        <v>5014</v>
      </c>
      <c r="E4445" t="s">
        <v>5025</v>
      </c>
      <c r="F4445" t="str">
        <f t="shared" si="552"/>
        <v>Female</v>
      </c>
      <c r="G4445" t="s">
        <v>5100</v>
      </c>
      <c r="H4445" t="str">
        <f t="shared" si="553"/>
        <v>user4443@example.com</v>
      </c>
      <c r="I4445" t="s">
        <v>9573</v>
      </c>
      <c r="J4445" s="3">
        <f t="shared" si="554"/>
        <v>44941</v>
      </c>
      <c r="K4445" t="s">
        <v>9577</v>
      </c>
      <c r="L4445" t="str">
        <f t="shared" si="555"/>
        <v>Unknown</v>
      </c>
      <c r="M4445">
        <v>40</v>
      </c>
      <c r="N4445">
        <f t="shared" si="556"/>
        <v>40</v>
      </c>
      <c r="P4445" t="str">
        <f t="shared" si="559"/>
        <v>Invalid</v>
      </c>
      <c r="Q4445" t="str">
        <f t="shared" si="557"/>
        <v>Invalid</v>
      </c>
      <c r="R4445" t="s">
        <v>9593</v>
      </c>
      <c r="S4445" t="str">
        <f t="shared" si="558"/>
        <v>Inactive</v>
      </c>
    </row>
    <row r="4446" spans="1:19" x14ac:dyDescent="0.3">
      <c r="A4446" t="s">
        <v>4445</v>
      </c>
      <c r="B4446" t="s">
        <v>1262</v>
      </c>
      <c r="C4446" t="s">
        <v>5012</v>
      </c>
      <c r="D4446" t="s">
        <v>5018</v>
      </c>
      <c r="E4446" t="s">
        <v>5024</v>
      </c>
      <c r="F4446" t="str">
        <f t="shared" si="552"/>
        <v>Male</v>
      </c>
      <c r="H4446" t="str">
        <f t="shared" si="553"/>
        <v>unknown@example.com</v>
      </c>
      <c r="I4446" t="s">
        <v>9574</v>
      </c>
      <c r="J4446" s="3">
        <f t="shared" si="554"/>
        <v>44941</v>
      </c>
      <c r="K4446" t="s">
        <v>9583</v>
      </c>
      <c r="L4446" t="str">
        <f t="shared" si="555"/>
        <v>Canada</v>
      </c>
      <c r="N4446" t="str">
        <f t="shared" si="556"/>
        <v/>
      </c>
      <c r="P4446" t="str">
        <f t="shared" si="559"/>
        <v>Invalid</v>
      </c>
      <c r="Q4446" t="str">
        <f t="shared" si="557"/>
        <v>Invalid</v>
      </c>
      <c r="R4446" t="s">
        <v>9593</v>
      </c>
      <c r="S4446" t="str">
        <f t="shared" si="558"/>
        <v>Inactive</v>
      </c>
    </row>
    <row r="4447" spans="1:19" x14ac:dyDescent="0.3">
      <c r="A4447" t="s">
        <v>4446</v>
      </c>
      <c r="B4447" t="s">
        <v>1452</v>
      </c>
      <c r="C4447" t="s">
        <v>5011</v>
      </c>
      <c r="D4447" t="s">
        <v>5014</v>
      </c>
      <c r="E4447" t="s">
        <v>5019</v>
      </c>
      <c r="F4447" t="str">
        <f t="shared" si="552"/>
        <v>Female</v>
      </c>
      <c r="G4447" t="s">
        <v>6350</v>
      </c>
      <c r="H4447" t="str">
        <f t="shared" si="553"/>
        <v>user4445@example.com</v>
      </c>
      <c r="I4447" t="s">
        <v>9575</v>
      </c>
      <c r="J4447" s="3" t="str">
        <f t="shared" si="554"/>
        <v/>
      </c>
      <c r="K4447" t="s">
        <v>9581</v>
      </c>
      <c r="L4447" t="str">
        <f t="shared" si="555"/>
        <v>Canada</v>
      </c>
      <c r="M4447">
        <v>-1</v>
      </c>
      <c r="N4447" t="str">
        <f t="shared" si="556"/>
        <v/>
      </c>
      <c r="O4447" t="s">
        <v>9588</v>
      </c>
      <c r="P4447" t="str">
        <f t="shared" si="559"/>
        <v>Invalid</v>
      </c>
      <c r="Q4447" t="str">
        <f t="shared" si="557"/>
        <v>Invalid</v>
      </c>
      <c r="R4447" t="s">
        <v>9590</v>
      </c>
      <c r="S4447" t="str">
        <f t="shared" si="558"/>
        <v>Active</v>
      </c>
    </row>
    <row r="4448" spans="1:19" x14ac:dyDescent="0.3">
      <c r="A4448" t="s">
        <v>4447</v>
      </c>
      <c r="B4448" t="s">
        <v>3102</v>
      </c>
      <c r="C4448" t="s">
        <v>5016</v>
      </c>
      <c r="D4448" t="s">
        <v>5014</v>
      </c>
      <c r="E4448" t="s">
        <v>5026</v>
      </c>
      <c r="F4448" t="str">
        <f t="shared" si="552"/>
        <v>Male</v>
      </c>
      <c r="G4448" t="s">
        <v>7837</v>
      </c>
      <c r="H4448" t="str">
        <f t="shared" si="553"/>
        <v>unknown@example.com</v>
      </c>
      <c r="I4448" t="s">
        <v>9572</v>
      </c>
      <c r="J4448" s="3">
        <f t="shared" si="554"/>
        <v>44941</v>
      </c>
      <c r="K4448" t="s">
        <v>9576</v>
      </c>
      <c r="L4448" t="str">
        <f t="shared" si="555"/>
        <v>USA</v>
      </c>
      <c r="N4448" t="str">
        <f t="shared" si="556"/>
        <v/>
      </c>
      <c r="O4448" t="s">
        <v>9588</v>
      </c>
      <c r="P4448" t="str">
        <f t="shared" si="559"/>
        <v>Invalid</v>
      </c>
      <c r="Q4448" t="str">
        <f t="shared" si="557"/>
        <v>Invalid</v>
      </c>
      <c r="R4448" t="s">
        <v>9594</v>
      </c>
      <c r="S4448" t="str">
        <f t="shared" si="558"/>
        <v>Active</v>
      </c>
    </row>
    <row r="4449" spans="1:19" x14ac:dyDescent="0.3">
      <c r="A4449" t="s">
        <v>4448</v>
      </c>
      <c r="B4449" t="s">
        <v>1533</v>
      </c>
      <c r="C4449" t="s">
        <v>5010</v>
      </c>
      <c r="D4449" t="s">
        <v>5014</v>
      </c>
      <c r="E4449" t="s">
        <v>5020</v>
      </c>
      <c r="F4449" t="str">
        <f t="shared" si="552"/>
        <v>Male</v>
      </c>
      <c r="G4449" t="s">
        <v>6423</v>
      </c>
      <c r="H4449" t="str">
        <f t="shared" si="553"/>
        <v>user4447@example.com</v>
      </c>
      <c r="I4449" t="s">
        <v>9575</v>
      </c>
      <c r="J4449" s="3" t="str">
        <f t="shared" si="554"/>
        <v/>
      </c>
      <c r="K4449" t="s">
        <v>9583</v>
      </c>
      <c r="L4449" t="str">
        <f t="shared" si="555"/>
        <v>Canada</v>
      </c>
      <c r="N4449" t="str">
        <f t="shared" si="556"/>
        <v/>
      </c>
      <c r="P4449" t="str">
        <f t="shared" si="559"/>
        <v>Invalid</v>
      </c>
      <c r="Q4449" t="str">
        <f t="shared" si="557"/>
        <v>Invalid</v>
      </c>
      <c r="R4449" t="s">
        <v>9592</v>
      </c>
      <c r="S4449" t="str">
        <f t="shared" si="558"/>
        <v>Inactive</v>
      </c>
    </row>
    <row r="4450" spans="1:19" x14ac:dyDescent="0.3">
      <c r="A4450" t="s">
        <v>4449</v>
      </c>
      <c r="B4450" t="s">
        <v>1425</v>
      </c>
      <c r="C4450" t="s">
        <v>5011</v>
      </c>
      <c r="D4450" t="s">
        <v>5014</v>
      </c>
      <c r="E4450" t="s">
        <v>5022</v>
      </c>
      <c r="F4450" t="str">
        <f t="shared" si="552"/>
        <v>Male</v>
      </c>
      <c r="G4450" t="s">
        <v>6326</v>
      </c>
      <c r="H4450" t="str">
        <f t="shared" si="553"/>
        <v>user4448@example.com</v>
      </c>
      <c r="I4450" t="s">
        <v>9574</v>
      </c>
      <c r="J4450" s="3">
        <f t="shared" si="554"/>
        <v>44941</v>
      </c>
      <c r="K4450" t="s">
        <v>9583</v>
      </c>
      <c r="L4450" t="str">
        <f t="shared" si="555"/>
        <v>Canada</v>
      </c>
      <c r="N4450" t="str">
        <f t="shared" si="556"/>
        <v/>
      </c>
      <c r="P4450" t="str">
        <f t="shared" si="559"/>
        <v>Invalid</v>
      </c>
      <c r="Q4450" t="str">
        <f t="shared" si="557"/>
        <v>Invalid</v>
      </c>
      <c r="R4450" t="s">
        <v>9594</v>
      </c>
      <c r="S4450" t="str">
        <f t="shared" si="558"/>
        <v>Active</v>
      </c>
    </row>
    <row r="4451" spans="1:19" x14ac:dyDescent="0.3">
      <c r="A4451" t="s">
        <v>4450</v>
      </c>
      <c r="B4451" t="s">
        <v>1987</v>
      </c>
      <c r="C4451" t="s">
        <v>5018</v>
      </c>
      <c r="D4451" t="s">
        <v>5018</v>
      </c>
      <c r="E4451" t="s">
        <v>5022</v>
      </c>
      <c r="F4451" t="str">
        <f t="shared" si="552"/>
        <v>Male</v>
      </c>
      <c r="G4451" t="s">
        <v>6831</v>
      </c>
      <c r="H4451" t="str">
        <f t="shared" si="553"/>
        <v>user4449@example.com</v>
      </c>
      <c r="J4451" s="3" t="str">
        <f t="shared" si="554"/>
        <v/>
      </c>
      <c r="L4451" t="str">
        <f t="shared" si="555"/>
        <v>Unknown</v>
      </c>
      <c r="M4451">
        <v>8</v>
      </c>
      <c r="N4451" t="str">
        <f t="shared" si="556"/>
        <v/>
      </c>
      <c r="P4451" t="str">
        <f t="shared" si="559"/>
        <v>Invalid</v>
      </c>
      <c r="Q4451" t="str">
        <f t="shared" si="557"/>
        <v>Invalid</v>
      </c>
      <c r="R4451" t="s">
        <v>9593</v>
      </c>
      <c r="S4451" t="str">
        <f t="shared" si="558"/>
        <v>Inactive</v>
      </c>
    </row>
    <row r="4452" spans="1:19" x14ac:dyDescent="0.3">
      <c r="A4452" t="s">
        <v>4451</v>
      </c>
      <c r="B4452" t="s">
        <v>904</v>
      </c>
      <c r="C4452" t="s">
        <v>5017</v>
      </c>
      <c r="D4452" t="s">
        <v>5010</v>
      </c>
      <c r="E4452" t="s">
        <v>5021</v>
      </c>
      <c r="F4452" t="str">
        <f t="shared" si="552"/>
        <v>Female</v>
      </c>
      <c r="G4452" t="s">
        <v>5849</v>
      </c>
      <c r="H4452" t="str">
        <f t="shared" si="553"/>
        <v>user4450@example.com</v>
      </c>
      <c r="I4452" t="s">
        <v>9572</v>
      </c>
      <c r="J4452" s="3">
        <f t="shared" si="554"/>
        <v>44941</v>
      </c>
      <c r="L4452" t="str">
        <f t="shared" si="555"/>
        <v>Unknown</v>
      </c>
      <c r="M4452">
        <v>1000</v>
      </c>
      <c r="N4452" t="str">
        <f t="shared" si="556"/>
        <v/>
      </c>
      <c r="O4452" t="s">
        <v>9588</v>
      </c>
      <c r="P4452" t="str">
        <f t="shared" si="559"/>
        <v>Invalid</v>
      </c>
      <c r="Q4452" t="str">
        <f t="shared" si="557"/>
        <v>Invalid</v>
      </c>
      <c r="R4452" t="s">
        <v>9589</v>
      </c>
      <c r="S4452" t="str">
        <f t="shared" si="558"/>
        <v>Active</v>
      </c>
    </row>
    <row r="4453" spans="1:19" x14ac:dyDescent="0.3">
      <c r="A4453" t="s">
        <v>4452</v>
      </c>
      <c r="B4453" t="s">
        <v>3936</v>
      </c>
      <c r="C4453" t="s">
        <v>5015</v>
      </c>
      <c r="D4453" t="s">
        <v>5016</v>
      </c>
      <c r="E4453" t="s">
        <v>5022</v>
      </c>
      <c r="F4453" t="str">
        <f t="shared" si="552"/>
        <v>Male</v>
      </c>
      <c r="G4453" t="s">
        <v>8600</v>
      </c>
      <c r="H4453" t="str">
        <f t="shared" si="553"/>
        <v>user4451@example.com</v>
      </c>
      <c r="I4453" t="s">
        <v>9572</v>
      </c>
      <c r="J4453" s="3">
        <f t="shared" si="554"/>
        <v>44941</v>
      </c>
      <c r="K4453" t="s">
        <v>9583</v>
      </c>
      <c r="L4453" t="str">
        <f t="shared" si="555"/>
        <v>Canada</v>
      </c>
      <c r="M4453">
        <v>1000</v>
      </c>
      <c r="N4453" t="str">
        <f t="shared" si="556"/>
        <v/>
      </c>
      <c r="P4453" t="str">
        <f t="shared" si="559"/>
        <v>Invalid</v>
      </c>
      <c r="Q4453" t="str">
        <f t="shared" si="557"/>
        <v>Invalid</v>
      </c>
      <c r="R4453" t="s">
        <v>9590</v>
      </c>
      <c r="S4453" t="str">
        <f t="shared" si="558"/>
        <v>Active</v>
      </c>
    </row>
    <row r="4454" spans="1:19" x14ac:dyDescent="0.3">
      <c r="A4454" t="s">
        <v>4453</v>
      </c>
      <c r="B4454" t="s">
        <v>4619</v>
      </c>
      <c r="C4454" t="s">
        <v>5011</v>
      </c>
      <c r="D4454" t="s">
        <v>5010</v>
      </c>
      <c r="E4454" t="s">
        <v>5021</v>
      </c>
      <c r="F4454" t="str">
        <f t="shared" si="552"/>
        <v>Female</v>
      </c>
      <c r="G4454" t="s">
        <v>9211</v>
      </c>
      <c r="H4454" t="str">
        <f t="shared" si="553"/>
        <v>user4452@example.com</v>
      </c>
      <c r="I4454" t="s">
        <v>9574</v>
      </c>
      <c r="J4454" s="3">
        <f t="shared" si="554"/>
        <v>44941</v>
      </c>
      <c r="L4454" t="str">
        <f t="shared" si="555"/>
        <v>Unknown</v>
      </c>
      <c r="M4454">
        <v>-1</v>
      </c>
      <c r="N4454" t="str">
        <f t="shared" si="556"/>
        <v/>
      </c>
      <c r="O4454" t="s">
        <v>9586</v>
      </c>
      <c r="P4454" t="str">
        <f t="shared" si="559"/>
        <v>123-456-7890</v>
      </c>
      <c r="Q4454" t="str">
        <f t="shared" si="557"/>
        <v>1234567890</v>
      </c>
      <c r="R4454" t="s">
        <v>9591</v>
      </c>
      <c r="S4454" t="str">
        <f t="shared" si="558"/>
        <v>Inactive</v>
      </c>
    </row>
    <row r="4455" spans="1:19" x14ac:dyDescent="0.3">
      <c r="A4455" t="s">
        <v>4454</v>
      </c>
      <c r="B4455" t="s">
        <v>2678</v>
      </c>
      <c r="C4455" t="s">
        <v>5012</v>
      </c>
      <c r="D4455" t="s">
        <v>5014</v>
      </c>
      <c r="E4455" t="s">
        <v>5023</v>
      </c>
      <c r="F4455" t="str">
        <f t="shared" si="552"/>
        <v>Unknown</v>
      </c>
      <c r="G4455" t="s">
        <v>7454</v>
      </c>
      <c r="H4455" t="str">
        <f t="shared" si="553"/>
        <v>user4453@example.com</v>
      </c>
      <c r="J4455" s="3" t="str">
        <f t="shared" si="554"/>
        <v/>
      </c>
      <c r="L4455" t="str">
        <f t="shared" si="555"/>
        <v>Unknown</v>
      </c>
      <c r="M4455">
        <v>8</v>
      </c>
      <c r="N4455" t="str">
        <f t="shared" si="556"/>
        <v/>
      </c>
      <c r="P4455" t="str">
        <f t="shared" si="559"/>
        <v>Invalid</v>
      </c>
      <c r="Q4455" t="str">
        <f t="shared" si="557"/>
        <v>Invalid</v>
      </c>
      <c r="S4455" t="str">
        <f t="shared" si="558"/>
        <v>Unknown</v>
      </c>
    </row>
    <row r="4456" spans="1:19" x14ac:dyDescent="0.3">
      <c r="A4456" t="s">
        <v>4455</v>
      </c>
      <c r="B4456" t="s">
        <v>95</v>
      </c>
      <c r="C4456" t="s">
        <v>5014</v>
      </c>
      <c r="D4456" t="s">
        <v>5018</v>
      </c>
      <c r="E4456" t="s">
        <v>5025</v>
      </c>
      <c r="F4456" t="str">
        <f t="shared" si="552"/>
        <v>Female</v>
      </c>
      <c r="G4456" t="s">
        <v>5110</v>
      </c>
      <c r="H4456" t="str">
        <f t="shared" si="553"/>
        <v>user4454@example.com</v>
      </c>
      <c r="J4456" s="3" t="str">
        <f t="shared" si="554"/>
        <v/>
      </c>
      <c r="K4456" t="s">
        <v>9581</v>
      </c>
      <c r="L4456" t="str">
        <f t="shared" si="555"/>
        <v>Canada</v>
      </c>
      <c r="M4456">
        <v>40</v>
      </c>
      <c r="N4456">
        <f t="shared" si="556"/>
        <v>40</v>
      </c>
      <c r="O4456" t="s">
        <v>9587</v>
      </c>
      <c r="P4456" t="str">
        <f t="shared" si="559"/>
        <v>Invalid</v>
      </c>
      <c r="Q4456" t="str">
        <f t="shared" si="557"/>
        <v>Invalid</v>
      </c>
      <c r="R4456" t="s">
        <v>9594</v>
      </c>
      <c r="S4456" t="str">
        <f t="shared" si="558"/>
        <v>Active</v>
      </c>
    </row>
    <row r="4457" spans="1:19" x14ac:dyDescent="0.3">
      <c r="A4457" t="s">
        <v>4456</v>
      </c>
      <c r="B4457" t="s">
        <v>1257</v>
      </c>
      <c r="C4457" t="s">
        <v>5011</v>
      </c>
      <c r="D4457" t="s">
        <v>5018</v>
      </c>
      <c r="F4457" t="str">
        <f t="shared" si="552"/>
        <v>Unknown</v>
      </c>
      <c r="H4457" t="str">
        <f t="shared" si="553"/>
        <v>unknown@example.com</v>
      </c>
      <c r="I4457" t="s">
        <v>9572</v>
      </c>
      <c r="J4457" s="3">
        <f t="shared" si="554"/>
        <v>44941</v>
      </c>
      <c r="K4457" t="s">
        <v>9582</v>
      </c>
      <c r="L4457" t="str">
        <f t="shared" si="555"/>
        <v>USA</v>
      </c>
      <c r="M4457">
        <v>9999</v>
      </c>
      <c r="N4457" t="str">
        <f t="shared" si="556"/>
        <v/>
      </c>
      <c r="O4457" t="s">
        <v>9585</v>
      </c>
      <c r="P4457" t="str">
        <f t="shared" si="559"/>
        <v>(123)456-7890</v>
      </c>
      <c r="Q4457" t="str">
        <f t="shared" si="557"/>
        <v>1234567890</v>
      </c>
      <c r="S4457" t="str">
        <f t="shared" si="558"/>
        <v>Unknown</v>
      </c>
    </row>
    <row r="4458" spans="1:19" x14ac:dyDescent="0.3">
      <c r="A4458" t="s">
        <v>4457</v>
      </c>
      <c r="B4458" t="s">
        <v>425</v>
      </c>
      <c r="C4458" t="s">
        <v>5012</v>
      </c>
      <c r="D4458" t="s">
        <v>5018</v>
      </c>
      <c r="E4458" t="s">
        <v>5022</v>
      </c>
      <c r="F4458" t="str">
        <f t="shared" si="552"/>
        <v>Male</v>
      </c>
      <c r="G4458" t="s">
        <v>5415</v>
      </c>
      <c r="H4458" t="str">
        <f t="shared" si="553"/>
        <v>user4456@example.com</v>
      </c>
      <c r="I4458" t="s">
        <v>9575</v>
      </c>
      <c r="J4458" s="3" t="str">
        <f t="shared" si="554"/>
        <v/>
      </c>
      <c r="K4458" t="s">
        <v>9580</v>
      </c>
      <c r="L4458" t="str">
        <f t="shared" si="555"/>
        <v>USA</v>
      </c>
      <c r="N4458" t="str">
        <f t="shared" si="556"/>
        <v/>
      </c>
      <c r="O4458" t="s">
        <v>9588</v>
      </c>
      <c r="P4458" t="str">
        <f t="shared" si="559"/>
        <v>Invalid</v>
      </c>
      <c r="Q4458" t="str">
        <f t="shared" si="557"/>
        <v>Invalid</v>
      </c>
      <c r="S4458" t="str">
        <f t="shared" si="558"/>
        <v>Unknown</v>
      </c>
    </row>
    <row r="4459" spans="1:19" x14ac:dyDescent="0.3">
      <c r="A4459" t="s">
        <v>4458</v>
      </c>
      <c r="B4459" t="s">
        <v>3105</v>
      </c>
      <c r="C4459" t="s">
        <v>5009</v>
      </c>
      <c r="D4459" t="s">
        <v>5014</v>
      </c>
      <c r="E4459" t="s">
        <v>5026</v>
      </c>
      <c r="F4459" t="str">
        <f t="shared" si="552"/>
        <v>Male</v>
      </c>
      <c r="G4459" t="s">
        <v>7840</v>
      </c>
      <c r="H4459" t="str">
        <f t="shared" si="553"/>
        <v>user4457@example.com</v>
      </c>
      <c r="I4459" t="s">
        <v>9573</v>
      </c>
      <c r="J4459" s="3">
        <f t="shared" si="554"/>
        <v>44941</v>
      </c>
      <c r="K4459" t="s">
        <v>9578</v>
      </c>
      <c r="L4459" t="str">
        <f t="shared" si="555"/>
        <v>Canada</v>
      </c>
      <c r="M4459">
        <v>8</v>
      </c>
      <c r="N4459" t="str">
        <f t="shared" si="556"/>
        <v/>
      </c>
      <c r="O4459" t="s">
        <v>9585</v>
      </c>
      <c r="P4459" t="str">
        <f t="shared" si="559"/>
        <v>(123)456-7890</v>
      </c>
      <c r="Q4459" t="str">
        <f t="shared" si="557"/>
        <v>1234567890</v>
      </c>
      <c r="R4459" t="s">
        <v>9592</v>
      </c>
      <c r="S4459" t="str">
        <f t="shared" si="558"/>
        <v>Inactive</v>
      </c>
    </row>
    <row r="4460" spans="1:19" x14ac:dyDescent="0.3">
      <c r="A4460" t="s">
        <v>4459</v>
      </c>
      <c r="B4460" t="s">
        <v>4041</v>
      </c>
      <c r="C4460" t="s">
        <v>5015</v>
      </c>
      <c r="D4460" t="s">
        <v>5018</v>
      </c>
      <c r="E4460" t="s">
        <v>5020</v>
      </c>
      <c r="F4460" t="str">
        <f t="shared" si="552"/>
        <v>Male</v>
      </c>
      <c r="G4460" t="s">
        <v>8698</v>
      </c>
      <c r="H4460" t="str">
        <f t="shared" si="553"/>
        <v>user4458@example.com</v>
      </c>
      <c r="J4460" s="3" t="str">
        <f t="shared" si="554"/>
        <v/>
      </c>
      <c r="L4460" t="str">
        <f t="shared" si="555"/>
        <v>Unknown</v>
      </c>
      <c r="M4460">
        <v>8</v>
      </c>
      <c r="N4460" t="str">
        <f t="shared" si="556"/>
        <v/>
      </c>
      <c r="O4460" t="s">
        <v>9585</v>
      </c>
      <c r="P4460" t="str">
        <f t="shared" si="559"/>
        <v>(123)456-7890</v>
      </c>
      <c r="Q4460" t="str">
        <f t="shared" si="557"/>
        <v>1234567890</v>
      </c>
      <c r="R4460" t="s">
        <v>9591</v>
      </c>
      <c r="S4460" t="str">
        <f t="shared" si="558"/>
        <v>Inactive</v>
      </c>
    </row>
    <row r="4461" spans="1:19" x14ac:dyDescent="0.3">
      <c r="A4461" t="s">
        <v>4460</v>
      </c>
      <c r="B4461" t="s">
        <v>3467</v>
      </c>
      <c r="C4461" t="s">
        <v>5012</v>
      </c>
      <c r="D4461" t="s">
        <v>5016</v>
      </c>
      <c r="E4461" t="s">
        <v>5026</v>
      </c>
      <c r="F4461" t="str">
        <f t="shared" si="552"/>
        <v>Male</v>
      </c>
      <c r="G4461" t="s">
        <v>8167</v>
      </c>
      <c r="H4461" t="str">
        <f t="shared" si="553"/>
        <v>unknown@example.com</v>
      </c>
      <c r="I4461" t="s">
        <v>9572</v>
      </c>
      <c r="J4461" s="3">
        <f t="shared" si="554"/>
        <v>44941</v>
      </c>
      <c r="K4461" t="s">
        <v>9583</v>
      </c>
      <c r="L4461" t="str">
        <f t="shared" si="555"/>
        <v>Canada</v>
      </c>
      <c r="M4461">
        <v>8</v>
      </c>
      <c r="N4461" t="str">
        <f t="shared" si="556"/>
        <v/>
      </c>
      <c r="O4461" t="s">
        <v>9586</v>
      </c>
      <c r="P4461" t="str">
        <f t="shared" si="559"/>
        <v>123-456-7890</v>
      </c>
      <c r="Q4461" t="str">
        <f t="shared" si="557"/>
        <v>1234567890</v>
      </c>
      <c r="R4461" t="s">
        <v>9591</v>
      </c>
      <c r="S4461" t="str">
        <f t="shared" si="558"/>
        <v>Inactive</v>
      </c>
    </row>
    <row r="4462" spans="1:19" x14ac:dyDescent="0.3">
      <c r="A4462" t="s">
        <v>4461</v>
      </c>
      <c r="B4462" t="s">
        <v>27</v>
      </c>
      <c r="C4462" t="s">
        <v>5009</v>
      </c>
      <c r="D4462" t="s">
        <v>5018</v>
      </c>
      <c r="E4462" t="s">
        <v>5023</v>
      </c>
      <c r="F4462" t="str">
        <f t="shared" si="552"/>
        <v>Unknown</v>
      </c>
      <c r="G4462" t="s">
        <v>5044</v>
      </c>
      <c r="H4462" t="str">
        <f t="shared" si="553"/>
        <v>user4460@example.com</v>
      </c>
      <c r="I4462" t="s">
        <v>9573</v>
      </c>
      <c r="J4462" s="3">
        <f t="shared" si="554"/>
        <v>44941</v>
      </c>
      <c r="K4462" t="s">
        <v>9581</v>
      </c>
      <c r="L4462" t="str">
        <f t="shared" si="555"/>
        <v>Canada</v>
      </c>
      <c r="M4462">
        <v>30</v>
      </c>
      <c r="N4462">
        <f t="shared" si="556"/>
        <v>30</v>
      </c>
      <c r="O4462" t="s">
        <v>9584</v>
      </c>
      <c r="P4462" t="str">
        <f t="shared" si="559"/>
        <v>1234567890</v>
      </c>
      <c r="Q4462" t="str">
        <f t="shared" si="557"/>
        <v>1234567890</v>
      </c>
      <c r="R4462" t="s">
        <v>9591</v>
      </c>
      <c r="S4462" t="str">
        <f t="shared" si="558"/>
        <v>Inactive</v>
      </c>
    </row>
    <row r="4463" spans="1:19" x14ac:dyDescent="0.3">
      <c r="A4463" t="s">
        <v>4462</v>
      </c>
      <c r="B4463" t="s">
        <v>3828</v>
      </c>
      <c r="C4463" t="s">
        <v>5018</v>
      </c>
      <c r="D4463" t="s">
        <v>5014</v>
      </c>
      <c r="E4463" t="s">
        <v>5025</v>
      </c>
      <c r="F4463" t="str">
        <f t="shared" si="552"/>
        <v>Female</v>
      </c>
      <c r="G4463" t="s">
        <v>8501</v>
      </c>
      <c r="H4463" t="str">
        <f t="shared" si="553"/>
        <v>user4461@example.com</v>
      </c>
      <c r="J4463" s="3" t="str">
        <f t="shared" si="554"/>
        <v/>
      </c>
      <c r="L4463" t="str">
        <f t="shared" si="555"/>
        <v>Unknown</v>
      </c>
      <c r="N4463" t="str">
        <f t="shared" si="556"/>
        <v/>
      </c>
      <c r="O4463" t="s">
        <v>9584</v>
      </c>
      <c r="P4463" t="str">
        <f t="shared" si="559"/>
        <v>1234567890</v>
      </c>
      <c r="Q4463" t="str">
        <f t="shared" si="557"/>
        <v>1234567890</v>
      </c>
      <c r="R4463" t="s">
        <v>9593</v>
      </c>
      <c r="S4463" t="str">
        <f t="shared" si="558"/>
        <v>Inactive</v>
      </c>
    </row>
    <row r="4464" spans="1:19" x14ac:dyDescent="0.3">
      <c r="A4464" t="s">
        <v>4463</v>
      </c>
      <c r="B4464" t="s">
        <v>1877</v>
      </c>
      <c r="C4464" t="s">
        <v>5013</v>
      </c>
      <c r="D4464" t="s">
        <v>5010</v>
      </c>
      <c r="F4464" t="str">
        <f t="shared" si="552"/>
        <v>Unknown</v>
      </c>
      <c r="G4464" t="s">
        <v>6737</v>
      </c>
      <c r="H4464" t="str">
        <f t="shared" si="553"/>
        <v>user4462@example.com</v>
      </c>
      <c r="I4464" t="s">
        <v>9574</v>
      </c>
      <c r="J4464" s="3">
        <f t="shared" si="554"/>
        <v>44941</v>
      </c>
      <c r="K4464" t="s">
        <v>9580</v>
      </c>
      <c r="L4464" t="str">
        <f t="shared" si="555"/>
        <v>USA</v>
      </c>
      <c r="M4464">
        <v>40</v>
      </c>
      <c r="N4464">
        <f t="shared" si="556"/>
        <v>40</v>
      </c>
      <c r="O4464" t="s">
        <v>9587</v>
      </c>
      <c r="P4464" t="str">
        <f t="shared" si="559"/>
        <v>Invalid</v>
      </c>
      <c r="Q4464" t="str">
        <f t="shared" si="557"/>
        <v>Invalid</v>
      </c>
      <c r="R4464" t="s">
        <v>9591</v>
      </c>
      <c r="S4464" t="str">
        <f t="shared" si="558"/>
        <v>Inactive</v>
      </c>
    </row>
    <row r="4465" spans="1:19" x14ac:dyDescent="0.3">
      <c r="A4465" t="s">
        <v>4464</v>
      </c>
      <c r="B4465" t="s">
        <v>2803</v>
      </c>
      <c r="C4465" t="s">
        <v>5017</v>
      </c>
      <c r="D4465" t="s">
        <v>5014</v>
      </c>
      <c r="E4465" t="s">
        <v>5019</v>
      </c>
      <c r="F4465" t="str">
        <f t="shared" si="552"/>
        <v>Female</v>
      </c>
      <c r="G4465" t="s">
        <v>7567</v>
      </c>
      <c r="H4465" t="str">
        <f t="shared" si="553"/>
        <v>user4463@example.com</v>
      </c>
      <c r="J4465" s="3" t="str">
        <f t="shared" si="554"/>
        <v/>
      </c>
      <c r="L4465" t="str">
        <f t="shared" si="555"/>
        <v>Unknown</v>
      </c>
      <c r="M4465">
        <v>40</v>
      </c>
      <c r="N4465">
        <f t="shared" si="556"/>
        <v>40</v>
      </c>
      <c r="O4465" t="s">
        <v>9584</v>
      </c>
      <c r="P4465" t="str">
        <f t="shared" si="559"/>
        <v>1234567890</v>
      </c>
      <c r="Q4465" t="str">
        <f t="shared" si="557"/>
        <v>1234567890</v>
      </c>
      <c r="R4465" t="s">
        <v>9590</v>
      </c>
      <c r="S4465" t="str">
        <f t="shared" si="558"/>
        <v>Active</v>
      </c>
    </row>
    <row r="4466" spans="1:19" x14ac:dyDescent="0.3">
      <c r="A4466" t="s">
        <v>4465</v>
      </c>
      <c r="B4466" t="s">
        <v>863</v>
      </c>
      <c r="C4466" t="s">
        <v>5018</v>
      </c>
      <c r="D4466" t="s">
        <v>5018</v>
      </c>
      <c r="E4466" t="s">
        <v>5022</v>
      </c>
      <c r="F4466" t="str">
        <f t="shared" si="552"/>
        <v>Male</v>
      </c>
      <c r="G4466" t="s">
        <v>5813</v>
      </c>
      <c r="H4466" t="str">
        <f t="shared" si="553"/>
        <v>user4464@example.com</v>
      </c>
      <c r="I4466" t="s">
        <v>9574</v>
      </c>
      <c r="J4466" s="3">
        <f t="shared" si="554"/>
        <v>44941</v>
      </c>
      <c r="K4466" t="s">
        <v>9576</v>
      </c>
      <c r="L4466" t="str">
        <f t="shared" si="555"/>
        <v>USA</v>
      </c>
      <c r="M4466">
        <v>-1</v>
      </c>
      <c r="N4466" t="str">
        <f t="shared" si="556"/>
        <v/>
      </c>
      <c r="O4466" t="s">
        <v>9584</v>
      </c>
      <c r="P4466" t="str">
        <f t="shared" si="559"/>
        <v>1234567890</v>
      </c>
      <c r="Q4466" t="str">
        <f t="shared" si="557"/>
        <v>1234567890</v>
      </c>
      <c r="R4466" t="s">
        <v>9594</v>
      </c>
      <c r="S4466" t="str">
        <f t="shared" si="558"/>
        <v>Active</v>
      </c>
    </row>
    <row r="4467" spans="1:19" x14ac:dyDescent="0.3">
      <c r="A4467" t="s">
        <v>4466</v>
      </c>
      <c r="B4467" t="s">
        <v>4662</v>
      </c>
      <c r="C4467" t="s">
        <v>5011</v>
      </c>
      <c r="D4467" t="s">
        <v>5018</v>
      </c>
      <c r="F4467" t="str">
        <f t="shared" si="552"/>
        <v>Unknown</v>
      </c>
      <c r="G4467" t="s">
        <v>9248</v>
      </c>
      <c r="H4467" t="str">
        <f t="shared" si="553"/>
        <v>user4465@example.com</v>
      </c>
      <c r="I4467" t="s">
        <v>9574</v>
      </c>
      <c r="J4467" s="3">
        <f t="shared" si="554"/>
        <v>44941</v>
      </c>
      <c r="K4467" t="s">
        <v>9576</v>
      </c>
      <c r="L4467" t="str">
        <f t="shared" si="555"/>
        <v>USA</v>
      </c>
      <c r="M4467">
        <v>25</v>
      </c>
      <c r="N4467">
        <f t="shared" si="556"/>
        <v>25</v>
      </c>
      <c r="P4467" t="str">
        <f t="shared" si="559"/>
        <v>Invalid</v>
      </c>
      <c r="Q4467" t="str">
        <f t="shared" si="557"/>
        <v>Invalid</v>
      </c>
      <c r="S4467" t="str">
        <f t="shared" si="558"/>
        <v>Unknown</v>
      </c>
    </row>
    <row r="4468" spans="1:19" x14ac:dyDescent="0.3">
      <c r="A4468" t="s">
        <v>4467</v>
      </c>
      <c r="B4468" t="s">
        <v>3348</v>
      </c>
      <c r="C4468" t="s">
        <v>5016</v>
      </c>
      <c r="D4468" t="s">
        <v>5014</v>
      </c>
      <c r="E4468" t="s">
        <v>5021</v>
      </c>
      <c r="F4468" t="str">
        <f t="shared" si="552"/>
        <v>Female</v>
      </c>
      <c r="H4468" t="str">
        <f t="shared" si="553"/>
        <v>unknown@example.com</v>
      </c>
      <c r="J4468" s="3" t="str">
        <f t="shared" si="554"/>
        <v/>
      </c>
      <c r="K4468" t="s">
        <v>9582</v>
      </c>
      <c r="L4468" t="str">
        <f t="shared" si="555"/>
        <v>USA</v>
      </c>
      <c r="M4468">
        <v>35</v>
      </c>
      <c r="N4468">
        <f t="shared" si="556"/>
        <v>35</v>
      </c>
      <c r="O4468" t="s">
        <v>9585</v>
      </c>
      <c r="P4468" t="str">
        <f t="shared" si="559"/>
        <v>(123)456-7890</v>
      </c>
      <c r="Q4468" t="str">
        <f t="shared" si="557"/>
        <v>1234567890</v>
      </c>
      <c r="R4468" t="s">
        <v>9592</v>
      </c>
      <c r="S4468" t="str">
        <f t="shared" si="558"/>
        <v>Inactive</v>
      </c>
    </row>
    <row r="4469" spans="1:19" x14ac:dyDescent="0.3">
      <c r="A4469" t="s">
        <v>4468</v>
      </c>
      <c r="B4469" t="s">
        <v>2077</v>
      </c>
      <c r="C4469" t="s">
        <v>5015</v>
      </c>
      <c r="D4469" t="s">
        <v>5018</v>
      </c>
      <c r="E4469" t="s">
        <v>5024</v>
      </c>
      <c r="F4469" t="str">
        <f t="shared" si="552"/>
        <v>Male</v>
      </c>
      <c r="G4469" t="s">
        <v>6913</v>
      </c>
      <c r="H4469" t="str">
        <f t="shared" si="553"/>
        <v>user4467@example.com</v>
      </c>
      <c r="I4469" t="s">
        <v>9573</v>
      </c>
      <c r="J4469" s="3">
        <f t="shared" si="554"/>
        <v>44941</v>
      </c>
      <c r="L4469" t="str">
        <f t="shared" si="555"/>
        <v>Unknown</v>
      </c>
      <c r="M4469">
        <v>35</v>
      </c>
      <c r="N4469">
        <f t="shared" si="556"/>
        <v>35</v>
      </c>
      <c r="P4469" t="str">
        <f t="shared" si="559"/>
        <v>Invalid</v>
      </c>
      <c r="Q4469" t="str">
        <f t="shared" si="557"/>
        <v>Invalid</v>
      </c>
      <c r="R4469" t="s">
        <v>9589</v>
      </c>
      <c r="S4469" t="str">
        <f t="shared" si="558"/>
        <v>Active</v>
      </c>
    </row>
    <row r="4470" spans="1:19" x14ac:dyDescent="0.3">
      <c r="A4470" t="s">
        <v>4469</v>
      </c>
      <c r="B4470" t="s">
        <v>2496</v>
      </c>
      <c r="C4470" t="s">
        <v>5015</v>
      </c>
      <c r="D4470" t="s">
        <v>5018</v>
      </c>
      <c r="E4470" t="s">
        <v>5024</v>
      </c>
      <c r="F4470" t="str">
        <f t="shared" si="552"/>
        <v>Male</v>
      </c>
      <c r="G4470" t="s">
        <v>7291</v>
      </c>
      <c r="H4470" t="str">
        <f t="shared" si="553"/>
        <v>user4468@example.com</v>
      </c>
      <c r="I4470" t="s">
        <v>9572</v>
      </c>
      <c r="J4470" s="3">
        <f t="shared" si="554"/>
        <v>44941</v>
      </c>
      <c r="K4470" t="s">
        <v>9579</v>
      </c>
      <c r="L4470" t="str">
        <f t="shared" si="555"/>
        <v>USA</v>
      </c>
      <c r="M4470">
        <v>8</v>
      </c>
      <c r="N4470" t="str">
        <f t="shared" si="556"/>
        <v/>
      </c>
      <c r="O4470" t="s">
        <v>9588</v>
      </c>
      <c r="P4470" t="str">
        <f t="shared" si="559"/>
        <v>Invalid</v>
      </c>
      <c r="Q4470" t="str">
        <f t="shared" si="557"/>
        <v>Invalid</v>
      </c>
      <c r="R4470" t="s">
        <v>9589</v>
      </c>
      <c r="S4470" t="str">
        <f t="shared" si="558"/>
        <v>Active</v>
      </c>
    </row>
    <row r="4471" spans="1:19" x14ac:dyDescent="0.3">
      <c r="A4471" t="s">
        <v>4470</v>
      </c>
      <c r="B4471" t="s">
        <v>2226</v>
      </c>
      <c r="C4471" t="s">
        <v>5014</v>
      </c>
      <c r="D4471" t="s">
        <v>5018</v>
      </c>
      <c r="E4471" t="s">
        <v>5019</v>
      </c>
      <c r="F4471" t="str">
        <f t="shared" si="552"/>
        <v>Female</v>
      </c>
      <c r="G4471" t="s">
        <v>7042</v>
      </c>
      <c r="H4471" t="str">
        <f t="shared" si="553"/>
        <v>user4469@example.com</v>
      </c>
      <c r="I4471" t="s">
        <v>9575</v>
      </c>
      <c r="J4471" s="3" t="str">
        <f t="shared" si="554"/>
        <v/>
      </c>
      <c r="K4471" t="s">
        <v>9579</v>
      </c>
      <c r="L4471" t="str">
        <f t="shared" si="555"/>
        <v>USA</v>
      </c>
      <c r="M4471">
        <v>40</v>
      </c>
      <c r="N4471">
        <f t="shared" si="556"/>
        <v>40</v>
      </c>
      <c r="P4471" t="str">
        <f t="shared" si="559"/>
        <v>Invalid</v>
      </c>
      <c r="Q4471" t="str">
        <f t="shared" si="557"/>
        <v>Invalid</v>
      </c>
      <c r="R4471" t="s">
        <v>9590</v>
      </c>
      <c r="S4471" t="str">
        <f t="shared" si="558"/>
        <v>Active</v>
      </c>
    </row>
    <row r="4472" spans="1:19" x14ac:dyDescent="0.3">
      <c r="A4472" t="s">
        <v>4471</v>
      </c>
      <c r="B4472" t="s">
        <v>2723</v>
      </c>
      <c r="C4472" t="s">
        <v>5012</v>
      </c>
      <c r="D4472" t="s">
        <v>5014</v>
      </c>
      <c r="E4472" t="s">
        <v>5025</v>
      </c>
      <c r="F4472" t="str">
        <f t="shared" si="552"/>
        <v>Female</v>
      </c>
      <c r="G4472" t="s">
        <v>7494</v>
      </c>
      <c r="H4472" t="str">
        <f t="shared" si="553"/>
        <v>user4470@example.com</v>
      </c>
      <c r="J4472" s="3" t="str">
        <f t="shared" si="554"/>
        <v/>
      </c>
      <c r="K4472" t="s">
        <v>9583</v>
      </c>
      <c r="L4472" t="str">
        <f t="shared" si="555"/>
        <v>Canada</v>
      </c>
      <c r="M4472">
        <v>8</v>
      </c>
      <c r="N4472" t="str">
        <f t="shared" si="556"/>
        <v/>
      </c>
      <c r="O4472" t="s">
        <v>9587</v>
      </c>
      <c r="P4472" t="str">
        <f t="shared" si="559"/>
        <v>Invalid</v>
      </c>
      <c r="Q4472" t="str">
        <f t="shared" si="557"/>
        <v>Invalid</v>
      </c>
      <c r="S4472" t="str">
        <f t="shared" si="558"/>
        <v>Unknown</v>
      </c>
    </row>
    <row r="4473" spans="1:19" x14ac:dyDescent="0.3">
      <c r="A4473" t="s">
        <v>4472</v>
      </c>
      <c r="B4473" t="s">
        <v>1435</v>
      </c>
      <c r="C4473" t="s">
        <v>5009</v>
      </c>
      <c r="D4473" t="s">
        <v>5014</v>
      </c>
      <c r="E4473" t="s">
        <v>5020</v>
      </c>
      <c r="F4473" t="str">
        <f t="shared" si="552"/>
        <v>Male</v>
      </c>
      <c r="G4473" t="s">
        <v>6336</v>
      </c>
      <c r="H4473" t="str">
        <f t="shared" si="553"/>
        <v>user4471@example.com</v>
      </c>
      <c r="I4473" t="s">
        <v>9574</v>
      </c>
      <c r="J4473" s="3">
        <f t="shared" si="554"/>
        <v>44941</v>
      </c>
      <c r="K4473" t="s">
        <v>9578</v>
      </c>
      <c r="L4473" t="str">
        <f t="shared" si="555"/>
        <v>Canada</v>
      </c>
      <c r="M4473">
        <v>40</v>
      </c>
      <c r="N4473">
        <f t="shared" si="556"/>
        <v>40</v>
      </c>
      <c r="O4473" t="s">
        <v>9587</v>
      </c>
      <c r="P4473" t="str">
        <f t="shared" si="559"/>
        <v>Invalid</v>
      </c>
      <c r="Q4473" t="str">
        <f t="shared" si="557"/>
        <v>Invalid</v>
      </c>
      <c r="S4473" t="str">
        <f t="shared" si="558"/>
        <v>Unknown</v>
      </c>
    </row>
    <row r="4474" spans="1:19" x14ac:dyDescent="0.3">
      <c r="A4474" t="s">
        <v>4473</v>
      </c>
      <c r="B4474" t="s">
        <v>1157</v>
      </c>
      <c r="C4474" t="s">
        <v>5017</v>
      </c>
      <c r="D4474" t="s">
        <v>5018</v>
      </c>
      <c r="E4474" t="s">
        <v>5019</v>
      </c>
      <c r="F4474" t="str">
        <f t="shared" si="552"/>
        <v>Female</v>
      </c>
      <c r="G4474" t="s">
        <v>6081</v>
      </c>
      <c r="H4474" t="str">
        <f t="shared" si="553"/>
        <v>unknown@example.com</v>
      </c>
      <c r="J4474" s="3" t="str">
        <f t="shared" si="554"/>
        <v/>
      </c>
      <c r="K4474" t="s">
        <v>9578</v>
      </c>
      <c r="L4474" t="str">
        <f t="shared" si="555"/>
        <v>Canada</v>
      </c>
      <c r="M4474">
        <v>9999</v>
      </c>
      <c r="N4474" t="str">
        <f t="shared" si="556"/>
        <v/>
      </c>
      <c r="P4474" t="str">
        <f t="shared" si="559"/>
        <v>Invalid</v>
      </c>
      <c r="Q4474" t="str">
        <f t="shared" si="557"/>
        <v>Invalid</v>
      </c>
      <c r="R4474" t="s">
        <v>9590</v>
      </c>
      <c r="S4474" t="str">
        <f t="shared" si="558"/>
        <v>Active</v>
      </c>
    </row>
    <row r="4475" spans="1:19" x14ac:dyDescent="0.3">
      <c r="A4475" t="s">
        <v>4474</v>
      </c>
      <c r="B4475" t="s">
        <v>1535</v>
      </c>
      <c r="C4475" t="s">
        <v>5017</v>
      </c>
      <c r="D4475" t="s">
        <v>5018</v>
      </c>
      <c r="E4475" t="s">
        <v>5020</v>
      </c>
      <c r="F4475" t="str">
        <f t="shared" si="552"/>
        <v>Male</v>
      </c>
      <c r="G4475" t="s">
        <v>6425</v>
      </c>
      <c r="H4475" t="str">
        <f t="shared" si="553"/>
        <v>user4473@example.com</v>
      </c>
      <c r="I4475" t="s">
        <v>9573</v>
      </c>
      <c r="J4475" s="3">
        <f t="shared" si="554"/>
        <v>44941</v>
      </c>
      <c r="K4475" t="s">
        <v>9576</v>
      </c>
      <c r="L4475" t="str">
        <f t="shared" si="555"/>
        <v>USA</v>
      </c>
      <c r="M4475">
        <v>8</v>
      </c>
      <c r="N4475" t="str">
        <f t="shared" si="556"/>
        <v/>
      </c>
      <c r="P4475" t="str">
        <f t="shared" si="559"/>
        <v>Invalid</v>
      </c>
      <c r="Q4475" t="str">
        <f t="shared" si="557"/>
        <v>Invalid</v>
      </c>
      <c r="R4475" t="s">
        <v>9589</v>
      </c>
      <c r="S4475" t="str">
        <f t="shared" si="558"/>
        <v>Active</v>
      </c>
    </row>
    <row r="4476" spans="1:19" x14ac:dyDescent="0.3">
      <c r="A4476" t="s">
        <v>4475</v>
      </c>
      <c r="B4476" t="s">
        <v>4918</v>
      </c>
      <c r="C4476" t="s">
        <v>5010</v>
      </c>
      <c r="D4476" t="s">
        <v>5010</v>
      </c>
      <c r="E4476" t="s">
        <v>5022</v>
      </c>
      <c r="F4476" t="str">
        <f t="shared" si="552"/>
        <v>Male</v>
      </c>
      <c r="G4476" t="s">
        <v>9484</v>
      </c>
      <c r="H4476" t="str">
        <f t="shared" si="553"/>
        <v>user4474@example.com</v>
      </c>
      <c r="I4476" t="s">
        <v>9575</v>
      </c>
      <c r="J4476" s="3" t="str">
        <f t="shared" si="554"/>
        <v/>
      </c>
      <c r="K4476" t="s">
        <v>9581</v>
      </c>
      <c r="L4476" t="str">
        <f t="shared" si="555"/>
        <v>Canada</v>
      </c>
      <c r="M4476">
        <v>40</v>
      </c>
      <c r="N4476">
        <f t="shared" si="556"/>
        <v>40</v>
      </c>
      <c r="P4476" t="str">
        <f t="shared" si="559"/>
        <v>Invalid</v>
      </c>
      <c r="Q4476" t="str">
        <f t="shared" si="557"/>
        <v>Invalid</v>
      </c>
      <c r="R4476" t="s">
        <v>9594</v>
      </c>
      <c r="S4476" t="str">
        <f t="shared" si="558"/>
        <v>Active</v>
      </c>
    </row>
    <row r="4477" spans="1:19" x14ac:dyDescent="0.3">
      <c r="A4477" t="s">
        <v>4476</v>
      </c>
      <c r="B4477" t="s">
        <v>1051</v>
      </c>
      <c r="C4477" t="s">
        <v>5015</v>
      </c>
      <c r="D4477" t="s">
        <v>5018</v>
      </c>
      <c r="E4477" t="s">
        <v>5026</v>
      </c>
      <c r="F4477" t="str">
        <f t="shared" si="552"/>
        <v>Male</v>
      </c>
      <c r="G4477" t="s">
        <v>5984</v>
      </c>
      <c r="H4477" t="str">
        <f t="shared" si="553"/>
        <v>user4475@example.com</v>
      </c>
      <c r="J4477" s="3" t="str">
        <f t="shared" si="554"/>
        <v/>
      </c>
      <c r="K4477" t="s">
        <v>9578</v>
      </c>
      <c r="L4477" t="str">
        <f t="shared" si="555"/>
        <v>Canada</v>
      </c>
      <c r="N4477" t="str">
        <f t="shared" si="556"/>
        <v/>
      </c>
      <c r="O4477" t="s">
        <v>9586</v>
      </c>
      <c r="P4477" t="str">
        <f t="shared" si="559"/>
        <v>123-456-7890</v>
      </c>
      <c r="Q4477" t="str">
        <f t="shared" si="557"/>
        <v>1234567890</v>
      </c>
      <c r="R4477" t="s">
        <v>9590</v>
      </c>
      <c r="S4477" t="str">
        <f t="shared" si="558"/>
        <v>Active</v>
      </c>
    </row>
    <row r="4478" spans="1:19" x14ac:dyDescent="0.3">
      <c r="A4478" t="s">
        <v>4477</v>
      </c>
      <c r="B4478" t="s">
        <v>2013</v>
      </c>
      <c r="C4478" t="s">
        <v>5012</v>
      </c>
      <c r="D4478" t="s">
        <v>5016</v>
      </c>
      <c r="E4478" t="s">
        <v>5026</v>
      </c>
      <c r="F4478" t="str">
        <f t="shared" si="552"/>
        <v>Male</v>
      </c>
      <c r="G4478" t="s">
        <v>6855</v>
      </c>
      <c r="H4478" t="str">
        <f t="shared" si="553"/>
        <v>user4476@example.com</v>
      </c>
      <c r="I4478" t="s">
        <v>9572</v>
      </c>
      <c r="J4478" s="3">
        <f t="shared" si="554"/>
        <v>44941</v>
      </c>
      <c r="K4478" t="s">
        <v>9580</v>
      </c>
      <c r="L4478" t="str">
        <f t="shared" si="555"/>
        <v>USA</v>
      </c>
      <c r="M4478">
        <v>8</v>
      </c>
      <c r="N4478" t="str">
        <f t="shared" si="556"/>
        <v/>
      </c>
      <c r="O4478" t="s">
        <v>9585</v>
      </c>
      <c r="P4478" t="str">
        <f t="shared" si="559"/>
        <v>(123)456-7890</v>
      </c>
      <c r="Q4478" t="str">
        <f t="shared" si="557"/>
        <v>1234567890</v>
      </c>
      <c r="S4478" t="str">
        <f t="shared" si="558"/>
        <v>Unknown</v>
      </c>
    </row>
    <row r="4479" spans="1:19" x14ac:dyDescent="0.3">
      <c r="A4479" t="s">
        <v>4478</v>
      </c>
      <c r="B4479" t="s">
        <v>1738</v>
      </c>
      <c r="C4479" t="s">
        <v>5013</v>
      </c>
      <c r="D4479" t="s">
        <v>5010</v>
      </c>
      <c r="E4479" t="s">
        <v>5019</v>
      </c>
      <c r="F4479" t="str">
        <f t="shared" si="552"/>
        <v>Female</v>
      </c>
      <c r="H4479" t="str">
        <f t="shared" si="553"/>
        <v>unknown@example.com</v>
      </c>
      <c r="I4479" t="s">
        <v>9573</v>
      </c>
      <c r="J4479" s="3">
        <f t="shared" si="554"/>
        <v>44941</v>
      </c>
      <c r="K4479" t="s">
        <v>9579</v>
      </c>
      <c r="L4479" t="str">
        <f t="shared" si="555"/>
        <v>USA</v>
      </c>
      <c r="M4479">
        <v>40</v>
      </c>
      <c r="N4479">
        <f t="shared" si="556"/>
        <v>40</v>
      </c>
      <c r="P4479" t="str">
        <f t="shared" si="559"/>
        <v>Invalid</v>
      </c>
      <c r="Q4479" t="str">
        <f t="shared" si="557"/>
        <v>Invalid</v>
      </c>
      <c r="R4479" t="s">
        <v>9589</v>
      </c>
      <c r="S4479" t="str">
        <f t="shared" si="558"/>
        <v>Active</v>
      </c>
    </row>
    <row r="4480" spans="1:19" x14ac:dyDescent="0.3">
      <c r="A4480" t="s">
        <v>4479</v>
      </c>
      <c r="B4480" t="s">
        <v>3515</v>
      </c>
      <c r="C4480" t="s">
        <v>5017</v>
      </c>
      <c r="D4480" t="s">
        <v>5018</v>
      </c>
      <c r="E4480" t="s">
        <v>5023</v>
      </c>
      <c r="F4480" t="str">
        <f t="shared" si="552"/>
        <v>Unknown</v>
      </c>
      <c r="G4480" t="s">
        <v>8212</v>
      </c>
      <c r="H4480" t="str">
        <f t="shared" si="553"/>
        <v>user4478@example.com</v>
      </c>
      <c r="J4480" s="3" t="str">
        <f t="shared" si="554"/>
        <v/>
      </c>
      <c r="K4480" t="s">
        <v>9580</v>
      </c>
      <c r="L4480" t="str">
        <f t="shared" si="555"/>
        <v>USA</v>
      </c>
      <c r="N4480" t="str">
        <f t="shared" si="556"/>
        <v/>
      </c>
      <c r="P4480" t="str">
        <f t="shared" si="559"/>
        <v>Invalid</v>
      </c>
      <c r="Q4480" t="str">
        <f t="shared" si="557"/>
        <v>Invalid</v>
      </c>
      <c r="R4480" t="s">
        <v>9591</v>
      </c>
      <c r="S4480" t="str">
        <f t="shared" si="558"/>
        <v>Inactive</v>
      </c>
    </row>
    <row r="4481" spans="1:19" x14ac:dyDescent="0.3">
      <c r="A4481" t="s">
        <v>4480</v>
      </c>
      <c r="B4481" t="s">
        <v>4112</v>
      </c>
      <c r="C4481" t="s">
        <v>5014</v>
      </c>
      <c r="D4481" t="s">
        <v>5010</v>
      </c>
      <c r="E4481" t="s">
        <v>5020</v>
      </c>
      <c r="F4481" t="str">
        <f t="shared" si="552"/>
        <v>Male</v>
      </c>
      <c r="G4481" t="s">
        <v>8759</v>
      </c>
      <c r="H4481" t="str">
        <f t="shared" si="553"/>
        <v>user4479@example.com</v>
      </c>
      <c r="J4481" s="3" t="str">
        <f t="shared" si="554"/>
        <v/>
      </c>
      <c r="K4481" t="s">
        <v>9576</v>
      </c>
      <c r="L4481" t="str">
        <f t="shared" si="555"/>
        <v>USA</v>
      </c>
      <c r="M4481">
        <v>40</v>
      </c>
      <c r="N4481">
        <f t="shared" si="556"/>
        <v>40</v>
      </c>
      <c r="O4481" t="s">
        <v>9584</v>
      </c>
      <c r="P4481" t="str">
        <f t="shared" si="559"/>
        <v>1234567890</v>
      </c>
      <c r="Q4481" t="str">
        <f t="shared" si="557"/>
        <v>1234567890</v>
      </c>
      <c r="R4481" t="s">
        <v>9590</v>
      </c>
      <c r="S4481" t="str">
        <f t="shared" si="558"/>
        <v>Active</v>
      </c>
    </row>
    <row r="4482" spans="1:19" x14ac:dyDescent="0.3">
      <c r="A4482" t="s">
        <v>4481</v>
      </c>
      <c r="B4482" t="s">
        <v>2131</v>
      </c>
      <c r="C4482" t="s">
        <v>5011</v>
      </c>
      <c r="D4482" t="s">
        <v>9596</v>
      </c>
      <c r="E4482" t="s">
        <v>5019</v>
      </c>
      <c r="F4482" t="str">
        <f t="shared" si="552"/>
        <v>Female</v>
      </c>
      <c r="G4482" t="s">
        <v>6959</v>
      </c>
      <c r="H4482" t="str">
        <f t="shared" si="553"/>
        <v>user4480@example.com</v>
      </c>
      <c r="J4482" s="3" t="str">
        <f t="shared" si="554"/>
        <v/>
      </c>
      <c r="K4482" t="s">
        <v>9576</v>
      </c>
      <c r="L4482" t="str">
        <f t="shared" si="555"/>
        <v>USA</v>
      </c>
      <c r="M4482">
        <v>9999</v>
      </c>
      <c r="N4482" t="str">
        <f t="shared" si="556"/>
        <v/>
      </c>
      <c r="P4482" t="str">
        <f t="shared" si="559"/>
        <v>Invalid</v>
      </c>
      <c r="Q4482" t="str">
        <f t="shared" si="557"/>
        <v>Invalid</v>
      </c>
      <c r="R4482" t="s">
        <v>9593</v>
      </c>
      <c r="S4482" t="str">
        <f t="shared" si="558"/>
        <v>Inactive</v>
      </c>
    </row>
    <row r="4483" spans="1:19" x14ac:dyDescent="0.3">
      <c r="A4483" t="s">
        <v>4482</v>
      </c>
      <c r="B4483" t="s">
        <v>1994</v>
      </c>
      <c r="C4483" t="s">
        <v>5015</v>
      </c>
      <c r="D4483" t="s">
        <v>5018</v>
      </c>
      <c r="F4483" t="str">
        <f t="shared" ref="F4483:F4546" si="560">IF(OR(LOWER(E4483)="male", E4483="M"), "Male", IF(OR(LOWER(E4483)="female", E4483="F"), "Female", "Unknown"))</f>
        <v>Unknown</v>
      </c>
      <c r="G4483" t="s">
        <v>6838</v>
      </c>
      <c r="H4483" t="str">
        <f t="shared" ref="H4483:H4546" si="561">IF(OR(G4483="", ISERROR(FIND("@",G4483)), RIGHT(G4483,4)&lt;&gt;".com"), "unknown@example.com", G4483)</f>
        <v>user4481@example.com</v>
      </c>
      <c r="I4483" t="s">
        <v>9574</v>
      </c>
      <c r="J4483" s="3">
        <f t="shared" ref="J4483:J4546" si="562">IFERROR(DATEVALUE(I4483), "")</f>
        <v>44941</v>
      </c>
      <c r="K4483" t="s">
        <v>9579</v>
      </c>
      <c r="L4483" t="str">
        <f t="shared" ref="L4483:L4546" si="563">IF(OR(LOWER(K4483)="usa", K4483="U$A", K4483="United States"), "USA", IF(LEFT(LOWER(K4483),2)="ca", "Canada", "Unknown"))</f>
        <v>USA</v>
      </c>
      <c r="N4483" t="str">
        <f t="shared" ref="N4483:N4546" si="564">IF(AND(ISNUMBER(M4483), M4483&gt;=10, M4483&lt;=100), M4483, "")</f>
        <v/>
      </c>
      <c r="O4483" t="s">
        <v>9585</v>
      </c>
      <c r="P4483" t="str">
        <f t="shared" si="559"/>
        <v>(123)456-7890</v>
      </c>
      <c r="Q4483" t="str">
        <f t="shared" ref="Q4483:Q4546" si="565">SUBSTITUTE(SUBSTITUTE(SUBSTITUTE(SUBSTITUTE(P4483,"(",""),")",""),"-","")," ","")</f>
        <v>1234567890</v>
      </c>
      <c r="R4483" t="s">
        <v>9594</v>
      </c>
      <c r="S4483" t="str">
        <f t="shared" ref="S4483:S4546" si="566">IF(LEFT(LOWER(R4483),4)="inac", "Inactive",
 IF(LEFT(LOWER(R4483),3)="act", "Active", "Unknown"))</f>
        <v>Active</v>
      </c>
    </row>
    <row r="4484" spans="1:19" x14ac:dyDescent="0.3">
      <c r="A4484" t="s">
        <v>4483</v>
      </c>
      <c r="B4484" t="s">
        <v>3231</v>
      </c>
      <c r="C4484" t="s">
        <v>5009</v>
      </c>
      <c r="D4484" t="s">
        <v>5018</v>
      </c>
      <c r="E4484" t="s">
        <v>5025</v>
      </c>
      <c r="F4484" t="str">
        <f t="shared" si="560"/>
        <v>Female</v>
      </c>
      <c r="G4484" t="s">
        <v>7953</v>
      </c>
      <c r="H4484" t="str">
        <f t="shared" si="561"/>
        <v>user4482@example.com</v>
      </c>
      <c r="I4484" t="s">
        <v>9573</v>
      </c>
      <c r="J4484" s="3">
        <f t="shared" si="562"/>
        <v>44941</v>
      </c>
      <c r="K4484" t="s">
        <v>9580</v>
      </c>
      <c r="L4484" t="str">
        <f t="shared" si="563"/>
        <v>USA</v>
      </c>
      <c r="M4484">
        <v>-1</v>
      </c>
      <c r="N4484" t="str">
        <f t="shared" si="564"/>
        <v/>
      </c>
      <c r="O4484" t="s">
        <v>9586</v>
      </c>
      <c r="P4484" t="str">
        <f t="shared" ref="P4484:P4547" si="567">IF(AND(ISNUMBER(VALUE(SUBSTITUTE(SUBSTITUTE(SUBSTITUTE(O4484,"-",""),"(",""),")",""))), LEN(SUBSTITUTE(SUBSTITUTE(SUBSTITUTE(O4484,"-",""),"(",""),")",""))=10), O4484, "Invalid")</f>
        <v>123-456-7890</v>
      </c>
      <c r="Q4484" t="str">
        <f t="shared" si="565"/>
        <v>1234567890</v>
      </c>
      <c r="R4484" t="s">
        <v>9591</v>
      </c>
      <c r="S4484" t="str">
        <f t="shared" si="566"/>
        <v>Inactive</v>
      </c>
    </row>
    <row r="4485" spans="1:19" x14ac:dyDescent="0.3">
      <c r="A4485" t="s">
        <v>4484</v>
      </c>
      <c r="B4485" t="s">
        <v>2760</v>
      </c>
      <c r="C4485" t="s">
        <v>5009</v>
      </c>
      <c r="D4485" t="s">
        <v>5014</v>
      </c>
      <c r="E4485" t="s">
        <v>5025</v>
      </c>
      <c r="F4485" t="str">
        <f t="shared" si="560"/>
        <v>Female</v>
      </c>
      <c r="G4485" t="s">
        <v>7528</v>
      </c>
      <c r="H4485" t="str">
        <f t="shared" si="561"/>
        <v>user4483@example.com</v>
      </c>
      <c r="J4485" s="3" t="str">
        <f t="shared" si="562"/>
        <v/>
      </c>
      <c r="K4485" t="s">
        <v>9577</v>
      </c>
      <c r="L4485" t="str">
        <f t="shared" si="563"/>
        <v>Unknown</v>
      </c>
      <c r="N4485" t="str">
        <f t="shared" si="564"/>
        <v/>
      </c>
      <c r="O4485" t="s">
        <v>9588</v>
      </c>
      <c r="P4485" t="str">
        <f t="shared" si="567"/>
        <v>Invalid</v>
      </c>
      <c r="Q4485" t="str">
        <f t="shared" si="565"/>
        <v>Invalid</v>
      </c>
      <c r="S4485" t="str">
        <f t="shared" si="566"/>
        <v>Unknown</v>
      </c>
    </row>
    <row r="4486" spans="1:19" x14ac:dyDescent="0.3">
      <c r="A4486" t="s">
        <v>4485</v>
      </c>
      <c r="B4486" t="s">
        <v>1167</v>
      </c>
      <c r="C4486" t="s">
        <v>5009</v>
      </c>
      <c r="D4486" t="s">
        <v>5014</v>
      </c>
      <c r="E4486" t="s">
        <v>5023</v>
      </c>
      <c r="F4486" t="str">
        <f t="shared" si="560"/>
        <v>Unknown</v>
      </c>
      <c r="G4486" t="s">
        <v>6091</v>
      </c>
      <c r="H4486" t="str">
        <f t="shared" si="561"/>
        <v>user4484@example.com</v>
      </c>
      <c r="J4486" s="3" t="str">
        <f t="shared" si="562"/>
        <v/>
      </c>
      <c r="K4486" t="s">
        <v>9581</v>
      </c>
      <c r="L4486" t="str">
        <f t="shared" si="563"/>
        <v>Canada</v>
      </c>
      <c r="M4486">
        <v>1000</v>
      </c>
      <c r="N4486" t="str">
        <f t="shared" si="564"/>
        <v/>
      </c>
      <c r="P4486" t="str">
        <f t="shared" si="567"/>
        <v>Invalid</v>
      </c>
      <c r="Q4486" t="str">
        <f t="shared" si="565"/>
        <v>Invalid</v>
      </c>
      <c r="R4486" t="s">
        <v>9591</v>
      </c>
      <c r="S4486" t="str">
        <f t="shared" si="566"/>
        <v>Inactive</v>
      </c>
    </row>
    <row r="4487" spans="1:19" x14ac:dyDescent="0.3">
      <c r="A4487" t="s">
        <v>4486</v>
      </c>
      <c r="B4487" t="s">
        <v>341</v>
      </c>
      <c r="C4487" t="s">
        <v>5012</v>
      </c>
      <c r="D4487" t="s">
        <v>5010</v>
      </c>
      <c r="F4487" t="str">
        <f t="shared" si="560"/>
        <v>Unknown</v>
      </c>
      <c r="G4487" t="s">
        <v>5334</v>
      </c>
      <c r="H4487" t="str">
        <f t="shared" si="561"/>
        <v>unknown@example.com</v>
      </c>
      <c r="I4487" t="s">
        <v>9572</v>
      </c>
      <c r="J4487" s="3">
        <f t="shared" si="562"/>
        <v>44941</v>
      </c>
      <c r="K4487" t="s">
        <v>9576</v>
      </c>
      <c r="L4487" t="str">
        <f t="shared" si="563"/>
        <v>USA</v>
      </c>
      <c r="M4487">
        <v>1000</v>
      </c>
      <c r="N4487" t="str">
        <f t="shared" si="564"/>
        <v/>
      </c>
      <c r="O4487" t="s">
        <v>9587</v>
      </c>
      <c r="P4487" t="str">
        <f t="shared" si="567"/>
        <v>Invalid</v>
      </c>
      <c r="Q4487" t="str">
        <f t="shared" si="565"/>
        <v>Invalid</v>
      </c>
      <c r="S4487" t="str">
        <f t="shared" si="566"/>
        <v>Unknown</v>
      </c>
    </row>
    <row r="4488" spans="1:19" x14ac:dyDescent="0.3">
      <c r="A4488" t="s">
        <v>4487</v>
      </c>
      <c r="B4488" t="s">
        <v>2884</v>
      </c>
      <c r="C4488" t="s">
        <v>5011</v>
      </c>
      <c r="D4488" t="s">
        <v>5016</v>
      </c>
      <c r="E4488" t="s">
        <v>5019</v>
      </c>
      <c r="F4488" t="str">
        <f t="shared" si="560"/>
        <v>Female</v>
      </c>
      <c r="G4488" t="s">
        <v>7635</v>
      </c>
      <c r="H4488" t="str">
        <f t="shared" si="561"/>
        <v>user4486@example.com</v>
      </c>
      <c r="J4488" s="3" t="str">
        <f t="shared" si="562"/>
        <v/>
      </c>
      <c r="L4488" t="str">
        <f t="shared" si="563"/>
        <v>Unknown</v>
      </c>
      <c r="M4488">
        <v>35</v>
      </c>
      <c r="N4488">
        <f t="shared" si="564"/>
        <v>35</v>
      </c>
      <c r="O4488" t="s">
        <v>9585</v>
      </c>
      <c r="P4488" t="str">
        <f t="shared" si="567"/>
        <v>(123)456-7890</v>
      </c>
      <c r="Q4488" t="str">
        <f t="shared" si="565"/>
        <v>1234567890</v>
      </c>
      <c r="R4488" t="s">
        <v>9590</v>
      </c>
      <c r="S4488" t="str">
        <f t="shared" si="566"/>
        <v>Active</v>
      </c>
    </row>
    <row r="4489" spans="1:19" x14ac:dyDescent="0.3">
      <c r="A4489" t="s">
        <v>4488</v>
      </c>
      <c r="B4489" t="s">
        <v>678</v>
      </c>
      <c r="C4489" t="s">
        <v>5012</v>
      </c>
      <c r="D4489" t="s">
        <v>5016</v>
      </c>
      <c r="E4489" t="s">
        <v>5023</v>
      </c>
      <c r="F4489" t="str">
        <f t="shared" si="560"/>
        <v>Unknown</v>
      </c>
      <c r="G4489" t="s">
        <v>5643</v>
      </c>
      <c r="H4489" t="str">
        <f t="shared" si="561"/>
        <v>user4487@example.com</v>
      </c>
      <c r="J4489" s="3" t="str">
        <f t="shared" si="562"/>
        <v/>
      </c>
      <c r="K4489" t="s">
        <v>9580</v>
      </c>
      <c r="L4489" t="str">
        <f t="shared" si="563"/>
        <v>USA</v>
      </c>
      <c r="M4489">
        <v>8</v>
      </c>
      <c r="N4489" t="str">
        <f t="shared" si="564"/>
        <v/>
      </c>
      <c r="O4489" t="s">
        <v>9587</v>
      </c>
      <c r="P4489" t="str">
        <f t="shared" si="567"/>
        <v>Invalid</v>
      </c>
      <c r="Q4489" t="str">
        <f t="shared" si="565"/>
        <v>Invalid</v>
      </c>
      <c r="R4489" t="s">
        <v>9593</v>
      </c>
      <c r="S4489" t="str">
        <f t="shared" si="566"/>
        <v>Inactive</v>
      </c>
    </row>
    <row r="4490" spans="1:19" x14ac:dyDescent="0.3">
      <c r="A4490" t="s">
        <v>4489</v>
      </c>
      <c r="B4490" t="s">
        <v>4898</v>
      </c>
      <c r="C4490" t="s">
        <v>5011</v>
      </c>
      <c r="D4490" t="s">
        <v>5018</v>
      </c>
      <c r="E4490" t="s">
        <v>5019</v>
      </c>
      <c r="F4490" t="str">
        <f t="shared" si="560"/>
        <v>Female</v>
      </c>
      <c r="H4490" t="str">
        <f t="shared" si="561"/>
        <v>unknown@example.com</v>
      </c>
      <c r="I4490" t="s">
        <v>9574</v>
      </c>
      <c r="J4490" s="3">
        <f t="shared" si="562"/>
        <v>44941</v>
      </c>
      <c r="K4490" t="s">
        <v>9581</v>
      </c>
      <c r="L4490" t="str">
        <f t="shared" si="563"/>
        <v>Canada</v>
      </c>
      <c r="N4490" t="str">
        <f t="shared" si="564"/>
        <v/>
      </c>
      <c r="P4490" t="str">
        <f t="shared" si="567"/>
        <v>Invalid</v>
      </c>
      <c r="Q4490" t="str">
        <f t="shared" si="565"/>
        <v>Invalid</v>
      </c>
      <c r="R4490" t="s">
        <v>9589</v>
      </c>
      <c r="S4490" t="str">
        <f t="shared" si="566"/>
        <v>Active</v>
      </c>
    </row>
    <row r="4491" spans="1:19" x14ac:dyDescent="0.3">
      <c r="A4491" t="s">
        <v>4490</v>
      </c>
      <c r="B4491" t="s">
        <v>3809</v>
      </c>
      <c r="C4491" t="s">
        <v>5014</v>
      </c>
      <c r="D4491" t="s">
        <v>5014</v>
      </c>
      <c r="E4491" t="s">
        <v>5024</v>
      </c>
      <c r="F4491" t="str">
        <f t="shared" si="560"/>
        <v>Male</v>
      </c>
      <c r="G4491" t="s">
        <v>8484</v>
      </c>
      <c r="H4491" t="str">
        <f t="shared" si="561"/>
        <v>user4489@example.com</v>
      </c>
      <c r="I4491" t="s">
        <v>9572</v>
      </c>
      <c r="J4491" s="3">
        <f t="shared" si="562"/>
        <v>44941</v>
      </c>
      <c r="K4491" t="s">
        <v>9577</v>
      </c>
      <c r="L4491" t="str">
        <f t="shared" si="563"/>
        <v>Unknown</v>
      </c>
      <c r="M4491">
        <v>8</v>
      </c>
      <c r="N4491" t="str">
        <f t="shared" si="564"/>
        <v/>
      </c>
      <c r="O4491" t="s">
        <v>9587</v>
      </c>
      <c r="P4491" t="str">
        <f t="shared" si="567"/>
        <v>Invalid</v>
      </c>
      <c r="Q4491" t="str">
        <f t="shared" si="565"/>
        <v>Invalid</v>
      </c>
      <c r="R4491" t="s">
        <v>9590</v>
      </c>
      <c r="S4491" t="str">
        <f t="shared" si="566"/>
        <v>Active</v>
      </c>
    </row>
    <row r="4492" spans="1:19" x14ac:dyDescent="0.3">
      <c r="A4492" t="s">
        <v>4491</v>
      </c>
      <c r="B4492" t="s">
        <v>1348</v>
      </c>
      <c r="C4492" t="s">
        <v>5010</v>
      </c>
      <c r="D4492" t="s">
        <v>5016</v>
      </c>
      <c r="E4492" t="s">
        <v>5021</v>
      </c>
      <c r="F4492" t="str">
        <f t="shared" si="560"/>
        <v>Female</v>
      </c>
      <c r="G4492" t="s">
        <v>6258</v>
      </c>
      <c r="H4492" t="str">
        <f t="shared" si="561"/>
        <v>user4490@example.com</v>
      </c>
      <c r="J4492" s="3" t="str">
        <f t="shared" si="562"/>
        <v/>
      </c>
      <c r="K4492" t="s">
        <v>9580</v>
      </c>
      <c r="L4492" t="str">
        <f t="shared" si="563"/>
        <v>USA</v>
      </c>
      <c r="M4492">
        <v>35</v>
      </c>
      <c r="N4492">
        <f t="shared" si="564"/>
        <v>35</v>
      </c>
      <c r="O4492" t="s">
        <v>9587</v>
      </c>
      <c r="P4492" t="str">
        <f t="shared" si="567"/>
        <v>Invalid</v>
      </c>
      <c r="Q4492" t="str">
        <f t="shared" si="565"/>
        <v>Invalid</v>
      </c>
      <c r="R4492" t="s">
        <v>9591</v>
      </c>
      <c r="S4492" t="str">
        <f t="shared" si="566"/>
        <v>Inactive</v>
      </c>
    </row>
    <row r="4493" spans="1:19" x14ac:dyDescent="0.3">
      <c r="A4493" t="s">
        <v>4492</v>
      </c>
      <c r="B4493" t="s">
        <v>4534</v>
      </c>
      <c r="C4493" t="s">
        <v>5011</v>
      </c>
      <c r="D4493" t="s">
        <v>5014</v>
      </c>
      <c r="E4493" t="s">
        <v>5022</v>
      </c>
      <c r="F4493" t="str">
        <f t="shared" si="560"/>
        <v>Male</v>
      </c>
      <c r="G4493" t="s">
        <v>9136</v>
      </c>
      <c r="H4493" t="str">
        <f t="shared" si="561"/>
        <v>user4491@example.com</v>
      </c>
      <c r="J4493" s="3" t="str">
        <f t="shared" si="562"/>
        <v/>
      </c>
      <c r="K4493" t="s">
        <v>9577</v>
      </c>
      <c r="L4493" t="str">
        <f t="shared" si="563"/>
        <v>Unknown</v>
      </c>
      <c r="M4493">
        <v>35</v>
      </c>
      <c r="N4493">
        <f t="shared" si="564"/>
        <v>35</v>
      </c>
      <c r="O4493" t="s">
        <v>9584</v>
      </c>
      <c r="P4493" t="str">
        <f t="shared" si="567"/>
        <v>1234567890</v>
      </c>
      <c r="Q4493" t="str">
        <f t="shared" si="565"/>
        <v>1234567890</v>
      </c>
      <c r="S4493" t="str">
        <f t="shared" si="566"/>
        <v>Unknown</v>
      </c>
    </row>
    <row r="4494" spans="1:19" x14ac:dyDescent="0.3">
      <c r="A4494" t="s">
        <v>4493</v>
      </c>
      <c r="B4494" t="s">
        <v>4546</v>
      </c>
      <c r="C4494" t="s">
        <v>5018</v>
      </c>
      <c r="D4494" t="s">
        <v>5010</v>
      </c>
      <c r="E4494" t="s">
        <v>5020</v>
      </c>
      <c r="F4494" t="str">
        <f t="shared" si="560"/>
        <v>Male</v>
      </c>
      <c r="G4494" t="s">
        <v>9147</v>
      </c>
      <c r="H4494" t="str">
        <f t="shared" si="561"/>
        <v>user4492@example.com</v>
      </c>
      <c r="I4494" t="s">
        <v>9573</v>
      </c>
      <c r="J4494" s="3">
        <f t="shared" si="562"/>
        <v>44941</v>
      </c>
      <c r="K4494" t="s">
        <v>9578</v>
      </c>
      <c r="L4494" t="str">
        <f t="shared" si="563"/>
        <v>Canada</v>
      </c>
      <c r="M4494">
        <v>30</v>
      </c>
      <c r="N4494">
        <f t="shared" si="564"/>
        <v>30</v>
      </c>
      <c r="O4494" t="s">
        <v>9585</v>
      </c>
      <c r="P4494" t="str">
        <f t="shared" si="567"/>
        <v>(123)456-7890</v>
      </c>
      <c r="Q4494" t="str">
        <f t="shared" si="565"/>
        <v>1234567890</v>
      </c>
      <c r="R4494" t="s">
        <v>9589</v>
      </c>
      <c r="S4494" t="str">
        <f t="shared" si="566"/>
        <v>Active</v>
      </c>
    </row>
    <row r="4495" spans="1:19" x14ac:dyDescent="0.3">
      <c r="A4495" t="s">
        <v>4494</v>
      </c>
      <c r="B4495" t="s">
        <v>4900</v>
      </c>
      <c r="C4495" t="s">
        <v>5010</v>
      </c>
      <c r="D4495" t="s">
        <v>5018</v>
      </c>
      <c r="E4495" t="s">
        <v>5022</v>
      </c>
      <c r="F4495" t="str">
        <f t="shared" si="560"/>
        <v>Male</v>
      </c>
      <c r="G4495" t="s">
        <v>9467</v>
      </c>
      <c r="H4495" t="str">
        <f t="shared" si="561"/>
        <v>user4493@example.com</v>
      </c>
      <c r="I4495" t="s">
        <v>9574</v>
      </c>
      <c r="J4495" s="3">
        <f t="shared" si="562"/>
        <v>44941</v>
      </c>
      <c r="K4495" t="s">
        <v>9578</v>
      </c>
      <c r="L4495" t="str">
        <f t="shared" si="563"/>
        <v>Canada</v>
      </c>
      <c r="M4495">
        <v>1000</v>
      </c>
      <c r="N4495" t="str">
        <f t="shared" si="564"/>
        <v/>
      </c>
      <c r="O4495" t="s">
        <v>9584</v>
      </c>
      <c r="P4495" t="str">
        <f t="shared" si="567"/>
        <v>1234567890</v>
      </c>
      <c r="Q4495" t="str">
        <f t="shared" si="565"/>
        <v>1234567890</v>
      </c>
      <c r="R4495" t="s">
        <v>9592</v>
      </c>
      <c r="S4495" t="str">
        <f t="shared" si="566"/>
        <v>Inactive</v>
      </c>
    </row>
    <row r="4496" spans="1:19" x14ac:dyDescent="0.3">
      <c r="A4496" t="s">
        <v>4495</v>
      </c>
      <c r="B4496" t="s">
        <v>1559</v>
      </c>
      <c r="C4496" t="s">
        <v>5018</v>
      </c>
      <c r="D4496" t="s">
        <v>9596</v>
      </c>
      <c r="E4496" t="s">
        <v>5020</v>
      </c>
      <c r="F4496" t="str">
        <f t="shared" si="560"/>
        <v>Male</v>
      </c>
      <c r="G4496" t="s">
        <v>6448</v>
      </c>
      <c r="H4496" t="str">
        <f t="shared" si="561"/>
        <v>user4494@example.com</v>
      </c>
      <c r="I4496" t="s">
        <v>9574</v>
      </c>
      <c r="J4496" s="3">
        <f t="shared" si="562"/>
        <v>44941</v>
      </c>
      <c r="K4496" t="s">
        <v>9576</v>
      </c>
      <c r="L4496" t="str">
        <f t="shared" si="563"/>
        <v>USA</v>
      </c>
      <c r="N4496" t="str">
        <f t="shared" si="564"/>
        <v/>
      </c>
      <c r="O4496" t="s">
        <v>9588</v>
      </c>
      <c r="P4496" t="str">
        <f t="shared" si="567"/>
        <v>Invalid</v>
      </c>
      <c r="Q4496" t="str">
        <f t="shared" si="565"/>
        <v>Invalid</v>
      </c>
      <c r="R4496" t="s">
        <v>9591</v>
      </c>
      <c r="S4496" t="str">
        <f t="shared" si="566"/>
        <v>Inactive</v>
      </c>
    </row>
    <row r="4497" spans="1:19" x14ac:dyDescent="0.3">
      <c r="A4497" t="s">
        <v>4496</v>
      </c>
      <c r="B4497" t="s">
        <v>4686</v>
      </c>
      <c r="C4497" t="s">
        <v>5018</v>
      </c>
      <c r="D4497" t="s">
        <v>5014</v>
      </c>
      <c r="F4497" t="str">
        <f t="shared" si="560"/>
        <v>Unknown</v>
      </c>
      <c r="G4497" t="s">
        <v>9270</v>
      </c>
      <c r="H4497" t="str">
        <f t="shared" si="561"/>
        <v>user4495@example.com</v>
      </c>
      <c r="J4497" s="3" t="str">
        <f t="shared" si="562"/>
        <v/>
      </c>
      <c r="K4497" t="s">
        <v>9582</v>
      </c>
      <c r="L4497" t="str">
        <f t="shared" si="563"/>
        <v>USA</v>
      </c>
      <c r="M4497">
        <v>1000</v>
      </c>
      <c r="N4497" t="str">
        <f t="shared" si="564"/>
        <v/>
      </c>
      <c r="O4497" t="s">
        <v>9586</v>
      </c>
      <c r="P4497" t="str">
        <f t="shared" si="567"/>
        <v>123-456-7890</v>
      </c>
      <c r="Q4497" t="str">
        <f t="shared" si="565"/>
        <v>1234567890</v>
      </c>
      <c r="S4497" t="str">
        <f t="shared" si="566"/>
        <v>Unknown</v>
      </c>
    </row>
    <row r="4498" spans="1:19" x14ac:dyDescent="0.3">
      <c r="A4498" t="s">
        <v>4497</v>
      </c>
      <c r="B4498" t="s">
        <v>4832</v>
      </c>
      <c r="C4498" t="s">
        <v>5018</v>
      </c>
      <c r="D4498" t="s">
        <v>5014</v>
      </c>
      <c r="E4498" t="s">
        <v>5025</v>
      </c>
      <c r="F4498" t="str">
        <f t="shared" si="560"/>
        <v>Female</v>
      </c>
      <c r="G4498" t="s">
        <v>9404</v>
      </c>
      <c r="H4498" t="str">
        <f t="shared" si="561"/>
        <v>user4496@example.com</v>
      </c>
      <c r="I4498" t="s">
        <v>9573</v>
      </c>
      <c r="J4498" s="3">
        <f t="shared" si="562"/>
        <v>44941</v>
      </c>
      <c r="K4498" t="s">
        <v>9580</v>
      </c>
      <c r="L4498" t="str">
        <f t="shared" si="563"/>
        <v>USA</v>
      </c>
      <c r="M4498">
        <v>9999</v>
      </c>
      <c r="N4498" t="str">
        <f t="shared" si="564"/>
        <v/>
      </c>
      <c r="O4498" t="s">
        <v>9585</v>
      </c>
      <c r="P4498" t="str">
        <f t="shared" si="567"/>
        <v>(123)456-7890</v>
      </c>
      <c r="Q4498" t="str">
        <f t="shared" si="565"/>
        <v>1234567890</v>
      </c>
      <c r="S4498" t="str">
        <f t="shared" si="566"/>
        <v>Unknown</v>
      </c>
    </row>
    <row r="4499" spans="1:19" x14ac:dyDescent="0.3">
      <c r="A4499" t="s">
        <v>4498</v>
      </c>
      <c r="B4499" t="s">
        <v>3079</v>
      </c>
      <c r="C4499" t="s">
        <v>5014</v>
      </c>
      <c r="D4499" t="s">
        <v>5018</v>
      </c>
      <c r="E4499" t="s">
        <v>5026</v>
      </c>
      <c r="F4499" t="str">
        <f t="shared" si="560"/>
        <v>Male</v>
      </c>
      <c r="G4499" t="s">
        <v>7815</v>
      </c>
      <c r="H4499" t="str">
        <f t="shared" si="561"/>
        <v>user4497@example.com</v>
      </c>
      <c r="I4499" t="s">
        <v>9575</v>
      </c>
      <c r="J4499" s="3" t="str">
        <f t="shared" si="562"/>
        <v/>
      </c>
      <c r="K4499" t="s">
        <v>9579</v>
      </c>
      <c r="L4499" t="str">
        <f t="shared" si="563"/>
        <v>USA</v>
      </c>
      <c r="M4499">
        <v>-1</v>
      </c>
      <c r="N4499" t="str">
        <f t="shared" si="564"/>
        <v/>
      </c>
      <c r="O4499" t="s">
        <v>9586</v>
      </c>
      <c r="P4499" t="str">
        <f t="shared" si="567"/>
        <v>123-456-7890</v>
      </c>
      <c r="Q4499" t="str">
        <f t="shared" si="565"/>
        <v>1234567890</v>
      </c>
      <c r="R4499" t="s">
        <v>9589</v>
      </c>
      <c r="S4499" t="str">
        <f t="shared" si="566"/>
        <v>Active</v>
      </c>
    </row>
    <row r="4500" spans="1:19" x14ac:dyDescent="0.3">
      <c r="A4500" t="s">
        <v>4499</v>
      </c>
      <c r="B4500" t="s">
        <v>2933</v>
      </c>
      <c r="C4500" t="s">
        <v>5013</v>
      </c>
      <c r="D4500" t="s">
        <v>5010</v>
      </c>
      <c r="F4500" t="str">
        <f t="shared" si="560"/>
        <v>Unknown</v>
      </c>
      <c r="G4500" t="s">
        <v>7683</v>
      </c>
      <c r="H4500" t="str">
        <f t="shared" si="561"/>
        <v>unknown@example.com</v>
      </c>
      <c r="I4500" t="s">
        <v>9574</v>
      </c>
      <c r="J4500" s="3">
        <f t="shared" si="562"/>
        <v>44941</v>
      </c>
      <c r="K4500" t="s">
        <v>9580</v>
      </c>
      <c r="L4500" t="str">
        <f t="shared" si="563"/>
        <v>USA</v>
      </c>
      <c r="M4500">
        <v>35</v>
      </c>
      <c r="N4500">
        <f t="shared" si="564"/>
        <v>35</v>
      </c>
      <c r="P4500" t="str">
        <f t="shared" si="567"/>
        <v>Invalid</v>
      </c>
      <c r="Q4500" t="str">
        <f t="shared" si="565"/>
        <v>Invalid</v>
      </c>
      <c r="S4500" t="str">
        <f t="shared" si="566"/>
        <v>Unknown</v>
      </c>
    </row>
    <row r="4501" spans="1:19" x14ac:dyDescent="0.3">
      <c r="A4501" t="s">
        <v>4500</v>
      </c>
      <c r="B4501" t="s">
        <v>4786</v>
      </c>
      <c r="C4501" t="s">
        <v>5011</v>
      </c>
      <c r="D4501" t="s">
        <v>9596</v>
      </c>
      <c r="F4501" t="str">
        <f t="shared" si="560"/>
        <v>Unknown</v>
      </c>
      <c r="H4501" t="str">
        <f t="shared" si="561"/>
        <v>unknown@example.com</v>
      </c>
      <c r="I4501" t="s">
        <v>9575</v>
      </c>
      <c r="J4501" s="3" t="str">
        <f t="shared" si="562"/>
        <v/>
      </c>
      <c r="K4501" t="s">
        <v>9580</v>
      </c>
      <c r="L4501" t="str">
        <f t="shared" si="563"/>
        <v>USA</v>
      </c>
      <c r="M4501">
        <v>30</v>
      </c>
      <c r="N4501">
        <f t="shared" si="564"/>
        <v>30</v>
      </c>
      <c r="P4501" t="str">
        <f t="shared" si="567"/>
        <v>Invalid</v>
      </c>
      <c r="Q4501" t="str">
        <f t="shared" si="565"/>
        <v>Invalid</v>
      </c>
      <c r="R4501" t="s">
        <v>9589</v>
      </c>
      <c r="S4501" t="str">
        <f t="shared" si="566"/>
        <v>Active</v>
      </c>
    </row>
    <row r="4502" spans="1:19" x14ac:dyDescent="0.3">
      <c r="A4502" t="s">
        <v>4501</v>
      </c>
      <c r="B4502" t="s">
        <v>3526</v>
      </c>
      <c r="C4502" t="s">
        <v>5013</v>
      </c>
      <c r="D4502" t="s">
        <v>5014</v>
      </c>
      <c r="E4502" t="s">
        <v>5020</v>
      </c>
      <c r="F4502" t="str">
        <f t="shared" si="560"/>
        <v>Male</v>
      </c>
      <c r="G4502" t="s">
        <v>8223</v>
      </c>
      <c r="H4502" t="str">
        <f t="shared" si="561"/>
        <v>user4500@example.com</v>
      </c>
      <c r="J4502" s="3" t="str">
        <f t="shared" si="562"/>
        <v/>
      </c>
      <c r="K4502" t="s">
        <v>9582</v>
      </c>
      <c r="L4502" t="str">
        <f t="shared" si="563"/>
        <v>USA</v>
      </c>
      <c r="M4502">
        <v>-1</v>
      </c>
      <c r="N4502" t="str">
        <f t="shared" si="564"/>
        <v/>
      </c>
      <c r="P4502" t="str">
        <f t="shared" si="567"/>
        <v>Invalid</v>
      </c>
      <c r="Q4502" t="str">
        <f t="shared" si="565"/>
        <v>Invalid</v>
      </c>
      <c r="R4502" t="s">
        <v>9592</v>
      </c>
      <c r="S4502" t="str">
        <f t="shared" si="566"/>
        <v>Inactive</v>
      </c>
    </row>
    <row r="4503" spans="1:19" x14ac:dyDescent="0.3">
      <c r="A4503" t="s">
        <v>4502</v>
      </c>
      <c r="B4503" t="s">
        <v>2701</v>
      </c>
      <c r="C4503" t="s">
        <v>5012</v>
      </c>
      <c r="D4503" t="s">
        <v>5014</v>
      </c>
      <c r="F4503" t="str">
        <f t="shared" si="560"/>
        <v>Unknown</v>
      </c>
      <c r="G4503" t="s">
        <v>7475</v>
      </c>
      <c r="H4503" t="str">
        <f t="shared" si="561"/>
        <v>user4501@example.com</v>
      </c>
      <c r="J4503" s="3" t="str">
        <f t="shared" si="562"/>
        <v/>
      </c>
      <c r="K4503" t="s">
        <v>9577</v>
      </c>
      <c r="L4503" t="str">
        <f t="shared" si="563"/>
        <v>Unknown</v>
      </c>
      <c r="M4503">
        <v>30</v>
      </c>
      <c r="N4503">
        <f t="shared" si="564"/>
        <v>30</v>
      </c>
      <c r="O4503" t="s">
        <v>9584</v>
      </c>
      <c r="P4503" t="str">
        <f t="shared" si="567"/>
        <v>1234567890</v>
      </c>
      <c r="Q4503" t="str">
        <f t="shared" si="565"/>
        <v>1234567890</v>
      </c>
      <c r="R4503" t="s">
        <v>9590</v>
      </c>
      <c r="S4503" t="str">
        <f t="shared" si="566"/>
        <v>Active</v>
      </c>
    </row>
    <row r="4504" spans="1:19" x14ac:dyDescent="0.3">
      <c r="A4504" t="s">
        <v>4503</v>
      </c>
      <c r="B4504" t="s">
        <v>4416</v>
      </c>
      <c r="C4504" t="s">
        <v>5016</v>
      </c>
      <c r="D4504" t="s">
        <v>9596</v>
      </c>
      <c r="E4504" t="s">
        <v>5025</v>
      </c>
      <c r="F4504" t="str">
        <f t="shared" si="560"/>
        <v>Female</v>
      </c>
      <c r="G4504" t="s">
        <v>9032</v>
      </c>
      <c r="H4504" t="str">
        <f t="shared" si="561"/>
        <v>user4502@example.com</v>
      </c>
      <c r="I4504" t="s">
        <v>9574</v>
      </c>
      <c r="J4504" s="3">
        <f t="shared" si="562"/>
        <v>44941</v>
      </c>
      <c r="K4504" t="s">
        <v>9582</v>
      </c>
      <c r="L4504" t="str">
        <f t="shared" si="563"/>
        <v>USA</v>
      </c>
      <c r="M4504">
        <v>30</v>
      </c>
      <c r="N4504">
        <f t="shared" si="564"/>
        <v>30</v>
      </c>
      <c r="O4504" t="s">
        <v>9584</v>
      </c>
      <c r="P4504" t="str">
        <f t="shared" si="567"/>
        <v>1234567890</v>
      </c>
      <c r="Q4504" t="str">
        <f t="shared" si="565"/>
        <v>1234567890</v>
      </c>
      <c r="R4504" t="s">
        <v>9591</v>
      </c>
      <c r="S4504" t="str">
        <f t="shared" si="566"/>
        <v>Inactive</v>
      </c>
    </row>
    <row r="4505" spans="1:19" x14ac:dyDescent="0.3">
      <c r="A4505" t="s">
        <v>4504</v>
      </c>
      <c r="B4505" t="s">
        <v>3353</v>
      </c>
      <c r="C4505" t="s">
        <v>5018</v>
      </c>
      <c r="D4505" t="s">
        <v>5018</v>
      </c>
      <c r="E4505" t="s">
        <v>5023</v>
      </c>
      <c r="F4505" t="str">
        <f t="shared" si="560"/>
        <v>Unknown</v>
      </c>
      <c r="G4505" t="s">
        <v>8064</v>
      </c>
      <c r="H4505" t="str">
        <f t="shared" si="561"/>
        <v>user4503@example.com</v>
      </c>
      <c r="I4505" t="s">
        <v>9574</v>
      </c>
      <c r="J4505" s="3">
        <f t="shared" si="562"/>
        <v>44941</v>
      </c>
      <c r="K4505" t="s">
        <v>9582</v>
      </c>
      <c r="L4505" t="str">
        <f t="shared" si="563"/>
        <v>USA</v>
      </c>
      <c r="M4505">
        <v>40</v>
      </c>
      <c r="N4505">
        <f t="shared" si="564"/>
        <v>40</v>
      </c>
      <c r="P4505" t="str">
        <f t="shared" si="567"/>
        <v>Invalid</v>
      </c>
      <c r="Q4505" t="str">
        <f t="shared" si="565"/>
        <v>Invalid</v>
      </c>
      <c r="R4505" t="s">
        <v>9590</v>
      </c>
      <c r="S4505" t="str">
        <f t="shared" si="566"/>
        <v>Active</v>
      </c>
    </row>
    <row r="4506" spans="1:19" x14ac:dyDescent="0.3">
      <c r="A4506" t="s">
        <v>4505</v>
      </c>
      <c r="B4506" t="s">
        <v>2351</v>
      </c>
      <c r="C4506" t="s">
        <v>5014</v>
      </c>
      <c r="D4506" t="s">
        <v>5018</v>
      </c>
      <c r="E4506" t="s">
        <v>5019</v>
      </c>
      <c r="F4506" t="str">
        <f t="shared" si="560"/>
        <v>Female</v>
      </c>
      <c r="G4506" t="s">
        <v>7158</v>
      </c>
      <c r="H4506" t="str">
        <f t="shared" si="561"/>
        <v>user4504@example.com</v>
      </c>
      <c r="I4506" t="s">
        <v>9572</v>
      </c>
      <c r="J4506" s="3">
        <f t="shared" si="562"/>
        <v>44941</v>
      </c>
      <c r="L4506" t="str">
        <f t="shared" si="563"/>
        <v>Unknown</v>
      </c>
      <c r="M4506">
        <v>8</v>
      </c>
      <c r="N4506" t="str">
        <f t="shared" si="564"/>
        <v/>
      </c>
      <c r="O4506" t="s">
        <v>9584</v>
      </c>
      <c r="P4506" t="str">
        <f t="shared" si="567"/>
        <v>1234567890</v>
      </c>
      <c r="Q4506" t="str">
        <f t="shared" si="565"/>
        <v>1234567890</v>
      </c>
      <c r="R4506" t="s">
        <v>9591</v>
      </c>
      <c r="S4506" t="str">
        <f t="shared" si="566"/>
        <v>Inactive</v>
      </c>
    </row>
    <row r="4507" spans="1:19" x14ac:dyDescent="0.3">
      <c r="A4507" t="s">
        <v>4506</v>
      </c>
      <c r="B4507" t="s">
        <v>2314</v>
      </c>
      <c r="C4507" t="s">
        <v>5018</v>
      </c>
      <c r="D4507" t="s">
        <v>5018</v>
      </c>
      <c r="E4507" t="s">
        <v>5019</v>
      </c>
      <c r="F4507" t="str">
        <f t="shared" si="560"/>
        <v>Female</v>
      </c>
      <c r="G4507" t="s">
        <v>7122</v>
      </c>
      <c r="H4507" t="str">
        <f t="shared" si="561"/>
        <v>user4505@example.com</v>
      </c>
      <c r="J4507" s="3" t="str">
        <f t="shared" si="562"/>
        <v/>
      </c>
      <c r="K4507" t="s">
        <v>9582</v>
      </c>
      <c r="L4507" t="str">
        <f t="shared" si="563"/>
        <v>USA</v>
      </c>
      <c r="M4507">
        <v>9999</v>
      </c>
      <c r="N4507" t="str">
        <f t="shared" si="564"/>
        <v/>
      </c>
      <c r="P4507" t="str">
        <f t="shared" si="567"/>
        <v>Invalid</v>
      </c>
      <c r="Q4507" t="str">
        <f t="shared" si="565"/>
        <v>Invalid</v>
      </c>
      <c r="R4507" t="s">
        <v>9592</v>
      </c>
      <c r="S4507" t="str">
        <f t="shared" si="566"/>
        <v>Inactive</v>
      </c>
    </row>
    <row r="4508" spans="1:19" x14ac:dyDescent="0.3">
      <c r="A4508" t="s">
        <v>4507</v>
      </c>
      <c r="B4508" t="s">
        <v>926</v>
      </c>
      <c r="C4508" t="s">
        <v>5012</v>
      </c>
      <c r="D4508" t="s">
        <v>5018</v>
      </c>
      <c r="E4508" t="s">
        <v>5022</v>
      </c>
      <c r="F4508" t="str">
        <f t="shared" si="560"/>
        <v>Male</v>
      </c>
      <c r="G4508" t="s">
        <v>5869</v>
      </c>
      <c r="H4508" t="str">
        <f t="shared" si="561"/>
        <v>user4506@example.com</v>
      </c>
      <c r="I4508" t="s">
        <v>9572</v>
      </c>
      <c r="J4508" s="3">
        <f t="shared" si="562"/>
        <v>44941</v>
      </c>
      <c r="K4508" t="s">
        <v>9578</v>
      </c>
      <c r="L4508" t="str">
        <f t="shared" si="563"/>
        <v>Canada</v>
      </c>
      <c r="M4508">
        <v>9999</v>
      </c>
      <c r="N4508" t="str">
        <f t="shared" si="564"/>
        <v/>
      </c>
      <c r="O4508" t="s">
        <v>9587</v>
      </c>
      <c r="P4508" t="str">
        <f t="shared" si="567"/>
        <v>Invalid</v>
      </c>
      <c r="Q4508" t="str">
        <f t="shared" si="565"/>
        <v>Invalid</v>
      </c>
      <c r="S4508" t="str">
        <f t="shared" si="566"/>
        <v>Unknown</v>
      </c>
    </row>
    <row r="4509" spans="1:19" x14ac:dyDescent="0.3">
      <c r="A4509" t="s">
        <v>4508</v>
      </c>
      <c r="B4509" t="s">
        <v>2989</v>
      </c>
      <c r="C4509" t="s">
        <v>5015</v>
      </c>
      <c r="D4509" t="s">
        <v>5016</v>
      </c>
      <c r="E4509" t="s">
        <v>5022</v>
      </c>
      <c r="F4509" t="str">
        <f t="shared" si="560"/>
        <v>Male</v>
      </c>
      <c r="G4509" t="s">
        <v>7734</v>
      </c>
      <c r="H4509" t="str">
        <f t="shared" si="561"/>
        <v>user4507@example.com</v>
      </c>
      <c r="J4509" s="3" t="str">
        <f t="shared" si="562"/>
        <v/>
      </c>
      <c r="K4509" t="s">
        <v>9581</v>
      </c>
      <c r="L4509" t="str">
        <f t="shared" si="563"/>
        <v>Canada</v>
      </c>
      <c r="M4509">
        <v>8</v>
      </c>
      <c r="N4509" t="str">
        <f t="shared" si="564"/>
        <v/>
      </c>
      <c r="O4509" t="s">
        <v>9588</v>
      </c>
      <c r="P4509" t="str">
        <f t="shared" si="567"/>
        <v>Invalid</v>
      </c>
      <c r="Q4509" t="str">
        <f t="shared" si="565"/>
        <v>Invalid</v>
      </c>
      <c r="R4509" t="s">
        <v>9594</v>
      </c>
      <c r="S4509" t="str">
        <f t="shared" si="566"/>
        <v>Active</v>
      </c>
    </row>
    <row r="4510" spans="1:19" x14ac:dyDescent="0.3">
      <c r="A4510" t="s">
        <v>4509</v>
      </c>
      <c r="B4510" t="s">
        <v>4443</v>
      </c>
      <c r="C4510" t="s">
        <v>5011</v>
      </c>
      <c r="D4510" t="s">
        <v>5014</v>
      </c>
      <c r="E4510" t="s">
        <v>5020</v>
      </c>
      <c r="F4510" t="str">
        <f t="shared" si="560"/>
        <v>Male</v>
      </c>
      <c r="G4510" t="s">
        <v>9053</v>
      </c>
      <c r="H4510" t="str">
        <f t="shared" si="561"/>
        <v>user4508@example.com</v>
      </c>
      <c r="I4510" t="s">
        <v>9572</v>
      </c>
      <c r="J4510" s="3">
        <f t="shared" si="562"/>
        <v>44941</v>
      </c>
      <c r="K4510" t="s">
        <v>9582</v>
      </c>
      <c r="L4510" t="str">
        <f t="shared" si="563"/>
        <v>USA</v>
      </c>
      <c r="M4510">
        <v>35</v>
      </c>
      <c r="N4510">
        <f t="shared" si="564"/>
        <v>35</v>
      </c>
      <c r="O4510" t="s">
        <v>9584</v>
      </c>
      <c r="P4510" t="str">
        <f t="shared" si="567"/>
        <v>1234567890</v>
      </c>
      <c r="Q4510" t="str">
        <f t="shared" si="565"/>
        <v>1234567890</v>
      </c>
      <c r="R4510" t="s">
        <v>9590</v>
      </c>
      <c r="S4510" t="str">
        <f t="shared" si="566"/>
        <v>Active</v>
      </c>
    </row>
    <row r="4511" spans="1:19" x14ac:dyDescent="0.3">
      <c r="A4511" t="s">
        <v>4510</v>
      </c>
      <c r="B4511" t="s">
        <v>1908</v>
      </c>
      <c r="C4511" t="s">
        <v>5018</v>
      </c>
      <c r="D4511" t="s">
        <v>5010</v>
      </c>
      <c r="E4511" t="s">
        <v>5025</v>
      </c>
      <c r="F4511" t="str">
        <f t="shared" si="560"/>
        <v>Female</v>
      </c>
      <c r="G4511" t="s">
        <v>6764</v>
      </c>
      <c r="H4511" t="str">
        <f t="shared" si="561"/>
        <v>user4509@example.com</v>
      </c>
      <c r="I4511" t="s">
        <v>9574</v>
      </c>
      <c r="J4511" s="3">
        <f t="shared" si="562"/>
        <v>44941</v>
      </c>
      <c r="K4511" t="s">
        <v>9580</v>
      </c>
      <c r="L4511" t="str">
        <f t="shared" si="563"/>
        <v>USA</v>
      </c>
      <c r="M4511">
        <v>30</v>
      </c>
      <c r="N4511">
        <f t="shared" si="564"/>
        <v>30</v>
      </c>
      <c r="O4511" t="s">
        <v>9588</v>
      </c>
      <c r="P4511" t="str">
        <f t="shared" si="567"/>
        <v>Invalid</v>
      </c>
      <c r="Q4511" t="str">
        <f t="shared" si="565"/>
        <v>Invalid</v>
      </c>
      <c r="S4511" t="str">
        <f t="shared" si="566"/>
        <v>Unknown</v>
      </c>
    </row>
    <row r="4512" spans="1:19" x14ac:dyDescent="0.3">
      <c r="A4512" t="s">
        <v>4511</v>
      </c>
      <c r="B4512" t="s">
        <v>1520</v>
      </c>
      <c r="C4512" t="s">
        <v>5012</v>
      </c>
      <c r="D4512" t="s">
        <v>5014</v>
      </c>
      <c r="E4512" t="s">
        <v>5020</v>
      </c>
      <c r="F4512" t="str">
        <f t="shared" si="560"/>
        <v>Male</v>
      </c>
      <c r="H4512" t="str">
        <f t="shared" si="561"/>
        <v>unknown@example.com</v>
      </c>
      <c r="I4512" t="s">
        <v>9575</v>
      </c>
      <c r="J4512" s="3" t="str">
        <f t="shared" si="562"/>
        <v/>
      </c>
      <c r="K4512" t="s">
        <v>9577</v>
      </c>
      <c r="L4512" t="str">
        <f t="shared" si="563"/>
        <v>Unknown</v>
      </c>
      <c r="M4512">
        <v>35</v>
      </c>
      <c r="N4512">
        <f t="shared" si="564"/>
        <v>35</v>
      </c>
      <c r="O4512" t="s">
        <v>9587</v>
      </c>
      <c r="P4512" t="str">
        <f t="shared" si="567"/>
        <v>Invalid</v>
      </c>
      <c r="Q4512" t="str">
        <f t="shared" si="565"/>
        <v>Invalid</v>
      </c>
      <c r="R4512" t="s">
        <v>9592</v>
      </c>
      <c r="S4512" t="str">
        <f t="shared" si="566"/>
        <v>Inactive</v>
      </c>
    </row>
    <row r="4513" spans="1:19" x14ac:dyDescent="0.3">
      <c r="A4513" t="s">
        <v>4512</v>
      </c>
      <c r="B4513" t="s">
        <v>2768</v>
      </c>
      <c r="C4513" t="s">
        <v>5010</v>
      </c>
      <c r="D4513" t="s">
        <v>5014</v>
      </c>
      <c r="F4513" t="str">
        <f t="shared" si="560"/>
        <v>Unknown</v>
      </c>
      <c r="G4513" t="s">
        <v>7535</v>
      </c>
      <c r="H4513" t="str">
        <f t="shared" si="561"/>
        <v>unknown@example.com</v>
      </c>
      <c r="J4513" s="3" t="str">
        <f t="shared" si="562"/>
        <v/>
      </c>
      <c r="K4513" t="s">
        <v>9580</v>
      </c>
      <c r="L4513" t="str">
        <f t="shared" si="563"/>
        <v>USA</v>
      </c>
      <c r="M4513">
        <v>40</v>
      </c>
      <c r="N4513">
        <f t="shared" si="564"/>
        <v>40</v>
      </c>
      <c r="P4513" t="str">
        <f t="shared" si="567"/>
        <v>Invalid</v>
      </c>
      <c r="Q4513" t="str">
        <f t="shared" si="565"/>
        <v>Invalid</v>
      </c>
      <c r="R4513" t="s">
        <v>9589</v>
      </c>
      <c r="S4513" t="str">
        <f t="shared" si="566"/>
        <v>Active</v>
      </c>
    </row>
    <row r="4514" spans="1:19" x14ac:dyDescent="0.3">
      <c r="A4514" t="s">
        <v>4513</v>
      </c>
      <c r="B4514" t="s">
        <v>57</v>
      </c>
      <c r="C4514" t="s">
        <v>5012</v>
      </c>
      <c r="D4514" t="s">
        <v>5018</v>
      </c>
      <c r="E4514" t="s">
        <v>5022</v>
      </c>
      <c r="F4514" t="str">
        <f t="shared" si="560"/>
        <v>Male</v>
      </c>
      <c r="G4514" t="s">
        <v>5072</v>
      </c>
      <c r="H4514" t="str">
        <f t="shared" si="561"/>
        <v>user4512@example.com</v>
      </c>
      <c r="I4514" t="s">
        <v>9574</v>
      </c>
      <c r="J4514" s="3">
        <f t="shared" si="562"/>
        <v>44941</v>
      </c>
      <c r="K4514" t="s">
        <v>9579</v>
      </c>
      <c r="L4514" t="str">
        <f t="shared" si="563"/>
        <v>USA</v>
      </c>
      <c r="M4514">
        <v>8</v>
      </c>
      <c r="N4514" t="str">
        <f t="shared" si="564"/>
        <v/>
      </c>
      <c r="P4514" t="str">
        <f t="shared" si="567"/>
        <v>Invalid</v>
      </c>
      <c r="Q4514" t="str">
        <f t="shared" si="565"/>
        <v>Invalid</v>
      </c>
      <c r="R4514" t="s">
        <v>9594</v>
      </c>
      <c r="S4514" t="str">
        <f t="shared" si="566"/>
        <v>Active</v>
      </c>
    </row>
    <row r="4515" spans="1:19" x14ac:dyDescent="0.3">
      <c r="A4515" t="s">
        <v>4514</v>
      </c>
      <c r="B4515" t="s">
        <v>3851</v>
      </c>
      <c r="C4515" t="s">
        <v>5014</v>
      </c>
      <c r="D4515" t="s">
        <v>5014</v>
      </c>
      <c r="F4515" t="str">
        <f t="shared" si="560"/>
        <v>Unknown</v>
      </c>
      <c r="G4515" t="s">
        <v>8523</v>
      </c>
      <c r="H4515" t="str">
        <f t="shared" si="561"/>
        <v>user4513@example.com</v>
      </c>
      <c r="I4515" t="s">
        <v>9573</v>
      </c>
      <c r="J4515" s="3">
        <f t="shared" si="562"/>
        <v>44941</v>
      </c>
      <c r="K4515" t="s">
        <v>9582</v>
      </c>
      <c r="L4515" t="str">
        <f t="shared" si="563"/>
        <v>USA</v>
      </c>
      <c r="M4515">
        <v>40</v>
      </c>
      <c r="N4515">
        <f t="shared" si="564"/>
        <v>40</v>
      </c>
      <c r="O4515" t="s">
        <v>9584</v>
      </c>
      <c r="P4515" t="str">
        <f t="shared" si="567"/>
        <v>1234567890</v>
      </c>
      <c r="Q4515" t="str">
        <f t="shared" si="565"/>
        <v>1234567890</v>
      </c>
      <c r="R4515" t="s">
        <v>9591</v>
      </c>
      <c r="S4515" t="str">
        <f t="shared" si="566"/>
        <v>Inactive</v>
      </c>
    </row>
    <row r="4516" spans="1:19" x14ac:dyDescent="0.3">
      <c r="A4516" t="s">
        <v>4515</v>
      </c>
      <c r="B4516" t="s">
        <v>4919</v>
      </c>
      <c r="C4516" t="s">
        <v>5016</v>
      </c>
      <c r="D4516" t="s">
        <v>5018</v>
      </c>
      <c r="E4516" t="s">
        <v>5019</v>
      </c>
      <c r="F4516" t="str">
        <f t="shared" si="560"/>
        <v>Female</v>
      </c>
      <c r="G4516" t="s">
        <v>9485</v>
      </c>
      <c r="H4516" t="str">
        <f t="shared" si="561"/>
        <v>user4514@example.com</v>
      </c>
      <c r="I4516" t="s">
        <v>9574</v>
      </c>
      <c r="J4516" s="3">
        <f t="shared" si="562"/>
        <v>44941</v>
      </c>
      <c r="L4516" t="str">
        <f t="shared" si="563"/>
        <v>Unknown</v>
      </c>
      <c r="M4516">
        <v>30</v>
      </c>
      <c r="N4516">
        <f t="shared" si="564"/>
        <v>30</v>
      </c>
      <c r="O4516" t="s">
        <v>9584</v>
      </c>
      <c r="P4516" t="str">
        <f t="shared" si="567"/>
        <v>1234567890</v>
      </c>
      <c r="Q4516" t="str">
        <f t="shared" si="565"/>
        <v>1234567890</v>
      </c>
      <c r="R4516" t="s">
        <v>9593</v>
      </c>
      <c r="S4516" t="str">
        <f t="shared" si="566"/>
        <v>Inactive</v>
      </c>
    </row>
    <row r="4517" spans="1:19" x14ac:dyDescent="0.3">
      <c r="A4517" t="s">
        <v>4516</v>
      </c>
      <c r="B4517" t="s">
        <v>1915</v>
      </c>
      <c r="C4517" t="s">
        <v>5013</v>
      </c>
      <c r="D4517" t="s">
        <v>5010</v>
      </c>
      <c r="E4517" t="s">
        <v>5025</v>
      </c>
      <c r="F4517" t="str">
        <f t="shared" si="560"/>
        <v>Female</v>
      </c>
      <c r="G4517" t="s">
        <v>6771</v>
      </c>
      <c r="H4517" t="str">
        <f t="shared" si="561"/>
        <v>user4515@example.com</v>
      </c>
      <c r="J4517" s="3" t="str">
        <f t="shared" si="562"/>
        <v/>
      </c>
      <c r="K4517" t="s">
        <v>9581</v>
      </c>
      <c r="L4517" t="str">
        <f t="shared" si="563"/>
        <v>Canada</v>
      </c>
      <c r="M4517">
        <v>1000</v>
      </c>
      <c r="N4517" t="str">
        <f t="shared" si="564"/>
        <v/>
      </c>
      <c r="O4517" t="s">
        <v>9585</v>
      </c>
      <c r="P4517" t="str">
        <f t="shared" si="567"/>
        <v>(123)456-7890</v>
      </c>
      <c r="Q4517" t="str">
        <f t="shared" si="565"/>
        <v>1234567890</v>
      </c>
      <c r="R4517" t="s">
        <v>9589</v>
      </c>
      <c r="S4517" t="str">
        <f t="shared" si="566"/>
        <v>Active</v>
      </c>
    </row>
    <row r="4518" spans="1:19" x14ac:dyDescent="0.3">
      <c r="A4518" t="s">
        <v>4517</v>
      </c>
      <c r="B4518" t="s">
        <v>563</v>
      </c>
      <c r="C4518" t="s">
        <v>5012</v>
      </c>
      <c r="D4518" t="s">
        <v>5014</v>
      </c>
      <c r="E4518" t="s">
        <v>5025</v>
      </c>
      <c r="F4518" t="str">
        <f t="shared" si="560"/>
        <v>Female</v>
      </c>
      <c r="G4518" t="s">
        <v>5539</v>
      </c>
      <c r="H4518" t="str">
        <f t="shared" si="561"/>
        <v>user4516@example.com</v>
      </c>
      <c r="I4518" t="s">
        <v>9575</v>
      </c>
      <c r="J4518" s="3" t="str">
        <f t="shared" si="562"/>
        <v/>
      </c>
      <c r="L4518" t="str">
        <f t="shared" si="563"/>
        <v>Unknown</v>
      </c>
      <c r="M4518">
        <v>30</v>
      </c>
      <c r="N4518">
        <f t="shared" si="564"/>
        <v>30</v>
      </c>
      <c r="O4518" t="s">
        <v>9588</v>
      </c>
      <c r="P4518" t="str">
        <f t="shared" si="567"/>
        <v>Invalid</v>
      </c>
      <c r="Q4518" t="str">
        <f t="shared" si="565"/>
        <v>Invalid</v>
      </c>
      <c r="R4518" t="s">
        <v>9593</v>
      </c>
      <c r="S4518" t="str">
        <f t="shared" si="566"/>
        <v>Inactive</v>
      </c>
    </row>
    <row r="4519" spans="1:19" x14ac:dyDescent="0.3">
      <c r="A4519" t="s">
        <v>4518</v>
      </c>
      <c r="B4519" t="s">
        <v>25</v>
      </c>
      <c r="C4519" t="s">
        <v>5010</v>
      </c>
      <c r="D4519" t="s">
        <v>5014</v>
      </c>
      <c r="E4519" t="s">
        <v>5024</v>
      </c>
      <c r="F4519" t="str">
        <f t="shared" si="560"/>
        <v>Male</v>
      </c>
      <c r="G4519" t="s">
        <v>5042</v>
      </c>
      <c r="H4519" t="str">
        <f t="shared" si="561"/>
        <v>user4517@example.com</v>
      </c>
      <c r="J4519" s="3" t="str">
        <f t="shared" si="562"/>
        <v/>
      </c>
      <c r="K4519" t="s">
        <v>9580</v>
      </c>
      <c r="L4519" t="str">
        <f t="shared" si="563"/>
        <v>USA</v>
      </c>
      <c r="N4519" t="str">
        <f t="shared" si="564"/>
        <v/>
      </c>
      <c r="P4519" t="str">
        <f t="shared" si="567"/>
        <v>Invalid</v>
      </c>
      <c r="Q4519" t="str">
        <f t="shared" si="565"/>
        <v>Invalid</v>
      </c>
      <c r="R4519" t="s">
        <v>9590</v>
      </c>
      <c r="S4519" t="str">
        <f t="shared" si="566"/>
        <v>Active</v>
      </c>
    </row>
    <row r="4520" spans="1:19" x14ac:dyDescent="0.3">
      <c r="A4520" t="s">
        <v>4519</v>
      </c>
      <c r="B4520" t="s">
        <v>4432</v>
      </c>
      <c r="C4520" t="s">
        <v>5011</v>
      </c>
      <c r="D4520" t="s">
        <v>5016</v>
      </c>
      <c r="E4520" t="s">
        <v>5026</v>
      </c>
      <c r="F4520" t="str">
        <f t="shared" si="560"/>
        <v>Male</v>
      </c>
      <c r="G4520" t="s">
        <v>9046</v>
      </c>
      <c r="H4520" t="str">
        <f t="shared" si="561"/>
        <v>user4518@example.com</v>
      </c>
      <c r="J4520" s="3" t="str">
        <f t="shared" si="562"/>
        <v/>
      </c>
      <c r="K4520" t="s">
        <v>9578</v>
      </c>
      <c r="L4520" t="str">
        <f t="shared" si="563"/>
        <v>Canada</v>
      </c>
      <c r="M4520">
        <v>-1</v>
      </c>
      <c r="N4520" t="str">
        <f t="shared" si="564"/>
        <v/>
      </c>
      <c r="O4520" t="s">
        <v>9585</v>
      </c>
      <c r="P4520" t="str">
        <f t="shared" si="567"/>
        <v>(123)456-7890</v>
      </c>
      <c r="Q4520" t="str">
        <f t="shared" si="565"/>
        <v>1234567890</v>
      </c>
      <c r="R4520" t="s">
        <v>9590</v>
      </c>
      <c r="S4520" t="str">
        <f t="shared" si="566"/>
        <v>Active</v>
      </c>
    </row>
    <row r="4521" spans="1:19" x14ac:dyDescent="0.3">
      <c r="A4521" t="s">
        <v>4520</v>
      </c>
      <c r="B4521" t="s">
        <v>3359</v>
      </c>
      <c r="C4521" t="s">
        <v>5010</v>
      </c>
      <c r="D4521" t="s">
        <v>5010</v>
      </c>
      <c r="E4521" t="s">
        <v>5022</v>
      </c>
      <c r="F4521" t="str">
        <f t="shared" si="560"/>
        <v>Male</v>
      </c>
      <c r="G4521" t="s">
        <v>8070</v>
      </c>
      <c r="H4521" t="str">
        <f t="shared" si="561"/>
        <v>user4519@example.com</v>
      </c>
      <c r="J4521" s="3" t="str">
        <f t="shared" si="562"/>
        <v/>
      </c>
      <c r="K4521" t="s">
        <v>9582</v>
      </c>
      <c r="L4521" t="str">
        <f t="shared" si="563"/>
        <v>USA</v>
      </c>
      <c r="M4521">
        <v>9999</v>
      </c>
      <c r="N4521" t="str">
        <f t="shared" si="564"/>
        <v/>
      </c>
      <c r="P4521" t="str">
        <f t="shared" si="567"/>
        <v>Invalid</v>
      </c>
      <c r="Q4521" t="str">
        <f t="shared" si="565"/>
        <v>Invalid</v>
      </c>
      <c r="S4521" t="str">
        <f t="shared" si="566"/>
        <v>Unknown</v>
      </c>
    </row>
    <row r="4522" spans="1:19" x14ac:dyDescent="0.3">
      <c r="A4522" t="s">
        <v>4521</v>
      </c>
      <c r="B4522" t="s">
        <v>491</v>
      </c>
      <c r="C4522" t="s">
        <v>5018</v>
      </c>
      <c r="D4522" t="s">
        <v>5018</v>
      </c>
      <c r="E4522" t="s">
        <v>5023</v>
      </c>
      <c r="F4522" t="str">
        <f t="shared" si="560"/>
        <v>Unknown</v>
      </c>
      <c r="G4522" t="s">
        <v>5474</v>
      </c>
      <c r="H4522" t="str">
        <f t="shared" si="561"/>
        <v>user4520@example.com</v>
      </c>
      <c r="I4522" t="s">
        <v>9573</v>
      </c>
      <c r="J4522" s="3">
        <f t="shared" si="562"/>
        <v>44941</v>
      </c>
      <c r="K4522" t="s">
        <v>9581</v>
      </c>
      <c r="L4522" t="str">
        <f t="shared" si="563"/>
        <v>Canada</v>
      </c>
      <c r="N4522" t="str">
        <f t="shared" si="564"/>
        <v/>
      </c>
      <c r="O4522" t="s">
        <v>9586</v>
      </c>
      <c r="P4522" t="str">
        <f t="shared" si="567"/>
        <v>123-456-7890</v>
      </c>
      <c r="Q4522" t="str">
        <f t="shared" si="565"/>
        <v>1234567890</v>
      </c>
      <c r="R4522" t="s">
        <v>9589</v>
      </c>
      <c r="S4522" t="str">
        <f t="shared" si="566"/>
        <v>Active</v>
      </c>
    </row>
    <row r="4523" spans="1:19" x14ac:dyDescent="0.3">
      <c r="A4523" t="s">
        <v>4522</v>
      </c>
      <c r="B4523" t="s">
        <v>1422</v>
      </c>
      <c r="C4523" t="s">
        <v>5015</v>
      </c>
      <c r="D4523" t="s">
        <v>9596</v>
      </c>
      <c r="E4523" t="s">
        <v>5022</v>
      </c>
      <c r="F4523" t="str">
        <f t="shared" si="560"/>
        <v>Male</v>
      </c>
      <c r="H4523" t="str">
        <f t="shared" si="561"/>
        <v>unknown@example.com</v>
      </c>
      <c r="J4523" s="3" t="str">
        <f t="shared" si="562"/>
        <v/>
      </c>
      <c r="K4523" t="s">
        <v>9577</v>
      </c>
      <c r="L4523" t="str">
        <f t="shared" si="563"/>
        <v>Unknown</v>
      </c>
      <c r="M4523">
        <v>9999</v>
      </c>
      <c r="N4523" t="str">
        <f t="shared" si="564"/>
        <v/>
      </c>
      <c r="O4523" t="s">
        <v>9584</v>
      </c>
      <c r="P4523" t="str">
        <f t="shared" si="567"/>
        <v>1234567890</v>
      </c>
      <c r="Q4523" t="str">
        <f t="shared" si="565"/>
        <v>1234567890</v>
      </c>
      <c r="R4523" t="s">
        <v>9590</v>
      </c>
      <c r="S4523" t="str">
        <f t="shared" si="566"/>
        <v>Active</v>
      </c>
    </row>
    <row r="4524" spans="1:19" x14ac:dyDescent="0.3">
      <c r="A4524" t="s">
        <v>4523</v>
      </c>
      <c r="B4524" t="s">
        <v>1510</v>
      </c>
      <c r="C4524" t="s">
        <v>5011</v>
      </c>
      <c r="D4524" t="s">
        <v>5010</v>
      </c>
      <c r="E4524" t="s">
        <v>5020</v>
      </c>
      <c r="F4524" t="str">
        <f t="shared" si="560"/>
        <v>Male</v>
      </c>
      <c r="G4524" t="s">
        <v>6404</v>
      </c>
      <c r="H4524" t="str">
        <f t="shared" si="561"/>
        <v>user4522@example.com</v>
      </c>
      <c r="J4524" s="3" t="str">
        <f t="shared" si="562"/>
        <v/>
      </c>
      <c r="K4524" t="s">
        <v>9579</v>
      </c>
      <c r="L4524" t="str">
        <f t="shared" si="563"/>
        <v>USA</v>
      </c>
      <c r="M4524">
        <v>1000</v>
      </c>
      <c r="N4524" t="str">
        <f t="shared" si="564"/>
        <v/>
      </c>
      <c r="P4524" t="str">
        <f t="shared" si="567"/>
        <v>Invalid</v>
      </c>
      <c r="Q4524" t="str">
        <f t="shared" si="565"/>
        <v>Invalid</v>
      </c>
      <c r="R4524" t="s">
        <v>9591</v>
      </c>
      <c r="S4524" t="str">
        <f t="shared" si="566"/>
        <v>Inactive</v>
      </c>
    </row>
    <row r="4525" spans="1:19" x14ac:dyDescent="0.3">
      <c r="A4525" t="s">
        <v>4524</v>
      </c>
      <c r="B4525" t="s">
        <v>2955</v>
      </c>
      <c r="C4525" t="s">
        <v>5009</v>
      </c>
      <c r="D4525" t="s">
        <v>5018</v>
      </c>
      <c r="E4525" t="s">
        <v>5025</v>
      </c>
      <c r="F4525" t="str">
        <f t="shared" si="560"/>
        <v>Female</v>
      </c>
      <c r="G4525" t="s">
        <v>7705</v>
      </c>
      <c r="H4525" t="str">
        <f t="shared" si="561"/>
        <v>user4523@example.com</v>
      </c>
      <c r="J4525" s="3" t="str">
        <f t="shared" si="562"/>
        <v/>
      </c>
      <c r="K4525" t="s">
        <v>9580</v>
      </c>
      <c r="L4525" t="str">
        <f t="shared" si="563"/>
        <v>USA</v>
      </c>
      <c r="N4525" t="str">
        <f t="shared" si="564"/>
        <v/>
      </c>
      <c r="O4525" t="s">
        <v>9586</v>
      </c>
      <c r="P4525" t="str">
        <f t="shared" si="567"/>
        <v>123-456-7890</v>
      </c>
      <c r="Q4525" t="str">
        <f t="shared" si="565"/>
        <v>1234567890</v>
      </c>
      <c r="R4525" t="s">
        <v>9590</v>
      </c>
      <c r="S4525" t="str">
        <f t="shared" si="566"/>
        <v>Active</v>
      </c>
    </row>
    <row r="4526" spans="1:19" x14ac:dyDescent="0.3">
      <c r="A4526" t="s">
        <v>4525</v>
      </c>
      <c r="B4526" t="s">
        <v>3726</v>
      </c>
      <c r="C4526" t="s">
        <v>5011</v>
      </c>
      <c r="D4526" t="s">
        <v>5018</v>
      </c>
      <c r="F4526" t="str">
        <f t="shared" si="560"/>
        <v>Unknown</v>
      </c>
      <c r="G4526" t="s">
        <v>8406</v>
      </c>
      <c r="H4526" t="str">
        <f t="shared" si="561"/>
        <v>unknown@example.com</v>
      </c>
      <c r="J4526" s="3" t="str">
        <f t="shared" si="562"/>
        <v/>
      </c>
      <c r="K4526" t="s">
        <v>9583</v>
      </c>
      <c r="L4526" t="str">
        <f t="shared" si="563"/>
        <v>Canada</v>
      </c>
      <c r="M4526">
        <v>30</v>
      </c>
      <c r="N4526">
        <f t="shared" si="564"/>
        <v>30</v>
      </c>
      <c r="O4526" t="s">
        <v>9584</v>
      </c>
      <c r="P4526" t="str">
        <f t="shared" si="567"/>
        <v>1234567890</v>
      </c>
      <c r="Q4526" t="str">
        <f t="shared" si="565"/>
        <v>1234567890</v>
      </c>
      <c r="R4526" t="s">
        <v>9594</v>
      </c>
      <c r="S4526" t="str">
        <f t="shared" si="566"/>
        <v>Active</v>
      </c>
    </row>
    <row r="4527" spans="1:19" x14ac:dyDescent="0.3">
      <c r="A4527" t="s">
        <v>4526</v>
      </c>
      <c r="B4527" t="s">
        <v>1937</v>
      </c>
      <c r="C4527" t="s">
        <v>5009</v>
      </c>
      <c r="D4527" t="s">
        <v>5018</v>
      </c>
      <c r="E4527" t="s">
        <v>5019</v>
      </c>
      <c r="F4527" t="str">
        <f t="shared" si="560"/>
        <v>Female</v>
      </c>
      <c r="G4527" t="s">
        <v>6788</v>
      </c>
      <c r="H4527" t="str">
        <f t="shared" si="561"/>
        <v>user4525@example.com</v>
      </c>
      <c r="I4527" t="s">
        <v>9575</v>
      </c>
      <c r="J4527" s="3" t="str">
        <f t="shared" si="562"/>
        <v/>
      </c>
      <c r="K4527" t="s">
        <v>9579</v>
      </c>
      <c r="L4527" t="str">
        <f t="shared" si="563"/>
        <v>USA</v>
      </c>
      <c r="M4527">
        <v>30</v>
      </c>
      <c r="N4527">
        <f t="shared" si="564"/>
        <v>30</v>
      </c>
      <c r="O4527" t="s">
        <v>9588</v>
      </c>
      <c r="P4527" t="str">
        <f t="shared" si="567"/>
        <v>Invalid</v>
      </c>
      <c r="Q4527" t="str">
        <f t="shared" si="565"/>
        <v>Invalid</v>
      </c>
      <c r="R4527" t="s">
        <v>9592</v>
      </c>
      <c r="S4527" t="str">
        <f t="shared" si="566"/>
        <v>Inactive</v>
      </c>
    </row>
    <row r="4528" spans="1:19" x14ac:dyDescent="0.3">
      <c r="A4528" t="s">
        <v>4527</v>
      </c>
      <c r="B4528" t="s">
        <v>4298</v>
      </c>
      <c r="C4528" t="s">
        <v>5013</v>
      </c>
      <c r="D4528" t="s">
        <v>5018</v>
      </c>
      <c r="E4528" t="s">
        <v>5023</v>
      </c>
      <c r="F4528" t="str">
        <f t="shared" si="560"/>
        <v>Unknown</v>
      </c>
      <c r="G4528" t="s">
        <v>8925</v>
      </c>
      <c r="H4528" t="str">
        <f t="shared" si="561"/>
        <v>user4526@example.com</v>
      </c>
      <c r="J4528" s="3" t="str">
        <f t="shared" si="562"/>
        <v/>
      </c>
      <c r="K4528" t="s">
        <v>9583</v>
      </c>
      <c r="L4528" t="str">
        <f t="shared" si="563"/>
        <v>Canada</v>
      </c>
      <c r="N4528" t="str">
        <f t="shared" si="564"/>
        <v/>
      </c>
      <c r="P4528" t="str">
        <f t="shared" si="567"/>
        <v>Invalid</v>
      </c>
      <c r="Q4528" t="str">
        <f t="shared" si="565"/>
        <v>Invalid</v>
      </c>
      <c r="S4528" t="str">
        <f t="shared" si="566"/>
        <v>Unknown</v>
      </c>
    </row>
    <row r="4529" spans="1:19" x14ac:dyDescent="0.3">
      <c r="A4529" t="s">
        <v>4528</v>
      </c>
      <c r="B4529" t="s">
        <v>4307</v>
      </c>
      <c r="C4529" t="s">
        <v>5010</v>
      </c>
      <c r="D4529" t="s">
        <v>5014</v>
      </c>
      <c r="E4529" t="s">
        <v>5026</v>
      </c>
      <c r="F4529" t="str">
        <f t="shared" si="560"/>
        <v>Male</v>
      </c>
      <c r="G4529" t="s">
        <v>8933</v>
      </c>
      <c r="H4529" t="str">
        <f t="shared" si="561"/>
        <v>user4527@example.com</v>
      </c>
      <c r="J4529" s="3" t="str">
        <f t="shared" si="562"/>
        <v/>
      </c>
      <c r="K4529" t="s">
        <v>9581</v>
      </c>
      <c r="L4529" t="str">
        <f t="shared" si="563"/>
        <v>Canada</v>
      </c>
      <c r="N4529" t="str">
        <f t="shared" si="564"/>
        <v/>
      </c>
      <c r="O4529" t="s">
        <v>9585</v>
      </c>
      <c r="P4529" t="str">
        <f t="shared" si="567"/>
        <v>(123)456-7890</v>
      </c>
      <c r="Q4529" t="str">
        <f t="shared" si="565"/>
        <v>1234567890</v>
      </c>
      <c r="R4529" t="s">
        <v>9591</v>
      </c>
      <c r="S4529" t="str">
        <f t="shared" si="566"/>
        <v>Inactive</v>
      </c>
    </row>
    <row r="4530" spans="1:19" x14ac:dyDescent="0.3">
      <c r="A4530" t="s">
        <v>4529</v>
      </c>
      <c r="B4530" t="s">
        <v>1501</v>
      </c>
      <c r="C4530" t="s">
        <v>5013</v>
      </c>
      <c r="D4530" t="s">
        <v>5010</v>
      </c>
      <c r="E4530" t="s">
        <v>5025</v>
      </c>
      <c r="F4530" t="str">
        <f t="shared" si="560"/>
        <v>Female</v>
      </c>
      <c r="G4530" t="s">
        <v>6395</v>
      </c>
      <c r="H4530" t="str">
        <f t="shared" si="561"/>
        <v>user4528@example.com</v>
      </c>
      <c r="J4530" s="3" t="str">
        <f t="shared" si="562"/>
        <v/>
      </c>
      <c r="K4530" t="s">
        <v>9582</v>
      </c>
      <c r="L4530" t="str">
        <f t="shared" si="563"/>
        <v>USA</v>
      </c>
      <c r="M4530">
        <v>40</v>
      </c>
      <c r="N4530">
        <f t="shared" si="564"/>
        <v>40</v>
      </c>
      <c r="O4530" t="s">
        <v>9585</v>
      </c>
      <c r="P4530" t="str">
        <f t="shared" si="567"/>
        <v>(123)456-7890</v>
      </c>
      <c r="Q4530" t="str">
        <f t="shared" si="565"/>
        <v>1234567890</v>
      </c>
      <c r="R4530" t="s">
        <v>9589</v>
      </c>
      <c r="S4530" t="str">
        <f t="shared" si="566"/>
        <v>Active</v>
      </c>
    </row>
    <row r="4531" spans="1:19" x14ac:dyDescent="0.3">
      <c r="A4531" t="s">
        <v>4530</v>
      </c>
      <c r="B4531" t="s">
        <v>199</v>
      </c>
      <c r="C4531" t="s">
        <v>5017</v>
      </c>
      <c r="D4531" t="s">
        <v>5018</v>
      </c>
      <c r="F4531" t="str">
        <f t="shared" si="560"/>
        <v>Unknown</v>
      </c>
      <c r="G4531" t="s">
        <v>5206</v>
      </c>
      <c r="H4531" t="str">
        <f t="shared" si="561"/>
        <v>user4529@example.com</v>
      </c>
      <c r="J4531" s="3" t="str">
        <f t="shared" si="562"/>
        <v/>
      </c>
      <c r="K4531" t="s">
        <v>9583</v>
      </c>
      <c r="L4531" t="str">
        <f t="shared" si="563"/>
        <v>Canada</v>
      </c>
      <c r="M4531">
        <v>30</v>
      </c>
      <c r="N4531">
        <f t="shared" si="564"/>
        <v>30</v>
      </c>
      <c r="O4531" t="s">
        <v>9585</v>
      </c>
      <c r="P4531" t="str">
        <f t="shared" si="567"/>
        <v>(123)456-7890</v>
      </c>
      <c r="Q4531" t="str">
        <f t="shared" si="565"/>
        <v>1234567890</v>
      </c>
      <c r="R4531" t="s">
        <v>9592</v>
      </c>
      <c r="S4531" t="str">
        <f t="shared" si="566"/>
        <v>Inactive</v>
      </c>
    </row>
    <row r="4532" spans="1:19" x14ac:dyDescent="0.3">
      <c r="A4532" t="s">
        <v>4531</v>
      </c>
      <c r="B4532" t="s">
        <v>2443</v>
      </c>
      <c r="C4532" t="s">
        <v>5018</v>
      </c>
      <c r="D4532" t="s">
        <v>5018</v>
      </c>
      <c r="E4532" t="s">
        <v>5020</v>
      </c>
      <c r="F4532" t="str">
        <f t="shared" si="560"/>
        <v>Male</v>
      </c>
      <c r="G4532" t="s">
        <v>7244</v>
      </c>
      <c r="H4532" t="str">
        <f t="shared" si="561"/>
        <v>user4530@example.com</v>
      </c>
      <c r="J4532" s="3" t="str">
        <f t="shared" si="562"/>
        <v/>
      </c>
      <c r="K4532" t="s">
        <v>9583</v>
      </c>
      <c r="L4532" t="str">
        <f t="shared" si="563"/>
        <v>Canada</v>
      </c>
      <c r="M4532">
        <v>8</v>
      </c>
      <c r="N4532" t="str">
        <f t="shared" si="564"/>
        <v/>
      </c>
      <c r="O4532" t="s">
        <v>9588</v>
      </c>
      <c r="P4532" t="str">
        <f t="shared" si="567"/>
        <v>Invalid</v>
      </c>
      <c r="Q4532" t="str">
        <f t="shared" si="565"/>
        <v>Invalid</v>
      </c>
      <c r="R4532" t="s">
        <v>9591</v>
      </c>
      <c r="S4532" t="str">
        <f t="shared" si="566"/>
        <v>Inactive</v>
      </c>
    </row>
    <row r="4533" spans="1:19" x14ac:dyDescent="0.3">
      <c r="A4533" t="s">
        <v>4532</v>
      </c>
      <c r="B4533" t="s">
        <v>4409</v>
      </c>
      <c r="C4533" t="s">
        <v>5010</v>
      </c>
      <c r="D4533" t="s">
        <v>5010</v>
      </c>
      <c r="E4533" t="s">
        <v>5021</v>
      </c>
      <c r="F4533" t="str">
        <f t="shared" si="560"/>
        <v>Female</v>
      </c>
      <c r="G4533" t="s">
        <v>9025</v>
      </c>
      <c r="H4533" t="str">
        <f t="shared" si="561"/>
        <v>user4531@example.com</v>
      </c>
      <c r="J4533" s="3" t="str">
        <f t="shared" si="562"/>
        <v/>
      </c>
      <c r="K4533" t="s">
        <v>9583</v>
      </c>
      <c r="L4533" t="str">
        <f t="shared" si="563"/>
        <v>Canada</v>
      </c>
      <c r="M4533">
        <v>25</v>
      </c>
      <c r="N4533">
        <f t="shared" si="564"/>
        <v>25</v>
      </c>
      <c r="O4533" t="s">
        <v>9584</v>
      </c>
      <c r="P4533" t="str">
        <f t="shared" si="567"/>
        <v>1234567890</v>
      </c>
      <c r="Q4533" t="str">
        <f t="shared" si="565"/>
        <v>1234567890</v>
      </c>
      <c r="R4533" t="s">
        <v>9590</v>
      </c>
      <c r="S4533" t="str">
        <f t="shared" si="566"/>
        <v>Active</v>
      </c>
    </row>
    <row r="4534" spans="1:19" x14ac:dyDescent="0.3">
      <c r="A4534" t="s">
        <v>4533</v>
      </c>
      <c r="B4534" t="s">
        <v>3128</v>
      </c>
      <c r="C4534" t="s">
        <v>5013</v>
      </c>
      <c r="D4534" t="s">
        <v>5010</v>
      </c>
      <c r="E4534" t="s">
        <v>5021</v>
      </c>
      <c r="F4534" t="str">
        <f t="shared" si="560"/>
        <v>Female</v>
      </c>
      <c r="H4534" t="str">
        <f t="shared" si="561"/>
        <v>unknown@example.com</v>
      </c>
      <c r="J4534" s="3" t="str">
        <f t="shared" si="562"/>
        <v/>
      </c>
      <c r="K4534" t="s">
        <v>9576</v>
      </c>
      <c r="L4534" t="str">
        <f t="shared" si="563"/>
        <v>USA</v>
      </c>
      <c r="M4534">
        <v>40</v>
      </c>
      <c r="N4534">
        <f t="shared" si="564"/>
        <v>40</v>
      </c>
      <c r="O4534" t="s">
        <v>9584</v>
      </c>
      <c r="P4534" t="str">
        <f t="shared" si="567"/>
        <v>1234567890</v>
      </c>
      <c r="Q4534" t="str">
        <f t="shared" si="565"/>
        <v>1234567890</v>
      </c>
      <c r="R4534" t="s">
        <v>9593</v>
      </c>
      <c r="S4534" t="str">
        <f t="shared" si="566"/>
        <v>Inactive</v>
      </c>
    </row>
    <row r="4535" spans="1:19" x14ac:dyDescent="0.3">
      <c r="A4535" t="s">
        <v>4534</v>
      </c>
      <c r="B4535" t="s">
        <v>4308</v>
      </c>
      <c r="C4535" t="s">
        <v>5014</v>
      </c>
      <c r="D4535" t="s">
        <v>5016</v>
      </c>
      <c r="F4535" t="str">
        <f t="shared" si="560"/>
        <v>Unknown</v>
      </c>
      <c r="G4535" t="s">
        <v>8934</v>
      </c>
      <c r="H4535" t="str">
        <f t="shared" si="561"/>
        <v>user4533@example.com</v>
      </c>
      <c r="I4535" t="s">
        <v>9575</v>
      </c>
      <c r="J4535" s="3" t="str">
        <f t="shared" si="562"/>
        <v/>
      </c>
      <c r="K4535" t="s">
        <v>9576</v>
      </c>
      <c r="L4535" t="str">
        <f t="shared" si="563"/>
        <v>USA</v>
      </c>
      <c r="M4535">
        <v>8</v>
      </c>
      <c r="N4535" t="str">
        <f t="shared" si="564"/>
        <v/>
      </c>
      <c r="O4535" t="s">
        <v>9588</v>
      </c>
      <c r="P4535" t="str">
        <f t="shared" si="567"/>
        <v>Invalid</v>
      </c>
      <c r="Q4535" t="str">
        <f t="shared" si="565"/>
        <v>Invalid</v>
      </c>
      <c r="S4535" t="str">
        <f t="shared" si="566"/>
        <v>Unknown</v>
      </c>
    </row>
    <row r="4536" spans="1:19" x14ac:dyDescent="0.3">
      <c r="A4536" t="s">
        <v>4535</v>
      </c>
      <c r="B4536" t="s">
        <v>2910</v>
      </c>
      <c r="C4536" t="s">
        <v>5017</v>
      </c>
      <c r="D4536" t="s">
        <v>5014</v>
      </c>
      <c r="E4536" t="s">
        <v>5023</v>
      </c>
      <c r="F4536" t="str">
        <f t="shared" si="560"/>
        <v>Unknown</v>
      </c>
      <c r="G4536" t="s">
        <v>7660</v>
      </c>
      <c r="H4536" t="str">
        <f t="shared" si="561"/>
        <v>user4534@example.com</v>
      </c>
      <c r="J4536" s="3" t="str">
        <f t="shared" si="562"/>
        <v/>
      </c>
      <c r="K4536" t="s">
        <v>9576</v>
      </c>
      <c r="L4536" t="str">
        <f t="shared" si="563"/>
        <v>USA</v>
      </c>
      <c r="N4536" t="str">
        <f t="shared" si="564"/>
        <v/>
      </c>
      <c r="O4536" t="s">
        <v>9586</v>
      </c>
      <c r="P4536" t="str">
        <f t="shared" si="567"/>
        <v>123-456-7890</v>
      </c>
      <c r="Q4536" t="str">
        <f t="shared" si="565"/>
        <v>1234567890</v>
      </c>
      <c r="S4536" t="str">
        <f t="shared" si="566"/>
        <v>Unknown</v>
      </c>
    </row>
    <row r="4537" spans="1:19" x14ac:dyDescent="0.3">
      <c r="A4537" t="s">
        <v>4536</v>
      </c>
      <c r="B4537" t="s">
        <v>582</v>
      </c>
      <c r="C4537" t="s">
        <v>5018</v>
      </c>
      <c r="D4537" t="s">
        <v>5010</v>
      </c>
      <c r="E4537" t="s">
        <v>5023</v>
      </c>
      <c r="F4537" t="str">
        <f t="shared" si="560"/>
        <v>Unknown</v>
      </c>
      <c r="G4537" t="s">
        <v>5557</v>
      </c>
      <c r="H4537" t="str">
        <f t="shared" si="561"/>
        <v>user4535@example.com</v>
      </c>
      <c r="I4537" t="s">
        <v>9575</v>
      </c>
      <c r="J4537" s="3" t="str">
        <f t="shared" si="562"/>
        <v/>
      </c>
      <c r="L4537" t="str">
        <f t="shared" si="563"/>
        <v>Unknown</v>
      </c>
      <c r="M4537">
        <v>30</v>
      </c>
      <c r="N4537">
        <f t="shared" si="564"/>
        <v>30</v>
      </c>
      <c r="P4537" t="str">
        <f t="shared" si="567"/>
        <v>Invalid</v>
      </c>
      <c r="Q4537" t="str">
        <f t="shared" si="565"/>
        <v>Invalid</v>
      </c>
      <c r="R4537" t="s">
        <v>9593</v>
      </c>
      <c r="S4537" t="str">
        <f t="shared" si="566"/>
        <v>Inactive</v>
      </c>
    </row>
    <row r="4538" spans="1:19" x14ac:dyDescent="0.3">
      <c r="A4538" t="s">
        <v>4537</v>
      </c>
      <c r="B4538" t="s">
        <v>3921</v>
      </c>
      <c r="C4538" t="s">
        <v>5009</v>
      </c>
      <c r="D4538" t="s">
        <v>5010</v>
      </c>
      <c r="E4538" t="s">
        <v>5024</v>
      </c>
      <c r="F4538" t="str">
        <f t="shared" si="560"/>
        <v>Male</v>
      </c>
      <c r="G4538" t="s">
        <v>8587</v>
      </c>
      <c r="H4538" t="str">
        <f t="shared" si="561"/>
        <v>user4536@example.com</v>
      </c>
      <c r="I4538" t="s">
        <v>9572</v>
      </c>
      <c r="J4538" s="3">
        <f t="shared" si="562"/>
        <v>44941</v>
      </c>
      <c r="K4538" t="s">
        <v>9576</v>
      </c>
      <c r="L4538" t="str">
        <f t="shared" si="563"/>
        <v>USA</v>
      </c>
      <c r="N4538" t="str">
        <f t="shared" si="564"/>
        <v/>
      </c>
      <c r="O4538" t="s">
        <v>9584</v>
      </c>
      <c r="P4538" t="str">
        <f t="shared" si="567"/>
        <v>1234567890</v>
      </c>
      <c r="Q4538" t="str">
        <f t="shared" si="565"/>
        <v>1234567890</v>
      </c>
      <c r="R4538" t="s">
        <v>9591</v>
      </c>
      <c r="S4538" t="str">
        <f t="shared" si="566"/>
        <v>Inactive</v>
      </c>
    </row>
    <row r="4539" spans="1:19" x14ac:dyDescent="0.3">
      <c r="A4539" t="s">
        <v>4538</v>
      </c>
      <c r="B4539" t="s">
        <v>3964</v>
      </c>
      <c r="C4539" t="s">
        <v>5017</v>
      </c>
      <c r="D4539" t="s">
        <v>9596</v>
      </c>
      <c r="E4539" t="s">
        <v>5019</v>
      </c>
      <c r="F4539" t="str">
        <f t="shared" si="560"/>
        <v>Female</v>
      </c>
      <c r="G4539" t="s">
        <v>8628</v>
      </c>
      <c r="H4539" t="str">
        <f t="shared" si="561"/>
        <v>unknown@example.com</v>
      </c>
      <c r="J4539" s="3" t="str">
        <f t="shared" si="562"/>
        <v/>
      </c>
      <c r="K4539" t="s">
        <v>9580</v>
      </c>
      <c r="L4539" t="str">
        <f t="shared" si="563"/>
        <v>USA</v>
      </c>
      <c r="M4539">
        <v>30</v>
      </c>
      <c r="N4539">
        <f t="shared" si="564"/>
        <v>30</v>
      </c>
      <c r="O4539" t="s">
        <v>9586</v>
      </c>
      <c r="P4539" t="str">
        <f t="shared" si="567"/>
        <v>123-456-7890</v>
      </c>
      <c r="Q4539" t="str">
        <f t="shared" si="565"/>
        <v>1234567890</v>
      </c>
      <c r="R4539" t="s">
        <v>9593</v>
      </c>
      <c r="S4539" t="str">
        <f t="shared" si="566"/>
        <v>Inactive</v>
      </c>
    </row>
    <row r="4540" spans="1:19" x14ac:dyDescent="0.3">
      <c r="A4540" t="s">
        <v>4539</v>
      </c>
      <c r="B4540" t="s">
        <v>1179</v>
      </c>
      <c r="C4540" t="s">
        <v>5012</v>
      </c>
      <c r="D4540" t="s">
        <v>5010</v>
      </c>
      <c r="E4540" t="s">
        <v>5020</v>
      </c>
      <c r="F4540" t="str">
        <f t="shared" si="560"/>
        <v>Male</v>
      </c>
      <c r="G4540" t="s">
        <v>6103</v>
      </c>
      <c r="H4540" t="str">
        <f t="shared" si="561"/>
        <v>user4538@example.com</v>
      </c>
      <c r="I4540" t="s">
        <v>9573</v>
      </c>
      <c r="J4540" s="3">
        <f t="shared" si="562"/>
        <v>44941</v>
      </c>
      <c r="K4540" t="s">
        <v>9581</v>
      </c>
      <c r="L4540" t="str">
        <f t="shared" si="563"/>
        <v>Canada</v>
      </c>
      <c r="M4540">
        <v>40</v>
      </c>
      <c r="N4540">
        <f t="shared" si="564"/>
        <v>40</v>
      </c>
      <c r="O4540" t="s">
        <v>9584</v>
      </c>
      <c r="P4540" t="str">
        <f t="shared" si="567"/>
        <v>1234567890</v>
      </c>
      <c r="Q4540" t="str">
        <f t="shared" si="565"/>
        <v>1234567890</v>
      </c>
      <c r="R4540" t="s">
        <v>9589</v>
      </c>
      <c r="S4540" t="str">
        <f t="shared" si="566"/>
        <v>Active</v>
      </c>
    </row>
    <row r="4541" spans="1:19" x14ac:dyDescent="0.3">
      <c r="A4541" t="s">
        <v>4540</v>
      </c>
      <c r="B4541" t="s">
        <v>1554</v>
      </c>
      <c r="C4541" t="s">
        <v>5011</v>
      </c>
      <c r="D4541" t="s">
        <v>5014</v>
      </c>
      <c r="E4541" t="s">
        <v>5020</v>
      </c>
      <c r="F4541" t="str">
        <f t="shared" si="560"/>
        <v>Male</v>
      </c>
      <c r="G4541" t="s">
        <v>6443</v>
      </c>
      <c r="H4541" t="str">
        <f t="shared" si="561"/>
        <v>user4539@example.com</v>
      </c>
      <c r="J4541" s="3" t="str">
        <f t="shared" si="562"/>
        <v/>
      </c>
      <c r="K4541" t="s">
        <v>9576</v>
      </c>
      <c r="L4541" t="str">
        <f t="shared" si="563"/>
        <v>USA</v>
      </c>
      <c r="N4541" t="str">
        <f t="shared" si="564"/>
        <v/>
      </c>
      <c r="O4541" t="s">
        <v>9587</v>
      </c>
      <c r="P4541" t="str">
        <f t="shared" si="567"/>
        <v>Invalid</v>
      </c>
      <c r="Q4541" t="str">
        <f t="shared" si="565"/>
        <v>Invalid</v>
      </c>
      <c r="R4541" t="s">
        <v>9592</v>
      </c>
      <c r="S4541" t="str">
        <f t="shared" si="566"/>
        <v>Inactive</v>
      </c>
    </row>
    <row r="4542" spans="1:19" x14ac:dyDescent="0.3">
      <c r="A4542" t="s">
        <v>4541</v>
      </c>
      <c r="B4542" t="s">
        <v>3333</v>
      </c>
      <c r="C4542" t="s">
        <v>5018</v>
      </c>
      <c r="D4542" t="s">
        <v>9596</v>
      </c>
      <c r="E4542" t="s">
        <v>5023</v>
      </c>
      <c r="F4542" t="str">
        <f t="shared" si="560"/>
        <v>Unknown</v>
      </c>
      <c r="G4542" t="s">
        <v>8045</v>
      </c>
      <c r="H4542" t="str">
        <f t="shared" si="561"/>
        <v>user4540@example.com</v>
      </c>
      <c r="J4542" s="3" t="str">
        <f t="shared" si="562"/>
        <v/>
      </c>
      <c r="K4542" t="s">
        <v>9581</v>
      </c>
      <c r="L4542" t="str">
        <f t="shared" si="563"/>
        <v>Canada</v>
      </c>
      <c r="M4542">
        <v>30</v>
      </c>
      <c r="N4542">
        <f t="shared" si="564"/>
        <v>30</v>
      </c>
      <c r="O4542" t="s">
        <v>9587</v>
      </c>
      <c r="P4542" t="str">
        <f t="shared" si="567"/>
        <v>Invalid</v>
      </c>
      <c r="Q4542" t="str">
        <f t="shared" si="565"/>
        <v>Invalid</v>
      </c>
      <c r="R4542" t="s">
        <v>9592</v>
      </c>
      <c r="S4542" t="str">
        <f t="shared" si="566"/>
        <v>Inactive</v>
      </c>
    </row>
    <row r="4543" spans="1:19" x14ac:dyDescent="0.3">
      <c r="A4543" t="s">
        <v>4542</v>
      </c>
      <c r="B4543" t="s">
        <v>126</v>
      </c>
      <c r="C4543" t="s">
        <v>5017</v>
      </c>
      <c r="D4543" t="s">
        <v>5014</v>
      </c>
      <c r="F4543" t="str">
        <f t="shared" si="560"/>
        <v>Unknown</v>
      </c>
      <c r="G4543" t="s">
        <v>5140</v>
      </c>
      <c r="H4543" t="str">
        <f t="shared" si="561"/>
        <v>user4541@example.com</v>
      </c>
      <c r="I4543" t="s">
        <v>9575</v>
      </c>
      <c r="J4543" s="3" t="str">
        <f t="shared" si="562"/>
        <v/>
      </c>
      <c r="K4543" t="s">
        <v>9583</v>
      </c>
      <c r="L4543" t="str">
        <f t="shared" si="563"/>
        <v>Canada</v>
      </c>
      <c r="M4543">
        <v>1000</v>
      </c>
      <c r="N4543" t="str">
        <f t="shared" si="564"/>
        <v/>
      </c>
      <c r="O4543" t="s">
        <v>9585</v>
      </c>
      <c r="P4543" t="str">
        <f t="shared" si="567"/>
        <v>(123)456-7890</v>
      </c>
      <c r="Q4543" t="str">
        <f t="shared" si="565"/>
        <v>1234567890</v>
      </c>
      <c r="R4543" t="s">
        <v>9593</v>
      </c>
      <c r="S4543" t="str">
        <f t="shared" si="566"/>
        <v>Inactive</v>
      </c>
    </row>
    <row r="4544" spans="1:19" x14ac:dyDescent="0.3">
      <c r="A4544" t="s">
        <v>4543</v>
      </c>
      <c r="B4544" t="s">
        <v>2647</v>
      </c>
      <c r="C4544" t="s">
        <v>5015</v>
      </c>
      <c r="D4544" t="s">
        <v>5014</v>
      </c>
      <c r="E4544" t="s">
        <v>5026</v>
      </c>
      <c r="F4544" t="str">
        <f t="shared" si="560"/>
        <v>Male</v>
      </c>
      <c r="G4544" t="s">
        <v>7425</v>
      </c>
      <c r="H4544" t="str">
        <f t="shared" si="561"/>
        <v>user4542@example.com</v>
      </c>
      <c r="J4544" s="3" t="str">
        <f t="shared" si="562"/>
        <v/>
      </c>
      <c r="K4544" t="s">
        <v>9576</v>
      </c>
      <c r="L4544" t="str">
        <f t="shared" si="563"/>
        <v>USA</v>
      </c>
      <c r="M4544">
        <v>8</v>
      </c>
      <c r="N4544" t="str">
        <f t="shared" si="564"/>
        <v/>
      </c>
      <c r="P4544" t="str">
        <f t="shared" si="567"/>
        <v>Invalid</v>
      </c>
      <c r="Q4544" t="str">
        <f t="shared" si="565"/>
        <v>Invalid</v>
      </c>
      <c r="R4544" t="s">
        <v>9592</v>
      </c>
      <c r="S4544" t="str">
        <f t="shared" si="566"/>
        <v>Inactive</v>
      </c>
    </row>
    <row r="4545" spans="1:19" x14ac:dyDescent="0.3">
      <c r="A4545" t="s">
        <v>4544</v>
      </c>
      <c r="B4545" t="s">
        <v>3934</v>
      </c>
      <c r="C4545" t="s">
        <v>5017</v>
      </c>
      <c r="D4545" t="s">
        <v>5014</v>
      </c>
      <c r="E4545" t="s">
        <v>5019</v>
      </c>
      <c r="F4545" t="str">
        <f t="shared" si="560"/>
        <v>Female</v>
      </c>
      <c r="H4545" t="str">
        <f t="shared" si="561"/>
        <v>unknown@example.com</v>
      </c>
      <c r="I4545" t="s">
        <v>9574</v>
      </c>
      <c r="J4545" s="3">
        <f t="shared" si="562"/>
        <v>44941</v>
      </c>
      <c r="K4545" t="s">
        <v>9579</v>
      </c>
      <c r="L4545" t="str">
        <f t="shared" si="563"/>
        <v>USA</v>
      </c>
      <c r="N4545" t="str">
        <f t="shared" si="564"/>
        <v/>
      </c>
      <c r="O4545" t="s">
        <v>9585</v>
      </c>
      <c r="P4545" t="str">
        <f t="shared" si="567"/>
        <v>(123)456-7890</v>
      </c>
      <c r="Q4545" t="str">
        <f t="shared" si="565"/>
        <v>1234567890</v>
      </c>
      <c r="R4545" t="s">
        <v>9590</v>
      </c>
      <c r="S4545" t="str">
        <f t="shared" si="566"/>
        <v>Active</v>
      </c>
    </row>
    <row r="4546" spans="1:19" x14ac:dyDescent="0.3">
      <c r="A4546" t="s">
        <v>4545</v>
      </c>
      <c r="B4546" t="s">
        <v>310</v>
      </c>
      <c r="C4546" t="s">
        <v>5018</v>
      </c>
      <c r="D4546" t="s">
        <v>5014</v>
      </c>
      <c r="E4546" t="s">
        <v>5025</v>
      </c>
      <c r="F4546" t="str">
        <f t="shared" si="560"/>
        <v>Female</v>
      </c>
      <c r="G4546" t="s">
        <v>5306</v>
      </c>
      <c r="H4546" t="str">
        <f t="shared" si="561"/>
        <v>user4544@example.com</v>
      </c>
      <c r="I4546" t="s">
        <v>9572</v>
      </c>
      <c r="J4546" s="3">
        <f t="shared" si="562"/>
        <v>44941</v>
      </c>
      <c r="K4546" t="s">
        <v>9580</v>
      </c>
      <c r="L4546" t="str">
        <f t="shared" si="563"/>
        <v>USA</v>
      </c>
      <c r="M4546">
        <v>9999</v>
      </c>
      <c r="N4546" t="str">
        <f t="shared" si="564"/>
        <v/>
      </c>
      <c r="O4546" t="s">
        <v>9586</v>
      </c>
      <c r="P4546" t="str">
        <f t="shared" si="567"/>
        <v>123-456-7890</v>
      </c>
      <c r="Q4546" t="str">
        <f t="shared" si="565"/>
        <v>1234567890</v>
      </c>
      <c r="R4546" t="s">
        <v>9592</v>
      </c>
      <c r="S4546" t="str">
        <f t="shared" si="566"/>
        <v>Inactive</v>
      </c>
    </row>
    <row r="4547" spans="1:19" x14ac:dyDescent="0.3">
      <c r="A4547" t="s">
        <v>4546</v>
      </c>
      <c r="B4547" t="s">
        <v>3981</v>
      </c>
      <c r="C4547" t="s">
        <v>5011</v>
      </c>
      <c r="D4547" t="s">
        <v>5010</v>
      </c>
      <c r="E4547" t="s">
        <v>5021</v>
      </c>
      <c r="F4547" t="str">
        <f t="shared" ref="F4547:F4610" si="568">IF(OR(LOWER(E4547)="male", E4547="M"), "Male", IF(OR(LOWER(E4547)="female", E4547="F"), "Female", "Unknown"))</f>
        <v>Female</v>
      </c>
      <c r="G4547" t="s">
        <v>8641</v>
      </c>
      <c r="H4547" t="str">
        <f t="shared" ref="H4547:H4610" si="569">IF(OR(G4547="", ISERROR(FIND("@",G4547)), RIGHT(G4547,4)&lt;&gt;".com"), "unknown@example.com", G4547)</f>
        <v>user4545@example.com</v>
      </c>
      <c r="I4547" t="s">
        <v>9572</v>
      </c>
      <c r="J4547" s="3">
        <f t="shared" ref="J4547:J4610" si="570">IFERROR(DATEVALUE(I4547), "")</f>
        <v>44941</v>
      </c>
      <c r="K4547" t="s">
        <v>9579</v>
      </c>
      <c r="L4547" t="str">
        <f t="shared" ref="L4547:L4610" si="571">IF(OR(LOWER(K4547)="usa", K4547="U$A", K4547="United States"), "USA", IF(LEFT(LOWER(K4547),2)="ca", "Canada", "Unknown"))</f>
        <v>USA</v>
      </c>
      <c r="M4547">
        <v>-1</v>
      </c>
      <c r="N4547" t="str">
        <f t="shared" ref="N4547:N4610" si="572">IF(AND(ISNUMBER(M4547), M4547&gt;=10, M4547&lt;=100), M4547, "")</f>
        <v/>
      </c>
      <c r="O4547" t="s">
        <v>9588</v>
      </c>
      <c r="P4547" t="str">
        <f t="shared" si="567"/>
        <v>Invalid</v>
      </c>
      <c r="Q4547" t="str">
        <f t="shared" ref="Q4547:Q4610" si="573">SUBSTITUTE(SUBSTITUTE(SUBSTITUTE(SUBSTITUTE(P4547,"(",""),")",""),"-","")," ","")</f>
        <v>Invalid</v>
      </c>
      <c r="R4547" t="s">
        <v>9589</v>
      </c>
      <c r="S4547" t="str">
        <f t="shared" ref="S4547:S4610" si="574">IF(LEFT(LOWER(R4547),4)="inac", "Inactive",
 IF(LEFT(LOWER(R4547),3)="act", "Active", "Unknown"))</f>
        <v>Active</v>
      </c>
    </row>
    <row r="4548" spans="1:19" x14ac:dyDescent="0.3">
      <c r="A4548" t="s">
        <v>4547</v>
      </c>
      <c r="B4548" t="s">
        <v>4506</v>
      </c>
      <c r="C4548" t="s">
        <v>5013</v>
      </c>
      <c r="D4548" t="s">
        <v>5018</v>
      </c>
      <c r="E4548" t="s">
        <v>5019</v>
      </c>
      <c r="F4548" t="str">
        <f t="shared" si="568"/>
        <v>Female</v>
      </c>
      <c r="G4548" t="s">
        <v>9110</v>
      </c>
      <c r="H4548" t="str">
        <f t="shared" si="569"/>
        <v>user4546@example.com</v>
      </c>
      <c r="I4548" t="s">
        <v>9572</v>
      </c>
      <c r="J4548" s="3">
        <f t="shared" si="570"/>
        <v>44941</v>
      </c>
      <c r="K4548" t="s">
        <v>9583</v>
      </c>
      <c r="L4548" t="str">
        <f t="shared" si="571"/>
        <v>Canada</v>
      </c>
      <c r="M4548">
        <v>8</v>
      </c>
      <c r="N4548" t="str">
        <f t="shared" si="572"/>
        <v/>
      </c>
      <c r="P4548" t="str">
        <f t="shared" ref="P4548:P4611" si="575">IF(AND(ISNUMBER(VALUE(SUBSTITUTE(SUBSTITUTE(SUBSTITUTE(O4548,"-",""),"(",""),")",""))), LEN(SUBSTITUTE(SUBSTITUTE(SUBSTITUTE(O4548,"-",""),"(",""),")",""))=10), O4548, "Invalid")</f>
        <v>Invalid</v>
      </c>
      <c r="Q4548" t="str">
        <f t="shared" si="573"/>
        <v>Invalid</v>
      </c>
      <c r="S4548" t="str">
        <f t="shared" si="574"/>
        <v>Unknown</v>
      </c>
    </row>
    <row r="4549" spans="1:19" x14ac:dyDescent="0.3">
      <c r="A4549" t="s">
        <v>4548</v>
      </c>
      <c r="B4549" t="s">
        <v>3304</v>
      </c>
      <c r="C4549" t="s">
        <v>5015</v>
      </c>
      <c r="D4549" t="s">
        <v>5018</v>
      </c>
      <c r="F4549" t="str">
        <f t="shared" si="568"/>
        <v>Unknown</v>
      </c>
      <c r="G4549" t="s">
        <v>8021</v>
      </c>
      <c r="H4549" t="str">
        <f t="shared" si="569"/>
        <v>user4547@example.com</v>
      </c>
      <c r="J4549" s="3" t="str">
        <f t="shared" si="570"/>
        <v/>
      </c>
      <c r="K4549" t="s">
        <v>9582</v>
      </c>
      <c r="L4549" t="str">
        <f t="shared" si="571"/>
        <v>USA</v>
      </c>
      <c r="M4549">
        <v>30</v>
      </c>
      <c r="N4549">
        <f t="shared" si="572"/>
        <v>30</v>
      </c>
      <c r="O4549" t="s">
        <v>9588</v>
      </c>
      <c r="P4549" t="str">
        <f t="shared" si="575"/>
        <v>Invalid</v>
      </c>
      <c r="Q4549" t="str">
        <f t="shared" si="573"/>
        <v>Invalid</v>
      </c>
      <c r="R4549" t="s">
        <v>9594</v>
      </c>
      <c r="S4549" t="str">
        <f t="shared" si="574"/>
        <v>Active</v>
      </c>
    </row>
    <row r="4550" spans="1:19" x14ac:dyDescent="0.3">
      <c r="A4550" t="s">
        <v>4549</v>
      </c>
      <c r="B4550" t="s">
        <v>4794</v>
      </c>
      <c r="C4550" t="s">
        <v>5011</v>
      </c>
      <c r="D4550" t="s">
        <v>5016</v>
      </c>
      <c r="E4550" t="s">
        <v>5020</v>
      </c>
      <c r="F4550" t="str">
        <f t="shared" si="568"/>
        <v>Male</v>
      </c>
      <c r="G4550" t="s">
        <v>9367</v>
      </c>
      <c r="H4550" t="str">
        <f t="shared" si="569"/>
        <v>user4548@example.com</v>
      </c>
      <c r="I4550" t="s">
        <v>9575</v>
      </c>
      <c r="J4550" s="3" t="str">
        <f t="shared" si="570"/>
        <v/>
      </c>
      <c r="K4550" t="s">
        <v>9582</v>
      </c>
      <c r="L4550" t="str">
        <f t="shared" si="571"/>
        <v>USA</v>
      </c>
      <c r="M4550">
        <v>9999</v>
      </c>
      <c r="N4550" t="str">
        <f t="shared" si="572"/>
        <v/>
      </c>
      <c r="P4550" t="str">
        <f t="shared" si="575"/>
        <v>Invalid</v>
      </c>
      <c r="Q4550" t="str">
        <f t="shared" si="573"/>
        <v>Invalid</v>
      </c>
      <c r="R4550" t="s">
        <v>9593</v>
      </c>
      <c r="S4550" t="str">
        <f t="shared" si="574"/>
        <v>Inactive</v>
      </c>
    </row>
    <row r="4551" spans="1:19" x14ac:dyDescent="0.3">
      <c r="A4551" t="s">
        <v>4550</v>
      </c>
      <c r="B4551" t="s">
        <v>3047</v>
      </c>
      <c r="C4551" t="s">
        <v>5011</v>
      </c>
      <c r="D4551" t="s">
        <v>5018</v>
      </c>
      <c r="E4551" t="s">
        <v>5026</v>
      </c>
      <c r="F4551" t="str">
        <f t="shared" si="568"/>
        <v>Male</v>
      </c>
      <c r="G4551" t="s">
        <v>7786</v>
      </c>
      <c r="H4551" t="str">
        <f t="shared" si="569"/>
        <v>user4549@example.com</v>
      </c>
      <c r="I4551" t="s">
        <v>9573</v>
      </c>
      <c r="J4551" s="3">
        <f t="shared" si="570"/>
        <v>44941</v>
      </c>
      <c r="K4551" t="s">
        <v>9578</v>
      </c>
      <c r="L4551" t="str">
        <f t="shared" si="571"/>
        <v>Canada</v>
      </c>
      <c r="N4551" t="str">
        <f t="shared" si="572"/>
        <v/>
      </c>
      <c r="P4551" t="str">
        <f t="shared" si="575"/>
        <v>Invalid</v>
      </c>
      <c r="Q4551" t="str">
        <f t="shared" si="573"/>
        <v>Invalid</v>
      </c>
      <c r="R4551" t="s">
        <v>9590</v>
      </c>
      <c r="S4551" t="str">
        <f t="shared" si="574"/>
        <v>Active</v>
      </c>
    </row>
    <row r="4552" spans="1:19" x14ac:dyDescent="0.3">
      <c r="A4552" t="s">
        <v>4551</v>
      </c>
      <c r="B4552" t="s">
        <v>3154</v>
      </c>
      <c r="C4552" t="s">
        <v>5017</v>
      </c>
      <c r="D4552" t="s">
        <v>5014</v>
      </c>
      <c r="E4552" t="s">
        <v>5024</v>
      </c>
      <c r="F4552" t="str">
        <f t="shared" si="568"/>
        <v>Male</v>
      </c>
      <c r="G4552" t="s">
        <v>7883</v>
      </c>
      <c r="H4552" t="str">
        <f t="shared" si="569"/>
        <v>unknown@example.com</v>
      </c>
      <c r="I4552" t="s">
        <v>9575</v>
      </c>
      <c r="J4552" s="3" t="str">
        <f t="shared" si="570"/>
        <v/>
      </c>
      <c r="K4552" t="s">
        <v>9580</v>
      </c>
      <c r="L4552" t="str">
        <f t="shared" si="571"/>
        <v>USA</v>
      </c>
      <c r="M4552">
        <v>25</v>
      </c>
      <c r="N4552">
        <f t="shared" si="572"/>
        <v>25</v>
      </c>
      <c r="P4552" t="str">
        <f t="shared" si="575"/>
        <v>Invalid</v>
      </c>
      <c r="Q4552" t="str">
        <f t="shared" si="573"/>
        <v>Invalid</v>
      </c>
      <c r="R4552" t="s">
        <v>9591</v>
      </c>
      <c r="S4552" t="str">
        <f t="shared" si="574"/>
        <v>Inactive</v>
      </c>
    </row>
    <row r="4553" spans="1:19" x14ac:dyDescent="0.3">
      <c r="A4553" t="s">
        <v>4552</v>
      </c>
      <c r="B4553" t="s">
        <v>4939</v>
      </c>
      <c r="C4553" t="s">
        <v>5009</v>
      </c>
      <c r="D4553" t="s">
        <v>5014</v>
      </c>
      <c r="E4553" t="s">
        <v>5021</v>
      </c>
      <c r="F4553" t="str">
        <f t="shared" si="568"/>
        <v>Female</v>
      </c>
      <c r="G4553" t="s">
        <v>9503</v>
      </c>
      <c r="H4553" t="str">
        <f t="shared" si="569"/>
        <v>user4551@example.com</v>
      </c>
      <c r="I4553" t="s">
        <v>9573</v>
      </c>
      <c r="J4553" s="3">
        <f t="shared" si="570"/>
        <v>44941</v>
      </c>
      <c r="K4553" t="s">
        <v>9580</v>
      </c>
      <c r="L4553" t="str">
        <f t="shared" si="571"/>
        <v>USA</v>
      </c>
      <c r="M4553">
        <v>9999</v>
      </c>
      <c r="N4553" t="str">
        <f t="shared" si="572"/>
        <v/>
      </c>
      <c r="O4553" t="s">
        <v>9584</v>
      </c>
      <c r="P4553" t="str">
        <f t="shared" si="575"/>
        <v>1234567890</v>
      </c>
      <c r="Q4553" t="str">
        <f t="shared" si="573"/>
        <v>1234567890</v>
      </c>
      <c r="S4553" t="str">
        <f t="shared" si="574"/>
        <v>Unknown</v>
      </c>
    </row>
    <row r="4554" spans="1:19" x14ac:dyDescent="0.3">
      <c r="A4554" t="s">
        <v>4553</v>
      </c>
      <c r="B4554" t="s">
        <v>1694</v>
      </c>
      <c r="C4554" t="s">
        <v>5018</v>
      </c>
      <c r="D4554" t="s">
        <v>5014</v>
      </c>
      <c r="E4554" t="s">
        <v>5022</v>
      </c>
      <c r="F4554" t="str">
        <f t="shared" si="568"/>
        <v>Male</v>
      </c>
      <c r="G4554" t="s">
        <v>6573</v>
      </c>
      <c r="H4554" t="str">
        <f t="shared" si="569"/>
        <v>user4552@example.com</v>
      </c>
      <c r="I4554" t="s">
        <v>9574</v>
      </c>
      <c r="J4554" s="3">
        <f t="shared" si="570"/>
        <v>44941</v>
      </c>
      <c r="K4554" t="s">
        <v>9579</v>
      </c>
      <c r="L4554" t="str">
        <f t="shared" si="571"/>
        <v>USA</v>
      </c>
      <c r="M4554">
        <v>-1</v>
      </c>
      <c r="N4554" t="str">
        <f t="shared" si="572"/>
        <v/>
      </c>
      <c r="O4554" t="s">
        <v>9584</v>
      </c>
      <c r="P4554" t="str">
        <f t="shared" si="575"/>
        <v>1234567890</v>
      </c>
      <c r="Q4554" t="str">
        <f t="shared" si="573"/>
        <v>1234567890</v>
      </c>
      <c r="S4554" t="str">
        <f t="shared" si="574"/>
        <v>Unknown</v>
      </c>
    </row>
    <row r="4555" spans="1:19" x14ac:dyDescent="0.3">
      <c r="A4555" t="s">
        <v>4554</v>
      </c>
      <c r="B4555" t="s">
        <v>4474</v>
      </c>
      <c r="C4555" t="s">
        <v>5017</v>
      </c>
      <c r="D4555" t="s">
        <v>5014</v>
      </c>
      <c r="F4555" t="str">
        <f t="shared" si="568"/>
        <v>Unknown</v>
      </c>
      <c r="G4555" t="s">
        <v>9082</v>
      </c>
      <c r="H4555" t="str">
        <f t="shared" si="569"/>
        <v>user4553@example.com</v>
      </c>
      <c r="I4555" t="s">
        <v>9574</v>
      </c>
      <c r="J4555" s="3">
        <f t="shared" si="570"/>
        <v>44941</v>
      </c>
      <c r="L4555" t="str">
        <f t="shared" si="571"/>
        <v>Unknown</v>
      </c>
      <c r="M4555">
        <v>-1</v>
      </c>
      <c r="N4555" t="str">
        <f t="shared" si="572"/>
        <v/>
      </c>
      <c r="O4555" t="s">
        <v>9587</v>
      </c>
      <c r="P4555" t="str">
        <f t="shared" si="575"/>
        <v>Invalid</v>
      </c>
      <c r="Q4555" t="str">
        <f t="shared" si="573"/>
        <v>Invalid</v>
      </c>
      <c r="R4555" t="s">
        <v>9589</v>
      </c>
      <c r="S4555" t="str">
        <f t="shared" si="574"/>
        <v>Active</v>
      </c>
    </row>
    <row r="4556" spans="1:19" x14ac:dyDescent="0.3">
      <c r="A4556" t="s">
        <v>4555</v>
      </c>
      <c r="B4556" t="s">
        <v>1263</v>
      </c>
      <c r="C4556" t="s">
        <v>5016</v>
      </c>
      <c r="D4556" t="s">
        <v>5014</v>
      </c>
      <c r="E4556" t="s">
        <v>5019</v>
      </c>
      <c r="F4556" t="str">
        <f t="shared" si="568"/>
        <v>Female</v>
      </c>
      <c r="H4556" t="str">
        <f t="shared" si="569"/>
        <v>unknown@example.com</v>
      </c>
      <c r="J4556" s="3" t="str">
        <f t="shared" si="570"/>
        <v/>
      </c>
      <c r="K4556" t="s">
        <v>9581</v>
      </c>
      <c r="L4556" t="str">
        <f t="shared" si="571"/>
        <v>Canada</v>
      </c>
      <c r="M4556">
        <v>9999</v>
      </c>
      <c r="N4556" t="str">
        <f t="shared" si="572"/>
        <v/>
      </c>
      <c r="O4556" t="s">
        <v>9587</v>
      </c>
      <c r="P4556" t="str">
        <f t="shared" si="575"/>
        <v>Invalid</v>
      </c>
      <c r="Q4556" t="str">
        <f t="shared" si="573"/>
        <v>Invalid</v>
      </c>
      <c r="R4556" t="s">
        <v>9589</v>
      </c>
      <c r="S4556" t="str">
        <f t="shared" si="574"/>
        <v>Active</v>
      </c>
    </row>
    <row r="4557" spans="1:19" x14ac:dyDescent="0.3">
      <c r="A4557" t="s">
        <v>4556</v>
      </c>
      <c r="B4557" t="s">
        <v>4994</v>
      </c>
      <c r="C4557" t="s">
        <v>5015</v>
      </c>
      <c r="D4557" t="s">
        <v>5014</v>
      </c>
      <c r="F4557" t="str">
        <f t="shared" si="568"/>
        <v>Unknown</v>
      </c>
      <c r="G4557" t="s">
        <v>9557</v>
      </c>
      <c r="H4557" t="str">
        <f t="shared" si="569"/>
        <v>user4555@example.com</v>
      </c>
      <c r="J4557" s="3" t="str">
        <f t="shared" si="570"/>
        <v/>
      </c>
      <c r="K4557" t="s">
        <v>9576</v>
      </c>
      <c r="L4557" t="str">
        <f t="shared" si="571"/>
        <v>USA</v>
      </c>
      <c r="M4557">
        <v>9999</v>
      </c>
      <c r="N4557" t="str">
        <f t="shared" si="572"/>
        <v/>
      </c>
      <c r="O4557" t="s">
        <v>9585</v>
      </c>
      <c r="P4557" t="str">
        <f t="shared" si="575"/>
        <v>(123)456-7890</v>
      </c>
      <c r="Q4557" t="str">
        <f t="shared" si="573"/>
        <v>1234567890</v>
      </c>
      <c r="R4557" t="s">
        <v>9592</v>
      </c>
      <c r="S4557" t="str">
        <f t="shared" si="574"/>
        <v>Inactive</v>
      </c>
    </row>
    <row r="4558" spans="1:19" x14ac:dyDescent="0.3">
      <c r="A4558" t="s">
        <v>4557</v>
      </c>
      <c r="B4558" t="s">
        <v>2320</v>
      </c>
      <c r="C4558" t="s">
        <v>5017</v>
      </c>
      <c r="D4558" t="s">
        <v>5010</v>
      </c>
      <c r="E4558" t="s">
        <v>5020</v>
      </c>
      <c r="F4558" t="str">
        <f t="shared" si="568"/>
        <v>Male</v>
      </c>
      <c r="G4558" t="s">
        <v>7128</v>
      </c>
      <c r="H4558" t="str">
        <f t="shared" si="569"/>
        <v>user4556@example.com</v>
      </c>
      <c r="J4558" s="3" t="str">
        <f t="shared" si="570"/>
        <v/>
      </c>
      <c r="K4558" t="s">
        <v>9581</v>
      </c>
      <c r="L4558" t="str">
        <f t="shared" si="571"/>
        <v>Canada</v>
      </c>
      <c r="N4558" t="str">
        <f t="shared" si="572"/>
        <v/>
      </c>
      <c r="O4558" t="s">
        <v>9584</v>
      </c>
      <c r="P4558" t="str">
        <f t="shared" si="575"/>
        <v>1234567890</v>
      </c>
      <c r="Q4558" t="str">
        <f t="shared" si="573"/>
        <v>1234567890</v>
      </c>
      <c r="S4558" t="str">
        <f t="shared" si="574"/>
        <v>Unknown</v>
      </c>
    </row>
    <row r="4559" spans="1:19" x14ac:dyDescent="0.3">
      <c r="A4559" t="s">
        <v>4558</v>
      </c>
      <c r="B4559" t="s">
        <v>3977</v>
      </c>
      <c r="C4559" t="s">
        <v>5009</v>
      </c>
      <c r="D4559" t="s">
        <v>5018</v>
      </c>
      <c r="E4559" t="s">
        <v>5023</v>
      </c>
      <c r="F4559" t="str">
        <f t="shared" si="568"/>
        <v>Unknown</v>
      </c>
      <c r="G4559" t="s">
        <v>8638</v>
      </c>
      <c r="H4559" t="str">
        <f t="shared" si="569"/>
        <v>user4557@example.com</v>
      </c>
      <c r="I4559" t="s">
        <v>9575</v>
      </c>
      <c r="J4559" s="3" t="str">
        <f t="shared" si="570"/>
        <v/>
      </c>
      <c r="K4559" t="s">
        <v>9580</v>
      </c>
      <c r="L4559" t="str">
        <f t="shared" si="571"/>
        <v>USA</v>
      </c>
      <c r="M4559">
        <v>35</v>
      </c>
      <c r="N4559">
        <f t="shared" si="572"/>
        <v>35</v>
      </c>
      <c r="P4559" t="str">
        <f t="shared" si="575"/>
        <v>Invalid</v>
      </c>
      <c r="Q4559" t="str">
        <f t="shared" si="573"/>
        <v>Invalid</v>
      </c>
      <c r="R4559" t="s">
        <v>9589</v>
      </c>
      <c r="S4559" t="str">
        <f t="shared" si="574"/>
        <v>Active</v>
      </c>
    </row>
    <row r="4560" spans="1:19" x14ac:dyDescent="0.3">
      <c r="A4560" t="s">
        <v>4559</v>
      </c>
      <c r="B4560" t="s">
        <v>3950</v>
      </c>
      <c r="C4560" t="s">
        <v>5017</v>
      </c>
      <c r="D4560" t="s">
        <v>5018</v>
      </c>
      <c r="E4560" t="s">
        <v>5023</v>
      </c>
      <c r="F4560" t="str">
        <f t="shared" si="568"/>
        <v>Unknown</v>
      </c>
      <c r="G4560" t="s">
        <v>8614</v>
      </c>
      <c r="H4560" t="str">
        <f t="shared" si="569"/>
        <v>user4558@example.com</v>
      </c>
      <c r="J4560" s="3" t="str">
        <f t="shared" si="570"/>
        <v/>
      </c>
      <c r="K4560" t="s">
        <v>9577</v>
      </c>
      <c r="L4560" t="str">
        <f t="shared" si="571"/>
        <v>Unknown</v>
      </c>
      <c r="M4560">
        <v>9999</v>
      </c>
      <c r="N4560" t="str">
        <f t="shared" si="572"/>
        <v/>
      </c>
      <c r="O4560" t="s">
        <v>9584</v>
      </c>
      <c r="P4560" t="str">
        <f t="shared" si="575"/>
        <v>1234567890</v>
      </c>
      <c r="Q4560" t="str">
        <f t="shared" si="573"/>
        <v>1234567890</v>
      </c>
      <c r="R4560" t="s">
        <v>9591</v>
      </c>
      <c r="S4560" t="str">
        <f t="shared" si="574"/>
        <v>Inactive</v>
      </c>
    </row>
    <row r="4561" spans="1:19" x14ac:dyDescent="0.3">
      <c r="A4561" t="s">
        <v>4560</v>
      </c>
      <c r="B4561" t="s">
        <v>2742</v>
      </c>
      <c r="C4561" t="s">
        <v>5016</v>
      </c>
      <c r="D4561" t="s">
        <v>5014</v>
      </c>
      <c r="E4561" t="s">
        <v>5025</v>
      </c>
      <c r="F4561" t="str">
        <f t="shared" si="568"/>
        <v>Female</v>
      </c>
      <c r="G4561" t="s">
        <v>7510</v>
      </c>
      <c r="H4561" t="str">
        <f t="shared" si="569"/>
        <v>user4559@example.com</v>
      </c>
      <c r="I4561" t="s">
        <v>9573</v>
      </c>
      <c r="J4561" s="3">
        <f t="shared" si="570"/>
        <v>44941</v>
      </c>
      <c r="K4561" t="s">
        <v>9578</v>
      </c>
      <c r="L4561" t="str">
        <f t="shared" si="571"/>
        <v>Canada</v>
      </c>
      <c r="M4561">
        <v>-1</v>
      </c>
      <c r="N4561" t="str">
        <f t="shared" si="572"/>
        <v/>
      </c>
      <c r="O4561" t="s">
        <v>9585</v>
      </c>
      <c r="P4561" t="str">
        <f t="shared" si="575"/>
        <v>(123)456-7890</v>
      </c>
      <c r="Q4561" t="str">
        <f t="shared" si="573"/>
        <v>1234567890</v>
      </c>
      <c r="R4561" t="s">
        <v>9590</v>
      </c>
      <c r="S4561" t="str">
        <f t="shared" si="574"/>
        <v>Active</v>
      </c>
    </row>
    <row r="4562" spans="1:19" x14ac:dyDescent="0.3">
      <c r="A4562" t="s">
        <v>4561</v>
      </c>
      <c r="B4562" t="s">
        <v>2664</v>
      </c>
      <c r="C4562" t="s">
        <v>5018</v>
      </c>
      <c r="D4562" t="s">
        <v>5010</v>
      </c>
      <c r="F4562" t="str">
        <f t="shared" si="568"/>
        <v>Unknown</v>
      </c>
      <c r="G4562" t="s">
        <v>7440</v>
      </c>
      <c r="H4562" t="str">
        <f t="shared" si="569"/>
        <v>user4560@example.com</v>
      </c>
      <c r="I4562" t="s">
        <v>9572</v>
      </c>
      <c r="J4562" s="3">
        <f t="shared" si="570"/>
        <v>44941</v>
      </c>
      <c r="K4562" t="s">
        <v>9581</v>
      </c>
      <c r="L4562" t="str">
        <f t="shared" si="571"/>
        <v>Canada</v>
      </c>
      <c r="M4562">
        <v>8</v>
      </c>
      <c r="N4562" t="str">
        <f t="shared" si="572"/>
        <v/>
      </c>
      <c r="O4562" t="s">
        <v>9585</v>
      </c>
      <c r="P4562" t="str">
        <f t="shared" si="575"/>
        <v>(123)456-7890</v>
      </c>
      <c r="Q4562" t="str">
        <f t="shared" si="573"/>
        <v>1234567890</v>
      </c>
      <c r="R4562" t="s">
        <v>9592</v>
      </c>
      <c r="S4562" t="str">
        <f t="shared" si="574"/>
        <v>Inactive</v>
      </c>
    </row>
    <row r="4563" spans="1:19" x14ac:dyDescent="0.3">
      <c r="A4563" t="s">
        <v>4562</v>
      </c>
      <c r="B4563" t="s">
        <v>1606</v>
      </c>
      <c r="C4563" t="s">
        <v>5017</v>
      </c>
      <c r="D4563" t="s">
        <v>5010</v>
      </c>
      <c r="E4563" t="s">
        <v>5023</v>
      </c>
      <c r="F4563" t="str">
        <f t="shared" si="568"/>
        <v>Unknown</v>
      </c>
      <c r="G4563" t="s">
        <v>6491</v>
      </c>
      <c r="H4563" t="str">
        <f t="shared" si="569"/>
        <v>user4561@example.com</v>
      </c>
      <c r="J4563" s="3" t="str">
        <f t="shared" si="570"/>
        <v/>
      </c>
      <c r="K4563" t="s">
        <v>9579</v>
      </c>
      <c r="L4563" t="str">
        <f t="shared" si="571"/>
        <v>USA</v>
      </c>
      <c r="M4563">
        <v>-1</v>
      </c>
      <c r="N4563" t="str">
        <f t="shared" si="572"/>
        <v/>
      </c>
      <c r="P4563" t="str">
        <f t="shared" si="575"/>
        <v>Invalid</v>
      </c>
      <c r="Q4563" t="str">
        <f t="shared" si="573"/>
        <v>Invalid</v>
      </c>
      <c r="R4563" t="s">
        <v>9589</v>
      </c>
      <c r="S4563" t="str">
        <f t="shared" si="574"/>
        <v>Active</v>
      </c>
    </row>
    <row r="4564" spans="1:19" x14ac:dyDescent="0.3">
      <c r="A4564" t="s">
        <v>4563</v>
      </c>
      <c r="B4564" t="s">
        <v>47</v>
      </c>
      <c r="C4564" t="s">
        <v>5014</v>
      </c>
      <c r="D4564" t="s">
        <v>9596</v>
      </c>
      <c r="E4564" t="s">
        <v>5022</v>
      </c>
      <c r="F4564" t="str">
        <f t="shared" si="568"/>
        <v>Male</v>
      </c>
      <c r="G4564" t="s">
        <v>5063</v>
      </c>
      <c r="H4564" t="str">
        <f t="shared" si="569"/>
        <v>user4562@example.com</v>
      </c>
      <c r="J4564" s="3" t="str">
        <f t="shared" si="570"/>
        <v/>
      </c>
      <c r="K4564" t="s">
        <v>9581</v>
      </c>
      <c r="L4564" t="str">
        <f t="shared" si="571"/>
        <v>Canada</v>
      </c>
      <c r="M4564">
        <v>1000</v>
      </c>
      <c r="N4564" t="str">
        <f t="shared" si="572"/>
        <v/>
      </c>
      <c r="O4564" t="s">
        <v>9585</v>
      </c>
      <c r="P4564" t="str">
        <f t="shared" si="575"/>
        <v>(123)456-7890</v>
      </c>
      <c r="Q4564" t="str">
        <f t="shared" si="573"/>
        <v>1234567890</v>
      </c>
      <c r="S4564" t="str">
        <f t="shared" si="574"/>
        <v>Unknown</v>
      </c>
    </row>
    <row r="4565" spans="1:19" x14ac:dyDescent="0.3">
      <c r="A4565" t="s">
        <v>4564</v>
      </c>
      <c r="B4565" t="s">
        <v>524</v>
      </c>
      <c r="C4565" t="s">
        <v>5009</v>
      </c>
      <c r="D4565" t="s">
        <v>5010</v>
      </c>
      <c r="E4565" t="s">
        <v>5026</v>
      </c>
      <c r="F4565" t="str">
        <f t="shared" si="568"/>
        <v>Male</v>
      </c>
      <c r="G4565" t="s">
        <v>5504</v>
      </c>
      <c r="H4565" t="str">
        <f t="shared" si="569"/>
        <v>unknown@example.com</v>
      </c>
      <c r="I4565" t="s">
        <v>9575</v>
      </c>
      <c r="J4565" s="3" t="str">
        <f t="shared" si="570"/>
        <v/>
      </c>
      <c r="K4565" t="s">
        <v>9583</v>
      </c>
      <c r="L4565" t="str">
        <f t="shared" si="571"/>
        <v>Canada</v>
      </c>
      <c r="M4565">
        <v>8</v>
      </c>
      <c r="N4565" t="str">
        <f t="shared" si="572"/>
        <v/>
      </c>
      <c r="O4565" t="s">
        <v>9584</v>
      </c>
      <c r="P4565" t="str">
        <f t="shared" si="575"/>
        <v>1234567890</v>
      </c>
      <c r="Q4565" t="str">
        <f t="shared" si="573"/>
        <v>1234567890</v>
      </c>
      <c r="R4565" t="s">
        <v>9592</v>
      </c>
      <c r="S4565" t="str">
        <f t="shared" si="574"/>
        <v>Inactive</v>
      </c>
    </row>
    <row r="4566" spans="1:19" x14ac:dyDescent="0.3">
      <c r="A4566" t="s">
        <v>4565</v>
      </c>
      <c r="B4566" t="s">
        <v>3484</v>
      </c>
      <c r="C4566" t="s">
        <v>5016</v>
      </c>
      <c r="D4566" t="s">
        <v>9596</v>
      </c>
      <c r="E4566" t="s">
        <v>5021</v>
      </c>
      <c r="F4566" t="str">
        <f t="shared" si="568"/>
        <v>Female</v>
      </c>
      <c r="G4566" t="s">
        <v>8183</v>
      </c>
      <c r="H4566" t="str">
        <f t="shared" si="569"/>
        <v>user4564@example.com</v>
      </c>
      <c r="I4566" t="s">
        <v>9574</v>
      </c>
      <c r="J4566" s="3">
        <f t="shared" si="570"/>
        <v>44941</v>
      </c>
      <c r="K4566" t="s">
        <v>9582</v>
      </c>
      <c r="L4566" t="str">
        <f t="shared" si="571"/>
        <v>USA</v>
      </c>
      <c r="M4566">
        <v>8</v>
      </c>
      <c r="N4566" t="str">
        <f t="shared" si="572"/>
        <v/>
      </c>
      <c r="O4566" t="s">
        <v>9584</v>
      </c>
      <c r="P4566" t="str">
        <f t="shared" si="575"/>
        <v>1234567890</v>
      </c>
      <c r="Q4566" t="str">
        <f t="shared" si="573"/>
        <v>1234567890</v>
      </c>
      <c r="S4566" t="str">
        <f t="shared" si="574"/>
        <v>Unknown</v>
      </c>
    </row>
    <row r="4567" spans="1:19" x14ac:dyDescent="0.3">
      <c r="A4567" t="s">
        <v>4566</v>
      </c>
      <c r="B4567" t="s">
        <v>4751</v>
      </c>
      <c r="C4567" t="s">
        <v>5013</v>
      </c>
      <c r="D4567" t="s">
        <v>5014</v>
      </c>
      <c r="F4567" t="str">
        <f t="shared" si="568"/>
        <v>Unknown</v>
      </c>
      <c r="H4567" t="str">
        <f t="shared" si="569"/>
        <v>unknown@example.com</v>
      </c>
      <c r="I4567" t="s">
        <v>9575</v>
      </c>
      <c r="J4567" s="3" t="str">
        <f t="shared" si="570"/>
        <v/>
      </c>
      <c r="K4567" t="s">
        <v>9579</v>
      </c>
      <c r="L4567" t="str">
        <f t="shared" si="571"/>
        <v>USA</v>
      </c>
      <c r="N4567" t="str">
        <f t="shared" si="572"/>
        <v/>
      </c>
      <c r="O4567" t="s">
        <v>9588</v>
      </c>
      <c r="P4567" t="str">
        <f t="shared" si="575"/>
        <v>Invalid</v>
      </c>
      <c r="Q4567" t="str">
        <f t="shared" si="573"/>
        <v>Invalid</v>
      </c>
      <c r="R4567" t="s">
        <v>9594</v>
      </c>
      <c r="S4567" t="str">
        <f t="shared" si="574"/>
        <v>Active</v>
      </c>
    </row>
    <row r="4568" spans="1:19" x14ac:dyDescent="0.3">
      <c r="A4568" t="s">
        <v>4567</v>
      </c>
      <c r="B4568" t="s">
        <v>3988</v>
      </c>
      <c r="C4568" t="s">
        <v>5010</v>
      </c>
      <c r="D4568" t="s">
        <v>5018</v>
      </c>
      <c r="E4568" t="s">
        <v>5025</v>
      </c>
      <c r="F4568" t="str">
        <f t="shared" si="568"/>
        <v>Female</v>
      </c>
      <c r="G4568" t="s">
        <v>8647</v>
      </c>
      <c r="H4568" t="str">
        <f t="shared" si="569"/>
        <v>user4566@example.com</v>
      </c>
      <c r="J4568" s="3" t="str">
        <f t="shared" si="570"/>
        <v/>
      </c>
      <c r="K4568" t="s">
        <v>9579</v>
      </c>
      <c r="L4568" t="str">
        <f t="shared" si="571"/>
        <v>USA</v>
      </c>
      <c r="M4568">
        <v>1000</v>
      </c>
      <c r="N4568" t="str">
        <f t="shared" si="572"/>
        <v/>
      </c>
      <c r="O4568" t="s">
        <v>9584</v>
      </c>
      <c r="P4568" t="str">
        <f t="shared" si="575"/>
        <v>1234567890</v>
      </c>
      <c r="Q4568" t="str">
        <f t="shared" si="573"/>
        <v>1234567890</v>
      </c>
      <c r="R4568" t="s">
        <v>9591</v>
      </c>
      <c r="S4568" t="str">
        <f t="shared" si="574"/>
        <v>Inactive</v>
      </c>
    </row>
    <row r="4569" spans="1:19" x14ac:dyDescent="0.3">
      <c r="A4569" t="s">
        <v>4568</v>
      </c>
      <c r="B4569" t="s">
        <v>502</v>
      </c>
      <c r="C4569" t="s">
        <v>5010</v>
      </c>
      <c r="D4569" t="s">
        <v>5014</v>
      </c>
      <c r="F4569" t="str">
        <f t="shared" si="568"/>
        <v>Unknown</v>
      </c>
      <c r="G4569" t="s">
        <v>5485</v>
      </c>
      <c r="H4569" t="str">
        <f t="shared" si="569"/>
        <v>user4567@example.com</v>
      </c>
      <c r="J4569" s="3" t="str">
        <f t="shared" si="570"/>
        <v/>
      </c>
      <c r="K4569" t="s">
        <v>9581</v>
      </c>
      <c r="L4569" t="str">
        <f t="shared" si="571"/>
        <v>Canada</v>
      </c>
      <c r="M4569">
        <v>-1</v>
      </c>
      <c r="N4569" t="str">
        <f t="shared" si="572"/>
        <v/>
      </c>
      <c r="O4569" t="s">
        <v>9588</v>
      </c>
      <c r="P4569" t="str">
        <f t="shared" si="575"/>
        <v>Invalid</v>
      </c>
      <c r="Q4569" t="str">
        <f t="shared" si="573"/>
        <v>Invalid</v>
      </c>
      <c r="R4569" t="s">
        <v>9589</v>
      </c>
      <c r="S4569" t="str">
        <f t="shared" si="574"/>
        <v>Active</v>
      </c>
    </row>
    <row r="4570" spans="1:19" x14ac:dyDescent="0.3">
      <c r="A4570" t="s">
        <v>4569</v>
      </c>
      <c r="B4570" t="s">
        <v>4548</v>
      </c>
      <c r="C4570" t="s">
        <v>5016</v>
      </c>
      <c r="D4570" t="s">
        <v>9596</v>
      </c>
      <c r="E4570" t="s">
        <v>5023</v>
      </c>
      <c r="F4570" t="str">
        <f t="shared" si="568"/>
        <v>Unknown</v>
      </c>
      <c r="G4570" t="s">
        <v>9149</v>
      </c>
      <c r="H4570" t="str">
        <f t="shared" si="569"/>
        <v>user4568@example.com</v>
      </c>
      <c r="I4570" t="s">
        <v>9574</v>
      </c>
      <c r="J4570" s="3">
        <f t="shared" si="570"/>
        <v>44941</v>
      </c>
      <c r="K4570" t="s">
        <v>9582</v>
      </c>
      <c r="L4570" t="str">
        <f t="shared" si="571"/>
        <v>USA</v>
      </c>
      <c r="N4570" t="str">
        <f t="shared" si="572"/>
        <v/>
      </c>
      <c r="O4570" t="s">
        <v>9588</v>
      </c>
      <c r="P4570" t="str">
        <f t="shared" si="575"/>
        <v>Invalid</v>
      </c>
      <c r="Q4570" t="str">
        <f t="shared" si="573"/>
        <v>Invalid</v>
      </c>
      <c r="R4570" t="s">
        <v>9593</v>
      </c>
      <c r="S4570" t="str">
        <f t="shared" si="574"/>
        <v>Inactive</v>
      </c>
    </row>
    <row r="4571" spans="1:19" x14ac:dyDescent="0.3">
      <c r="A4571" t="s">
        <v>4570</v>
      </c>
      <c r="B4571" t="s">
        <v>857</v>
      </c>
      <c r="C4571" t="s">
        <v>5017</v>
      </c>
      <c r="D4571" t="s">
        <v>5016</v>
      </c>
      <c r="E4571" t="s">
        <v>5020</v>
      </c>
      <c r="F4571" t="str">
        <f t="shared" si="568"/>
        <v>Male</v>
      </c>
      <c r="G4571" t="s">
        <v>5808</v>
      </c>
      <c r="H4571" t="str">
        <f t="shared" si="569"/>
        <v>user4569@example.com</v>
      </c>
      <c r="J4571" s="3" t="str">
        <f t="shared" si="570"/>
        <v/>
      </c>
      <c r="K4571" t="s">
        <v>9581</v>
      </c>
      <c r="L4571" t="str">
        <f t="shared" si="571"/>
        <v>Canada</v>
      </c>
      <c r="N4571" t="str">
        <f t="shared" si="572"/>
        <v/>
      </c>
      <c r="P4571" t="str">
        <f t="shared" si="575"/>
        <v>Invalid</v>
      </c>
      <c r="Q4571" t="str">
        <f t="shared" si="573"/>
        <v>Invalid</v>
      </c>
      <c r="R4571" t="s">
        <v>9592</v>
      </c>
      <c r="S4571" t="str">
        <f t="shared" si="574"/>
        <v>Inactive</v>
      </c>
    </row>
    <row r="4572" spans="1:19" x14ac:dyDescent="0.3">
      <c r="A4572" t="s">
        <v>4571</v>
      </c>
      <c r="B4572" t="s">
        <v>2056</v>
      </c>
      <c r="C4572" t="s">
        <v>5012</v>
      </c>
      <c r="D4572" t="s">
        <v>5016</v>
      </c>
      <c r="E4572" t="s">
        <v>5023</v>
      </c>
      <c r="F4572" t="str">
        <f t="shared" si="568"/>
        <v>Unknown</v>
      </c>
      <c r="G4572" t="s">
        <v>6892</v>
      </c>
      <c r="H4572" t="str">
        <f t="shared" si="569"/>
        <v>user4570@example.com</v>
      </c>
      <c r="I4572" t="s">
        <v>9573</v>
      </c>
      <c r="J4572" s="3">
        <f t="shared" si="570"/>
        <v>44941</v>
      </c>
      <c r="K4572" t="s">
        <v>9579</v>
      </c>
      <c r="L4572" t="str">
        <f t="shared" si="571"/>
        <v>USA</v>
      </c>
      <c r="M4572">
        <v>40</v>
      </c>
      <c r="N4572">
        <f t="shared" si="572"/>
        <v>40</v>
      </c>
      <c r="P4572" t="str">
        <f t="shared" si="575"/>
        <v>Invalid</v>
      </c>
      <c r="Q4572" t="str">
        <f t="shared" si="573"/>
        <v>Invalid</v>
      </c>
      <c r="R4572" t="s">
        <v>9592</v>
      </c>
      <c r="S4572" t="str">
        <f t="shared" si="574"/>
        <v>Inactive</v>
      </c>
    </row>
    <row r="4573" spans="1:19" x14ac:dyDescent="0.3">
      <c r="A4573" t="s">
        <v>4572</v>
      </c>
      <c r="B4573" t="s">
        <v>1198</v>
      </c>
      <c r="C4573" t="s">
        <v>5009</v>
      </c>
      <c r="D4573" t="s">
        <v>5016</v>
      </c>
      <c r="E4573" t="s">
        <v>5026</v>
      </c>
      <c r="F4573" t="str">
        <f t="shared" si="568"/>
        <v>Male</v>
      </c>
      <c r="G4573" t="s">
        <v>6120</v>
      </c>
      <c r="H4573" t="str">
        <f t="shared" si="569"/>
        <v>user4571@example.com</v>
      </c>
      <c r="J4573" s="3" t="str">
        <f t="shared" si="570"/>
        <v/>
      </c>
      <c r="K4573" t="s">
        <v>9580</v>
      </c>
      <c r="L4573" t="str">
        <f t="shared" si="571"/>
        <v>USA</v>
      </c>
      <c r="M4573">
        <v>30</v>
      </c>
      <c r="N4573">
        <f t="shared" si="572"/>
        <v>30</v>
      </c>
      <c r="O4573" t="s">
        <v>9588</v>
      </c>
      <c r="P4573" t="str">
        <f t="shared" si="575"/>
        <v>Invalid</v>
      </c>
      <c r="Q4573" t="str">
        <f t="shared" si="573"/>
        <v>Invalid</v>
      </c>
      <c r="R4573" t="s">
        <v>9594</v>
      </c>
      <c r="S4573" t="str">
        <f t="shared" si="574"/>
        <v>Active</v>
      </c>
    </row>
    <row r="4574" spans="1:19" x14ac:dyDescent="0.3">
      <c r="A4574" t="s">
        <v>4573</v>
      </c>
      <c r="B4574" t="s">
        <v>3489</v>
      </c>
      <c r="C4574" t="s">
        <v>5013</v>
      </c>
      <c r="D4574" t="s">
        <v>5010</v>
      </c>
      <c r="E4574" t="s">
        <v>5023</v>
      </c>
      <c r="F4574" t="str">
        <f t="shared" si="568"/>
        <v>Unknown</v>
      </c>
      <c r="G4574" t="s">
        <v>8188</v>
      </c>
      <c r="H4574" t="str">
        <f t="shared" si="569"/>
        <v>user4572@example.com</v>
      </c>
      <c r="J4574" s="3" t="str">
        <f t="shared" si="570"/>
        <v/>
      </c>
      <c r="K4574" t="s">
        <v>9579</v>
      </c>
      <c r="L4574" t="str">
        <f t="shared" si="571"/>
        <v>USA</v>
      </c>
      <c r="M4574">
        <v>30</v>
      </c>
      <c r="N4574">
        <f t="shared" si="572"/>
        <v>30</v>
      </c>
      <c r="O4574" t="s">
        <v>9586</v>
      </c>
      <c r="P4574" t="str">
        <f t="shared" si="575"/>
        <v>123-456-7890</v>
      </c>
      <c r="Q4574" t="str">
        <f t="shared" si="573"/>
        <v>1234567890</v>
      </c>
      <c r="R4574" t="s">
        <v>9591</v>
      </c>
      <c r="S4574" t="str">
        <f t="shared" si="574"/>
        <v>Inactive</v>
      </c>
    </row>
    <row r="4575" spans="1:19" x14ac:dyDescent="0.3">
      <c r="A4575" t="s">
        <v>4574</v>
      </c>
      <c r="B4575" t="s">
        <v>2452</v>
      </c>
      <c r="C4575" t="s">
        <v>5015</v>
      </c>
      <c r="D4575" t="s">
        <v>5014</v>
      </c>
      <c r="E4575" t="s">
        <v>5023</v>
      </c>
      <c r="F4575" t="str">
        <f t="shared" si="568"/>
        <v>Unknown</v>
      </c>
      <c r="G4575" t="s">
        <v>7253</v>
      </c>
      <c r="H4575" t="str">
        <f t="shared" si="569"/>
        <v>user4573@example.com</v>
      </c>
      <c r="I4575" t="s">
        <v>9573</v>
      </c>
      <c r="J4575" s="3">
        <f t="shared" si="570"/>
        <v>44941</v>
      </c>
      <c r="L4575" t="str">
        <f t="shared" si="571"/>
        <v>Unknown</v>
      </c>
      <c r="M4575">
        <v>35</v>
      </c>
      <c r="N4575">
        <f t="shared" si="572"/>
        <v>35</v>
      </c>
      <c r="O4575" t="s">
        <v>9585</v>
      </c>
      <c r="P4575" t="str">
        <f t="shared" si="575"/>
        <v>(123)456-7890</v>
      </c>
      <c r="Q4575" t="str">
        <f t="shared" si="573"/>
        <v>1234567890</v>
      </c>
      <c r="R4575" t="s">
        <v>9590</v>
      </c>
      <c r="S4575" t="str">
        <f t="shared" si="574"/>
        <v>Active</v>
      </c>
    </row>
    <row r="4576" spans="1:19" x14ac:dyDescent="0.3">
      <c r="A4576" t="s">
        <v>4575</v>
      </c>
      <c r="B4576" t="s">
        <v>4099</v>
      </c>
      <c r="C4576" t="s">
        <v>5011</v>
      </c>
      <c r="D4576" t="s">
        <v>5010</v>
      </c>
      <c r="E4576" t="s">
        <v>5021</v>
      </c>
      <c r="F4576" t="str">
        <f t="shared" si="568"/>
        <v>Female</v>
      </c>
      <c r="G4576" t="s">
        <v>8748</v>
      </c>
      <c r="H4576" t="str">
        <f t="shared" si="569"/>
        <v>user4574@example.com</v>
      </c>
      <c r="I4576" t="s">
        <v>9572</v>
      </c>
      <c r="J4576" s="3">
        <f t="shared" si="570"/>
        <v>44941</v>
      </c>
      <c r="K4576" t="s">
        <v>9583</v>
      </c>
      <c r="L4576" t="str">
        <f t="shared" si="571"/>
        <v>Canada</v>
      </c>
      <c r="M4576">
        <v>-1</v>
      </c>
      <c r="N4576" t="str">
        <f t="shared" si="572"/>
        <v/>
      </c>
      <c r="O4576" t="s">
        <v>9585</v>
      </c>
      <c r="P4576" t="str">
        <f t="shared" si="575"/>
        <v>(123)456-7890</v>
      </c>
      <c r="Q4576" t="str">
        <f t="shared" si="573"/>
        <v>1234567890</v>
      </c>
      <c r="R4576" t="s">
        <v>9589</v>
      </c>
      <c r="S4576" t="str">
        <f t="shared" si="574"/>
        <v>Active</v>
      </c>
    </row>
    <row r="4577" spans="1:19" x14ac:dyDescent="0.3">
      <c r="A4577" t="s">
        <v>4576</v>
      </c>
      <c r="B4577" t="s">
        <v>330</v>
      </c>
      <c r="C4577" t="s">
        <v>5010</v>
      </c>
      <c r="D4577" t="s">
        <v>5014</v>
      </c>
      <c r="F4577" t="str">
        <f t="shared" si="568"/>
        <v>Unknown</v>
      </c>
      <c r="G4577" t="s">
        <v>5323</v>
      </c>
      <c r="H4577" t="str">
        <f t="shared" si="569"/>
        <v>user4575@example.com</v>
      </c>
      <c r="I4577" t="s">
        <v>9573</v>
      </c>
      <c r="J4577" s="3">
        <f t="shared" si="570"/>
        <v>44941</v>
      </c>
      <c r="K4577" t="s">
        <v>9578</v>
      </c>
      <c r="L4577" t="str">
        <f t="shared" si="571"/>
        <v>Canada</v>
      </c>
      <c r="M4577">
        <v>1000</v>
      </c>
      <c r="N4577" t="str">
        <f t="shared" si="572"/>
        <v/>
      </c>
      <c r="O4577" t="s">
        <v>9586</v>
      </c>
      <c r="P4577" t="str">
        <f t="shared" si="575"/>
        <v>123-456-7890</v>
      </c>
      <c r="Q4577" t="str">
        <f t="shared" si="573"/>
        <v>1234567890</v>
      </c>
      <c r="R4577" t="s">
        <v>9593</v>
      </c>
      <c r="S4577" t="str">
        <f t="shared" si="574"/>
        <v>Inactive</v>
      </c>
    </row>
    <row r="4578" spans="1:19" x14ac:dyDescent="0.3">
      <c r="A4578" t="s">
        <v>4577</v>
      </c>
      <c r="B4578" t="s">
        <v>638</v>
      </c>
      <c r="C4578" t="s">
        <v>5015</v>
      </c>
      <c r="D4578" t="s">
        <v>5010</v>
      </c>
      <c r="F4578" t="str">
        <f t="shared" si="568"/>
        <v>Unknown</v>
      </c>
      <c r="H4578" t="str">
        <f t="shared" si="569"/>
        <v>unknown@example.com</v>
      </c>
      <c r="I4578" t="s">
        <v>9573</v>
      </c>
      <c r="J4578" s="3">
        <f t="shared" si="570"/>
        <v>44941</v>
      </c>
      <c r="K4578" t="s">
        <v>9581</v>
      </c>
      <c r="L4578" t="str">
        <f t="shared" si="571"/>
        <v>Canada</v>
      </c>
      <c r="N4578" t="str">
        <f t="shared" si="572"/>
        <v/>
      </c>
      <c r="O4578" t="s">
        <v>9584</v>
      </c>
      <c r="P4578" t="str">
        <f t="shared" si="575"/>
        <v>1234567890</v>
      </c>
      <c r="Q4578" t="str">
        <f t="shared" si="573"/>
        <v>1234567890</v>
      </c>
      <c r="R4578" t="s">
        <v>9589</v>
      </c>
      <c r="S4578" t="str">
        <f t="shared" si="574"/>
        <v>Active</v>
      </c>
    </row>
    <row r="4579" spans="1:19" x14ac:dyDescent="0.3">
      <c r="A4579" t="s">
        <v>4578</v>
      </c>
      <c r="B4579" t="s">
        <v>4096</v>
      </c>
      <c r="C4579" t="s">
        <v>5015</v>
      </c>
      <c r="D4579" t="s">
        <v>5010</v>
      </c>
      <c r="E4579" t="s">
        <v>5019</v>
      </c>
      <c r="F4579" t="str">
        <f t="shared" si="568"/>
        <v>Female</v>
      </c>
      <c r="G4579" t="s">
        <v>8745</v>
      </c>
      <c r="H4579" t="str">
        <f t="shared" si="569"/>
        <v>user4577@example.com</v>
      </c>
      <c r="I4579" t="s">
        <v>9575</v>
      </c>
      <c r="J4579" s="3" t="str">
        <f t="shared" si="570"/>
        <v/>
      </c>
      <c r="K4579" t="s">
        <v>9582</v>
      </c>
      <c r="L4579" t="str">
        <f t="shared" si="571"/>
        <v>USA</v>
      </c>
      <c r="M4579">
        <v>35</v>
      </c>
      <c r="N4579">
        <f t="shared" si="572"/>
        <v>35</v>
      </c>
      <c r="O4579" t="s">
        <v>9587</v>
      </c>
      <c r="P4579" t="str">
        <f t="shared" si="575"/>
        <v>Invalid</v>
      </c>
      <c r="Q4579" t="str">
        <f t="shared" si="573"/>
        <v>Invalid</v>
      </c>
      <c r="R4579" t="s">
        <v>9591</v>
      </c>
      <c r="S4579" t="str">
        <f t="shared" si="574"/>
        <v>Inactive</v>
      </c>
    </row>
    <row r="4580" spans="1:19" x14ac:dyDescent="0.3">
      <c r="A4580" t="s">
        <v>4579</v>
      </c>
      <c r="B4580" t="s">
        <v>1152</v>
      </c>
      <c r="C4580" t="s">
        <v>5016</v>
      </c>
      <c r="D4580" t="s">
        <v>5018</v>
      </c>
      <c r="F4580" t="str">
        <f t="shared" si="568"/>
        <v>Unknown</v>
      </c>
      <c r="G4580" t="s">
        <v>6076</v>
      </c>
      <c r="H4580" t="str">
        <f t="shared" si="569"/>
        <v>user4578@example.com</v>
      </c>
      <c r="J4580" s="3" t="str">
        <f t="shared" si="570"/>
        <v/>
      </c>
      <c r="K4580" t="s">
        <v>9578</v>
      </c>
      <c r="L4580" t="str">
        <f t="shared" si="571"/>
        <v>Canada</v>
      </c>
      <c r="M4580">
        <v>8</v>
      </c>
      <c r="N4580" t="str">
        <f t="shared" si="572"/>
        <v/>
      </c>
      <c r="O4580" t="s">
        <v>9586</v>
      </c>
      <c r="P4580" t="str">
        <f t="shared" si="575"/>
        <v>123-456-7890</v>
      </c>
      <c r="Q4580" t="str">
        <f t="shared" si="573"/>
        <v>1234567890</v>
      </c>
      <c r="S4580" t="str">
        <f t="shared" si="574"/>
        <v>Unknown</v>
      </c>
    </row>
    <row r="4581" spans="1:19" x14ac:dyDescent="0.3">
      <c r="A4581" t="s">
        <v>4580</v>
      </c>
      <c r="B4581" t="s">
        <v>4102</v>
      </c>
      <c r="C4581" t="s">
        <v>5011</v>
      </c>
      <c r="D4581" t="s">
        <v>5016</v>
      </c>
      <c r="E4581" t="s">
        <v>5026</v>
      </c>
      <c r="F4581" t="str">
        <f t="shared" si="568"/>
        <v>Male</v>
      </c>
      <c r="G4581" t="s">
        <v>8750</v>
      </c>
      <c r="H4581" t="str">
        <f t="shared" si="569"/>
        <v>user4579@example.com</v>
      </c>
      <c r="I4581" t="s">
        <v>9575</v>
      </c>
      <c r="J4581" s="3" t="str">
        <f t="shared" si="570"/>
        <v/>
      </c>
      <c r="L4581" t="str">
        <f t="shared" si="571"/>
        <v>Unknown</v>
      </c>
      <c r="N4581" t="str">
        <f t="shared" si="572"/>
        <v/>
      </c>
      <c r="O4581" t="s">
        <v>9587</v>
      </c>
      <c r="P4581" t="str">
        <f t="shared" si="575"/>
        <v>Invalid</v>
      </c>
      <c r="Q4581" t="str">
        <f t="shared" si="573"/>
        <v>Invalid</v>
      </c>
      <c r="R4581" t="s">
        <v>9591</v>
      </c>
      <c r="S4581" t="str">
        <f t="shared" si="574"/>
        <v>Inactive</v>
      </c>
    </row>
    <row r="4582" spans="1:19" x14ac:dyDescent="0.3">
      <c r="A4582" t="s">
        <v>4581</v>
      </c>
      <c r="B4582" t="s">
        <v>2576</v>
      </c>
      <c r="C4582" t="s">
        <v>5012</v>
      </c>
      <c r="D4582" t="s">
        <v>5010</v>
      </c>
      <c r="E4582" t="s">
        <v>5024</v>
      </c>
      <c r="F4582" t="str">
        <f t="shared" si="568"/>
        <v>Male</v>
      </c>
      <c r="G4582" t="s">
        <v>7362</v>
      </c>
      <c r="H4582" t="str">
        <f t="shared" si="569"/>
        <v>user4580@example.com</v>
      </c>
      <c r="I4582" t="s">
        <v>9572</v>
      </c>
      <c r="J4582" s="3">
        <f t="shared" si="570"/>
        <v>44941</v>
      </c>
      <c r="K4582" t="s">
        <v>9577</v>
      </c>
      <c r="L4582" t="str">
        <f t="shared" si="571"/>
        <v>Unknown</v>
      </c>
      <c r="M4582">
        <v>-1</v>
      </c>
      <c r="N4582" t="str">
        <f t="shared" si="572"/>
        <v/>
      </c>
      <c r="O4582" t="s">
        <v>9584</v>
      </c>
      <c r="P4582" t="str">
        <f t="shared" si="575"/>
        <v>1234567890</v>
      </c>
      <c r="Q4582" t="str">
        <f t="shared" si="573"/>
        <v>1234567890</v>
      </c>
      <c r="R4582" t="s">
        <v>9593</v>
      </c>
      <c r="S4582" t="str">
        <f t="shared" si="574"/>
        <v>Inactive</v>
      </c>
    </row>
    <row r="4583" spans="1:19" x14ac:dyDescent="0.3">
      <c r="A4583" t="s">
        <v>4582</v>
      </c>
      <c r="B4583" t="s">
        <v>4444</v>
      </c>
      <c r="C4583" t="s">
        <v>5017</v>
      </c>
      <c r="D4583" t="s">
        <v>5018</v>
      </c>
      <c r="E4583" t="s">
        <v>5022</v>
      </c>
      <c r="F4583" t="str">
        <f t="shared" si="568"/>
        <v>Male</v>
      </c>
      <c r="G4583" t="s">
        <v>9054</v>
      </c>
      <c r="H4583" t="str">
        <f t="shared" si="569"/>
        <v>user4581@example.com</v>
      </c>
      <c r="I4583" t="s">
        <v>9574</v>
      </c>
      <c r="J4583" s="3">
        <f t="shared" si="570"/>
        <v>44941</v>
      </c>
      <c r="K4583" t="s">
        <v>9583</v>
      </c>
      <c r="L4583" t="str">
        <f t="shared" si="571"/>
        <v>Canada</v>
      </c>
      <c r="M4583">
        <v>9999</v>
      </c>
      <c r="N4583" t="str">
        <f t="shared" si="572"/>
        <v/>
      </c>
      <c r="O4583" t="s">
        <v>9588</v>
      </c>
      <c r="P4583" t="str">
        <f t="shared" si="575"/>
        <v>Invalid</v>
      </c>
      <c r="Q4583" t="str">
        <f t="shared" si="573"/>
        <v>Invalid</v>
      </c>
      <c r="R4583" t="s">
        <v>9594</v>
      </c>
      <c r="S4583" t="str">
        <f t="shared" si="574"/>
        <v>Active</v>
      </c>
    </row>
    <row r="4584" spans="1:19" x14ac:dyDescent="0.3">
      <c r="A4584" t="s">
        <v>4583</v>
      </c>
      <c r="B4584" t="s">
        <v>3382</v>
      </c>
      <c r="C4584" t="s">
        <v>5017</v>
      </c>
      <c r="D4584" t="s">
        <v>5014</v>
      </c>
      <c r="E4584" t="s">
        <v>5025</v>
      </c>
      <c r="F4584" t="str">
        <f t="shared" si="568"/>
        <v>Female</v>
      </c>
      <c r="G4584" t="s">
        <v>8091</v>
      </c>
      <c r="H4584" t="str">
        <f t="shared" si="569"/>
        <v>user4582@example.com</v>
      </c>
      <c r="J4584" s="3" t="str">
        <f t="shared" si="570"/>
        <v/>
      </c>
      <c r="L4584" t="str">
        <f t="shared" si="571"/>
        <v>Unknown</v>
      </c>
      <c r="M4584">
        <v>9999</v>
      </c>
      <c r="N4584" t="str">
        <f t="shared" si="572"/>
        <v/>
      </c>
      <c r="P4584" t="str">
        <f t="shared" si="575"/>
        <v>Invalid</v>
      </c>
      <c r="Q4584" t="str">
        <f t="shared" si="573"/>
        <v>Invalid</v>
      </c>
      <c r="R4584" t="s">
        <v>9591</v>
      </c>
      <c r="S4584" t="str">
        <f t="shared" si="574"/>
        <v>Inactive</v>
      </c>
    </row>
    <row r="4585" spans="1:19" x14ac:dyDescent="0.3">
      <c r="A4585" t="s">
        <v>4584</v>
      </c>
      <c r="B4585" t="s">
        <v>4642</v>
      </c>
      <c r="C4585" t="s">
        <v>5018</v>
      </c>
      <c r="D4585" t="s">
        <v>5018</v>
      </c>
      <c r="E4585" t="s">
        <v>5022</v>
      </c>
      <c r="F4585" t="str">
        <f t="shared" si="568"/>
        <v>Male</v>
      </c>
      <c r="G4585" t="s">
        <v>9231</v>
      </c>
      <c r="H4585" t="str">
        <f t="shared" si="569"/>
        <v>user4583@example.com</v>
      </c>
      <c r="J4585" s="3" t="str">
        <f t="shared" si="570"/>
        <v/>
      </c>
      <c r="L4585" t="str">
        <f t="shared" si="571"/>
        <v>Unknown</v>
      </c>
      <c r="M4585">
        <v>40</v>
      </c>
      <c r="N4585">
        <f t="shared" si="572"/>
        <v>40</v>
      </c>
      <c r="P4585" t="str">
        <f t="shared" si="575"/>
        <v>Invalid</v>
      </c>
      <c r="Q4585" t="str">
        <f t="shared" si="573"/>
        <v>Invalid</v>
      </c>
      <c r="R4585" t="s">
        <v>9592</v>
      </c>
      <c r="S4585" t="str">
        <f t="shared" si="574"/>
        <v>Inactive</v>
      </c>
    </row>
    <row r="4586" spans="1:19" x14ac:dyDescent="0.3">
      <c r="A4586" t="s">
        <v>4585</v>
      </c>
      <c r="B4586" t="s">
        <v>1056</v>
      </c>
      <c r="C4586" t="s">
        <v>5017</v>
      </c>
      <c r="D4586" t="s">
        <v>5010</v>
      </c>
      <c r="F4586" t="str">
        <f t="shared" si="568"/>
        <v>Unknown</v>
      </c>
      <c r="G4586" t="s">
        <v>5988</v>
      </c>
      <c r="H4586" t="str">
        <f t="shared" si="569"/>
        <v>user4584@example.com</v>
      </c>
      <c r="I4586" t="s">
        <v>9574</v>
      </c>
      <c r="J4586" s="3">
        <f t="shared" si="570"/>
        <v>44941</v>
      </c>
      <c r="K4586" t="s">
        <v>9582</v>
      </c>
      <c r="L4586" t="str">
        <f t="shared" si="571"/>
        <v>USA</v>
      </c>
      <c r="M4586">
        <v>8</v>
      </c>
      <c r="N4586" t="str">
        <f t="shared" si="572"/>
        <v/>
      </c>
      <c r="P4586" t="str">
        <f t="shared" si="575"/>
        <v>Invalid</v>
      </c>
      <c r="Q4586" t="str">
        <f t="shared" si="573"/>
        <v>Invalid</v>
      </c>
      <c r="R4586" t="s">
        <v>9589</v>
      </c>
      <c r="S4586" t="str">
        <f t="shared" si="574"/>
        <v>Active</v>
      </c>
    </row>
    <row r="4587" spans="1:19" x14ac:dyDescent="0.3">
      <c r="A4587" t="s">
        <v>4586</v>
      </c>
      <c r="B4587" t="s">
        <v>1209</v>
      </c>
      <c r="C4587" t="s">
        <v>5014</v>
      </c>
      <c r="D4587" t="s">
        <v>5010</v>
      </c>
      <c r="E4587" t="s">
        <v>5019</v>
      </c>
      <c r="F4587" t="str">
        <f t="shared" si="568"/>
        <v>Female</v>
      </c>
      <c r="G4587" t="s">
        <v>6131</v>
      </c>
      <c r="H4587" t="str">
        <f t="shared" si="569"/>
        <v>user4585@example.com</v>
      </c>
      <c r="J4587" s="3" t="str">
        <f t="shared" si="570"/>
        <v/>
      </c>
      <c r="K4587" t="s">
        <v>9579</v>
      </c>
      <c r="L4587" t="str">
        <f t="shared" si="571"/>
        <v>USA</v>
      </c>
      <c r="N4587" t="str">
        <f t="shared" si="572"/>
        <v/>
      </c>
      <c r="O4587" t="s">
        <v>9586</v>
      </c>
      <c r="P4587" t="str">
        <f t="shared" si="575"/>
        <v>123-456-7890</v>
      </c>
      <c r="Q4587" t="str">
        <f t="shared" si="573"/>
        <v>1234567890</v>
      </c>
      <c r="S4587" t="str">
        <f t="shared" si="574"/>
        <v>Unknown</v>
      </c>
    </row>
    <row r="4588" spans="1:19" x14ac:dyDescent="0.3">
      <c r="A4588" t="s">
        <v>4587</v>
      </c>
      <c r="B4588" t="s">
        <v>96</v>
      </c>
      <c r="C4588" t="s">
        <v>5018</v>
      </c>
      <c r="D4588" t="s">
        <v>9596</v>
      </c>
      <c r="F4588" t="str">
        <f t="shared" si="568"/>
        <v>Unknown</v>
      </c>
      <c r="G4588" t="s">
        <v>5111</v>
      </c>
      <c r="H4588" t="str">
        <f t="shared" si="569"/>
        <v>user4586@example.com</v>
      </c>
      <c r="J4588" s="3" t="str">
        <f t="shared" si="570"/>
        <v/>
      </c>
      <c r="K4588" t="s">
        <v>9578</v>
      </c>
      <c r="L4588" t="str">
        <f t="shared" si="571"/>
        <v>Canada</v>
      </c>
      <c r="M4588">
        <v>35</v>
      </c>
      <c r="N4588">
        <f t="shared" si="572"/>
        <v>35</v>
      </c>
      <c r="O4588" t="s">
        <v>9585</v>
      </c>
      <c r="P4588" t="str">
        <f t="shared" si="575"/>
        <v>(123)456-7890</v>
      </c>
      <c r="Q4588" t="str">
        <f t="shared" si="573"/>
        <v>1234567890</v>
      </c>
      <c r="S4588" t="str">
        <f t="shared" si="574"/>
        <v>Unknown</v>
      </c>
    </row>
    <row r="4589" spans="1:19" x14ac:dyDescent="0.3">
      <c r="A4589" t="s">
        <v>4588</v>
      </c>
      <c r="B4589" t="s">
        <v>3572</v>
      </c>
      <c r="C4589" t="s">
        <v>5016</v>
      </c>
      <c r="D4589" t="s">
        <v>5018</v>
      </c>
      <c r="F4589" t="str">
        <f t="shared" si="568"/>
        <v>Unknown</v>
      </c>
      <c r="H4589" t="str">
        <f t="shared" si="569"/>
        <v>unknown@example.com</v>
      </c>
      <c r="I4589" t="s">
        <v>9575</v>
      </c>
      <c r="J4589" s="3" t="str">
        <f t="shared" si="570"/>
        <v/>
      </c>
      <c r="K4589" t="s">
        <v>9579</v>
      </c>
      <c r="L4589" t="str">
        <f t="shared" si="571"/>
        <v>USA</v>
      </c>
      <c r="M4589">
        <v>25</v>
      </c>
      <c r="N4589">
        <f t="shared" si="572"/>
        <v>25</v>
      </c>
      <c r="O4589" t="s">
        <v>9587</v>
      </c>
      <c r="P4589" t="str">
        <f t="shared" si="575"/>
        <v>Invalid</v>
      </c>
      <c r="Q4589" t="str">
        <f t="shared" si="573"/>
        <v>Invalid</v>
      </c>
      <c r="R4589" t="s">
        <v>9594</v>
      </c>
      <c r="S4589" t="str">
        <f t="shared" si="574"/>
        <v>Active</v>
      </c>
    </row>
    <row r="4590" spans="1:19" x14ac:dyDescent="0.3">
      <c r="A4590" t="s">
        <v>4589</v>
      </c>
      <c r="B4590" t="s">
        <v>1747</v>
      </c>
      <c r="C4590" t="s">
        <v>5009</v>
      </c>
      <c r="D4590" t="s">
        <v>5014</v>
      </c>
      <c r="F4590" t="str">
        <f t="shared" si="568"/>
        <v>Unknown</v>
      </c>
      <c r="G4590" t="s">
        <v>6616</v>
      </c>
      <c r="H4590" t="str">
        <f t="shared" si="569"/>
        <v>user4588@example.com</v>
      </c>
      <c r="J4590" s="3" t="str">
        <f t="shared" si="570"/>
        <v/>
      </c>
      <c r="K4590" t="s">
        <v>9578</v>
      </c>
      <c r="L4590" t="str">
        <f t="shared" si="571"/>
        <v>Canada</v>
      </c>
      <c r="M4590">
        <v>25</v>
      </c>
      <c r="N4590">
        <f t="shared" si="572"/>
        <v>25</v>
      </c>
      <c r="O4590" t="s">
        <v>9588</v>
      </c>
      <c r="P4590" t="str">
        <f t="shared" si="575"/>
        <v>Invalid</v>
      </c>
      <c r="Q4590" t="str">
        <f t="shared" si="573"/>
        <v>Invalid</v>
      </c>
      <c r="R4590" t="s">
        <v>9592</v>
      </c>
      <c r="S4590" t="str">
        <f t="shared" si="574"/>
        <v>Inactive</v>
      </c>
    </row>
    <row r="4591" spans="1:19" x14ac:dyDescent="0.3">
      <c r="A4591" t="s">
        <v>4590</v>
      </c>
      <c r="B4591" t="s">
        <v>2238</v>
      </c>
      <c r="C4591" t="s">
        <v>5014</v>
      </c>
      <c r="D4591" t="s">
        <v>5016</v>
      </c>
      <c r="F4591" t="str">
        <f t="shared" si="568"/>
        <v>Unknown</v>
      </c>
      <c r="G4591" t="s">
        <v>7052</v>
      </c>
      <c r="H4591" t="str">
        <f t="shared" si="569"/>
        <v>unknown@example.com</v>
      </c>
      <c r="I4591" t="s">
        <v>9572</v>
      </c>
      <c r="J4591" s="3">
        <f t="shared" si="570"/>
        <v>44941</v>
      </c>
      <c r="K4591" t="s">
        <v>9581</v>
      </c>
      <c r="L4591" t="str">
        <f t="shared" si="571"/>
        <v>Canada</v>
      </c>
      <c r="M4591">
        <v>-1</v>
      </c>
      <c r="N4591" t="str">
        <f t="shared" si="572"/>
        <v/>
      </c>
      <c r="P4591" t="str">
        <f t="shared" si="575"/>
        <v>Invalid</v>
      </c>
      <c r="Q4591" t="str">
        <f t="shared" si="573"/>
        <v>Invalid</v>
      </c>
      <c r="R4591" t="s">
        <v>9590</v>
      </c>
      <c r="S4591" t="str">
        <f t="shared" si="574"/>
        <v>Active</v>
      </c>
    </row>
    <row r="4592" spans="1:19" x14ac:dyDescent="0.3">
      <c r="A4592" t="s">
        <v>4591</v>
      </c>
      <c r="B4592" t="s">
        <v>3397</v>
      </c>
      <c r="C4592" t="s">
        <v>5010</v>
      </c>
      <c r="D4592" t="s">
        <v>9596</v>
      </c>
      <c r="E4592" t="s">
        <v>5022</v>
      </c>
      <c r="F4592" t="str">
        <f t="shared" si="568"/>
        <v>Male</v>
      </c>
      <c r="G4592" t="s">
        <v>8103</v>
      </c>
      <c r="H4592" t="str">
        <f t="shared" si="569"/>
        <v>user4590@example.com</v>
      </c>
      <c r="I4592" t="s">
        <v>9573</v>
      </c>
      <c r="J4592" s="3">
        <f t="shared" si="570"/>
        <v>44941</v>
      </c>
      <c r="K4592" t="s">
        <v>9576</v>
      </c>
      <c r="L4592" t="str">
        <f t="shared" si="571"/>
        <v>USA</v>
      </c>
      <c r="N4592" t="str">
        <f t="shared" si="572"/>
        <v/>
      </c>
      <c r="O4592" t="s">
        <v>9586</v>
      </c>
      <c r="P4592" t="str">
        <f t="shared" si="575"/>
        <v>123-456-7890</v>
      </c>
      <c r="Q4592" t="str">
        <f t="shared" si="573"/>
        <v>1234567890</v>
      </c>
      <c r="R4592" t="s">
        <v>9589</v>
      </c>
      <c r="S4592" t="str">
        <f t="shared" si="574"/>
        <v>Active</v>
      </c>
    </row>
    <row r="4593" spans="1:19" x14ac:dyDescent="0.3">
      <c r="A4593" t="s">
        <v>4592</v>
      </c>
      <c r="B4593" t="s">
        <v>4101</v>
      </c>
      <c r="C4593" t="s">
        <v>5009</v>
      </c>
      <c r="D4593" t="s">
        <v>5018</v>
      </c>
      <c r="F4593" t="str">
        <f t="shared" si="568"/>
        <v>Unknown</v>
      </c>
      <c r="G4593" t="s">
        <v>8749</v>
      </c>
      <c r="H4593" t="str">
        <f t="shared" si="569"/>
        <v>user4591@example.com</v>
      </c>
      <c r="I4593" t="s">
        <v>9575</v>
      </c>
      <c r="J4593" s="3" t="str">
        <f t="shared" si="570"/>
        <v/>
      </c>
      <c r="K4593" t="s">
        <v>9577</v>
      </c>
      <c r="L4593" t="str">
        <f t="shared" si="571"/>
        <v>Unknown</v>
      </c>
      <c r="M4593">
        <v>40</v>
      </c>
      <c r="N4593">
        <f t="shared" si="572"/>
        <v>40</v>
      </c>
      <c r="O4593" t="s">
        <v>9585</v>
      </c>
      <c r="P4593" t="str">
        <f t="shared" si="575"/>
        <v>(123)456-7890</v>
      </c>
      <c r="Q4593" t="str">
        <f t="shared" si="573"/>
        <v>1234567890</v>
      </c>
      <c r="R4593" t="s">
        <v>9590</v>
      </c>
      <c r="S4593" t="str">
        <f t="shared" si="574"/>
        <v>Active</v>
      </c>
    </row>
    <row r="4594" spans="1:19" x14ac:dyDescent="0.3">
      <c r="A4594" t="s">
        <v>4593</v>
      </c>
      <c r="B4594" t="s">
        <v>4606</v>
      </c>
      <c r="C4594" t="s">
        <v>5017</v>
      </c>
      <c r="D4594" t="s">
        <v>5018</v>
      </c>
      <c r="E4594" t="s">
        <v>5024</v>
      </c>
      <c r="F4594" t="str">
        <f t="shared" si="568"/>
        <v>Male</v>
      </c>
      <c r="G4594" t="s">
        <v>9199</v>
      </c>
      <c r="H4594" t="str">
        <f t="shared" si="569"/>
        <v>user4592@example.com</v>
      </c>
      <c r="I4594" t="s">
        <v>9572</v>
      </c>
      <c r="J4594" s="3">
        <f t="shared" si="570"/>
        <v>44941</v>
      </c>
      <c r="K4594" t="s">
        <v>9581</v>
      </c>
      <c r="L4594" t="str">
        <f t="shared" si="571"/>
        <v>Canada</v>
      </c>
      <c r="M4594">
        <v>30</v>
      </c>
      <c r="N4594">
        <f t="shared" si="572"/>
        <v>30</v>
      </c>
      <c r="P4594" t="str">
        <f t="shared" si="575"/>
        <v>Invalid</v>
      </c>
      <c r="Q4594" t="str">
        <f t="shared" si="573"/>
        <v>Invalid</v>
      </c>
      <c r="R4594" t="s">
        <v>9593</v>
      </c>
      <c r="S4594" t="str">
        <f t="shared" si="574"/>
        <v>Inactive</v>
      </c>
    </row>
    <row r="4595" spans="1:19" x14ac:dyDescent="0.3">
      <c r="A4595" t="s">
        <v>4594</v>
      </c>
      <c r="B4595" t="s">
        <v>3529</v>
      </c>
      <c r="C4595" t="s">
        <v>5014</v>
      </c>
      <c r="D4595" t="s">
        <v>5018</v>
      </c>
      <c r="E4595" t="s">
        <v>5024</v>
      </c>
      <c r="F4595" t="str">
        <f t="shared" si="568"/>
        <v>Male</v>
      </c>
      <c r="G4595" t="s">
        <v>8226</v>
      </c>
      <c r="H4595" t="str">
        <f t="shared" si="569"/>
        <v>user4593@example.com</v>
      </c>
      <c r="I4595" t="s">
        <v>9574</v>
      </c>
      <c r="J4595" s="3">
        <f t="shared" si="570"/>
        <v>44941</v>
      </c>
      <c r="K4595" t="s">
        <v>9576</v>
      </c>
      <c r="L4595" t="str">
        <f t="shared" si="571"/>
        <v>USA</v>
      </c>
      <c r="M4595">
        <v>1000</v>
      </c>
      <c r="N4595" t="str">
        <f t="shared" si="572"/>
        <v/>
      </c>
      <c r="O4595" t="s">
        <v>9588</v>
      </c>
      <c r="P4595" t="str">
        <f t="shared" si="575"/>
        <v>Invalid</v>
      </c>
      <c r="Q4595" t="str">
        <f t="shared" si="573"/>
        <v>Invalid</v>
      </c>
      <c r="S4595" t="str">
        <f t="shared" si="574"/>
        <v>Unknown</v>
      </c>
    </row>
    <row r="4596" spans="1:19" x14ac:dyDescent="0.3">
      <c r="A4596" t="s">
        <v>4595</v>
      </c>
      <c r="B4596" t="s">
        <v>2260</v>
      </c>
      <c r="C4596" t="s">
        <v>5015</v>
      </c>
      <c r="D4596" t="s">
        <v>5010</v>
      </c>
      <c r="E4596" t="s">
        <v>5022</v>
      </c>
      <c r="F4596" t="str">
        <f t="shared" si="568"/>
        <v>Male</v>
      </c>
      <c r="G4596" t="s">
        <v>7070</v>
      </c>
      <c r="H4596" t="str">
        <f t="shared" si="569"/>
        <v>user4594@example.com</v>
      </c>
      <c r="I4596" t="s">
        <v>9572</v>
      </c>
      <c r="J4596" s="3">
        <f t="shared" si="570"/>
        <v>44941</v>
      </c>
      <c r="K4596" t="s">
        <v>9582</v>
      </c>
      <c r="L4596" t="str">
        <f t="shared" si="571"/>
        <v>USA</v>
      </c>
      <c r="M4596">
        <v>8</v>
      </c>
      <c r="N4596" t="str">
        <f t="shared" si="572"/>
        <v/>
      </c>
      <c r="P4596" t="str">
        <f t="shared" si="575"/>
        <v>Invalid</v>
      </c>
      <c r="Q4596" t="str">
        <f t="shared" si="573"/>
        <v>Invalid</v>
      </c>
      <c r="S4596" t="str">
        <f t="shared" si="574"/>
        <v>Unknown</v>
      </c>
    </row>
    <row r="4597" spans="1:19" x14ac:dyDescent="0.3">
      <c r="A4597" t="s">
        <v>4596</v>
      </c>
      <c r="B4597" t="s">
        <v>3064</v>
      </c>
      <c r="C4597" t="s">
        <v>5018</v>
      </c>
      <c r="D4597" t="s">
        <v>5018</v>
      </c>
      <c r="E4597" t="s">
        <v>5026</v>
      </c>
      <c r="F4597" t="str">
        <f t="shared" si="568"/>
        <v>Male</v>
      </c>
      <c r="G4597" t="s">
        <v>7802</v>
      </c>
      <c r="H4597" t="str">
        <f t="shared" si="569"/>
        <v>user4595@example.com</v>
      </c>
      <c r="J4597" s="3" t="str">
        <f t="shared" si="570"/>
        <v/>
      </c>
      <c r="K4597" t="s">
        <v>9578</v>
      </c>
      <c r="L4597" t="str">
        <f t="shared" si="571"/>
        <v>Canada</v>
      </c>
      <c r="N4597" t="str">
        <f t="shared" si="572"/>
        <v/>
      </c>
      <c r="O4597" t="s">
        <v>9586</v>
      </c>
      <c r="P4597" t="str">
        <f t="shared" si="575"/>
        <v>123-456-7890</v>
      </c>
      <c r="Q4597" t="str">
        <f t="shared" si="573"/>
        <v>1234567890</v>
      </c>
      <c r="R4597" t="s">
        <v>9592</v>
      </c>
      <c r="S4597" t="str">
        <f t="shared" si="574"/>
        <v>Inactive</v>
      </c>
    </row>
    <row r="4598" spans="1:19" x14ac:dyDescent="0.3">
      <c r="A4598" t="s">
        <v>4597</v>
      </c>
      <c r="B4598" t="s">
        <v>4419</v>
      </c>
      <c r="C4598" t="s">
        <v>5013</v>
      </c>
      <c r="D4598" t="s">
        <v>5010</v>
      </c>
      <c r="F4598" t="str">
        <f t="shared" si="568"/>
        <v>Unknown</v>
      </c>
      <c r="G4598" t="s">
        <v>9035</v>
      </c>
      <c r="H4598" t="str">
        <f t="shared" si="569"/>
        <v>user4596@example.com</v>
      </c>
      <c r="I4598" t="s">
        <v>9572</v>
      </c>
      <c r="J4598" s="3">
        <f t="shared" si="570"/>
        <v>44941</v>
      </c>
      <c r="K4598" t="s">
        <v>9582</v>
      </c>
      <c r="L4598" t="str">
        <f t="shared" si="571"/>
        <v>USA</v>
      </c>
      <c r="N4598" t="str">
        <f t="shared" si="572"/>
        <v/>
      </c>
      <c r="O4598" t="s">
        <v>9585</v>
      </c>
      <c r="P4598" t="str">
        <f t="shared" si="575"/>
        <v>(123)456-7890</v>
      </c>
      <c r="Q4598" t="str">
        <f t="shared" si="573"/>
        <v>1234567890</v>
      </c>
      <c r="R4598" t="s">
        <v>9590</v>
      </c>
      <c r="S4598" t="str">
        <f t="shared" si="574"/>
        <v>Active</v>
      </c>
    </row>
    <row r="4599" spans="1:19" x14ac:dyDescent="0.3">
      <c r="A4599" t="s">
        <v>4598</v>
      </c>
      <c r="B4599" t="s">
        <v>567</v>
      </c>
      <c r="C4599" t="s">
        <v>5017</v>
      </c>
      <c r="D4599" t="s">
        <v>5010</v>
      </c>
      <c r="E4599" t="s">
        <v>5023</v>
      </c>
      <c r="F4599" t="str">
        <f t="shared" si="568"/>
        <v>Unknown</v>
      </c>
      <c r="G4599" t="s">
        <v>5543</v>
      </c>
      <c r="H4599" t="str">
        <f t="shared" si="569"/>
        <v>user4597@example.com</v>
      </c>
      <c r="J4599" s="3" t="str">
        <f t="shared" si="570"/>
        <v/>
      </c>
      <c r="K4599" t="s">
        <v>9579</v>
      </c>
      <c r="L4599" t="str">
        <f t="shared" si="571"/>
        <v>USA</v>
      </c>
      <c r="M4599">
        <v>1000</v>
      </c>
      <c r="N4599" t="str">
        <f t="shared" si="572"/>
        <v/>
      </c>
      <c r="P4599" t="str">
        <f t="shared" si="575"/>
        <v>Invalid</v>
      </c>
      <c r="Q4599" t="str">
        <f t="shared" si="573"/>
        <v>Invalid</v>
      </c>
      <c r="R4599" t="s">
        <v>9589</v>
      </c>
      <c r="S4599" t="str">
        <f t="shared" si="574"/>
        <v>Active</v>
      </c>
    </row>
    <row r="4600" spans="1:19" x14ac:dyDescent="0.3">
      <c r="A4600" t="s">
        <v>4599</v>
      </c>
      <c r="B4600" t="s">
        <v>4911</v>
      </c>
      <c r="C4600" t="s">
        <v>5015</v>
      </c>
      <c r="D4600" t="s">
        <v>5016</v>
      </c>
      <c r="F4600" t="str">
        <f t="shared" si="568"/>
        <v>Unknown</v>
      </c>
      <c r="H4600" t="str">
        <f t="shared" si="569"/>
        <v>unknown@example.com</v>
      </c>
      <c r="I4600" t="s">
        <v>9575</v>
      </c>
      <c r="J4600" s="3" t="str">
        <f t="shared" si="570"/>
        <v/>
      </c>
      <c r="L4600" t="str">
        <f t="shared" si="571"/>
        <v>Unknown</v>
      </c>
      <c r="M4600">
        <v>9999</v>
      </c>
      <c r="N4600" t="str">
        <f t="shared" si="572"/>
        <v/>
      </c>
      <c r="O4600" t="s">
        <v>9584</v>
      </c>
      <c r="P4600" t="str">
        <f t="shared" si="575"/>
        <v>1234567890</v>
      </c>
      <c r="Q4600" t="str">
        <f t="shared" si="573"/>
        <v>1234567890</v>
      </c>
      <c r="S4600" t="str">
        <f t="shared" si="574"/>
        <v>Unknown</v>
      </c>
    </row>
    <row r="4601" spans="1:19" x14ac:dyDescent="0.3">
      <c r="A4601" t="s">
        <v>4600</v>
      </c>
      <c r="B4601" t="s">
        <v>998</v>
      </c>
      <c r="C4601" t="s">
        <v>5010</v>
      </c>
      <c r="D4601" t="s">
        <v>5014</v>
      </c>
      <c r="E4601" t="s">
        <v>5020</v>
      </c>
      <c r="F4601" t="str">
        <f t="shared" si="568"/>
        <v>Male</v>
      </c>
      <c r="G4601" t="s">
        <v>5934</v>
      </c>
      <c r="H4601" t="str">
        <f t="shared" si="569"/>
        <v>user4599@example.com</v>
      </c>
      <c r="I4601" t="s">
        <v>9573</v>
      </c>
      <c r="J4601" s="3">
        <f t="shared" si="570"/>
        <v>44941</v>
      </c>
      <c r="K4601" t="s">
        <v>9578</v>
      </c>
      <c r="L4601" t="str">
        <f t="shared" si="571"/>
        <v>Canada</v>
      </c>
      <c r="M4601">
        <v>35</v>
      </c>
      <c r="N4601">
        <f t="shared" si="572"/>
        <v>35</v>
      </c>
      <c r="O4601" t="s">
        <v>9585</v>
      </c>
      <c r="P4601" t="str">
        <f t="shared" si="575"/>
        <v>(123)456-7890</v>
      </c>
      <c r="Q4601" t="str">
        <f t="shared" si="573"/>
        <v>1234567890</v>
      </c>
      <c r="R4601" t="s">
        <v>9594</v>
      </c>
      <c r="S4601" t="str">
        <f t="shared" si="574"/>
        <v>Active</v>
      </c>
    </row>
    <row r="4602" spans="1:19" x14ac:dyDescent="0.3">
      <c r="A4602" t="s">
        <v>4601</v>
      </c>
      <c r="B4602" t="s">
        <v>2775</v>
      </c>
      <c r="C4602" t="s">
        <v>5013</v>
      </c>
      <c r="D4602" t="s">
        <v>5010</v>
      </c>
      <c r="E4602" t="s">
        <v>5021</v>
      </c>
      <c r="F4602" t="str">
        <f t="shared" si="568"/>
        <v>Female</v>
      </c>
      <c r="G4602" t="s">
        <v>7542</v>
      </c>
      <c r="H4602" t="str">
        <f t="shared" si="569"/>
        <v>user4600@example.com</v>
      </c>
      <c r="I4602" t="s">
        <v>9575</v>
      </c>
      <c r="J4602" s="3" t="str">
        <f t="shared" si="570"/>
        <v/>
      </c>
      <c r="K4602" t="s">
        <v>9580</v>
      </c>
      <c r="L4602" t="str">
        <f t="shared" si="571"/>
        <v>USA</v>
      </c>
      <c r="M4602">
        <v>35</v>
      </c>
      <c r="N4602">
        <f t="shared" si="572"/>
        <v>35</v>
      </c>
      <c r="O4602" t="s">
        <v>9584</v>
      </c>
      <c r="P4602" t="str">
        <f t="shared" si="575"/>
        <v>1234567890</v>
      </c>
      <c r="Q4602" t="str">
        <f t="shared" si="573"/>
        <v>1234567890</v>
      </c>
      <c r="R4602" t="s">
        <v>9590</v>
      </c>
      <c r="S4602" t="str">
        <f t="shared" si="574"/>
        <v>Active</v>
      </c>
    </row>
    <row r="4603" spans="1:19" x14ac:dyDescent="0.3">
      <c r="A4603" t="s">
        <v>4602</v>
      </c>
      <c r="B4603" t="s">
        <v>4557</v>
      </c>
      <c r="C4603" t="s">
        <v>5016</v>
      </c>
      <c r="D4603" t="s">
        <v>5014</v>
      </c>
      <c r="E4603" t="s">
        <v>5023</v>
      </c>
      <c r="F4603" t="str">
        <f t="shared" si="568"/>
        <v>Unknown</v>
      </c>
      <c r="G4603" t="s">
        <v>9158</v>
      </c>
      <c r="H4603" t="str">
        <f t="shared" si="569"/>
        <v>user4601@example.com</v>
      </c>
      <c r="I4603" t="s">
        <v>9574</v>
      </c>
      <c r="J4603" s="3">
        <f t="shared" si="570"/>
        <v>44941</v>
      </c>
      <c r="K4603" t="s">
        <v>9579</v>
      </c>
      <c r="L4603" t="str">
        <f t="shared" si="571"/>
        <v>USA</v>
      </c>
      <c r="M4603">
        <v>30</v>
      </c>
      <c r="N4603">
        <f t="shared" si="572"/>
        <v>30</v>
      </c>
      <c r="O4603" t="s">
        <v>9588</v>
      </c>
      <c r="P4603" t="str">
        <f t="shared" si="575"/>
        <v>Invalid</v>
      </c>
      <c r="Q4603" t="str">
        <f t="shared" si="573"/>
        <v>Invalid</v>
      </c>
      <c r="R4603" t="s">
        <v>9592</v>
      </c>
      <c r="S4603" t="str">
        <f t="shared" si="574"/>
        <v>Inactive</v>
      </c>
    </row>
    <row r="4604" spans="1:19" x14ac:dyDescent="0.3">
      <c r="A4604" t="s">
        <v>4603</v>
      </c>
      <c r="B4604" t="s">
        <v>546</v>
      </c>
      <c r="C4604" t="s">
        <v>5011</v>
      </c>
      <c r="D4604" t="s">
        <v>5010</v>
      </c>
      <c r="E4604" t="s">
        <v>5023</v>
      </c>
      <c r="F4604" t="str">
        <f t="shared" si="568"/>
        <v>Unknown</v>
      </c>
      <c r="G4604" t="s">
        <v>5523</v>
      </c>
      <c r="H4604" t="str">
        <f t="shared" si="569"/>
        <v>unknown@example.com</v>
      </c>
      <c r="I4604" t="s">
        <v>9575</v>
      </c>
      <c r="J4604" s="3" t="str">
        <f t="shared" si="570"/>
        <v/>
      </c>
      <c r="K4604" t="s">
        <v>9581</v>
      </c>
      <c r="L4604" t="str">
        <f t="shared" si="571"/>
        <v>Canada</v>
      </c>
      <c r="N4604" t="str">
        <f t="shared" si="572"/>
        <v/>
      </c>
      <c r="O4604" t="s">
        <v>9587</v>
      </c>
      <c r="P4604" t="str">
        <f t="shared" si="575"/>
        <v>Invalid</v>
      </c>
      <c r="Q4604" t="str">
        <f t="shared" si="573"/>
        <v>Invalid</v>
      </c>
      <c r="R4604" t="s">
        <v>9593</v>
      </c>
      <c r="S4604" t="str">
        <f t="shared" si="574"/>
        <v>Inactive</v>
      </c>
    </row>
    <row r="4605" spans="1:19" x14ac:dyDescent="0.3">
      <c r="A4605" t="s">
        <v>4604</v>
      </c>
      <c r="B4605" t="s">
        <v>2195</v>
      </c>
      <c r="C4605" t="s">
        <v>5009</v>
      </c>
      <c r="D4605" t="s">
        <v>5010</v>
      </c>
      <c r="E4605" t="s">
        <v>5024</v>
      </c>
      <c r="F4605" t="str">
        <f t="shared" si="568"/>
        <v>Male</v>
      </c>
      <c r="G4605" t="s">
        <v>7017</v>
      </c>
      <c r="H4605" t="str">
        <f t="shared" si="569"/>
        <v>user4603@example.com</v>
      </c>
      <c r="I4605" t="s">
        <v>9574</v>
      </c>
      <c r="J4605" s="3">
        <f t="shared" si="570"/>
        <v>44941</v>
      </c>
      <c r="L4605" t="str">
        <f t="shared" si="571"/>
        <v>Unknown</v>
      </c>
      <c r="M4605">
        <v>9999</v>
      </c>
      <c r="N4605" t="str">
        <f t="shared" si="572"/>
        <v/>
      </c>
      <c r="O4605" t="s">
        <v>9584</v>
      </c>
      <c r="P4605" t="str">
        <f t="shared" si="575"/>
        <v>1234567890</v>
      </c>
      <c r="Q4605" t="str">
        <f t="shared" si="573"/>
        <v>1234567890</v>
      </c>
      <c r="R4605" t="s">
        <v>9590</v>
      </c>
      <c r="S4605" t="str">
        <f t="shared" si="574"/>
        <v>Active</v>
      </c>
    </row>
    <row r="4606" spans="1:19" x14ac:dyDescent="0.3">
      <c r="A4606" t="s">
        <v>4605</v>
      </c>
      <c r="B4606" t="s">
        <v>2283</v>
      </c>
      <c r="C4606" t="s">
        <v>5016</v>
      </c>
      <c r="D4606" t="s">
        <v>5016</v>
      </c>
      <c r="E4606" t="s">
        <v>5023</v>
      </c>
      <c r="F4606" t="str">
        <f t="shared" si="568"/>
        <v>Unknown</v>
      </c>
      <c r="G4606" t="s">
        <v>7091</v>
      </c>
      <c r="H4606" t="str">
        <f t="shared" si="569"/>
        <v>user4604@example.com</v>
      </c>
      <c r="I4606" t="s">
        <v>9575</v>
      </c>
      <c r="J4606" s="3" t="str">
        <f t="shared" si="570"/>
        <v/>
      </c>
      <c r="K4606" t="s">
        <v>9576</v>
      </c>
      <c r="L4606" t="str">
        <f t="shared" si="571"/>
        <v>USA</v>
      </c>
      <c r="M4606">
        <v>8</v>
      </c>
      <c r="N4606" t="str">
        <f t="shared" si="572"/>
        <v/>
      </c>
      <c r="O4606" t="s">
        <v>9587</v>
      </c>
      <c r="P4606" t="str">
        <f t="shared" si="575"/>
        <v>Invalid</v>
      </c>
      <c r="Q4606" t="str">
        <f t="shared" si="573"/>
        <v>Invalid</v>
      </c>
      <c r="R4606" t="s">
        <v>9593</v>
      </c>
      <c r="S4606" t="str">
        <f t="shared" si="574"/>
        <v>Inactive</v>
      </c>
    </row>
    <row r="4607" spans="1:19" x14ac:dyDescent="0.3">
      <c r="A4607" t="s">
        <v>4606</v>
      </c>
      <c r="B4607" t="s">
        <v>954</v>
      </c>
      <c r="C4607" t="s">
        <v>5018</v>
      </c>
      <c r="D4607" t="s">
        <v>5018</v>
      </c>
      <c r="F4607" t="str">
        <f t="shared" si="568"/>
        <v>Unknown</v>
      </c>
      <c r="G4607" t="s">
        <v>5894</v>
      </c>
      <c r="H4607" t="str">
        <f t="shared" si="569"/>
        <v>user4605@example.com</v>
      </c>
      <c r="I4607" t="s">
        <v>9575</v>
      </c>
      <c r="J4607" s="3" t="str">
        <f t="shared" si="570"/>
        <v/>
      </c>
      <c r="K4607" t="s">
        <v>9576</v>
      </c>
      <c r="L4607" t="str">
        <f t="shared" si="571"/>
        <v>USA</v>
      </c>
      <c r="M4607">
        <v>9999</v>
      </c>
      <c r="N4607" t="str">
        <f t="shared" si="572"/>
        <v/>
      </c>
      <c r="O4607" t="s">
        <v>9585</v>
      </c>
      <c r="P4607" t="str">
        <f t="shared" si="575"/>
        <v>(123)456-7890</v>
      </c>
      <c r="Q4607" t="str">
        <f t="shared" si="573"/>
        <v>1234567890</v>
      </c>
      <c r="R4607" t="s">
        <v>9589</v>
      </c>
      <c r="S4607" t="str">
        <f t="shared" si="574"/>
        <v>Active</v>
      </c>
    </row>
    <row r="4608" spans="1:19" x14ac:dyDescent="0.3">
      <c r="A4608" t="s">
        <v>4607</v>
      </c>
      <c r="B4608" t="s">
        <v>2938</v>
      </c>
      <c r="C4608" t="s">
        <v>5016</v>
      </c>
      <c r="D4608" t="s">
        <v>5014</v>
      </c>
      <c r="F4608" t="str">
        <f t="shared" si="568"/>
        <v>Unknown</v>
      </c>
      <c r="G4608" t="s">
        <v>7688</v>
      </c>
      <c r="H4608" t="str">
        <f t="shared" si="569"/>
        <v>user4606@example.com</v>
      </c>
      <c r="J4608" s="3" t="str">
        <f t="shared" si="570"/>
        <v/>
      </c>
      <c r="K4608" t="s">
        <v>9583</v>
      </c>
      <c r="L4608" t="str">
        <f t="shared" si="571"/>
        <v>Canada</v>
      </c>
      <c r="M4608">
        <v>30</v>
      </c>
      <c r="N4608">
        <f t="shared" si="572"/>
        <v>30</v>
      </c>
      <c r="O4608" t="s">
        <v>9586</v>
      </c>
      <c r="P4608" t="str">
        <f t="shared" si="575"/>
        <v>123-456-7890</v>
      </c>
      <c r="Q4608" t="str">
        <f t="shared" si="573"/>
        <v>1234567890</v>
      </c>
      <c r="R4608" t="s">
        <v>9593</v>
      </c>
      <c r="S4608" t="str">
        <f t="shared" si="574"/>
        <v>Inactive</v>
      </c>
    </row>
    <row r="4609" spans="1:19" x14ac:dyDescent="0.3">
      <c r="A4609" t="s">
        <v>4608</v>
      </c>
      <c r="B4609" t="s">
        <v>1974</v>
      </c>
      <c r="C4609" t="s">
        <v>5012</v>
      </c>
      <c r="D4609" t="s">
        <v>5018</v>
      </c>
      <c r="E4609" t="s">
        <v>5022</v>
      </c>
      <c r="F4609" t="str">
        <f t="shared" si="568"/>
        <v>Male</v>
      </c>
      <c r="G4609" t="s">
        <v>6820</v>
      </c>
      <c r="H4609" t="str">
        <f t="shared" si="569"/>
        <v>user4607@example.com</v>
      </c>
      <c r="I4609" t="s">
        <v>9573</v>
      </c>
      <c r="J4609" s="3">
        <f t="shared" si="570"/>
        <v>44941</v>
      </c>
      <c r="K4609" t="s">
        <v>9578</v>
      </c>
      <c r="L4609" t="str">
        <f t="shared" si="571"/>
        <v>Canada</v>
      </c>
      <c r="M4609">
        <v>-1</v>
      </c>
      <c r="N4609" t="str">
        <f t="shared" si="572"/>
        <v/>
      </c>
      <c r="O4609" t="s">
        <v>9587</v>
      </c>
      <c r="P4609" t="str">
        <f t="shared" si="575"/>
        <v>Invalid</v>
      </c>
      <c r="Q4609" t="str">
        <f t="shared" si="573"/>
        <v>Invalid</v>
      </c>
      <c r="R4609" t="s">
        <v>9593</v>
      </c>
      <c r="S4609" t="str">
        <f t="shared" si="574"/>
        <v>Inactive</v>
      </c>
    </row>
    <row r="4610" spans="1:19" x14ac:dyDescent="0.3">
      <c r="A4610" t="s">
        <v>4609</v>
      </c>
      <c r="B4610" t="s">
        <v>1700</v>
      </c>
      <c r="C4610" t="s">
        <v>5013</v>
      </c>
      <c r="D4610" t="s">
        <v>5010</v>
      </c>
      <c r="F4610" t="str">
        <f t="shared" si="568"/>
        <v>Unknown</v>
      </c>
      <c r="G4610" t="s">
        <v>6577</v>
      </c>
      <c r="H4610" t="str">
        <f t="shared" si="569"/>
        <v>user4608@example.com</v>
      </c>
      <c r="J4610" s="3" t="str">
        <f t="shared" si="570"/>
        <v/>
      </c>
      <c r="K4610" t="s">
        <v>9578</v>
      </c>
      <c r="L4610" t="str">
        <f t="shared" si="571"/>
        <v>Canada</v>
      </c>
      <c r="M4610">
        <v>40</v>
      </c>
      <c r="N4610">
        <f t="shared" si="572"/>
        <v>40</v>
      </c>
      <c r="O4610" t="s">
        <v>9584</v>
      </c>
      <c r="P4610" t="str">
        <f t="shared" si="575"/>
        <v>1234567890</v>
      </c>
      <c r="Q4610" t="str">
        <f t="shared" si="573"/>
        <v>1234567890</v>
      </c>
      <c r="R4610" t="s">
        <v>9593</v>
      </c>
      <c r="S4610" t="str">
        <f t="shared" si="574"/>
        <v>Inactive</v>
      </c>
    </row>
    <row r="4611" spans="1:19" x14ac:dyDescent="0.3">
      <c r="A4611" t="s">
        <v>4610</v>
      </c>
      <c r="B4611" t="s">
        <v>2052</v>
      </c>
      <c r="C4611" t="s">
        <v>5015</v>
      </c>
      <c r="D4611" t="s">
        <v>5014</v>
      </c>
      <c r="F4611" t="str">
        <f t="shared" ref="F4611:F4674" si="576">IF(OR(LOWER(E4611)="male", E4611="M"), "Male", IF(OR(LOWER(E4611)="female", E4611="F"), "Female", "Unknown"))</f>
        <v>Unknown</v>
      </c>
      <c r="H4611" t="str">
        <f t="shared" ref="H4611:H4674" si="577">IF(OR(G4611="", ISERROR(FIND("@",G4611)), RIGHT(G4611,4)&lt;&gt;".com"), "unknown@example.com", G4611)</f>
        <v>unknown@example.com</v>
      </c>
      <c r="I4611" t="s">
        <v>9574</v>
      </c>
      <c r="J4611" s="3">
        <f t="shared" ref="J4611:J4674" si="578">IFERROR(DATEVALUE(I4611), "")</f>
        <v>44941</v>
      </c>
      <c r="K4611" t="s">
        <v>9578</v>
      </c>
      <c r="L4611" t="str">
        <f t="shared" ref="L4611:L4674" si="579">IF(OR(LOWER(K4611)="usa", K4611="U$A", K4611="United States"), "USA", IF(LEFT(LOWER(K4611),2)="ca", "Canada", "Unknown"))</f>
        <v>Canada</v>
      </c>
      <c r="M4611">
        <v>25</v>
      </c>
      <c r="N4611">
        <f t="shared" ref="N4611:N4674" si="580">IF(AND(ISNUMBER(M4611), M4611&gt;=10, M4611&lt;=100), M4611, "")</f>
        <v>25</v>
      </c>
      <c r="O4611" t="s">
        <v>9586</v>
      </c>
      <c r="P4611" t="str">
        <f t="shared" si="575"/>
        <v>123-456-7890</v>
      </c>
      <c r="Q4611" t="str">
        <f t="shared" ref="Q4611:Q4674" si="581">SUBSTITUTE(SUBSTITUTE(SUBSTITUTE(SUBSTITUTE(P4611,"(",""),")",""),"-","")," ","")</f>
        <v>1234567890</v>
      </c>
      <c r="R4611" t="s">
        <v>9592</v>
      </c>
      <c r="S4611" t="str">
        <f t="shared" ref="S4611:S4674" si="582">IF(LEFT(LOWER(R4611),4)="inac", "Inactive",
 IF(LEFT(LOWER(R4611),3)="act", "Active", "Unknown"))</f>
        <v>Inactive</v>
      </c>
    </row>
    <row r="4612" spans="1:19" x14ac:dyDescent="0.3">
      <c r="A4612" t="s">
        <v>4611</v>
      </c>
      <c r="B4612" t="s">
        <v>4426</v>
      </c>
      <c r="C4612" t="s">
        <v>5017</v>
      </c>
      <c r="D4612" t="s">
        <v>5016</v>
      </c>
      <c r="E4612" t="s">
        <v>5019</v>
      </c>
      <c r="F4612" t="str">
        <f t="shared" si="576"/>
        <v>Female</v>
      </c>
      <c r="G4612" t="s">
        <v>9041</v>
      </c>
      <c r="H4612" t="str">
        <f t="shared" si="577"/>
        <v>user4610@example.com</v>
      </c>
      <c r="I4612" t="s">
        <v>9575</v>
      </c>
      <c r="J4612" s="3" t="str">
        <f t="shared" si="578"/>
        <v/>
      </c>
      <c r="K4612" t="s">
        <v>9577</v>
      </c>
      <c r="L4612" t="str">
        <f t="shared" si="579"/>
        <v>Unknown</v>
      </c>
      <c r="M4612">
        <v>9999</v>
      </c>
      <c r="N4612" t="str">
        <f t="shared" si="580"/>
        <v/>
      </c>
      <c r="O4612" t="s">
        <v>9586</v>
      </c>
      <c r="P4612" t="str">
        <f t="shared" ref="P4612:P4675" si="583">IF(AND(ISNUMBER(VALUE(SUBSTITUTE(SUBSTITUTE(SUBSTITUTE(O4612,"-",""),"(",""),")",""))), LEN(SUBSTITUTE(SUBSTITUTE(SUBSTITUTE(O4612,"-",""),"(",""),")",""))=10), O4612, "Invalid")</f>
        <v>123-456-7890</v>
      </c>
      <c r="Q4612" t="str">
        <f t="shared" si="581"/>
        <v>1234567890</v>
      </c>
      <c r="R4612" t="s">
        <v>9591</v>
      </c>
      <c r="S4612" t="str">
        <f t="shared" si="582"/>
        <v>Inactive</v>
      </c>
    </row>
    <row r="4613" spans="1:19" x14ac:dyDescent="0.3">
      <c r="A4613" t="s">
        <v>4612</v>
      </c>
      <c r="B4613" t="s">
        <v>340</v>
      </c>
      <c r="C4613" t="s">
        <v>5012</v>
      </c>
      <c r="D4613" t="s">
        <v>5010</v>
      </c>
      <c r="E4613" t="s">
        <v>5020</v>
      </c>
      <c r="F4613" t="str">
        <f t="shared" si="576"/>
        <v>Male</v>
      </c>
      <c r="G4613" t="s">
        <v>5333</v>
      </c>
      <c r="H4613" t="str">
        <f t="shared" si="577"/>
        <v>user4611@example.com</v>
      </c>
      <c r="J4613" s="3" t="str">
        <f t="shared" si="578"/>
        <v/>
      </c>
      <c r="K4613" t="s">
        <v>9580</v>
      </c>
      <c r="L4613" t="str">
        <f t="shared" si="579"/>
        <v>USA</v>
      </c>
      <c r="M4613">
        <v>35</v>
      </c>
      <c r="N4613">
        <f t="shared" si="580"/>
        <v>35</v>
      </c>
      <c r="O4613" t="s">
        <v>9586</v>
      </c>
      <c r="P4613" t="str">
        <f t="shared" si="583"/>
        <v>123-456-7890</v>
      </c>
      <c r="Q4613" t="str">
        <f t="shared" si="581"/>
        <v>1234567890</v>
      </c>
      <c r="S4613" t="str">
        <f t="shared" si="582"/>
        <v>Unknown</v>
      </c>
    </row>
    <row r="4614" spans="1:19" x14ac:dyDescent="0.3">
      <c r="A4614" t="s">
        <v>4613</v>
      </c>
      <c r="B4614" t="s">
        <v>3674</v>
      </c>
      <c r="C4614" t="s">
        <v>5010</v>
      </c>
      <c r="D4614" t="s">
        <v>5016</v>
      </c>
      <c r="E4614" t="s">
        <v>5022</v>
      </c>
      <c r="F4614" t="str">
        <f t="shared" si="576"/>
        <v>Male</v>
      </c>
      <c r="G4614" t="s">
        <v>8360</v>
      </c>
      <c r="H4614" t="str">
        <f t="shared" si="577"/>
        <v>user4612@example.com</v>
      </c>
      <c r="J4614" s="3" t="str">
        <f t="shared" si="578"/>
        <v/>
      </c>
      <c r="K4614" t="s">
        <v>9580</v>
      </c>
      <c r="L4614" t="str">
        <f t="shared" si="579"/>
        <v>USA</v>
      </c>
      <c r="M4614">
        <v>40</v>
      </c>
      <c r="N4614">
        <f t="shared" si="580"/>
        <v>40</v>
      </c>
      <c r="O4614" t="s">
        <v>9588</v>
      </c>
      <c r="P4614" t="str">
        <f t="shared" si="583"/>
        <v>Invalid</v>
      </c>
      <c r="Q4614" t="str">
        <f t="shared" si="581"/>
        <v>Invalid</v>
      </c>
      <c r="R4614" t="s">
        <v>9592</v>
      </c>
      <c r="S4614" t="str">
        <f t="shared" si="582"/>
        <v>Inactive</v>
      </c>
    </row>
    <row r="4615" spans="1:19" x14ac:dyDescent="0.3">
      <c r="A4615" t="s">
        <v>4614</v>
      </c>
      <c r="B4615" t="s">
        <v>2550</v>
      </c>
      <c r="C4615" t="s">
        <v>5014</v>
      </c>
      <c r="D4615" t="s">
        <v>5014</v>
      </c>
      <c r="F4615" t="str">
        <f t="shared" si="576"/>
        <v>Unknown</v>
      </c>
      <c r="G4615" t="s">
        <v>7341</v>
      </c>
      <c r="H4615" t="str">
        <f t="shared" si="577"/>
        <v>user4613@example.com</v>
      </c>
      <c r="J4615" s="3" t="str">
        <f t="shared" si="578"/>
        <v/>
      </c>
      <c r="K4615" t="s">
        <v>9578</v>
      </c>
      <c r="L4615" t="str">
        <f t="shared" si="579"/>
        <v>Canada</v>
      </c>
      <c r="M4615">
        <v>-1</v>
      </c>
      <c r="N4615" t="str">
        <f t="shared" si="580"/>
        <v/>
      </c>
      <c r="O4615" t="s">
        <v>9585</v>
      </c>
      <c r="P4615" t="str">
        <f t="shared" si="583"/>
        <v>(123)456-7890</v>
      </c>
      <c r="Q4615" t="str">
        <f t="shared" si="581"/>
        <v>1234567890</v>
      </c>
      <c r="S4615" t="str">
        <f t="shared" si="582"/>
        <v>Unknown</v>
      </c>
    </row>
    <row r="4616" spans="1:19" x14ac:dyDescent="0.3">
      <c r="A4616" t="s">
        <v>4615</v>
      </c>
      <c r="B4616" t="s">
        <v>1372</v>
      </c>
      <c r="C4616" t="s">
        <v>5010</v>
      </c>
      <c r="D4616" t="s">
        <v>5014</v>
      </c>
      <c r="E4616" t="s">
        <v>5022</v>
      </c>
      <c r="F4616" t="str">
        <f t="shared" si="576"/>
        <v>Male</v>
      </c>
      <c r="G4616" t="s">
        <v>6281</v>
      </c>
      <c r="H4616" t="str">
        <f t="shared" si="577"/>
        <v>user4614@example.com</v>
      </c>
      <c r="J4616" s="3" t="str">
        <f t="shared" si="578"/>
        <v/>
      </c>
      <c r="L4616" t="str">
        <f t="shared" si="579"/>
        <v>Unknown</v>
      </c>
      <c r="M4616">
        <v>1000</v>
      </c>
      <c r="N4616" t="str">
        <f t="shared" si="580"/>
        <v/>
      </c>
      <c r="O4616" t="s">
        <v>9585</v>
      </c>
      <c r="P4616" t="str">
        <f t="shared" si="583"/>
        <v>(123)456-7890</v>
      </c>
      <c r="Q4616" t="str">
        <f t="shared" si="581"/>
        <v>1234567890</v>
      </c>
      <c r="S4616" t="str">
        <f t="shared" si="582"/>
        <v>Unknown</v>
      </c>
    </row>
    <row r="4617" spans="1:19" x14ac:dyDescent="0.3">
      <c r="A4617" t="s">
        <v>4616</v>
      </c>
      <c r="B4617" t="s">
        <v>2048</v>
      </c>
      <c r="C4617" t="s">
        <v>5014</v>
      </c>
      <c r="D4617" t="s">
        <v>9596</v>
      </c>
      <c r="E4617" t="s">
        <v>5025</v>
      </c>
      <c r="F4617" t="str">
        <f t="shared" si="576"/>
        <v>Female</v>
      </c>
      <c r="G4617" t="s">
        <v>6888</v>
      </c>
      <c r="H4617" t="str">
        <f t="shared" si="577"/>
        <v>unknown@example.com</v>
      </c>
      <c r="I4617" t="s">
        <v>9575</v>
      </c>
      <c r="J4617" s="3" t="str">
        <f t="shared" si="578"/>
        <v/>
      </c>
      <c r="K4617" t="s">
        <v>9576</v>
      </c>
      <c r="L4617" t="str">
        <f t="shared" si="579"/>
        <v>USA</v>
      </c>
      <c r="M4617">
        <v>-1</v>
      </c>
      <c r="N4617" t="str">
        <f t="shared" si="580"/>
        <v/>
      </c>
      <c r="O4617" t="s">
        <v>9585</v>
      </c>
      <c r="P4617" t="str">
        <f t="shared" si="583"/>
        <v>(123)456-7890</v>
      </c>
      <c r="Q4617" t="str">
        <f t="shared" si="581"/>
        <v>1234567890</v>
      </c>
      <c r="R4617" t="s">
        <v>9590</v>
      </c>
      <c r="S4617" t="str">
        <f t="shared" si="582"/>
        <v>Active</v>
      </c>
    </row>
    <row r="4618" spans="1:19" x14ac:dyDescent="0.3">
      <c r="A4618" t="s">
        <v>4617</v>
      </c>
      <c r="B4618" t="s">
        <v>852</v>
      </c>
      <c r="C4618" t="s">
        <v>5012</v>
      </c>
      <c r="D4618" t="s">
        <v>5010</v>
      </c>
      <c r="E4618" t="s">
        <v>5022</v>
      </c>
      <c r="F4618" t="str">
        <f t="shared" si="576"/>
        <v>Male</v>
      </c>
      <c r="G4618" t="s">
        <v>5804</v>
      </c>
      <c r="H4618" t="str">
        <f t="shared" si="577"/>
        <v>user4616@example.com</v>
      </c>
      <c r="I4618" t="s">
        <v>9574</v>
      </c>
      <c r="J4618" s="3">
        <f t="shared" si="578"/>
        <v>44941</v>
      </c>
      <c r="L4618" t="str">
        <f t="shared" si="579"/>
        <v>Unknown</v>
      </c>
      <c r="N4618" t="str">
        <f t="shared" si="580"/>
        <v/>
      </c>
      <c r="P4618" t="str">
        <f t="shared" si="583"/>
        <v>Invalid</v>
      </c>
      <c r="Q4618" t="str">
        <f t="shared" si="581"/>
        <v>Invalid</v>
      </c>
      <c r="R4618" t="s">
        <v>9594</v>
      </c>
      <c r="S4618" t="str">
        <f t="shared" si="582"/>
        <v>Active</v>
      </c>
    </row>
    <row r="4619" spans="1:19" x14ac:dyDescent="0.3">
      <c r="A4619" t="s">
        <v>4618</v>
      </c>
      <c r="B4619" t="s">
        <v>142</v>
      </c>
      <c r="C4619" t="s">
        <v>5011</v>
      </c>
      <c r="D4619" t="s">
        <v>5016</v>
      </c>
      <c r="F4619" t="str">
        <f t="shared" si="576"/>
        <v>Unknown</v>
      </c>
      <c r="G4619" t="s">
        <v>5155</v>
      </c>
      <c r="H4619" t="str">
        <f t="shared" si="577"/>
        <v>user4617@example.com</v>
      </c>
      <c r="I4619" t="s">
        <v>9575</v>
      </c>
      <c r="J4619" s="3" t="str">
        <f t="shared" si="578"/>
        <v/>
      </c>
      <c r="K4619" t="s">
        <v>9576</v>
      </c>
      <c r="L4619" t="str">
        <f t="shared" si="579"/>
        <v>USA</v>
      </c>
      <c r="M4619">
        <v>-1</v>
      </c>
      <c r="N4619" t="str">
        <f t="shared" si="580"/>
        <v/>
      </c>
      <c r="O4619" t="s">
        <v>9588</v>
      </c>
      <c r="P4619" t="str">
        <f t="shared" si="583"/>
        <v>Invalid</v>
      </c>
      <c r="Q4619" t="str">
        <f t="shared" si="581"/>
        <v>Invalid</v>
      </c>
      <c r="S4619" t="str">
        <f t="shared" si="582"/>
        <v>Unknown</v>
      </c>
    </row>
    <row r="4620" spans="1:19" x14ac:dyDescent="0.3">
      <c r="A4620" t="s">
        <v>4619</v>
      </c>
      <c r="B4620" t="s">
        <v>21</v>
      </c>
      <c r="C4620" t="s">
        <v>5010</v>
      </c>
      <c r="D4620" t="s">
        <v>5018</v>
      </c>
      <c r="E4620" t="s">
        <v>5019</v>
      </c>
      <c r="F4620" t="str">
        <f t="shared" si="576"/>
        <v>Female</v>
      </c>
      <c r="G4620" t="s">
        <v>5039</v>
      </c>
      <c r="H4620" t="str">
        <f t="shared" si="577"/>
        <v>user4618@example.com</v>
      </c>
      <c r="I4620" t="s">
        <v>9573</v>
      </c>
      <c r="J4620" s="3">
        <f t="shared" si="578"/>
        <v>44941</v>
      </c>
      <c r="L4620" t="str">
        <f t="shared" si="579"/>
        <v>Unknown</v>
      </c>
      <c r="N4620" t="str">
        <f t="shared" si="580"/>
        <v/>
      </c>
      <c r="P4620" t="str">
        <f t="shared" si="583"/>
        <v>Invalid</v>
      </c>
      <c r="Q4620" t="str">
        <f t="shared" si="581"/>
        <v>Invalid</v>
      </c>
      <c r="R4620" t="s">
        <v>9593</v>
      </c>
      <c r="S4620" t="str">
        <f t="shared" si="582"/>
        <v>Inactive</v>
      </c>
    </row>
    <row r="4621" spans="1:19" x14ac:dyDescent="0.3">
      <c r="A4621" t="s">
        <v>4620</v>
      </c>
      <c r="B4621" t="s">
        <v>3928</v>
      </c>
      <c r="C4621" t="s">
        <v>5011</v>
      </c>
      <c r="D4621" t="s">
        <v>5016</v>
      </c>
      <c r="E4621" t="s">
        <v>5020</v>
      </c>
      <c r="F4621" t="str">
        <f t="shared" si="576"/>
        <v>Male</v>
      </c>
      <c r="G4621" t="s">
        <v>8594</v>
      </c>
      <c r="H4621" t="str">
        <f t="shared" si="577"/>
        <v>user4619@example.com</v>
      </c>
      <c r="I4621" t="s">
        <v>9573</v>
      </c>
      <c r="J4621" s="3">
        <f t="shared" si="578"/>
        <v>44941</v>
      </c>
      <c r="K4621" t="s">
        <v>9583</v>
      </c>
      <c r="L4621" t="str">
        <f t="shared" si="579"/>
        <v>Canada</v>
      </c>
      <c r="M4621">
        <v>-1</v>
      </c>
      <c r="N4621" t="str">
        <f t="shared" si="580"/>
        <v/>
      </c>
      <c r="O4621" t="s">
        <v>9588</v>
      </c>
      <c r="P4621" t="str">
        <f t="shared" si="583"/>
        <v>Invalid</v>
      </c>
      <c r="Q4621" t="str">
        <f t="shared" si="581"/>
        <v>Invalid</v>
      </c>
      <c r="S4621" t="str">
        <f t="shared" si="582"/>
        <v>Unknown</v>
      </c>
    </row>
    <row r="4622" spans="1:19" x14ac:dyDescent="0.3">
      <c r="A4622" t="s">
        <v>4621</v>
      </c>
      <c r="B4622" t="s">
        <v>1794</v>
      </c>
      <c r="C4622" t="s">
        <v>5016</v>
      </c>
      <c r="D4622" t="s">
        <v>5010</v>
      </c>
      <c r="F4622" t="str">
        <f t="shared" si="576"/>
        <v>Unknown</v>
      </c>
      <c r="H4622" t="str">
        <f t="shared" si="577"/>
        <v>unknown@example.com</v>
      </c>
      <c r="I4622" t="s">
        <v>9574</v>
      </c>
      <c r="J4622" s="3">
        <f t="shared" si="578"/>
        <v>44941</v>
      </c>
      <c r="K4622" t="s">
        <v>9583</v>
      </c>
      <c r="L4622" t="str">
        <f t="shared" si="579"/>
        <v>Canada</v>
      </c>
      <c r="M4622">
        <v>30</v>
      </c>
      <c r="N4622">
        <f t="shared" si="580"/>
        <v>30</v>
      </c>
      <c r="P4622" t="str">
        <f t="shared" si="583"/>
        <v>Invalid</v>
      </c>
      <c r="Q4622" t="str">
        <f t="shared" si="581"/>
        <v>Invalid</v>
      </c>
      <c r="R4622" t="s">
        <v>9590</v>
      </c>
      <c r="S4622" t="str">
        <f t="shared" si="582"/>
        <v>Active</v>
      </c>
    </row>
    <row r="4623" spans="1:19" x14ac:dyDescent="0.3">
      <c r="A4623" t="s">
        <v>4622</v>
      </c>
      <c r="B4623" t="s">
        <v>576</v>
      </c>
      <c r="C4623" t="s">
        <v>5010</v>
      </c>
      <c r="D4623" t="s">
        <v>5014</v>
      </c>
      <c r="E4623" t="s">
        <v>5021</v>
      </c>
      <c r="F4623" t="str">
        <f t="shared" si="576"/>
        <v>Female</v>
      </c>
      <c r="G4623" t="s">
        <v>5551</v>
      </c>
      <c r="H4623" t="str">
        <f t="shared" si="577"/>
        <v>user4621@example.com</v>
      </c>
      <c r="I4623" t="s">
        <v>9572</v>
      </c>
      <c r="J4623" s="3">
        <f t="shared" si="578"/>
        <v>44941</v>
      </c>
      <c r="K4623" t="s">
        <v>9579</v>
      </c>
      <c r="L4623" t="str">
        <f t="shared" si="579"/>
        <v>USA</v>
      </c>
      <c r="M4623">
        <v>9999</v>
      </c>
      <c r="N4623" t="str">
        <f t="shared" si="580"/>
        <v/>
      </c>
      <c r="P4623" t="str">
        <f t="shared" si="583"/>
        <v>Invalid</v>
      </c>
      <c r="Q4623" t="str">
        <f t="shared" si="581"/>
        <v>Invalid</v>
      </c>
      <c r="R4623" t="s">
        <v>9589</v>
      </c>
      <c r="S4623" t="str">
        <f t="shared" si="582"/>
        <v>Active</v>
      </c>
    </row>
    <row r="4624" spans="1:19" x14ac:dyDescent="0.3">
      <c r="A4624" t="s">
        <v>4623</v>
      </c>
      <c r="B4624" t="s">
        <v>4140</v>
      </c>
      <c r="C4624" t="s">
        <v>5016</v>
      </c>
      <c r="D4624" t="s">
        <v>5016</v>
      </c>
      <c r="E4624" t="s">
        <v>5019</v>
      </c>
      <c r="F4624" t="str">
        <f t="shared" si="576"/>
        <v>Female</v>
      </c>
      <c r="G4624" t="s">
        <v>8784</v>
      </c>
      <c r="H4624" t="str">
        <f t="shared" si="577"/>
        <v>user4622@example.com</v>
      </c>
      <c r="J4624" s="3" t="str">
        <f t="shared" si="578"/>
        <v/>
      </c>
      <c r="K4624" t="s">
        <v>9577</v>
      </c>
      <c r="L4624" t="str">
        <f t="shared" si="579"/>
        <v>Unknown</v>
      </c>
      <c r="M4624">
        <v>40</v>
      </c>
      <c r="N4624">
        <f t="shared" si="580"/>
        <v>40</v>
      </c>
      <c r="O4624" t="s">
        <v>9586</v>
      </c>
      <c r="P4624" t="str">
        <f t="shared" si="583"/>
        <v>123-456-7890</v>
      </c>
      <c r="Q4624" t="str">
        <f t="shared" si="581"/>
        <v>1234567890</v>
      </c>
      <c r="R4624" t="s">
        <v>9592</v>
      </c>
      <c r="S4624" t="str">
        <f t="shared" si="582"/>
        <v>Inactive</v>
      </c>
    </row>
    <row r="4625" spans="1:19" x14ac:dyDescent="0.3">
      <c r="A4625" t="s">
        <v>4624</v>
      </c>
      <c r="B4625" t="s">
        <v>1928</v>
      </c>
      <c r="C4625" t="s">
        <v>5012</v>
      </c>
      <c r="D4625" t="s">
        <v>5014</v>
      </c>
      <c r="E4625" t="s">
        <v>5020</v>
      </c>
      <c r="F4625" t="str">
        <f t="shared" si="576"/>
        <v>Male</v>
      </c>
      <c r="G4625" t="s">
        <v>6780</v>
      </c>
      <c r="H4625" t="str">
        <f t="shared" si="577"/>
        <v>user4623@example.com</v>
      </c>
      <c r="J4625" s="3" t="str">
        <f t="shared" si="578"/>
        <v/>
      </c>
      <c r="K4625" t="s">
        <v>9576</v>
      </c>
      <c r="L4625" t="str">
        <f t="shared" si="579"/>
        <v>USA</v>
      </c>
      <c r="M4625">
        <v>-1</v>
      </c>
      <c r="N4625" t="str">
        <f t="shared" si="580"/>
        <v/>
      </c>
      <c r="O4625" t="s">
        <v>9585</v>
      </c>
      <c r="P4625" t="str">
        <f t="shared" si="583"/>
        <v>(123)456-7890</v>
      </c>
      <c r="Q4625" t="str">
        <f t="shared" si="581"/>
        <v>1234567890</v>
      </c>
      <c r="R4625" t="s">
        <v>9591</v>
      </c>
      <c r="S4625" t="str">
        <f t="shared" si="582"/>
        <v>Inactive</v>
      </c>
    </row>
    <row r="4626" spans="1:19" x14ac:dyDescent="0.3">
      <c r="A4626" t="s">
        <v>4625</v>
      </c>
      <c r="B4626" t="s">
        <v>2099</v>
      </c>
      <c r="C4626" t="s">
        <v>5009</v>
      </c>
      <c r="D4626" t="s">
        <v>9596</v>
      </c>
      <c r="E4626" t="s">
        <v>5026</v>
      </c>
      <c r="F4626" t="str">
        <f t="shared" si="576"/>
        <v>Male</v>
      </c>
      <c r="G4626" t="s">
        <v>6931</v>
      </c>
      <c r="H4626" t="str">
        <f t="shared" si="577"/>
        <v>user4624@example.com</v>
      </c>
      <c r="I4626" t="s">
        <v>9572</v>
      </c>
      <c r="J4626" s="3">
        <f t="shared" si="578"/>
        <v>44941</v>
      </c>
      <c r="K4626" t="s">
        <v>9580</v>
      </c>
      <c r="L4626" t="str">
        <f t="shared" si="579"/>
        <v>USA</v>
      </c>
      <c r="M4626">
        <v>35</v>
      </c>
      <c r="N4626">
        <f t="shared" si="580"/>
        <v>35</v>
      </c>
      <c r="P4626" t="str">
        <f t="shared" si="583"/>
        <v>Invalid</v>
      </c>
      <c r="Q4626" t="str">
        <f t="shared" si="581"/>
        <v>Invalid</v>
      </c>
      <c r="R4626" t="s">
        <v>9591</v>
      </c>
      <c r="S4626" t="str">
        <f t="shared" si="582"/>
        <v>Inactive</v>
      </c>
    </row>
    <row r="4627" spans="1:19" x14ac:dyDescent="0.3">
      <c r="A4627" t="s">
        <v>4626</v>
      </c>
      <c r="B4627" t="s">
        <v>1531</v>
      </c>
      <c r="C4627" t="s">
        <v>5011</v>
      </c>
      <c r="D4627" t="s">
        <v>5010</v>
      </c>
      <c r="E4627" t="s">
        <v>5019</v>
      </c>
      <c r="F4627" t="str">
        <f t="shared" si="576"/>
        <v>Female</v>
      </c>
      <c r="G4627" t="s">
        <v>6421</v>
      </c>
      <c r="H4627" t="str">
        <f t="shared" si="577"/>
        <v>user4625@example.com</v>
      </c>
      <c r="I4627" t="s">
        <v>9574</v>
      </c>
      <c r="J4627" s="3">
        <f t="shared" si="578"/>
        <v>44941</v>
      </c>
      <c r="K4627" t="s">
        <v>9577</v>
      </c>
      <c r="L4627" t="str">
        <f t="shared" si="579"/>
        <v>Unknown</v>
      </c>
      <c r="N4627" t="str">
        <f t="shared" si="580"/>
        <v/>
      </c>
      <c r="O4627" t="s">
        <v>9588</v>
      </c>
      <c r="P4627" t="str">
        <f t="shared" si="583"/>
        <v>Invalid</v>
      </c>
      <c r="Q4627" t="str">
        <f t="shared" si="581"/>
        <v>Invalid</v>
      </c>
      <c r="R4627" t="s">
        <v>9590</v>
      </c>
      <c r="S4627" t="str">
        <f t="shared" si="582"/>
        <v>Active</v>
      </c>
    </row>
    <row r="4628" spans="1:19" x14ac:dyDescent="0.3">
      <c r="A4628" t="s">
        <v>4627</v>
      </c>
      <c r="B4628" t="s">
        <v>2070</v>
      </c>
      <c r="C4628" t="s">
        <v>5018</v>
      </c>
      <c r="D4628" t="s">
        <v>5010</v>
      </c>
      <c r="E4628" t="s">
        <v>5019</v>
      </c>
      <c r="F4628" t="str">
        <f t="shared" si="576"/>
        <v>Female</v>
      </c>
      <c r="G4628" t="s">
        <v>6906</v>
      </c>
      <c r="H4628" t="str">
        <f t="shared" si="577"/>
        <v>user4626@example.com</v>
      </c>
      <c r="I4628" t="s">
        <v>9572</v>
      </c>
      <c r="J4628" s="3">
        <f t="shared" si="578"/>
        <v>44941</v>
      </c>
      <c r="K4628" t="s">
        <v>9580</v>
      </c>
      <c r="L4628" t="str">
        <f t="shared" si="579"/>
        <v>USA</v>
      </c>
      <c r="M4628">
        <v>-1</v>
      </c>
      <c r="N4628" t="str">
        <f t="shared" si="580"/>
        <v/>
      </c>
      <c r="P4628" t="str">
        <f t="shared" si="583"/>
        <v>Invalid</v>
      </c>
      <c r="Q4628" t="str">
        <f t="shared" si="581"/>
        <v>Invalid</v>
      </c>
      <c r="R4628" t="s">
        <v>9593</v>
      </c>
      <c r="S4628" t="str">
        <f t="shared" si="582"/>
        <v>Inactive</v>
      </c>
    </row>
    <row r="4629" spans="1:19" x14ac:dyDescent="0.3">
      <c r="A4629" t="s">
        <v>4628</v>
      </c>
      <c r="B4629" t="s">
        <v>3592</v>
      </c>
      <c r="C4629" t="s">
        <v>5010</v>
      </c>
      <c r="D4629" t="s">
        <v>5018</v>
      </c>
      <c r="E4629" t="s">
        <v>5024</v>
      </c>
      <c r="F4629" t="str">
        <f t="shared" si="576"/>
        <v>Male</v>
      </c>
      <c r="G4629" t="s">
        <v>8286</v>
      </c>
      <c r="H4629" t="str">
        <f t="shared" si="577"/>
        <v>user4627@example.com</v>
      </c>
      <c r="I4629" t="s">
        <v>9573</v>
      </c>
      <c r="J4629" s="3">
        <f t="shared" si="578"/>
        <v>44941</v>
      </c>
      <c r="K4629" t="s">
        <v>9580</v>
      </c>
      <c r="L4629" t="str">
        <f t="shared" si="579"/>
        <v>USA</v>
      </c>
      <c r="N4629" t="str">
        <f t="shared" si="580"/>
        <v/>
      </c>
      <c r="O4629" t="s">
        <v>9587</v>
      </c>
      <c r="P4629" t="str">
        <f t="shared" si="583"/>
        <v>Invalid</v>
      </c>
      <c r="Q4629" t="str">
        <f t="shared" si="581"/>
        <v>Invalid</v>
      </c>
      <c r="R4629" t="s">
        <v>9589</v>
      </c>
      <c r="S4629" t="str">
        <f t="shared" si="582"/>
        <v>Active</v>
      </c>
    </row>
    <row r="4630" spans="1:19" x14ac:dyDescent="0.3">
      <c r="A4630" t="s">
        <v>4629</v>
      </c>
      <c r="B4630" t="s">
        <v>4487</v>
      </c>
      <c r="C4630" t="s">
        <v>5017</v>
      </c>
      <c r="D4630" t="s">
        <v>5010</v>
      </c>
      <c r="E4630" t="s">
        <v>5025</v>
      </c>
      <c r="F4630" t="str">
        <f t="shared" si="576"/>
        <v>Female</v>
      </c>
      <c r="G4630" t="s">
        <v>9094</v>
      </c>
      <c r="H4630" t="str">
        <f t="shared" si="577"/>
        <v>unknown@example.com</v>
      </c>
      <c r="J4630" s="3" t="str">
        <f t="shared" si="578"/>
        <v/>
      </c>
      <c r="K4630" t="s">
        <v>9582</v>
      </c>
      <c r="L4630" t="str">
        <f t="shared" si="579"/>
        <v>USA</v>
      </c>
      <c r="M4630">
        <v>25</v>
      </c>
      <c r="N4630">
        <f t="shared" si="580"/>
        <v>25</v>
      </c>
      <c r="O4630" t="s">
        <v>9585</v>
      </c>
      <c r="P4630" t="str">
        <f t="shared" si="583"/>
        <v>(123)456-7890</v>
      </c>
      <c r="Q4630" t="str">
        <f t="shared" si="581"/>
        <v>1234567890</v>
      </c>
      <c r="S4630" t="str">
        <f t="shared" si="582"/>
        <v>Unknown</v>
      </c>
    </row>
    <row r="4631" spans="1:19" x14ac:dyDescent="0.3">
      <c r="A4631" t="s">
        <v>4630</v>
      </c>
      <c r="B4631" t="s">
        <v>1255</v>
      </c>
      <c r="C4631" t="s">
        <v>5015</v>
      </c>
      <c r="D4631" t="s">
        <v>5010</v>
      </c>
      <c r="E4631" t="s">
        <v>5024</v>
      </c>
      <c r="F4631" t="str">
        <f t="shared" si="576"/>
        <v>Male</v>
      </c>
      <c r="G4631" t="s">
        <v>6171</v>
      </c>
      <c r="H4631" t="str">
        <f t="shared" si="577"/>
        <v>user4629@example.com</v>
      </c>
      <c r="I4631" t="s">
        <v>9574</v>
      </c>
      <c r="J4631" s="3">
        <f t="shared" si="578"/>
        <v>44941</v>
      </c>
      <c r="K4631" t="s">
        <v>9576</v>
      </c>
      <c r="L4631" t="str">
        <f t="shared" si="579"/>
        <v>USA</v>
      </c>
      <c r="N4631" t="str">
        <f t="shared" si="580"/>
        <v/>
      </c>
      <c r="O4631" t="s">
        <v>9587</v>
      </c>
      <c r="P4631" t="str">
        <f t="shared" si="583"/>
        <v>Invalid</v>
      </c>
      <c r="Q4631" t="str">
        <f t="shared" si="581"/>
        <v>Invalid</v>
      </c>
      <c r="R4631" t="s">
        <v>9594</v>
      </c>
      <c r="S4631" t="str">
        <f t="shared" si="582"/>
        <v>Active</v>
      </c>
    </row>
    <row r="4632" spans="1:19" x14ac:dyDescent="0.3">
      <c r="A4632" t="s">
        <v>4631</v>
      </c>
      <c r="B4632" t="s">
        <v>3401</v>
      </c>
      <c r="C4632" t="s">
        <v>5016</v>
      </c>
      <c r="D4632" t="s">
        <v>5014</v>
      </c>
      <c r="F4632" t="str">
        <f t="shared" si="576"/>
        <v>Unknown</v>
      </c>
      <c r="G4632" t="s">
        <v>8106</v>
      </c>
      <c r="H4632" t="str">
        <f t="shared" si="577"/>
        <v>user4630@example.com</v>
      </c>
      <c r="J4632" s="3" t="str">
        <f t="shared" si="578"/>
        <v/>
      </c>
      <c r="K4632" t="s">
        <v>9581</v>
      </c>
      <c r="L4632" t="str">
        <f t="shared" si="579"/>
        <v>Canada</v>
      </c>
      <c r="M4632">
        <v>30</v>
      </c>
      <c r="N4632">
        <f t="shared" si="580"/>
        <v>30</v>
      </c>
      <c r="P4632" t="str">
        <f t="shared" si="583"/>
        <v>Invalid</v>
      </c>
      <c r="Q4632" t="str">
        <f t="shared" si="581"/>
        <v>Invalid</v>
      </c>
      <c r="R4632" t="s">
        <v>9591</v>
      </c>
      <c r="S4632" t="str">
        <f t="shared" si="582"/>
        <v>Inactive</v>
      </c>
    </row>
    <row r="4633" spans="1:19" x14ac:dyDescent="0.3">
      <c r="A4633" t="s">
        <v>4632</v>
      </c>
      <c r="B4633" t="s">
        <v>458</v>
      </c>
      <c r="C4633" t="s">
        <v>5015</v>
      </c>
      <c r="D4633" t="s">
        <v>5010</v>
      </c>
      <c r="E4633" t="s">
        <v>5021</v>
      </c>
      <c r="F4633" t="str">
        <f t="shared" si="576"/>
        <v>Female</v>
      </c>
      <c r="H4633" t="str">
        <f t="shared" si="577"/>
        <v>unknown@example.com</v>
      </c>
      <c r="J4633" s="3" t="str">
        <f t="shared" si="578"/>
        <v/>
      </c>
      <c r="K4633" t="s">
        <v>9582</v>
      </c>
      <c r="L4633" t="str">
        <f t="shared" si="579"/>
        <v>USA</v>
      </c>
      <c r="M4633">
        <v>9999</v>
      </c>
      <c r="N4633" t="str">
        <f t="shared" si="580"/>
        <v/>
      </c>
      <c r="O4633" t="s">
        <v>9584</v>
      </c>
      <c r="P4633" t="str">
        <f t="shared" si="583"/>
        <v>1234567890</v>
      </c>
      <c r="Q4633" t="str">
        <f t="shared" si="581"/>
        <v>1234567890</v>
      </c>
      <c r="R4633" t="s">
        <v>9590</v>
      </c>
      <c r="S4633" t="str">
        <f t="shared" si="582"/>
        <v>Active</v>
      </c>
    </row>
    <row r="4634" spans="1:19" x14ac:dyDescent="0.3">
      <c r="A4634" t="s">
        <v>4633</v>
      </c>
      <c r="B4634" t="s">
        <v>1276</v>
      </c>
      <c r="C4634" t="s">
        <v>5010</v>
      </c>
      <c r="D4634" t="s">
        <v>5010</v>
      </c>
      <c r="F4634" t="str">
        <f t="shared" si="576"/>
        <v>Unknown</v>
      </c>
      <c r="G4634" t="s">
        <v>6189</v>
      </c>
      <c r="H4634" t="str">
        <f t="shared" si="577"/>
        <v>user4632@example.com</v>
      </c>
      <c r="I4634" t="s">
        <v>9573</v>
      </c>
      <c r="J4634" s="3">
        <f t="shared" si="578"/>
        <v>44941</v>
      </c>
      <c r="K4634" t="s">
        <v>9582</v>
      </c>
      <c r="L4634" t="str">
        <f t="shared" si="579"/>
        <v>USA</v>
      </c>
      <c r="N4634" t="str">
        <f t="shared" si="580"/>
        <v/>
      </c>
      <c r="O4634" t="s">
        <v>9588</v>
      </c>
      <c r="P4634" t="str">
        <f t="shared" si="583"/>
        <v>Invalid</v>
      </c>
      <c r="Q4634" t="str">
        <f t="shared" si="581"/>
        <v>Invalid</v>
      </c>
      <c r="R4634" t="s">
        <v>9594</v>
      </c>
      <c r="S4634" t="str">
        <f t="shared" si="582"/>
        <v>Active</v>
      </c>
    </row>
    <row r="4635" spans="1:19" x14ac:dyDescent="0.3">
      <c r="A4635" t="s">
        <v>4634</v>
      </c>
      <c r="B4635" t="s">
        <v>2773</v>
      </c>
      <c r="C4635" t="s">
        <v>5017</v>
      </c>
      <c r="D4635" t="s">
        <v>5018</v>
      </c>
      <c r="E4635" t="s">
        <v>5019</v>
      </c>
      <c r="F4635" t="str">
        <f t="shared" si="576"/>
        <v>Female</v>
      </c>
      <c r="G4635" t="s">
        <v>7540</v>
      </c>
      <c r="H4635" t="str">
        <f t="shared" si="577"/>
        <v>user4633@example.com</v>
      </c>
      <c r="J4635" s="3" t="str">
        <f t="shared" si="578"/>
        <v/>
      </c>
      <c r="K4635" t="s">
        <v>9583</v>
      </c>
      <c r="L4635" t="str">
        <f t="shared" si="579"/>
        <v>Canada</v>
      </c>
      <c r="M4635">
        <v>8</v>
      </c>
      <c r="N4635" t="str">
        <f t="shared" si="580"/>
        <v/>
      </c>
      <c r="O4635" t="s">
        <v>9585</v>
      </c>
      <c r="P4635" t="str">
        <f t="shared" si="583"/>
        <v>(123)456-7890</v>
      </c>
      <c r="Q4635" t="str">
        <f t="shared" si="581"/>
        <v>1234567890</v>
      </c>
      <c r="R4635" t="s">
        <v>9590</v>
      </c>
      <c r="S4635" t="str">
        <f t="shared" si="582"/>
        <v>Active</v>
      </c>
    </row>
    <row r="4636" spans="1:19" x14ac:dyDescent="0.3">
      <c r="A4636" t="s">
        <v>4635</v>
      </c>
      <c r="B4636" t="s">
        <v>1322</v>
      </c>
      <c r="C4636" t="s">
        <v>5018</v>
      </c>
      <c r="D4636" t="s">
        <v>5018</v>
      </c>
      <c r="E4636" t="s">
        <v>5019</v>
      </c>
      <c r="F4636" t="str">
        <f t="shared" si="576"/>
        <v>Female</v>
      </c>
      <c r="G4636" t="s">
        <v>6233</v>
      </c>
      <c r="H4636" t="str">
        <f t="shared" si="577"/>
        <v>user4634@example.com</v>
      </c>
      <c r="J4636" s="3" t="str">
        <f t="shared" si="578"/>
        <v/>
      </c>
      <c r="K4636" t="s">
        <v>9578</v>
      </c>
      <c r="L4636" t="str">
        <f t="shared" si="579"/>
        <v>Canada</v>
      </c>
      <c r="M4636">
        <v>9999</v>
      </c>
      <c r="N4636" t="str">
        <f t="shared" si="580"/>
        <v/>
      </c>
      <c r="O4636" t="s">
        <v>9586</v>
      </c>
      <c r="P4636" t="str">
        <f t="shared" si="583"/>
        <v>123-456-7890</v>
      </c>
      <c r="Q4636" t="str">
        <f t="shared" si="581"/>
        <v>1234567890</v>
      </c>
      <c r="R4636" t="s">
        <v>9592</v>
      </c>
      <c r="S4636" t="str">
        <f t="shared" si="582"/>
        <v>Inactive</v>
      </c>
    </row>
    <row r="4637" spans="1:19" x14ac:dyDescent="0.3">
      <c r="A4637" t="s">
        <v>4636</v>
      </c>
      <c r="B4637" t="s">
        <v>1304</v>
      </c>
      <c r="C4637" t="s">
        <v>5016</v>
      </c>
      <c r="D4637" t="s">
        <v>9596</v>
      </c>
      <c r="E4637" t="s">
        <v>5020</v>
      </c>
      <c r="F4637" t="str">
        <f t="shared" si="576"/>
        <v>Male</v>
      </c>
      <c r="G4637" t="s">
        <v>6216</v>
      </c>
      <c r="H4637" t="str">
        <f t="shared" si="577"/>
        <v>user4635@example.com</v>
      </c>
      <c r="I4637" t="s">
        <v>9572</v>
      </c>
      <c r="J4637" s="3">
        <f t="shared" si="578"/>
        <v>44941</v>
      </c>
      <c r="K4637" t="s">
        <v>9583</v>
      </c>
      <c r="L4637" t="str">
        <f t="shared" si="579"/>
        <v>Canada</v>
      </c>
      <c r="N4637" t="str">
        <f t="shared" si="580"/>
        <v/>
      </c>
      <c r="O4637" t="s">
        <v>9586</v>
      </c>
      <c r="P4637" t="str">
        <f t="shared" si="583"/>
        <v>123-456-7890</v>
      </c>
      <c r="Q4637" t="str">
        <f t="shared" si="581"/>
        <v>1234567890</v>
      </c>
      <c r="R4637" t="s">
        <v>9592</v>
      </c>
      <c r="S4637" t="str">
        <f t="shared" si="582"/>
        <v>Inactive</v>
      </c>
    </row>
    <row r="4638" spans="1:19" x14ac:dyDescent="0.3">
      <c r="A4638" t="s">
        <v>4637</v>
      </c>
      <c r="B4638" t="s">
        <v>4888</v>
      </c>
      <c r="C4638" t="s">
        <v>5016</v>
      </c>
      <c r="D4638" t="s">
        <v>5014</v>
      </c>
      <c r="E4638" t="s">
        <v>5024</v>
      </c>
      <c r="F4638" t="str">
        <f t="shared" si="576"/>
        <v>Male</v>
      </c>
      <c r="G4638" t="s">
        <v>9457</v>
      </c>
      <c r="H4638" t="str">
        <f t="shared" si="577"/>
        <v>user4636@example.com</v>
      </c>
      <c r="I4638" t="s">
        <v>9574</v>
      </c>
      <c r="J4638" s="3">
        <f t="shared" si="578"/>
        <v>44941</v>
      </c>
      <c r="K4638" t="s">
        <v>9582</v>
      </c>
      <c r="L4638" t="str">
        <f t="shared" si="579"/>
        <v>USA</v>
      </c>
      <c r="N4638" t="str">
        <f t="shared" si="580"/>
        <v/>
      </c>
      <c r="O4638" t="s">
        <v>9585</v>
      </c>
      <c r="P4638" t="str">
        <f t="shared" si="583"/>
        <v>(123)456-7890</v>
      </c>
      <c r="Q4638" t="str">
        <f t="shared" si="581"/>
        <v>1234567890</v>
      </c>
      <c r="S4638" t="str">
        <f t="shared" si="582"/>
        <v>Unknown</v>
      </c>
    </row>
    <row r="4639" spans="1:19" x14ac:dyDescent="0.3">
      <c r="A4639" t="s">
        <v>4638</v>
      </c>
      <c r="B4639" t="s">
        <v>2861</v>
      </c>
      <c r="C4639" t="s">
        <v>5012</v>
      </c>
      <c r="D4639" t="s">
        <v>5018</v>
      </c>
      <c r="E4639" t="s">
        <v>5019</v>
      </c>
      <c r="F4639" t="str">
        <f t="shared" si="576"/>
        <v>Female</v>
      </c>
      <c r="G4639" t="s">
        <v>7613</v>
      </c>
      <c r="H4639" t="str">
        <f t="shared" si="577"/>
        <v>user4637@example.com</v>
      </c>
      <c r="J4639" s="3" t="str">
        <f t="shared" si="578"/>
        <v/>
      </c>
      <c r="K4639" t="s">
        <v>9577</v>
      </c>
      <c r="L4639" t="str">
        <f t="shared" si="579"/>
        <v>Unknown</v>
      </c>
      <c r="M4639">
        <v>9999</v>
      </c>
      <c r="N4639" t="str">
        <f t="shared" si="580"/>
        <v/>
      </c>
      <c r="P4639" t="str">
        <f t="shared" si="583"/>
        <v>Invalid</v>
      </c>
      <c r="Q4639" t="str">
        <f t="shared" si="581"/>
        <v>Invalid</v>
      </c>
      <c r="S4639" t="str">
        <f t="shared" si="582"/>
        <v>Unknown</v>
      </c>
    </row>
    <row r="4640" spans="1:19" x14ac:dyDescent="0.3">
      <c r="A4640" t="s">
        <v>4639</v>
      </c>
      <c r="B4640" t="s">
        <v>88</v>
      </c>
      <c r="C4640" t="s">
        <v>5015</v>
      </c>
      <c r="D4640" t="s">
        <v>5014</v>
      </c>
      <c r="E4640" t="s">
        <v>5019</v>
      </c>
      <c r="F4640" t="str">
        <f t="shared" si="576"/>
        <v>Female</v>
      </c>
      <c r="G4640" t="s">
        <v>5103</v>
      </c>
      <c r="H4640" t="str">
        <f t="shared" si="577"/>
        <v>user4638@example.com</v>
      </c>
      <c r="I4640" t="s">
        <v>9574</v>
      </c>
      <c r="J4640" s="3">
        <f t="shared" si="578"/>
        <v>44941</v>
      </c>
      <c r="K4640" t="s">
        <v>9579</v>
      </c>
      <c r="L4640" t="str">
        <f t="shared" si="579"/>
        <v>USA</v>
      </c>
      <c r="N4640" t="str">
        <f t="shared" si="580"/>
        <v/>
      </c>
      <c r="O4640" t="s">
        <v>9588</v>
      </c>
      <c r="P4640" t="str">
        <f t="shared" si="583"/>
        <v>Invalid</v>
      </c>
      <c r="Q4640" t="str">
        <f t="shared" si="581"/>
        <v>Invalid</v>
      </c>
      <c r="S4640" t="str">
        <f t="shared" si="582"/>
        <v>Unknown</v>
      </c>
    </row>
    <row r="4641" spans="1:19" x14ac:dyDescent="0.3">
      <c r="A4641" t="s">
        <v>4640</v>
      </c>
      <c r="B4641" t="s">
        <v>3206</v>
      </c>
      <c r="C4641" t="s">
        <v>5018</v>
      </c>
      <c r="D4641" t="s">
        <v>9596</v>
      </c>
      <c r="E4641" t="s">
        <v>5023</v>
      </c>
      <c r="F4641" t="str">
        <f t="shared" si="576"/>
        <v>Unknown</v>
      </c>
      <c r="G4641" t="s">
        <v>7930</v>
      </c>
      <c r="H4641" t="str">
        <f t="shared" si="577"/>
        <v>user4639@example.com</v>
      </c>
      <c r="I4641" t="s">
        <v>9575</v>
      </c>
      <c r="J4641" s="3" t="str">
        <f t="shared" si="578"/>
        <v/>
      </c>
      <c r="K4641" t="s">
        <v>9580</v>
      </c>
      <c r="L4641" t="str">
        <f t="shared" si="579"/>
        <v>USA</v>
      </c>
      <c r="N4641" t="str">
        <f t="shared" si="580"/>
        <v/>
      </c>
      <c r="O4641" t="s">
        <v>9584</v>
      </c>
      <c r="P4641" t="str">
        <f t="shared" si="583"/>
        <v>1234567890</v>
      </c>
      <c r="Q4641" t="str">
        <f t="shared" si="581"/>
        <v>1234567890</v>
      </c>
      <c r="R4641" t="s">
        <v>9594</v>
      </c>
      <c r="S4641" t="str">
        <f t="shared" si="582"/>
        <v>Active</v>
      </c>
    </row>
    <row r="4642" spans="1:19" x14ac:dyDescent="0.3">
      <c r="A4642" t="s">
        <v>4641</v>
      </c>
      <c r="B4642" t="s">
        <v>1884</v>
      </c>
      <c r="C4642" t="s">
        <v>5018</v>
      </c>
      <c r="D4642" t="s">
        <v>5014</v>
      </c>
      <c r="E4642" t="s">
        <v>5020</v>
      </c>
      <c r="F4642" t="str">
        <f t="shared" si="576"/>
        <v>Male</v>
      </c>
      <c r="G4642" t="s">
        <v>6744</v>
      </c>
      <c r="H4642" t="str">
        <f t="shared" si="577"/>
        <v>user4640@example.com</v>
      </c>
      <c r="I4642" t="s">
        <v>9574</v>
      </c>
      <c r="J4642" s="3">
        <f t="shared" si="578"/>
        <v>44941</v>
      </c>
      <c r="K4642" t="s">
        <v>9577</v>
      </c>
      <c r="L4642" t="str">
        <f t="shared" si="579"/>
        <v>Unknown</v>
      </c>
      <c r="M4642">
        <v>9999</v>
      </c>
      <c r="N4642" t="str">
        <f t="shared" si="580"/>
        <v/>
      </c>
      <c r="O4642" t="s">
        <v>9585</v>
      </c>
      <c r="P4642" t="str">
        <f t="shared" si="583"/>
        <v>(123)456-7890</v>
      </c>
      <c r="Q4642" t="str">
        <f t="shared" si="581"/>
        <v>1234567890</v>
      </c>
      <c r="R4642" t="s">
        <v>9593</v>
      </c>
      <c r="S4642" t="str">
        <f t="shared" si="582"/>
        <v>Inactive</v>
      </c>
    </row>
    <row r="4643" spans="1:19" x14ac:dyDescent="0.3">
      <c r="A4643" t="s">
        <v>4642</v>
      </c>
      <c r="B4643" t="s">
        <v>2798</v>
      </c>
      <c r="C4643" t="s">
        <v>5012</v>
      </c>
      <c r="D4643" t="s">
        <v>5010</v>
      </c>
      <c r="E4643" t="s">
        <v>5023</v>
      </c>
      <c r="F4643" t="str">
        <f t="shared" si="576"/>
        <v>Unknown</v>
      </c>
      <c r="G4643" t="s">
        <v>7563</v>
      </c>
      <c r="H4643" t="str">
        <f t="shared" si="577"/>
        <v>unknown@example.com</v>
      </c>
      <c r="I4643" t="s">
        <v>9575</v>
      </c>
      <c r="J4643" s="3" t="str">
        <f t="shared" si="578"/>
        <v/>
      </c>
      <c r="K4643" t="s">
        <v>9581</v>
      </c>
      <c r="L4643" t="str">
        <f t="shared" si="579"/>
        <v>Canada</v>
      </c>
      <c r="M4643">
        <v>-1</v>
      </c>
      <c r="N4643" t="str">
        <f t="shared" si="580"/>
        <v/>
      </c>
      <c r="O4643" t="s">
        <v>9585</v>
      </c>
      <c r="P4643" t="str">
        <f t="shared" si="583"/>
        <v>(123)456-7890</v>
      </c>
      <c r="Q4643" t="str">
        <f t="shared" si="581"/>
        <v>1234567890</v>
      </c>
      <c r="R4643" t="s">
        <v>9592</v>
      </c>
      <c r="S4643" t="str">
        <f t="shared" si="582"/>
        <v>Inactive</v>
      </c>
    </row>
    <row r="4644" spans="1:19" x14ac:dyDescent="0.3">
      <c r="A4644" t="s">
        <v>4643</v>
      </c>
      <c r="B4644" t="s">
        <v>4738</v>
      </c>
      <c r="C4644" t="s">
        <v>5015</v>
      </c>
      <c r="D4644" t="s">
        <v>9596</v>
      </c>
      <c r="E4644" t="s">
        <v>5023</v>
      </c>
      <c r="F4644" t="str">
        <f t="shared" si="576"/>
        <v>Unknown</v>
      </c>
      <c r="H4644" t="str">
        <f t="shared" si="577"/>
        <v>unknown@example.com</v>
      </c>
      <c r="I4644" t="s">
        <v>9575</v>
      </c>
      <c r="J4644" s="3" t="str">
        <f t="shared" si="578"/>
        <v/>
      </c>
      <c r="K4644" t="s">
        <v>9583</v>
      </c>
      <c r="L4644" t="str">
        <f t="shared" si="579"/>
        <v>Canada</v>
      </c>
      <c r="M4644">
        <v>9999</v>
      </c>
      <c r="N4644" t="str">
        <f t="shared" si="580"/>
        <v/>
      </c>
      <c r="O4644" t="s">
        <v>9584</v>
      </c>
      <c r="P4644" t="str">
        <f t="shared" si="583"/>
        <v>1234567890</v>
      </c>
      <c r="Q4644" t="str">
        <f t="shared" si="581"/>
        <v>1234567890</v>
      </c>
      <c r="R4644" t="s">
        <v>9594</v>
      </c>
      <c r="S4644" t="str">
        <f t="shared" si="582"/>
        <v>Active</v>
      </c>
    </row>
    <row r="4645" spans="1:19" x14ac:dyDescent="0.3">
      <c r="A4645" t="s">
        <v>4644</v>
      </c>
      <c r="B4645" t="s">
        <v>1797</v>
      </c>
      <c r="C4645" t="s">
        <v>5012</v>
      </c>
      <c r="D4645" t="s">
        <v>5014</v>
      </c>
      <c r="E4645" t="s">
        <v>5020</v>
      </c>
      <c r="F4645" t="str">
        <f t="shared" si="576"/>
        <v>Male</v>
      </c>
      <c r="G4645" t="s">
        <v>6664</v>
      </c>
      <c r="H4645" t="str">
        <f t="shared" si="577"/>
        <v>user4643@example.com</v>
      </c>
      <c r="I4645" t="s">
        <v>9573</v>
      </c>
      <c r="J4645" s="3">
        <f t="shared" si="578"/>
        <v>44941</v>
      </c>
      <c r="K4645" t="s">
        <v>9583</v>
      </c>
      <c r="L4645" t="str">
        <f t="shared" si="579"/>
        <v>Canada</v>
      </c>
      <c r="N4645" t="str">
        <f t="shared" si="580"/>
        <v/>
      </c>
      <c r="P4645" t="str">
        <f t="shared" si="583"/>
        <v>Invalid</v>
      </c>
      <c r="Q4645" t="str">
        <f t="shared" si="581"/>
        <v>Invalid</v>
      </c>
      <c r="R4645" t="s">
        <v>9592</v>
      </c>
      <c r="S4645" t="str">
        <f t="shared" si="582"/>
        <v>Inactive</v>
      </c>
    </row>
    <row r="4646" spans="1:19" x14ac:dyDescent="0.3">
      <c r="A4646" t="s">
        <v>4645</v>
      </c>
      <c r="B4646" t="s">
        <v>4617</v>
      </c>
      <c r="C4646" t="s">
        <v>5016</v>
      </c>
      <c r="D4646" t="s">
        <v>5018</v>
      </c>
      <c r="E4646" t="s">
        <v>5023</v>
      </c>
      <c r="F4646" t="str">
        <f t="shared" si="576"/>
        <v>Unknown</v>
      </c>
      <c r="G4646" t="s">
        <v>9209</v>
      </c>
      <c r="H4646" t="str">
        <f t="shared" si="577"/>
        <v>user4644@example.com</v>
      </c>
      <c r="J4646" s="3" t="str">
        <f t="shared" si="578"/>
        <v/>
      </c>
      <c r="K4646" t="s">
        <v>9577</v>
      </c>
      <c r="L4646" t="str">
        <f t="shared" si="579"/>
        <v>Unknown</v>
      </c>
      <c r="M4646">
        <v>40</v>
      </c>
      <c r="N4646">
        <f t="shared" si="580"/>
        <v>40</v>
      </c>
      <c r="O4646" t="s">
        <v>9585</v>
      </c>
      <c r="P4646" t="str">
        <f t="shared" si="583"/>
        <v>(123)456-7890</v>
      </c>
      <c r="Q4646" t="str">
        <f t="shared" si="581"/>
        <v>1234567890</v>
      </c>
      <c r="R4646" t="s">
        <v>9591</v>
      </c>
      <c r="S4646" t="str">
        <f t="shared" si="582"/>
        <v>Inactive</v>
      </c>
    </row>
    <row r="4647" spans="1:19" x14ac:dyDescent="0.3">
      <c r="A4647" t="s">
        <v>4646</v>
      </c>
      <c r="B4647" t="s">
        <v>364</v>
      </c>
      <c r="C4647" t="s">
        <v>5016</v>
      </c>
      <c r="D4647" t="s">
        <v>5010</v>
      </c>
      <c r="E4647" t="s">
        <v>5021</v>
      </c>
      <c r="F4647" t="str">
        <f t="shared" si="576"/>
        <v>Female</v>
      </c>
      <c r="G4647" t="s">
        <v>5355</v>
      </c>
      <c r="H4647" t="str">
        <f t="shared" si="577"/>
        <v>user4645@example.com</v>
      </c>
      <c r="I4647" t="s">
        <v>9572</v>
      </c>
      <c r="J4647" s="3">
        <f t="shared" si="578"/>
        <v>44941</v>
      </c>
      <c r="K4647" t="s">
        <v>9577</v>
      </c>
      <c r="L4647" t="str">
        <f t="shared" si="579"/>
        <v>Unknown</v>
      </c>
      <c r="M4647">
        <v>8</v>
      </c>
      <c r="N4647" t="str">
        <f t="shared" si="580"/>
        <v/>
      </c>
      <c r="O4647" t="s">
        <v>9587</v>
      </c>
      <c r="P4647" t="str">
        <f t="shared" si="583"/>
        <v>Invalid</v>
      </c>
      <c r="Q4647" t="str">
        <f t="shared" si="581"/>
        <v>Invalid</v>
      </c>
      <c r="R4647" t="s">
        <v>9589</v>
      </c>
      <c r="S4647" t="str">
        <f t="shared" si="582"/>
        <v>Active</v>
      </c>
    </row>
    <row r="4648" spans="1:19" x14ac:dyDescent="0.3">
      <c r="A4648" t="s">
        <v>4647</v>
      </c>
      <c r="B4648" t="s">
        <v>4485</v>
      </c>
      <c r="C4648" t="s">
        <v>5010</v>
      </c>
      <c r="D4648" t="s">
        <v>5018</v>
      </c>
      <c r="E4648" t="s">
        <v>5022</v>
      </c>
      <c r="F4648" t="str">
        <f t="shared" si="576"/>
        <v>Male</v>
      </c>
      <c r="G4648" t="s">
        <v>9092</v>
      </c>
      <c r="H4648" t="str">
        <f t="shared" si="577"/>
        <v>user4646@example.com</v>
      </c>
      <c r="I4648" t="s">
        <v>9575</v>
      </c>
      <c r="J4648" s="3" t="str">
        <f t="shared" si="578"/>
        <v/>
      </c>
      <c r="K4648" t="s">
        <v>9577</v>
      </c>
      <c r="L4648" t="str">
        <f t="shared" si="579"/>
        <v>Unknown</v>
      </c>
      <c r="N4648" t="str">
        <f t="shared" si="580"/>
        <v/>
      </c>
      <c r="O4648" t="s">
        <v>9587</v>
      </c>
      <c r="P4648" t="str">
        <f t="shared" si="583"/>
        <v>Invalid</v>
      </c>
      <c r="Q4648" t="str">
        <f t="shared" si="581"/>
        <v>Invalid</v>
      </c>
      <c r="S4648" t="str">
        <f t="shared" si="582"/>
        <v>Unknown</v>
      </c>
    </row>
    <row r="4649" spans="1:19" x14ac:dyDescent="0.3">
      <c r="A4649" t="s">
        <v>4648</v>
      </c>
      <c r="B4649" t="s">
        <v>3796</v>
      </c>
      <c r="C4649" t="s">
        <v>5011</v>
      </c>
      <c r="D4649" t="s">
        <v>5018</v>
      </c>
      <c r="E4649" t="s">
        <v>5024</v>
      </c>
      <c r="F4649" t="str">
        <f t="shared" si="576"/>
        <v>Male</v>
      </c>
      <c r="G4649" t="s">
        <v>8471</v>
      </c>
      <c r="H4649" t="str">
        <f t="shared" si="577"/>
        <v>user4647@example.com</v>
      </c>
      <c r="J4649" s="3" t="str">
        <f t="shared" si="578"/>
        <v/>
      </c>
      <c r="K4649" t="s">
        <v>9583</v>
      </c>
      <c r="L4649" t="str">
        <f t="shared" si="579"/>
        <v>Canada</v>
      </c>
      <c r="M4649">
        <v>-1</v>
      </c>
      <c r="N4649" t="str">
        <f t="shared" si="580"/>
        <v/>
      </c>
      <c r="O4649" t="s">
        <v>9587</v>
      </c>
      <c r="P4649" t="str">
        <f t="shared" si="583"/>
        <v>Invalid</v>
      </c>
      <c r="Q4649" t="str">
        <f t="shared" si="581"/>
        <v>Invalid</v>
      </c>
      <c r="R4649" t="s">
        <v>9589</v>
      </c>
      <c r="S4649" t="str">
        <f t="shared" si="582"/>
        <v>Active</v>
      </c>
    </row>
    <row r="4650" spans="1:19" x14ac:dyDescent="0.3">
      <c r="A4650" t="s">
        <v>4649</v>
      </c>
      <c r="B4650" t="s">
        <v>2756</v>
      </c>
      <c r="C4650" t="s">
        <v>5014</v>
      </c>
      <c r="D4650" t="s">
        <v>5018</v>
      </c>
      <c r="E4650" t="s">
        <v>5021</v>
      </c>
      <c r="F4650" t="str">
        <f t="shared" si="576"/>
        <v>Female</v>
      </c>
      <c r="G4650" t="s">
        <v>7524</v>
      </c>
      <c r="H4650" t="str">
        <f t="shared" si="577"/>
        <v>user4648@example.com</v>
      </c>
      <c r="J4650" s="3" t="str">
        <f t="shared" si="578"/>
        <v/>
      </c>
      <c r="K4650" t="s">
        <v>9579</v>
      </c>
      <c r="L4650" t="str">
        <f t="shared" si="579"/>
        <v>USA</v>
      </c>
      <c r="M4650">
        <v>1000</v>
      </c>
      <c r="N4650" t="str">
        <f t="shared" si="580"/>
        <v/>
      </c>
      <c r="O4650" t="s">
        <v>9586</v>
      </c>
      <c r="P4650" t="str">
        <f t="shared" si="583"/>
        <v>123-456-7890</v>
      </c>
      <c r="Q4650" t="str">
        <f t="shared" si="581"/>
        <v>1234567890</v>
      </c>
      <c r="R4650" t="s">
        <v>9589</v>
      </c>
      <c r="S4650" t="str">
        <f t="shared" si="582"/>
        <v>Active</v>
      </c>
    </row>
    <row r="4651" spans="1:19" x14ac:dyDescent="0.3">
      <c r="A4651" t="s">
        <v>4650</v>
      </c>
      <c r="B4651" t="s">
        <v>4601</v>
      </c>
      <c r="C4651" t="s">
        <v>5010</v>
      </c>
      <c r="D4651" t="s">
        <v>5014</v>
      </c>
      <c r="E4651" t="s">
        <v>5026</v>
      </c>
      <c r="F4651" t="str">
        <f t="shared" si="576"/>
        <v>Male</v>
      </c>
      <c r="G4651" t="s">
        <v>9194</v>
      </c>
      <c r="H4651" t="str">
        <f t="shared" si="577"/>
        <v>user4649@example.com</v>
      </c>
      <c r="I4651" t="s">
        <v>9573</v>
      </c>
      <c r="J4651" s="3">
        <f t="shared" si="578"/>
        <v>44941</v>
      </c>
      <c r="K4651" t="s">
        <v>9582</v>
      </c>
      <c r="L4651" t="str">
        <f t="shared" si="579"/>
        <v>USA</v>
      </c>
      <c r="M4651">
        <v>9999</v>
      </c>
      <c r="N4651" t="str">
        <f t="shared" si="580"/>
        <v/>
      </c>
      <c r="O4651" t="s">
        <v>9584</v>
      </c>
      <c r="P4651" t="str">
        <f t="shared" si="583"/>
        <v>1234567890</v>
      </c>
      <c r="Q4651" t="str">
        <f t="shared" si="581"/>
        <v>1234567890</v>
      </c>
      <c r="R4651" t="s">
        <v>9592</v>
      </c>
      <c r="S4651" t="str">
        <f t="shared" si="582"/>
        <v>Inactive</v>
      </c>
    </row>
    <row r="4652" spans="1:19" x14ac:dyDescent="0.3">
      <c r="A4652" t="s">
        <v>4651</v>
      </c>
      <c r="B4652" t="s">
        <v>1827</v>
      </c>
      <c r="C4652" t="s">
        <v>5012</v>
      </c>
      <c r="D4652" t="s">
        <v>5018</v>
      </c>
      <c r="F4652" t="str">
        <f t="shared" si="576"/>
        <v>Unknown</v>
      </c>
      <c r="G4652" t="s">
        <v>6693</v>
      </c>
      <c r="H4652" t="str">
        <f t="shared" si="577"/>
        <v>user4650@example.com</v>
      </c>
      <c r="I4652" t="s">
        <v>9573</v>
      </c>
      <c r="J4652" s="3">
        <f t="shared" si="578"/>
        <v>44941</v>
      </c>
      <c r="K4652" t="s">
        <v>9582</v>
      </c>
      <c r="L4652" t="str">
        <f t="shared" si="579"/>
        <v>USA</v>
      </c>
      <c r="N4652" t="str">
        <f t="shared" si="580"/>
        <v/>
      </c>
      <c r="P4652" t="str">
        <f t="shared" si="583"/>
        <v>Invalid</v>
      </c>
      <c r="Q4652" t="str">
        <f t="shared" si="581"/>
        <v>Invalid</v>
      </c>
      <c r="R4652" t="s">
        <v>9593</v>
      </c>
      <c r="S4652" t="str">
        <f t="shared" si="582"/>
        <v>Inactive</v>
      </c>
    </row>
    <row r="4653" spans="1:19" x14ac:dyDescent="0.3">
      <c r="A4653" t="s">
        <v>4652</v>
      </c>
      <c r="B4653" t="s">
        <v>2538</v>
      </c>
      <c r="C4653" t="s">
        <v>5014</v>
      </c>
      <c r="D4653" t="s">
        <v>5018</v>
      </c>
      <c r="E4653" t="s">
        <v>5019</v>
      </c>
      <c r="F4653" t="str">
        <f t="shared" si="576"/>
        <v>Female</v>
      </c>
      <c r="G4653" t="s">
        <v>7332</v>
      </c>
      <c r="H4653" t="str">
        <f t="shared" si="577"/>
        <v>user4651@example.com</v>
      </c>
      <c r="I4653" t="s">
        <v>9573</v>
      </c>
      <c r="J4653" s="3">
        <f t="shared" si="578"/>
        <v>44941</v>
      </c>
      <c r="K4653" t="s">
        <v>9580</v>
      </c>
      <c r="L4653" t="str">
        <f t="shared" si="579"/>
        <v>USA</v>
      </c>
      <c r="M4653">
        <v>40</v>
      </c>
      <c r="N4653">
        <f t="shared" si="580"/>
        <v>40</v>
      </c>
      <c r="P4653" t="str">
        <f t="shared" si="583"/>
        <v>Invalid</v>
      </c>
      <c r="Q4653" t="str">
        <f t="shared" si="581"/>
        <v>Invalid</v>
      </c>
      <c r="R4653" t="s">
        <v>9590</v>
      </c>
      <c r="S4653" t="str">
        <f t="shared" si="582"/>
        <v>Active</v>
      </c>
    </row>
    <row r="4654" spans="1:19" x14ac:dyDescent="0.3">
      <c r="A4654" t="s">
        <v>4653</v>
      </c>
      <c r="B4654" t="s">
        <v>3322</v>
      </c>
      <c r="C4654" t="s">
        <v>5017</v>
      </c>
      <c r="D4654" t="s">
        <v>5018</v>
      </c>
      <c r="E4654" t="s">
        <v>5020</v>
      </c>
      <c r="F4654" t="str">
        <f t="shared" si="576"/>
        <v>Male</v>
      </c>
      <c r="G4654" t="s">
        <v>8035</v>
      </c>
      <c r="H4654" t="str">
        <f t="shared" si="577"/>
        <v>user4652@example.com</v>
      </c>
      <c r="I4654" t="s">
        <v>9574</v>
      </c>
      <c r="J4654" s="3">
        <f t="shared" si="578"/>
        <v>44941</v>
      </c>
      <c r="K4654" t="s">
        <v>9582</v>
      </c>
      <c r="L4654" t="str">
        <f t="shared" si="579"/>
        <v>USA</v>
      </c>
      <c r="M4654">
        <v>35</v>
      </c>
      <c r="N4654">
        <f t="shared" si="580"/>
        <v>35</v>
      </c>
      <c r="O4654" t="s">
        <v>9584</v>
      </c>
      <c r="P4654" t="str">
        <f t="shared" si="583"/>
        <v>1234567890</v>
      </c>
      <c r="Q4654" t="str">
        <f t="shared" si="581"/>
        <v>1234567890</v>
      </c>
      <c r="S4654" t="str">
        <f t="shared" si="582"/>
        <v>Unknown</v>
      </c>
    </row>
    <row r="4655" spans="1:19" x14ac:dyDescent="0.3">
      <c r="A4655" t="s">
        <v>4654</v>
      </c>
      <c r="B4655" t="s">
        <v>1404</v>
      </c>
      <c r="C4655" t="s">
        <v>5016</v>
      </c>
      <c r="D4655" t="s">
        <v>5010</v>
      </c>
      <c r="E4655" t="s">
        <v>5021</v>
      </c>
      <c r="F4655" t="str">
        <f t="shared" si="576"/>
        <v>Female</v>
      </c>
      <c r="H4655" t="str">
        <f t="shared" si="577"/>
        <v>unknown@example.com</v>
      </c>
      <c r="I4655" t="s">
        <v>9573</v>
      </c>
      <c r="J4655" s="3">
        <f t="shared" si="578"/>
        <v>44941</v>
      </c>
      <c r="L4655" t="str">
        <f t="shared" si="579"/>
        <v>Unknown</v>
      </c>
      <c r="M4655">
        <v>25</v>
      </c>
      <c r="N4655">
        <f t="shared" si="580"/>
        <v>25</v>
      </c>
      <c r="O4655" t="s">
        <v>9587</v>
      </c>
      <c r="P4655" t="str">
        <f t="shared" si="583"/>
        <v>Invalid</v>
      </c>
      <c r="Q4655" t="str">
        <f t="shared" si="581"/>
        <v>Invalid</v>
      </c>
      <c r="R4655" t="s">
        <v>9590</v>
      </c>
      <c r="S4655" t="str">
        <f t="shared" si="582"/>
        <v>Active</v>
      </c>
    </row>
    <row r="4656" spans="1:19" x14ac:dyDescent="0.3">
      <c r="A4656" t="s">
        <v>4655</v>
      </c>
      <c r="B4656" t="s">
        <v>1197</v>
      </c>
      <c r="C4656" t="s">
        <v>5012</v>
      </c>
      <c r="D4656" t="s">
        <v>5014</v>
      </c>
      <c r="E4656" t="s">
        <v>5022</v>
      </c>
      <c r="F4656" t="str">
        <f t="shared" si="576"/>
        <v>Male</v>
      </c>
      <c r="G4656" t="s">
        <v>6119</v>
      </c>
      <c r="H4656" t="str">
        <f t="shared" si="577"/>
        <v>unknown@example.com</v>
      </c>
      <c r="I4656" t="s">
        <v>9574</v>
      </c>
      <c r="J4656" s="3">
        <f t="shared" si="578"/>
        <v>44941</v>
      </c>
      <c r="L4656" t="str">
        <f t="shared" si="579"/>
        <v>Unknown</v>
      </c>
      <c r="M4656">
        <v>8</v>
      </c>
      <c r="N4656" t="str">
        <f t="shared" si="580"/>
        <v/>
      </c>
      <c r="P4656" t="str">
        <f t="shared" si="583"/>
        <v>Invalid</v>
      </c>
      <c r="Q4656" t="str">
        <f t="shared" si="581"/>
        <v>Invalid</v>
      </c>
      <c r="R4656" t="s">
        <v>9591</v>
      </c>
      <c r="S4656" t="str">
        <f t="shared" si="582"/>
        <v>Inactive</v>
      </c>
    </row>
    <row r="4657" spans="1:19" x14ac:dyDescent="0.3">
      <c r="A4657" t="s">
        <v>4656</v>
      </c>
      <c r="B4657" t="s">
        <v>3982</v>
      </c>
      <c r="C4657" t="s">
        <v>5010</v>
      </c>
      <c r="D4657" t="s">
        <v>5014</v>
      </c>
      <c r="E4657" t="s">
        <v>5026</v>
      </c>
      <c r="F4657" t="str">
        <f t="shared" si="576"/>
        <v>Male</v>
      </c>
      <c r="G4657" t="s">
        <v>8642</v>
      </c>
      <c r="H4657" t="str">
        <f t="shared" si="577"/>
        <v>user4655@example.com</v>
      </c>
      <c r="J4657" s="3" t="str">
        <f t="shared" si="578"/>
        <v/>
      </c>
      <c r="K4657" t="s">
        <v>9578</v>
      </c>
      <c r="L4657" t="str">
        <f t="shared" si="579"/>
        <v>Canada</v>
      </c>
      <c r="M4657">
        <v>30</v>
      </c>
      <c r="N4657">
        <f t="shared" si="580"/>
        <v>30</v>
      </c>
      <c r="P4657" t="str">
        <f t="shared" si="583"/>
        <v>Invalid</v>
      </c>
      <c r="Q4657" t="str">
        <f t="shared" si="581"/>
        <v>Invalid</v>
      </c>
      <c r="R4657" t="s">
        <v>9589</v>
      </c>
      <c r="S4657" t="str">
        <f t="shared" si="582"/>
        <v>Active</v>
      </c>
    </row>
    <row r="4658" spans="1:19" x14ac:dyDescent="0.3">
      <c r="A4658" t="s">
        <v>4657</v>
      </c>
      <c r="B4658" t="s">
        <v>4020</v>
      </c>
      <c r="C4658" t="s">
        <v>5010</v>
      </c>
      <c r="D4658" t="s">
        <v>5010</v>
      </c>
      <c r="E4658" t="s">
        <v>5025</v>
      </c>
      <c r="F4658" t="str">
        <f t="shared" si="576"/>
        <v>Female</v>
      </c>
      <c r="G4658" t="s">
        <v>8678</v>
      </c>
      <c r="H4658" t="str">
        <f t="shared" si="577"/>
        <v>user4656@example.com</v>
      </c>
      <c r="I4658" t="s">
        <v>9574</v>
      </c>
      <c r="J4658" s="3">
        <f t="shared" si="578"/>
        <v>44941</v>
      </c>
      <c r="K4658" t="s">
        <v>9582</v>
      </c>
      <c r="L4658" t="str">
        <f t="shared" si="579"/>
        <v>USA</v>
      </c>
      <c r="M4658">
        <v>1000</v>
      </c>
      <c r="N4658" t="str">
        <f t="shared" si="580"/>
        <v/>
      </c>
      <c r="O4658" t="s">
        <v>9585</v>
      </c>
      <c r="P4658" t="str">
        <f t="shared" si="583"/>
        <v>(123)456-7890</v>
      </c>
      <c r="Q4658" t="str">
        <f t="shared" si="581"/>
        <v>1234567890</v>
      </c>
      <c r="R4658" t="s">
        <v>9590</v>
      </c>
      <c r="S4658" t="str">
        <f t="shared" si="582"/>
        <v>Active</v>
      </c>
    </row>
    <row r="4659" spans="1:19" x14ac:dyDescent="0.3">
      <c r="A4659" t="s">
        <v>4658</v>
      </c>
      <c r="B4659" t="s">
        <v>413</v>
      </c>
      <c r="C4659" t="s">
        <v>5013</v>
      </c>
      <c r="D4659" t="s">
        <v>5010</v>
      </c>
      <c r="E4659" t="s">
        <v>5024</v>
      </c>
      <c r="F4659" t="str">
        <f t="shared" si="576"/>
        <v>Male</v>
      </c>
      <c r="G4659" t="s">
        <v>5403</v>
      </c>
      <c r="H4659" t="str">
        <f t="shared" si="577"/>
        <v>user4657@example.com</v>
      </c>
      <c r="I4659" t="s">
        <v>9574</v>
      </c>
      <c r="J4659" s="3">
        <f t="shared" si="578"/>
        <v>44941</v>
      </c>
      <c r="K4659" t="s">
        <v>9578</v>
      </c>
      <c r="L4659" t="str">
        <f t="shared" si="579"/>
        <v>Canada</v>
      </c>
      <c r="M4659">
        <v>1000</v>
      </c>
      <c r="N4659" t="str">
        <f t="shared" si="580"/>
        <v/>
      </c>
      <c r="O4659" t="s">
        <v>9584</v>
      </c>
      <c r="P4659" t="str">
        <f t="shared" si="583"/>
        <v>1234567890</v>
      </c>
      <c r="Q4659" t="str">
        <f t="shared" si="581"/>
        <v>1234567890</v>
      </c>
      <c r="R4659" t="s">
        <v>9591</v>
      </c>
      <c r="S4659" t="str">
        <f t="shared" si="582"/>
        <v>Inactive</v>
      </c>
    </row>
    <row r="4660" spans="1:19" x14ac:dyDescent="0.3">
      <c r="A4660" t="s">
        <v>4659</v>
      </c>
      <c r="B4660" t="s">
        <v>4979</v>
      </c>
      <c r="C4660" t="s">
        <v>5017</v>
      </c>
      <c r="D4660" t="s">
        <v>5016</v>
      </c>
      <c r="F4660" t="str">
        <f t="shared" si="576"/>
        <v>Unknown</v>
      </c>
      <c r="G4660" t="s">
        <v>9543</v>
      </c>
      <c r="H4660" t="str">
        <f t="shared" si="577"/>
        <v>user4658@example.com</v>
      </c>
      <c r="I4660" t="s">
        <v>9575</v>
      </c>
      <c r="J4660" s="3" t="str">
        <f t="shared" si="578"/>
        <v/>
      </c>
      <c r="K4660" t="s">
        <v>9578</v>
      </c>
      <c r="L4660" t="str">
        <f t="shared" si="579"/>
        <v>Canada</v>
      </c>
      <c r="N4660" t="str">
        <f t="shared" si="580"/>
        <v/>
      </c>
      <c r="O4660" t="s">
        <v>9585</v>
      </c>
      <c r="P4660" t="str">
        <f t="shared" si="583"/>
        <v>(123)456-7890</v>
      </c>
      <c r="Q4660" t="str">
        <f t="shared" si="581"/>
        <v>1234567890</v>
      </c>
      <c r="R4660" t="s">
        <v>9594</v>
      </c>
      <c r="S4660" t="str">
        <f t="shared" si="582"/>
        <v>Active</v>
      </c>
    </row>
    <row r="4661" spans="1:19" x14ac:dyDescent="0.3">
      <c r="A4661" t="s">
        <v>4660</v>
      </c>
      <c r="B4661" t="s">
        <v>4853</v>
      </c>
      <c r="C4661" t="s">
        <v>5013</v>
      </c>
      <c r="D4661" t="s">
        <v>5018</v>
      </c>
      <c r="F4661" t="str">
        <f t="shared" si="576"/>
        <v>Unknown</v>
      </c>
      <c r="G4661" t="s">
        <v>9424</v>
      </c>
      <c r="H4661" t="str">
        <f t="shared" si="577"/>
        <v>user4659@example.com</v>
      </c>
      <c r="J4661" s="3" t="str">
        <f t="shared" si="578"/>
        <v/>
      </c>
      <c r="K4661" t="s">
        <v>9578</v>
      </c>
      <c r="L4661" t="str">
        <f t="shared" si="579"/>
        <v>Canada</v>
      </c>
      <c r="N4661" t="str">
        <f t="shared" si="580"/>
        <v/>
      </c>
      <c r="O4661" t="s">
        <v>9587</v>
      </c>
      <c r="P4661" t="str">
        <f t="shared" si="583"/>
        <v>Invalid</v>
      </c>
      <c r="Q4661" t="str">
        <f t="shared" si="581"/>
        <v>Invalid</v>
      </c>
      <c r="R4661" t="s">
        <v>9590</v>
      </c>
      <c r="S4661" t="str">
        <f t="shared" si="582"/>
        <v>Active</v>
      </c>
    </row>
    <row r="4662" spans="1:19" x14ac:dyDescent="0.3">
      <c r="A4662" t="s">
        <v>4661</v>
      </c>
      <c r="B4662" t="s">
        <v>897</v>
      </c>
      <c r="C4662" t="s">
        <v>5018</v>
      </c>
      <c r="D4662" t="s">
        <v>5018</v>
      </c>
      <c r="F4662" t="str">
        <f t="shared" si="576"/>
        <v>Unknown</v>
      </c>
      <c r="G4662" t="s">
        <v>5843</v>
      </c>
      <c r="H4662" t="str">
        <f t="shared" si="577"/>
        <v>user4660@example.com</v>
      </c>
      <c r="I4662" t="s">
        <v>9574</v>
      </c>
      <c r="J4662" s="3">
        <f t="shared" si="578"/>
        <v>44941</v>
      </c>
      <c r="K4662" t="s">
        <v>9580</v>
      </c>
      <c r="L4662" t="str">
        <f t="shared" si="579"/>
        <v>USA</v>
      </c>
      <c r="M4662">
        <v>35</v>
      </c>
      <c r="N4662">
        <f t="shared" si="580"/>
        <v>35</v>
      </c>
      <c r="O4662" t="s">
        <v>9585</v>
      </c>
      <c r="P4662" t="str">
        <f t="shared" si="583"/>
        <v>(123)456-7890</v>
      </c>
      <c r="Q4662" t="str">
        <f t="shared" si="581"/>
        <v>1234567890</v>
      </c>
      <c r="S4662" t="str">
        <f t="shared" si="582"/>
        <v>Unknown</v>
      </c>
    </row>
    <row r="4663" spans="1:19" x14ac:dyDescent="0.3">
      <c r="A4663" t="s">
        <v>4662</v>
      </c>
      <c r="B4663" t="s">
        <v>3098</v>
      </c>
      <c r="C4663" t="s">
        <v>5018</v>
      </c>
      <c r="D4663" t="s">
        <v>5010</v>
      </c>
      <c r="E4663" t="s">
        <v>5021</v>
      </c>
      <c r="F4663" t="str">
        <f t="shared" si="576"/>
        <v>Female</v>
      </c>
      <c r="G4663" t="s">
        <v>7833</v>
      </c>
      <c r="H4663" t="str">
        <f t="shared" si="577"/>
        <v>user4661@example.com</v>
      </c>
      <c r="I4663" t="s">
        <v>9572</v>
      </c>
      <c r="J4663" s="3">
        <f t="shared" si="578"/>
        <v>44941</v>
      </c>
      <c r="K4663" t="s">
        <v>9582</v>
      </c>
      <c r="L4663" t="str">
        <f t="shared" si="579"/>
        <v>USA</v>
      </c>
      <c r="M4663">
        <v>1000</v>
      </c>
      <c r="N4663" t="str">
        <f t="shared" si="580"/>
        <v/>
      </c>
      <c r="P4663" t="str">
        <f t="shared" si="583"/>
        <v>Invalid</v>
      </c>
      <c r="Q4663" t="str">
        <f t="shared" si="581"/>
        <v>Invalid</v>
      </c>
      <c r="R4663" t="s">
        <v>9591</v>
      </c>
      <c r="S4663" t="str">
        <f t="shared" si="582"/>
        <v>Inactive</v>
      </c>
    </row>
    <row r="4664" spans="1:19" x14ac:dyDescent="0.3">
      <c r="A4664" t="s">
        <v>4663</v>
      </c>
      <c r="B4664" t="s">
        <v>2350</v>
      </c>
      <c r="C4664" t="s">
        <v>5018</v>
      </c>
      <c r="D4664" t="s">
        <v>5014</v>
      </c>
      <c r="E4664" t="s">
        <v>5020</v>
      </c>
      <c r="F4664" t="str">
        <f t="shared" si="576"/>
        <v>Male</v>
      </c>
      <c r="G4664" t="s">
        <v>7157</v>
      </c>
      <c r="H4664" t="str">
        <f t="shared" si="577"/>
        <v>user4662@example.com</v>
      </c>
      <c r="I4664" t="s">
        <v>9574</v>
      </c>
      <c r="J4664" s="3">
        <f t="shared" si="578"/>
        <v>44941</v>
      </c>
      <c r="K4664" t="s">
        <v>9580</v>
      </c>
      <c r="L4664" t="str">
        <f t="shared" si="579"/>
        <v>USA</v>
      </c>
      <c r="M4664">
        <v>35</v>
      </c>
      <c r="N4664">
        <f t="shared" si="580"/>
        <v>35</v>
      </c>
      <c r="O4664" t="s">
        <v>9584</v>
      </c>
      <c r="P4664" t="str">
        <f t="shared" si="583"/>
        <v>1234567890</v>
      </c>
      <c r="Q4664" t="str">
        <f t="shared" si="581"/>
        <v>1234567890</v>
      </c>
      <c r="R4664" t="s">
        <v>9590</v>
      </c>
      <c r="S4664" t="str">
        <f t="shared" si="582"/>
        <v>Active</v>
      </c>
    </row>
    <row r="4665" spans="1:19" x14ac:dyDescent="0.3">
      <c r="A4665" t="s">
        <v>4664</v>
      </c>
      <c r="B4665" t="s">
        <v>2828</v>
      </c>
      <c r="C4665" t="s">
        <v>5011</v>
      </c>
      <c r="D4665" t="s">
        <v>5010</v>
      </c>
      <c r="E4665" t="s">
        <v>5024</v>
      </c>
      <c r="F4665" t="str">
        <f t="shared" si="576"/>
        <v>Male</v>
      </c>
      <c r="G4665" t="s">
        <v>7589</v>
      </c>
      <c r="H4665" t="str">
        <f t="shared" si="577"/>
        <v>user4663@example.com</v>
      </c>
      <c r="I4665" t="s">
        <v>9574</v>
      </c>
      <c r="J4665" s="3">
        <f t="shared" si="578"/>
        <v>44941</v>
      </c>
      <c r="K4665" t="s">
        <v>9582</v>
      </c>
      <c r="L4665" t="str">
        <f t="shared" si="579"/>
        <v>USA</v>
      </c>
      <c r="M4665">
        <v>8</v>
      </c>
      <c r="N4665" t="str">
        <f t="shared" si="580"/>
        <v/>
      </c>
      <c r="O4665" t="s">
        <v>9586</v>
      </c>
      <c r="P4665" t="str">
        <f t="shared" si="583"/>
        <v>123-456-7890</v>
      </c>
      <c r="Q4665" t="str">
        <f t="shared" si="581"/>
        <v>1234567890</v>
      </c>
      <c r="R4665" t="s">
        <v>9590</v>
      </c>
      <c r="S4665" t="str">
        <f t="shared" si="582"/>
        <v>Active</v>
      </c>
    </row>
    <row r="4666" spans="1:19" x14ac:dyDescent="0.3">
      <c r="A4666" t="s">
        <v>4665</v>
      </c>
      <c r="B4666" t="s">
        <v>2542</v>
      </c>
      <c r="C4666" t="s">
        <v>5010</v>
      </c>
      <c r="D4666" t="s">
        <v>5014</v>
      </c>
      <c r="E4666" t="s">
        <v>5024</v>
      </c>
      <c r="F4666" t="str">
        <f t="shared" si="576"/>
        <v>Male</v>
      </c>
      <c r="H4666" t="str">
        <f t="shared" si="577"/>
        <v>unknown@example.com</v>
      </c>
      <c r="I4666" t="s">
        <v>9573</v>
      </c>
      <c r="J4666" s="3">
        <f t="shared" si="578"/>
        <v>44941</v>
      </c>
      <c r="L4666" t="str">
        <f t="shared" si="579"/>
        <v>Unknown</v>
      </c>
      <c r="M4666">
        <v>40</v>
      </c>
      <c r="N4666">
        <f t="shared" si="580"/>
        <v>40</v>
      </c>
      <c r="O4666" t="s">
        <v>9584</v>
      </c>
      <c r="P4666" t="str">
        <f t="shared" si="583"/>
        <v>1234567890</v>
      </c>
      <c r="Q4666" t="str">
        <f t="shared" si="581"/>
        <v>1234567890</v>
      </c>
      <c r="S4666" t="str">
        <f t="shared" si="582"/>
        <v>Unknown</v>
      </c>
    </row>
    <row r="4667" spans="1:19" x14ac:dyDescent="0.3">
      <c r="A4667" t="s">
        <v>4666</v>
      </c>
      <c r="B4667" t="s">
        <v>4285</v>
      </c>
      <c r="C4667" t="s">
        <v>5013</v>
      </c>
      <c r="D4667" t="s">
        <v>9596</v>
      </c>
      <c r="E4667" t="s">
        <v>5025</v>
      </c>
      <c r="F4667" t="str">
        <f t="shared" si="576"/>
        <v>Female</v>
      </c>
      <c r="G4667" t="s">
        <v>8913</v>
      </c>
      <c r="H4667" t="str">
        <f t="shared" si="577"/>
        <v>user4665@example.com</v>
      </c>
      <c r="J4667" s="3" t="str">
        <f t="shared" si="578"/>
        <v/>
      </c>
      <c r="K4667" t="s">
        <v>9583</v>
      </c>
      <c r="L4667" t="str">
        <f t="shared" si="579"/>
        <v>Canada</v>
      </c>
      <c r="M4667">
        <v>25</v>
      </c>
      <c r="N4667">
        <f t="shared" si="580"/>
        <v>25</v>
      </c>
      <c r="P4667" t="str">
        <f t="shared" si="583"/>
        <v>Invalid</v>
      </c>
      <c r="Q4667" t="str">
        <f t="shared" si="581"/>
        <v>Invalid</v>
      </c>
      <c r="R4667" t="s">
        <v>9589</v>
      </c>
      <c r="S4667" t="str">
        <f t="shared" si="582"/>
        <v>Active</v>
      </c>
    </row>
    <row r="4668" spans="1:19" x14ac:dyDescent="0.3">
      <c r="A4668" t="s">
        <v>4667</v>
      </c>
      <c r="B4668" t="s">
        <v>1270</v>
      </c>
      <c r="C4668" t="s">
        <v>5014</v>
      </c>
      <c r="D4668" t="s">
        <v>5010</v>
      </c>
      <c r="E4668" t="s">
        <v>5021</v>
      </c>
      <c r="F4668" t="str">
        <f t="shared" si="576"/>
        <v>Female</v>
      </c>
      <c r="G4668" t="s">
        <v>6183</v>
      </c>
      <c r="H4668" t="str">
        <f t="shared" si="577"/>
        <v>user4666@example.com</v>
      </c>
      <c r="I4668" t="s">
        <v>9574</v>
      </c>
      <c r="J4668" s="3">
        <f t="shared" si="578"/>
        <v>44941</v>
      </c>
      <c r="L4668" t="str">
        <f t="shared" si="579"/>
        <v>Unknown</v>
      </c>
      <c r="M4668">
        <v>8</v>
      </c>
      <c r="N4668" t="str">
        <f t="shared" si="580"/>
        <v/>
      </c>
      <c r="O4668" t="s">
        <v>9588</v>
      </c>
      <c r="P4668" t="str">
        <f t="shared" si="583"/>
        <v>Invalid</v>
      </c>
      <c r="Q4668" t="str">
        <f t="shared" si="581"/>
        <v>Invalid</v>
      </c>
      <c r="S4668" t="str">
        <f t="shared" si="582"/>
        <v>Unknown</v>
      </c>
    </row>
    <row r="4669" spans="1:19" x14ac:dyDescent="0.3">
      <c r="A4669" t="s">
        <v>4668</v>
      </c>
      <c r="B4669" t="s">
        <v>831</v>
      </c>
      <c r="C4669" t="s">
        <v>5018</v>
      </c>
      <c r="D4669" t="s">
        <v>5018</v>
      </c>
      <c r="E4669" t="s">
        <v>5021</v>
      </c>
      <c r="F4669" t="str">
        <f t="shared" si="576"/>
        <v>Female</v>
      </c>
      <c r="G4669" t="s">
        <v>5784</v>
      </c>
      <c r="H4669" t="str">
        <f t="shared" si="577"/>
        <v>unknown@example.com</v>
      </c>
      <c r="I4669" t="s">
        <v>9575</v>
      </c>
      <c r="J4669" s="3" t="str">
        <f t="shared" si="578"/>
        <v/>
      </c>
      <c r="K4669" t="s">
        <v>9576</v>
      </c>
      <c r="L4669" t="str">
        <f t="shared" si="579"/>
        <v>USA</v>
      </c>
      <c r="M4669">
        <v>1000</v>
      </c>
      <c r="N4669" t="str">
        <f t="shared" si="580"/>
        <v/>
      </c>
      <c r="P4669" t="str">
        <f t="shared" si="583"/>
        <v>Invalid</v>
      </c>
      <c r="Q4669" t="str">
        <f t="shared" si="581"/>
        <v>Invalid</v>
      </c>
      <c r="R4669" t="s">
        <v>9591</v>
      </c>
      <c r="S4669" t="str">
        <f t="shared" si="582"/>
        <v>Inactive</v>
      </c>
    </row>
    <row r="4670" spans="1:19" x14ac:dyDescent="0.3">
      <c r="A4670" t="s">
        <v>4669</v>
      </c>
      <c r="B4670" t="s">
        <v>805</v>
      </c>
      <c r="C4670" t="s">
        <v>5011</v>
      </c>
      <c r="D4670" t="s">
        <v>5016</v>
      </c>
      <c r="F4670" t="str">
        <f t="shared" si="576"/>
        <v>Unknown</v>
      </c>
      <c r="G4670" t="s">
        <v>5761</v>
      </c>
      <c r="H4670" t="str">
        <f t="shared" si="577"/>
        <v>user4668@example.com</v>
      </c>
      <c r="J4670" s="3" t="str">
        <f t="shared" si="578"/>
        <v/>
      </c>
      <c r="L4670" t="str">
        <f t="shared" si="579"/>
        <v>Unknown</v>
      </c>
      <c r="M4670">
        <v>40</v>
      </c>
      <c r="N4670">
        <f t="shared" si="580"/>
        <v>40</v>
      </c>
      <c r="P4670" t="str">
        <f t="shared" si="583"/>
        <v>Invalid</v>
      </c>
      <c r="Q4670" t="str">
        <f t="shared" si="581"/>
        <v>Invalid</v>
      </c>
      <c r="R4670" t="s">
        <v>9594</v>
      </c>
      <c r="S4670" t="str">
        <f t="shared" si="582"/>
        <v>Active</v>
      </c>
    </row>
    <row r="4671" spans="1:19" x14ac:dyDescent="0.3">
      <c r="A4671" t="s">
        <v>4670</v>
      </c>
      <c r="B4671" t="s">
        <v>4291</v>
      </c>
      <c r="C4671" t="s">
        <v>5017</v>
      </c>
      <c r="D4671" t="s">
        <v>5014</v>
      </c>
      <c r="E4671" t="s">
        <v>5023</v>
      </c>
      <c r="F4671" t="str">
        <f t="shared" si="576"/>
        <v>Unknown</v>
      </c>
      <c r="G4671" t="s">
        <v>8918</v>
      </c>
      <c r="H4671" t="str">
        <f t="shared" si="577"/>
        <v>user4669@example.com</v>
      </c>
      <c r="I4671" t="s">
        <v>9572</v>
      </c>
      <c r="J4671" s="3">
        <f t="shared" si="578"/>
        <v>44941</v>
      </c>
      <c r="K4671" t="s">
        <v>9581</v>
      </c>
      <c r="L4671" t="str">
        <f t="shared" si="579"/>
        <v>Canada</v>
      </c>
      <c r="M4671">
        <v>30</v>
      </c>
      <c r="N4671">
        <f t="shared" si="580"/>
        <v>30</v>
      </c>
      <c r="O4671" t="s">
        <v>9586</v>
      </c>
      <c r="P4671" t="str">
        <f t="shared" si="583"/>
        <v>123-456-7890</v>
      </c>
      <c r="Q4671" t="str">
        <f t="shared" si="581"/>
        <v>1234567890</v>
      </c>
      <c r="R4671" t="s">
        <v>9591</v>
      </c>
      <c r="S4671" t="str">
        <f t="shared" si="582"/>
        <v>Inactive</v>
      </c>
    </row>
    <row r="4672" spans="1:19" x14ac:dyDescent="0.3">
      <c r="A4672" t="s">
        <v>4671</v>
      </c>
      <c r="B4672" t="s">
        <v>2380</v>
      </c>
      <c r="C4672" t="s">
        <v>5009</v>
      </c>
      <c r="D4672" t="s">
        <v>5016</v>
      </c>
      <c r="E4672" t="s">
        <v>5026</v>
      </c>
      <c r="F4672" t="str">
        <f t="shared" si="576"/>
        <v>Male</v>
      </c>
      <c r="G4672" t="s">
        <v>7183</v>
      </c>
      <c r="H4672" t="str">
        <f t="shared" si="577"/>
        <v>user4670@example.com</v>
      </c>
      <c r="I4672" t="s">
        <v>9575</v>
      </c>
      <c r="J4672" s="3" t="str">
        <f t="shared" si="578"/>
        <v/>
      </c>
      <c r="K4672" t="s">
        <v>9581</v>
      </c>
      <c r="L4672" t="str">
        <f t="shared" si="579"/>
        <v>Canada</v>
      </c>
      <c r="M4672">
        <v>30</v>
      </c>
      <c r="N4672">
        <f t="shared" si="580"/>
        <v>30</v>
      </c>
      <c r="P4672" t="str">
        <f t="shared" si="583"/>
        <v>Invalid</v>
      </c>
      <c r="Q4672" t="str">
        <f t="shared" si="581"/>
        <v>Invalid</v>
      </c>
      <c r="R4672" t="s">
        <v>9594</v>
      </c>
      <c r="S4672" t="str">
        <f t="shared" si="582"/>
        <v>Active</v>
      </c>
    </row>
    <row r="4673" spans="1:19" x14ac:dyDescent="0.3">
      <c r="A4673" t="s">
        <v>4672</v>
      </c>
      <c r="B4673" t="s">
        <v>2234</v>
      </c>
      <c r="C4673" t="s">
        <v>5012</v>
      </c>
      <c r="D4673" t="s">
        <v>5016</v>
      </c>
      <c r="E4673" t="s">
        <v>5022</v>
      </c>
      <c r="F4673" t="str">
        <f t="shared" si="576"/>
        <v>Male</v>
      </c>
      <c r="G4673" t="s">
        <v>7048</v>
      </c>
      <c r="H4673" t="str">
        <f t="shared" si="577"/>
        <v>user4671@example.com</v>
      </c>
      <c r="I4673" t="s">
        <v>9573</v>
      </c>
      <c r="J4673" s="3">
        <f t="shared" si="578"/>
        <v>44941</v>
      </c>
      <c r="K4673" t="s">
        <v>9582</v>
      </c>
      <c r="L4673" t="str">
        <f t="shared" si="579"/>
        <v>USA</v>
      </c>
      <c r="M4673">
        <v>1000</v>
      </c>
      <c r="N4673" t="str">
        <f t="shared" si="580"/>
        <v/>
      </c>
      <c r="O4673" t="s">
        <v>9585</v>
      </c>
      <c r="P4673" t="str">
        <f t="shared" si="583"/>
        <v>(123)456-7890</v>
      </c>
      <c r="Q4673" t="str">
        <f t="shared" si="581"/>
        <v>1234567890</v>
      </c>
      <c r="R4673" t="s">
        <v>9591</v>
      </c>
      <c r="S4673" t="str">
        <f t="shared" si="582"/>
        <v>Inactive</v>
      </c>
    </row>
    <row r="4674" spans="1:19" x14ac:dyDescent="0.3">
      <c r="A4674" t="s">
        <v>4673</v>
      </c>
      <c r="B4674" t="s">
        <v>2148</v>
      </c>
      <c r="C4674" t="s">
        <v>5014</v>
      </c>
      <c r="D4674" t="s">
        <v>5014</v>
      </c>
      <c r="E4674" t="s">
        <v>5026</v>
      </c>
      <c r="F4674" t="str">
        <f t="shared" si="576"/>
        <v>Male</v>
      </c>
      <c r="G4674" t="s">
        <v>6973</v>
      </c>
      <c r="H4674" t="str">
        <f t="shared" si="577"/>
        <v>user4672@example.com</v>
      </c>
      <c r="J4674" s="3" t="str">
        <f t="shared" si="578"/>
        <v/>
      </c>
      <c r="K4674" t="s">
        <v>9583</v>
      </c>
      <c r="L4674" t="str">
        <f t="shared" si="579"/>
        <v>Canada</v>
      </c>
      <c r="M4674">
        <v>8</v>
      </c>
      <c r="N4674" t="str">
        <f t="shared" si="580"/>
        <v/>
      </c>
      <c r="P4674" t="str">
        <f t="shared" si="583"/>
        <v>Invalid</v>
      </c>
      <c r="Q4674" t="str">
        <f t="shared" si="581"/>
        <v>Invalid</v>
      </c>
      <c r="R4674" t="s">
        <v>9591</v>
      </c>
      <c r="S4674" t="str">
        <f t="shared" si="582"/>
        <v>Inactive</v>
      </c>
    </row>
    <row r="4675" spans="1:19" x14ac:dyDescent="0.3">
      <c r="A4675" t="s">
        <v>4674</v>
      </c>
      <c r="B4675" t="s">
        <v>772</v>
      </c>
      <c r="C4675" t="s">
        <v>5015</v>
      </c>
      <c r="D4675" t="s">
        <v>5010</v>
      </c>
      <c r="F4675" t="str">
        <f t="shared" ref="F4675:F4738" si="584">IF(OR(LOWER(E4675)="male", E4675="M"), "Male", IF(OR(LOWER(E4675)="female", E4675="F"), "Female", "Unknown"))</f>
        <v>Unknown</v>
      </c>
      <c r="G4675" t="s">
        <v>5731</v>
      </c>
      <c r="H4675" t="str">
        <f t="shared" ref="H4675:H4738" si="585">IF(OR(G4675="", ISERROR(FIND("@",G4675)), RIGHT(G4675,4)&lt;&gt;".com"), "unknown@example.com", G4675)</f>
        <v>user4673@example.com</v>
      </c>
      <c r="J4675" s="3" t="str">
        <f t="shared" ref="J4675:J4738" si="586">IFERROR(DATEVALUE(I4675), "")</f>
        <v/>
      </c>
      <c r="K4675" t="s">
        <v>9580</v>
      </c>
      <c r="L4675" t="str">
        <f t="shared" ref="L4675:L4738" si="587">IF(OR(LOWER(K4675)="usa", K4675="U$A", K4675="United States"), "USA", IF(LEFT(LOWER(K4675),2)="ca", "Canada", "Unknown"))</f>
        <v>USA</v>
      </c>
      <c r="M4675">
        <v>30</v>
      </c>
      <c r="N4675">
        <f t="shared" ref="N4675:N4738" si="588">IF(AND(ISNUMBER(M4675), M4675&gt;=10, M4675&lt;=100), M4675, "")</f>
        <v>30</v>
      </c>
      <c r="P4675" t="str">
        <f t="shared" si="583"/>
        <v>Invalid</v>
      </c>
      <c r="Q4675" t="str">
        <f t="shared" ref="Q4675:Q4738" si="589">SUBSTITUTE(SUBSTITUTE(SUBSTITUTE(SUBSTITUTE(P4675,"(",""),")",""),"-","")," ","")</f>
        <v>Invalid</v>
      </c>
      <c r="R4675" t="s">
        <v>9593</v>
      </c>
      <c r="S4675" t="str">
        <f t="shared" ref="S4675:S4738" si="590">IF(LEFT(LOWER(R4675),4)="inac", "Inactive",
 IF(LEFT(LOWER(R4675),3)="act", "Active", "Unknown"))</f>
        <v>Inactive</v>
      </c>
    </row>
    <row r="4676" spans="1:19" x14ac:dyDescent="0.3">
      <c r="A4676" t="s">
        <v>4675</v>
      </c>
      <c r="B4676" t="s">
        <v>3216</v>
      </c>
      <c r="C4676" t="s">
        <v>5016</v>
      </c>
      <c r="D4676" t="s">
        <v>5018</v>
      </c>
      <c r="E4676" t="s">
        <v>5021</v>
      </c>
      <c r="F4676" t="str">
        <f t="shared" si="584"/>
        <v>Female</v>
      </c>
      <c r="G4676" t="s">
        <v>7940</v>
      </c>
      <c r="H4676" t="str">
        <f t="shared" si="585"/>
        <v>user4674@example.com</v>
      </c>
      <c r="I4676" t="s">
        <v>9575</v>
      </c>
      <c r="J4676" s="3" t="str">
        <f t="shared" si="586"/>
        <v/>
      </c>
      <c r="K4676" t="s">
        <v>9580</v>
      </c>
      <c r="L4676" t="str">
        <f t="shared" si="587"/>
        <v>USA</v>
      </c>
      <c r="M4676">
        <v>8</v>
      </c>
      <c r="N4676" t="str">
        <f t="shared" si="588"/>
        <v/>
      </c>
      <c r="O4676" t="s">
        <v>9584</v>
      </c>
      <c r="P4676" t="str">
        <f t="shared" ref="P4676:P4739" si="591">IF(AND(ISNUMBER(VALUE(SUBSTITUTE(SUBSTITUTE(SUBSTITUTE(O4676,"-",""),"(",""),")",""))), LEN(SUBSTITUTE(SUBSTITUTE(SUBSTITUTE(O4676,"-",""),"(",""),")",""))=10), O4676, "Invalid")</f>
        <v>1234567890</v>
      </c>
      <c r="Q4676" t="str">
        <f t="shared" si="589"/>
        <v>1234567890</v>
      </c>
      <c r="R4676" t="s">
        <v>9594</v>
      </c>
      <c r="S4676" t="str">
        <f t="shared" si="590"/>
        <v>Active</v>
      </c>
    </row>
    <row r="4677" spans="1:19" x14ac:dyDescent="0.3">
      <c r="A4677" t="s">
        <v>4676</v>
      </c>
      <c r="B4677" t="s">
        <v>4104</v>
      </c>
      <c r="C4677" t="s">
        <v>5015</v>
      </c>
      <c r="D4677" t="s">
        <v>5018</v>
      </c>
      <c r="E4677" t="s">
        <v>5021</v>
      </c>
      <c r="F4677" t="str">
        <f t="shared" si="584"/>
        <v>Female</v>
      </c>
      <c r="H4677" t="str">
        <f t="shared" si="585"/>
        <v>unknown@example.com</v>
      </c>
      <c r="I4677" t="s">
        <v>9574</v>
      </c>
      <c r="J4677" s="3">
        <f t="shared" si="586"/>
        <v>44941</v>
      </c>
      <c r="K4677" t="s">
        <v>9579</v>
      </c>
      <c r="L4677" t="str">
        <f t="shared" si="587"/>
        <v>USA</v>
      </c>
      <c r="M4677">
        <v>30</v>
      </c>
      <c r="N4677">
        <f t="shared" si="588"/>
        <v>30</v>
      </c>
      <c r="P4677" t="str">
        <f t="shared" si="591"/>
        <v>Invalid</v>
      </c>
      <c r="Q4677" t="str">
        <f t="shared" si="589"/>
        <v>Invalid</v>
      </c>
      <c r="S4677" t="str">
        <f t="shared" si="590"/>
        <v>Unknown</v>
      </c>
    </row>
    <row r="4678" spans="1:19" x14ac:dyDescent="0.3">
      <c r="A4678" t="s">
        <v>4677</v>
      </c>
      <c r="B4678" t="s">
        <v>3434</v>
      </c>
      <c r="C4678" t="s">
        <v>5016</v>
      </c>
      <c r="D4678" t="s">
        <v>5018</v>
      </c>
      <c r="E4678" t="s">
        <v>5021</v>
      </c>
      <c r="F4678" t="str">
        <f t="shared" si="584"/>
        <v>Female</v>
      </c>
      <c r="G4678" t="s">
        <v>8135</v>
      </c>
      <c r="H4678" t="str">
        <f t="shared" si="585"/>
        <v>user4676@example.com</v>
      </c>
      <c r="J4678" s="3" t="str">
        <f t="shared" si="586"/>
        <v/>
      </c>
      <c r="K4678" t="s">
        <v>9581</v>
      </c>
      <c r="L4678" t="str">
        <f t="shared" si="587"/>
        <v>Canada</v>
      </c>
      <c r="N4678" t="str">
        <f t="shared" si="588"/>
        <v/>
      </c>
      <c r="O4678" t="s">
        <v>9584</v>
      </c>
      <c r="P4678" t="str">
        <f t="shared" si="591"/>
        <v>1234567890</v>
      </c>
      <c r="Q4678" t="str">
        <f t="shared" si="589"/>
        <v>1234567890</v>
      </c>
      <c r="R4678" t="s">
        <v>9594</v>
      </c>
      <c r="S4678" t="str">
        <f t="shared" si="590"/>
        <v>Active</v>
      </c>
    </row>
    <row r="4679" spans="1:19" x14ac:dyDescent="0.3">
      <c r="A4679" t="s">
        <v>4678</v>
      </c>
      <c r="B4679" t="s">
        <v>55</v>
      </c>
      <c r="C4679" t="s">
        <v>5018</v>
      </c>
      <c r="D4679" t="s">
        <v>5014</v>
      </c>
      <c r="F4679" t="str">
        <f t="shared" si="584"/>
        <v>Unknown</v>
      </c>
      <c r="G4679" t="s">
        <v>5070</v>
      </c>
      <c r="H4679" t="str">
        <f t="shared" si="585"/>
        <v>user4677@example.com</v>
      </c>
      <c r="J4679" s="3" t="str">
        <f t="shared" si="586"/>
        <v/>
      </c>
      <c r="K4679" t="s">
        <v>9578</v>
      </c>
      <c r="L4679" t="str">
        <f t="shared" si="587"/>
        <v>Canada</v>
      </c>
      <c r="N4679" t="str">
        <f t="shared" si="588"/>
        <v/>
      </c>
      <c r="O4679" t="s">
        <v>9584</v>
      </c>
      <c r="P4679" t="str">
        <f t="shared" si="591"/>
        <v>1234567890</v>
      </c>
      <c r="Q4679" t="str">
        <f t="shared" si="589"/>
        <v>1234567890</v>
      </c>
      <c r="R4679" t="s">
        <v>9592</v>
      </c>
      <c r="S4679" t="str">
        <f t="shared" si="590"/>
        <v>Inactive</v>
      </c>
    </row>
    <row r="4680" spans="1:19" x14ac:dyDescent="0.3">
      <c r="A4680" t="s">
        <v>4679</v>
      </c>
      <c r="B4680" t="s">
        <v>4405</v>
      </c>
      <c r="C4680" t="s">
        <v>5017</v>
      </c>
      <c r="D4680" t="s">
        <v>5014</v>
      </c>
      <c r="F4680" t="str">
        <f t="shared" si="584"/>
        <v>Unknown</v>
      </c>
      <c r="G4680" t="s">
        <v>9021</v>
      </c>
      <c r="H4680" t="str">
        <f t="shared" si="585"/>
        <v>user4678@example.com</v>
      </c>
      <c r="I4680" t="s">
        <v>9572</v>
      </c>
      <c r="J4680" s="3">
        <f t="shared" si="586"/>
        <v>44941</v>
      </c>
      <c r="L4680" t="str">
        <f t="shared" si="587"/>
        <v>Unknown</v>
      </c>
      <c r="M4680">
        <v>40</v>
      </c>
      <c r="N4680">
        <f t="shared" si="588"/>
        <v>40</v>
      </c>
      <c r="O4680" t="s">
        <v>9586</v>
      </c>
      <c r="P4680" t="str">
        <f t="shared" si="591"/>
        <v>123-456-7890</v>
      </c>
      <c r="Q4680" t="str">
        <f t="shared" si="589"/>
        <v>1234567890</v>
      </c>
      <c r="R4680" t="s">
        <v>9592</v>
      </c>
      <c r="S4680" t="str">
        <f t="shared" si="590"/>
        <v>Inactive</v>
      </c>
    </row>
    <row r="4681" spans="1:19" x14ac:dyDescent="0.3">
      <c r="A4681" t="s">
        <v>4680</v>
      </c>
      <c r="B4681" t="s">
        <v>2000</v>
      </c>
      <c r="C4681" t="s">
        <v>5016</v>
      </c>
      <c r="D4681" t="s">
        <v>5018</v>
      </c>
      <c r="E4681" t="s">
        <v>5019</v>
      </c>
      <c r="F4681" t="str">
        <f t="shared" si="584"/>
        <v>Female</v>
      </c>
      <c r="G4681" t="s">
        <v>6844</v>
      </c>
      <c r="H4681" t="str">
        <f t="shared" si="585"/>
        <v>user4679@example.com</v>
      </c>
      <c r="I4681" t="s">
        <v>9575</v>
      </c>
      <c r="J4681" s="3" t="str">
        <f t="shared" si="586"/>
        <v/>
      </c>
      <c r="K4681" t="s">
        <v>9581</v>
      </c>
      <c r="L4681" t="str">
        <f t="shared" si="587"/>
        <v>Canada</v>
      </c>
      <c r="M4681">
        <v>35</v>
      </c>
      <c r="N4681">
        <f t="shared" si="588"/>
        <v>35</v>
      </c>
      <c r="O4681" t="s">
        <v>9584</v>
      </c>
      <c r="P4681" t="str">
        <f t="shared" si="591"/>
        <v>1234567890</v>
      </c>
      <c r="Q4681" t="str">
        <f t="shared" si="589"/>
        <v>1234567890</v>
      </c>
      <c r="S4681" t="str">
        <f t="shared" si="590"/>
        <v>Unknown</v>
      </c>
    </row>
    <row r="4682" spans="1:19" x14ac:dyDescent="0.3">
      <c r="A4682" t="s">
        <v>4681</v>
      </c>
      <c r="B4682" t="s">
        <v>3195</v>
      </c>
      <c r="C4682" t="s">
        <v>5009</v>
      </c>
      <c r="D4682" t="s">
        <v>5014</v>
      </c>
      <c r="E4682" t="s">
        <v>5019</v>
      </c>
      <c r="F4682" t="str">
        <f t="shared" si="584"/>
        <v>Female</v>
      </c>
      <c r="G4682" t="s">
        <v>7919</v>
      </c>
      <c r="H4682" t="str">
        <f t="shared" si="585"/>
        <v>unknown@example.com</v>
      </c>
      <c r="I4682" t="s">
        <v>9574</v>
      </c>
      <c r="J4682" s="3">
        <f t="shared" si="586"/>
        <v>44941</v>
      </c>
      <c r="K4682" t="s">
        <v>9579</v>
      </c>
      <c r="L4682" t="str">
        <f t="shared" si="587"/>
        <v>USA</v>
      </c>
      <c r="N4682" t="str">
        <f t="shared" si="588"/>
        <v/>
      </c>
      <c r="P4682" t="str">
        <f t="shared" si="591"/>
        <v>Invalid</v>
      </c>
      <c r="Q4682" t="str">
        <f t="shared" si="589"/>
        <v>Invalid</v>
      </c>
      <c r="R4682" t="s">
        <v>9593</v>
      </c>
      <c r="S4682" t="str">
        <f t="shared" si="590"/>
        <v>Inactive</v>
      </c>
    </row>
    <row r="4683" spans="1:19" x14ac:dyDescent="0.3">
      <c r="A4683" t="s">
        <v>4682</v>
      </c>
      <c r="B4683" t="s">
        <v>4584</v>
      </c>
      <c r="C4683" t="s">
        <v>5010</v>
      </c>
      <c r="D4683" t="s">
        <v>5018</v>
      </c>
      <c r="E4683" t="s">
        <v>5021</v>
      </c>
      <c r="F4683" t="str">
        <f t="shared" si="584"/>
        <v>Female</v>
      </c>
      <c r="G4683" t="s">
        <v>9178</v>
      </c>
      <c r="H4683" t="str">
        <f t="shared" si="585"/>
        <v>user4681@example.com</v>
      </c>
      <c r="I4683" t="s">
        <v>9575</v>
      </c>
      <c r="J4683" s="3" t="str">
        <f t="shared" si="586"/>
        <v/>
      </c>
      <c r="K4683" t="s">
        <v>9581</v>
      </c>
      <c r="L4683" t="str">
        <f t="shared" si="587"/>
        <v>Canada</v>
      </c>
      <c r="M4683">
        <v>30</v>
      </c>
      <c r="N4683">
        <f t="shared" si="588"/>
        <v>30</v>
      </c>
      <c r="O4683" t="s">
        <v>9586</v>
      </c>
      <c r="P4683" t="str">
        <f t="shared" si="591"/>
        <v>123-456-7890</v>
      </c>
      <c r="Q4683" t="str">
        <f t="shared" si="589"/>
        <v>1234567890</v>
      </c>
      <c r="R4683" t="s">
        <v>9589</v>
      </c>
      <c r="S4683" t="str">
        <f t="shared" si="590"/>
        <v>Active</v>
      </c>
    </row>
    <row r="4684" spans="1:19" x14ac:dyDescent="0.3">
      <c r="A4684" t="s">
        <v>4683</v>
      </c>
      <c r="B4684" t="s">
        <v>4781</v>
      </c>
      <c r="C4684" t="s">
        <v>5013</v>
      </c>
      <c r="D4684" t="s">
        <v>5018</v>
      </c>
      <c r="F4684" t="str">
        <f t="shared" si="584"/>
        <v>Unknown</v>
      </c>
      <c r="G4684" t="s">
        <v>9356</v>
      </c>
      <c r="H4684" t="str">
        <f t="shared" si="585"/>
        <v>user4682@example.com</v>
      </c>
      <c r="J4684" s="3" t="str">
        <f t="shared" si="586"/>
        <v/>
      </c>
      <c r="K4684" t="s">
        <v>9576</v>
      </c>
      <c r="L4684" t="str">
        <f t="shared" si="587"/>
        <v>USA</v>
      </c>
      <c r="N4684" t="str">
        <f t="shared" si="588"/>
        <v/>
      </c>
      <c r="O4684" t="s">
        <v>9585</v>
      </c>
      <c r="P4684" t="str">
        <f t="shared" si="591"/>
        <v>(123)456-7890</v>
      </c>
      <c r="Q4684" t="str">
        <f t="shared" si="589"/>
        <v>1234567890</v>
      </c>
      <c r="R4684" t="s">
        <v>9592</v>
      </c>
      <c r="S4684" t="str">
        <f t="shared" si="590"/>
        <v>Inactive</v>
      </c>
    </row>
    <row r="4685" spans="1:19" x14ac:dyDescent="0.3">
      <c r="A4685" t="s">
        <v>4684</v>
      </c>
      <c r="B4685" t="s">
        <v>536</v>
      </c>
      <c r="C4685" t="s">
        <v>5018</v>
      </c>
      <c r="D4685" t="s">
        <v>5014</v>
      </c>
      <c r="E4685" t="s">
        <v>5020</v>
      </c>
      <c r="F4685" t="str">
        <f t="shared" si="584"/>
        <v>Male</v>
      </c>
      <c r="G4685" t="s">
        <v>5513</v>
      </c>
      <c r="H4685" t="str">
        <f t="shared" si="585"/>
        <v>user4683@example.com</v>
      </c>
      <c r="I4685" t="s">
        <v>9575</v>
      </c>
      <c r="J4685" s="3" t="str">
        <f t="shared" si="586"/>
        <v/>
      </c>
      <c r="K4685" t="s">
        <v>9580</v>
      </c>
      <c r="L4685" t="str">
        <f t="shared" si="587"/>
        <v>USA</v>
      </c>
      <c r="M4685">
        <v>35</v>
      </c>
      <c r="N4685">
        <f t="shared" si="588"/>
        <v>35</v>
      </c>
      <c r="O4685" t="s">
        <v>9587</v>
      </c>
      <c r="P4685" t="str">
        <f t="shared" si="591"/>
        <v>Invalid</v>
      </c>
      <c r="Q4685" t="str">
        <f t="shared" si="589"/>
        <v>Invalid</v>
      </c>
      <c r="R4685" t="s">
        <v>9590</v>
      </c>
      <c r="S4685" t="str">
        <f t="shared" si="590"/>
        <v>Active</v>
      </c>
    </row>
    <row r="4686" spans="1:19" x14ac:dyDescent="0.3">
      <c r="A4686" t="s">
        <v>4685</v>
      </c>
      <c r="B4686" t="s">
        <v>1003</v>
      </c>
      <c r="C4686" t="s">
        <v>5014</v>
      </c>
      <c r="D4686" t="s">
        <v>5018</v>
      </c>
      <c r="E4686" t="s">
        <v>5020</v>
      </c>
      <c r="F4686" t="str">
        <f t="shared" si="584"/>
        <v>Male</v>
      </c>
      <c r="G4686" t="s">
        <v>5939</v>
      </c>
      <c r="H4686" t="str">
        <f t="shared" si="585"/>
        <v>user4684@example.com</v>
      </c>
      <c r="J4686" s="3" t="str">
        <f t="shared" si="586"/>
        <v/>
      </c>
      <c r="K4686" t="s">
        <v>9580</v>
      </c>
      <c r="L4686" t="str">
        <f t="shared" si="587"/>
        <v>USA</v>
      </c>
      <c r="M4686">
        <v>1000</v>
      </c>
      <c r="N4686" t="str">
        <f t="shared" si="588"/>
        <v/>
      </c>
      <c r="O4686" t="s">
        <v>9588</v>
      </c>
      <c r="P4686" t="str">
        <f t="shared" si="591"/>
        <v>Invalid</v>
      </c>
      <c r="Q4686" t="str">
        <f t="shared" si="589"/>
        <v>Invalid</v>
      </c>
      <c r="S4686" t="str">
        <f t="shared" si="590"/>
        <v>Unknown</v>
      </c>
    </row>
    <row r="4687" spans="1:19" x14ac:dyDescent="0.3">
      <c r="A4687" t="s">
        <v>4686</v>
      </c>
      <c r="B4687" t="s">
        <v>4255</v>
      </c>
      <c r="C4687" t="s">
        <v>5014</v>
      </c>
      <c r="D4687" t="s">
        <v>5014</v>
      </c>
      <c r="F4687" t="str">
        <f t="shared" si="584"/>
        <v>Unknown</v>
      </c>
      <c r="G4687" t="s">
        <v>8886</v>
      </c>
      <c r="H4687" t="str">
        <f t="shared" si="585"/>
        <v>user4685@example.com</v>
      </c>
      <c r="I4687" t="s">
        <v>9572</v>
      </c>
      <c r="J4687" s="3">
        <f t="shared" si="586"/>
        <v>44941</v>
      </c>
      <c r="K4687" t="s">
        <v>9580</v>
      </c>
      <c r="L4687" t="str">
        <f t="shared" si="587"/>
        <v>USA</v>
      </c>
      <c r="M4687">
        <v>35</v>
      </c>
      <c r="N4687">
        <f t="shared" si="588"/>
        <v>35</v>
      </c>
      <c r="P4687" t="str">
        <f t="shared" si="591"/>
        <v>Invalid</v>
      </c>
      <c r="Q4687" t="str">
        <f t="shared" si="589"/>
        <v>Invalid</v>
      </c>
      <c r="R4687" t="s">
        <v>9591</v>
      </c>
      <c r="S4687" t="str">
        <f t="shared" si="590"/>
        <v>Inactive</v>
      </c>
    </row>
    <row r="4688" spans="1:19" x14ac:dyDescent="0.3">
      <c r="A4688" t="s">
        <v>4687</v>
      </c>
      <c r="B4688" t="s">
        <v>1885</v>
      </c>
      <c r="C4688" t="s">
        <v>5012</v>
      </c>
      <c r="D4688" t="s">
        <v>9596</v>
      </c>
      <c r="E4688" t="s">
        <v>5024</v>
      </c>
      <c r="F4688" t="str">
        <f t="shared" si="584"/>
        <v>Male</v>
      </c>
      <c r="H4688" t="str">
        <f t="shared" si="585"/>
        <v>unknown@example.com</v>
      </c>
      <c r="I4688" t="s">
        <v>9573</v>
      </c>
      <c r="J4688" s="3">
        <f t="shared" si="586"/>
        <v>44941</v>
      </c>
      <c r="K4688" t="s">
        <v>9577</v>
      </c>
      <c r="L4688" t="str">
        <f t="shared" si="587"/>
        <v>Unknown</v>
      </c>
      <c r="M4688">
        <v>8</v>
      </c>
      <c r="N4688" t="str">
        <f t="shared" si="588"/>
        <v/>
      </c>
      <c r="P4688" t="str">
        <f t="shared" si="591"/>
        <v>Invalid</v>
      </c>
      <c r="Q4688" t="str">
        <f t="shared" si="589"/>
        <v>Invalid</v>
      </c>
      <c r="R4688" t="s">
        <v>9591</v>
      </c>
      <c r="S4688" t="str">
        <f t="shared" si="590"/>
        <v>Inactive</v>
      </c>
    </row>
    <row r="4689" spans="1:19" x14ac:dyDescent="0.3">
      <c r="A4689" t="s">
        <v>4688</v>
      </c>
      <c r="B4689" t="s">
        <v>2765</v>
      </c>
      <c r="C4689" t="s">
        <v>5016</v>
      </c>
      <c r="D4689" t="s">
        <v>5014</v>
      </c>
      <c r="F4689" t="str">
        <f t="shared" si="584"/>
        <v>Unknown</v>
      </c>
      <c r="G4689" t="s">
        <v>7532</v>
      </c>
      <c r="H4689" t="str">
        <f t="shared" si="585"/>
        <v>user4687@example.com</v>
      </c>
      <c r="J4689" s="3" t="str">
        <f t="shared" si="586"/>
        <v/>
      </c>
      <c r="K4689" t="s">
        <v>9579</v>
      </c>
      <c r="L4689" t="str">
        <f t="shared" si="587"/>
        <v>USA</v>
      </c>
      <c r="M4689">
        <v>9999</v>
      </c>
      <c r="N4689" t="str">
        <f t="shared" si="588"/>
        <v/>
      </c>
      <c r="P4689" t="str">
        <f t="shared" si="591"/>
        <v>Invalid</v>
      </c>
      <c r="Q4689" t="str">
        <f t="shared" si="589"/>
        <v>Invalid</v>
      </c>
      <c r="R4689" t="s">
        <v>9589</v>
      </c>
      <c r="S4689" t="str">
        <f t="shared" si="590"/>
        <v>Active</v>
      </c>
    </row>
    <row r="4690" spans="1:19" x14ac:dyDescent="0.3">
      <c r="A4690" t="s">
        <v>4689</v>
      </c>
      <c r="B4690" t="s">
        <v>3972</v>
      </c>
      <c r="C4690" t="s">
        <v>5013</v>
      </c>
      <c r="D4690" t="s">
        <v>5010</v>
      </c>
      <c r="E4690" t="s">
        <v>5024</v>
      </c>
      <c r="F4690" t="str">
        <f t="shared" si="584"/>
        <v>Male</v>
      </c>
      <c r="G4690" t="s">
        <v>8635</v>
      </c>
      <c r="H4690" t="str">
        <f t="shared" si="585"/>
        <v>user4688@example.com</v>
      </c>
      <c r="I4690" t="s">
        <v>9573</v>
      </c>
      <c r="J4690" s="3">
        <f t="shared" si="586"/>
        <v>44941</v>
      </c>
      <c r="K4690" t="s">
        <v>9577</v>
      </c>
      <c r="L4690" t="str">
        <f t="shared" si="587"/>
        <v>Unknown</v>
      </c>
      <c r="M4690">
        <v>30</v>
      </c>
      <c r="N4690">
        <f t="shared" si="588"/>
        <v>30</v>
      </c>
      <c r="P4690" t="str">
        <f t="shared" si="591"/>
        <v>Invalid</v>
      </c>
      <c r="Q4690" t="str">
        <f t="shared" si="589"/>
        <v>Invalid</v>
      </c>
      <c r="R4690" t="s">
        <v>9593</v>
      </c>
      <c r="S4690" t="str">
        <f t="shared" si="590"/>
        <v>Inactive</v>
      </c>
    </row>
    <row r="4691" spans="1:19" x14ac:dyDescent="0.3">
      <c r="A4691" t="s">
        <v>4690</v>
      </c>
      <c r="B4691" t="s">
        <v>3792</v>
      </c>
      <c r="C4691" t="s">
        <v>5018</v>
      </c>
      <c r="D4691" t="s">
        <v>5018</v>
      </c>
      <c r="F4691" t="str">
        <f t="shared" si="584"/>
        <v>Unknown</v>
      </c>
      <c r="G4691" t="s">
        <v>8467</v>
      </c>
      <c r="H4691" t="str">
        <f t="shared" si="585"/>
        <v>user4689@example.com</v>
      </c>
      <c r="I4691" t="s">
        <v>9572</v>
      </c>
      <c r="J4691" s="3">
        <f t="shared" si="586"/>
        <v>44941</v>
      </c>
      <c r="K4691" t="s">
        <v>9580</v>
      </c>
      <c r="L4691" t="str">
        <f t="shared" si="587"/>
        <v>USA</v>
      </c>
      <c r="M4691">
        <v>40</v>
      </c>
      <c r="N4691">
        <f t="shared" si="588"/>
        <v>40</v>
      </c>
      <c r="O4691" t="s">
        <v>9584</v>
      </c>
      <c r="P4691" t="str">
        <f t="shared" si="591"/>
        <v>1234567890</v>
      </c>
      <c r="Q4691" t="str">
        <f t="shared" si="589"/>
        <v>1234567890</v>
      </c>
      <c r="R4691" t="s">
        <v>9594</v>
      </c>
      <c r="S4691" t="str">
        <f t="shared" si="590"/>
        <v>Active</v>
      </c>
    </row>
    <row r="4692" spans="1:19" x14ac:dyDescent="0.3">
      <c r="A4692" t="s">
        <v>4691</v>
      </c>
      <c r="B4692" t="s">
        <v>1032</v>
      </c>
      <c r="C4692" t="s">
        <v>5014</v>
      </c>
      <c r="D4692" t="s">
        <v>5014</v>
      </c>
      <c r="E4692" t="s">
        <v>5025</v>
      </c>
      <c r="F4692" t="str">
        <f t="shared" si="584"/>
        <v>Female</v>
      </c>
      <c r="G4692" t="s">
        <v>5965</v>
      </c>
      <c r="H4692" t="str">
        <f t="shared" si="585"/>
        <v>user4690@example.com</v>
      </c>
      <c r="J4692" s="3" t="str">
        <f t="shared" si="586"/>
        <v/>
      </c>
      <c r="K4692" t="s">
        <v>9576</v>
      </c>
      <c r="L4692" t="str">
        <f t="shared" si="587"/>
        <v>USA</v>
      </c>
      <c r="M4692">
        <v>8</v>
      </c>
      <c r="N4692" t="str">
        <f t="shared" si="588"/>
        <v/>
      </c>
      <c r="O4692" t="s">
        <v>9588</v>
      </c>
      <c r="P4692" t="str">
        <f t="shared" si="591"/>
        <v>Invalid</v>
      </c>
      <c r="Q4692" t="str">
        <f t="shared" si="589"/>
        <v>Invalid</v>
      </c>
      <c r="R4692" t="s">
        <v>9594</v>
      </c>
      <c r="S4692" t="str">
        <f t="shared" si="590"/>
        <v>Active</v>
      </c>
    </row>
    <row r="4693" spans="1:19" x14ac:dyDescent="0.3">
      <c r="A4693" t="s">
        <v>4692</v>
      </c>
      <c r="B4693" t="s">
        <v>1016</v>
      </c>
      <c r="C4693" t="s">
        <v>5018</v>
      </c>
      <c r="D4693" t="s">
        <v>5014</v>
      </c>
      <c r="E4693" t="s">
        <v>5025</v>
      </c>
      <c r="F4693" t="str">
        <f t="shared" si="584"/>
        <v>Female</v>
      </c>
      <c r="G4693" t="s">
        <v>5951</v>
      </c>
      <c r="H4693" t="str">
        <f t="shared" si="585"/>
        <v>user4691@example.com</v>
      </c>
      <c r="I4693" t="s">
        <v>9574</v>
      </c>
      <c r="J4693" s="3">
        <f t="shared" si="586"/>
        <v>44941</v>
      </c>
      <c r="K4693" t="s">
        <v>9579</v>
      </c>
      <c r="L4693" t="str">
        <f t="shared" si="587"/>
        <v>USA</v>
      </c>
      <c r="M4693">
        <v>1000</v>
      </c>
      <c r="N4693" t="str">
        <f t="shared" si="588"/>
        <v/>
      </c>
      <c r="O4693" t="s">
        <v>9584</v>
      </c>
      <c r="P4693" t="str">
        <f t="shared" si="591"/>
        <v>1234567890</v>
      </c>
      <c r="Q4693" t="str">
        <f t="shared" si="589"/>
        <v>1234567890</v>
      </c>
      <c r="R4693" t="s">
        <v>9594</v>
      </c>
      <c r="S4693" t="str">
        <f t="shared" si="590"/>
        <v>Active</v>
      </c>
    </row>
    <row r="4694" spans="1:19" x14ac:dyDescent="0.3">
      <c r="A4694" t="s">
        <v>4693</v>
      </c>
      <c r="B4694" t="s">
        <v>2385</v>
      </c>
      <c r="C4694" t="s">
        <v>5016</v>
      </c>
      <c r="D4694" t="s">
        <v>5010</v>
      </c>
      <c r="E4694" t="s">
        <v>5025</v>
      </c>
      <c r="F4694" t="str">
        <f t="shared" si="584"/>
        <v>Female</v>
      </c>
      <c r="G4694" t="s">
        <v>7188</v>
      </c>
      <c r="H4694" t="str">
        <f t="shared" si="585"/>
        <v>user4692@example.com</v>
      </c>
      <c r="J4694" s="3" t="str">
        <f t="shared" si="586"/>
        <v/>
      </c>
      <c r="K4694" t="s">
        <v>9576</v>
      </c>
      <c r="L4694" t="str">
        <f t="shared" si="587"/>
        <v>USA</v>
      </c>
      <c r="M4694">
        <v>-1</v>
      </c>
      <c r="N4694" t="str">
        <f t="shared" si="588"/>
        <v/>
      </c>
      <c r="O4694" t="s">
        <v>9586</v>
      </c>
      <c r="P4694" t="str">
        <f t="shared" si="591"/>
        <v>123-456-7890</v>
      </c>
      <c r="Q4694" t="str">
        <f t="shared" si="589"/>
        <v>1234567890</v>
      </c>
      <c r="R4694" t="s">
        <v>9594</v>
      </c>
      <c r="S4694" t="str">
        <f t="shared" si="590"/>
        <v>Active</v>
      </c>
    </row>
    <row r="4695" spans="1:19" x14ac:dyDescent="0.3">
      <c r="A4695" t="s">
        <v>4694</v>
      </c>
      <c r="B4695" t="s">
        <v>428</v>
      </c>
      <c r="C4695" t="s">
        <v>5016</v>
      </c>
      <c r="D4695" t="s">
        <v>5014</v>
      </c>
      <c r="E4695" t="s">
        <v>5026</v>
      </c>
      <c r="F4695" t="str">
        <f t="shared" si="584"/>
        <v>Male</v>
      </c>
      <c r="G4695" t="s">
        <v>5418</v>
      </c>
      <c r="H4695" t="str">
        <f t="shared" si="585"/>
        <v>unknown@example.com</v>
      </c>
      <c r="I4695" t="s">
        <v>9572</v>
      </c>
      <c r="J4695" s="3">
        <f t="shared" si="586"/>
        <v>44941</v>
      </c>
      <c r="K4695" t="s">
        <v>9580</v>
      </c>
      <c r="L4695" t="str">
        <f t="shared" si="587"/>
        <v>USA</v>
      </c>
      <c r="M4695">
        <v>35</v>
      </c>
      <c r="N4695">
        <f t="shared" si="588"/>
        <v>35</v>
      </c>
      <c r="O4695" t="s">
        <v>9584</v>
      </c>
      <c r="P4695" t="str">
        <f t="shared" si="591"/>
        <v>1234567890</v>
      </c>
      <c r="Q4695" t="str">
        <f t="shared" si="589"/>
        <v>1234567890</v>
      </c>
      <c r="R4695" t="s">
        <v>9589</v>
      </c>
      <c r="S4695" t="str">
        <f t="shared" si="590"/>
        <v>Active</v>
      </c>
    </row>
    <row r="4696" spans="1:19" x14ac:dyDescent="0.3">
      <c r="A4696" t="s">
        <v>4695</v>
      </c>
      <c r="B4696" t="s">
        <v>515</v>
      </c>
      <c r="C4696" t="s">
        <v>5016</v>
      </c>
      <c r="D4696" t="s">
        <v>5018</v>
      </c>
      <c r="E4696" t="s">
        <v>5020</v>
      </c>
      <c r="F4696" t="str">
        <f t="shared" si="584"/>
        <v>Male</v>
      </c>
      <c r="G4696" t="s">
        <v>5496</v>
      </c>
      <c r="H4696" t="str">
        <f t="shared" si="585"/>
        <v>user4694@example.com</v>
      </c>
      <c r="I4696" t="s">
        <v>9572</v>
      </c>
      <c r="J4696" s="3">
        <f t="shared" si="586"/>
        <v>44941</v>
      </c>
      <c r="K4696" t="s">
        <v>9580</v>
      </c>
      <c r="L4696" t="str">
        <f t="shared" si="587"/>
        <v>USA</v>
      </c>
      <c r="M4696">
        <v>40</v>
      </c>
      <c r="N4696">
        <f t="shared" si="588"/>
        <v>40</v>
      </c>
      <c r="O4696" t="s">
        <v>9585</v>
      </c>
      <c r="P4696" t="str">
        <f t="shared" si="591"/>
        <v>(123)456-7890</v>
      </c>
      <c r="Q4696" t="str">
        <f t="shared" si="589"/>
        <v>1234567890</v>
      </c>
      <c r="R4696" t="s">
        <v>9589</v>
      </c>
      <c r="S4696" t="str">
        <f t="shared" si="590"/>
        <v>Active</v>
      </c>
    </row>
    <row r="4697" spans="1:19" x14ac:dyDescent="0.3">
      <c r="A4697" t="s">
        <v>4696</v>
      </c>
      <c r="B4697" t="s">
        <v>3996</v>
      </c>
      <c r="C4697" t="s">
        <v>5012</v>
      </c>
      <c r="D4697" t="s">
        <v>5014</v>
      </c>
      <c r="E4697" t="s">
        <v>5026</v>
      </c>
      <c r="F4697" t="str">
        <f t="shared" si="584"/>
        <v>Male</v>
      </c>
      <c r="G4697" t="s">
        <v>8655</v>
      </c>
      <c r="H4697" t="str">
        <f t="shared" si="585"/>
        <v>user4695@example.com</v>
      </c>
      <c r="I4697" t="s">
        <v>9575</v>
      </c>
      <c r="J4697" s="3" t="str">
        <f t="shared" si="586"/>
        <v/>
      </c>
      <c r="K4697" t="s">
        <v>9581</v>
      </c>
      <c r="L4697" t="str">
        <f t="shared" si="587"/>
        <v>Canada</v>
      </c>
      <c r="M4697">
        <v>9999</v>
      </c>
      <c r="N4697" t="str">
        <f t="shared" si="588"/>
        <v/>
      </c>
      <c r="P4697" t="str">
        <f t="shared" si="591"/>
        <v>Invalid</v>
      </c>
      <c r="Q4697" t="str">
        <f t="shared" si="589"/>
        <v>Invalid</v>
      </c>
      <c r="R4697" t="s">
        <v>9592</v>
      </c>
      <c r="S4697" t="str">
        <f t="shared" si="590"/>
        <v>Inactive</v>
      </c>
    </row>
    <row r="4698" spans="1:19" x14ac:dyDescent="0.3">
      <c r="A4698" t="s">
        <v>4697</v>
      </c>
      <c r="B4698" t="s">
        <v>1589</v>
      </c>
      <c r="C4698" t="s">
        <v>5013</v>
      </c>
      <c r="D4698" t="s">
        <v>5016</v>
      </c>
      <c r="E4698" t="s">
        <v>5021</v>
      </c>
      <c r="F4698" t="str">
        <f t="shared" si="584"/>
        <v>Female</v>
      </c>
      <c r="G4698" t="s">
        <v>6475</v>
      </c>
      <c r="H4698" t="str">
        <f t="shared" si="585"/>
        <v>user4696@example.com</v>
      </c>
      <c r="J4698" s="3" t="str">
        <f t="shared" si="586"/>
        <v/>
      </c>
      <c r="K4698" t="s">
        <v>9582</v>
      </c>
      <c r="L4698" t="str">
        <f t="shared" si="587"/>
        <v>USA</v>
      </c>
      <c r="M4698">
        <v>25</v>
      </c>
      <c r="N4698">
        <f t="shared" si="588"/>
        <v>25</v>
      </c>
      <c r="O4698" t="s">
        <v>9588</v>
      </c>
      <c r="P4698" t="str">
        <f t="shared" si="591"/>
        <v>Invalid</v>
      </c>
      <c r="Q4698" t="str">
        <f t="shared" si="589"/>
        <v>Invalid</v>
      </c>
      <c r="R4698" t="s">
        <v>9590</v>
      </c>
      <c r="S4698" t="str">
        <f t="shared" si="590"/>
        <v>Active</v>
      </c>
    </row>
    <row r="4699" spans="1:19" x14ac:dyDescent="0.3">
      <c r="A4699" t="s">
        <v>4698</v>
      </c>
      <c r="B4699" t="s">
        <v>2162</v>
      </c>
      <c r="C4699" t="s">
        <v>5017</v>
      </c>
      <c r="D4699" t="s">
        <v>5018</v>
      </c>
      <c r="E4699" t="s">
        <v>5022</v>
      </c>
      <c r="F4699" t="str">
        <f t="shared" si="584"/>
        <v>Male</v>
      </c>
      <c r="H4699" t="str">
        <f t="shared" si="585"/>
        <v>unknown@example.com</v>
      </c>
      <c r="I4699" t="s">
        <v>9573</v>
      </c>
      <c r="J4699" s="3">
        <f t="shared" si="586"/>
        <v>44941</v>
      </c>
      <c r="K4699" t="s">
        <v>9580</v>
      </c>
      <c r="L4699" t="str">
        <f t="shared" si="587"/>
        <v>USA</v>
      </c>
      <c r="M4699">
        <v>25</v>
      </c>
      <c r="N4699">
        <f t="shared" si="588"/>
        <v>25</v>
      </c>
      <c r="O4699" t="s">
        <v>9585</v>
      </c>
      <c r="P4699" t="str">
        <f t="shared" si="591"/>
        <v>(123)456-7890</v>
      </c>
      <c r="Q4699" t="str">
        <f t="shared" si="589"/>
        <v>1234567890</v>
      </c>
      <c r="S4699" t="str">
        <f t="shared" si="590"/>
        <v>Unknown</v>
      </c>
    </row>
    <row r="4700" spans="1:19" x14ac:dyDescent="0.3">
      <c r="A4700" t="s">
        <v>4699</v>
      </c>
      <c r="B4700" t="s">
        <v>1073</v>
      </c>
      <c r="C4700" t="s">
        <v>5015</v>
      </c>
      <c r="D4700" t="s">
        <v>5014</v>
      </c>
      <c r="E4700" t="s">
        <v>5023</v>
      </c>
      <c r="F4700" t="str">
        <f t="shared" si="584"/>
        <v>Unknown</v>
      </c>
      <c r="G4700" t="s">
        <v>6005</v>
      </c>
      <c r="H4700" t="str">
        <f t="shared" si="585"/>
        <v>user4698@example.com</v>
      </c>
      <c r="J4700" s="3" t="str">
        <f t="shared" si="586"/>
        <v/>
      </c>
      <c r="L4700" t="str">
        <f t="shared" si="587"/>
        <v>Unknown</v>
      </c>
      <c r="M4700">
        <v>30</v>
      </c>
      <c r="N4700">
        <f t="shared" si="588"/>
        <v>30</v>
      </c>
      <c r="O4700" t="s">
        <v>9585</v>
      </c>
      <c r="P4700" t="str">
        <f t="shared" si="591"/>
        <v>(123)456-7890</v>
      </c>
      <c r="Q4700" t="str">
        <f t="shared" si="589"/>
        <v>1234567890</v>
      </c>
      <c r="R4700" t="s">
        <v>9589</v>
      </c>
      <c r="S4700" t="str">
        <f t="shared" si="590"/>
        <v>Active</v>
      </c>
    </row>
    <row r="4701" spans="1:19" x14ac:dyDescent="0.3">
      <c r="A4701" t="s">
        <v>4700</v>
      </c>
      <c r="B4701" t="s">
        <v>3870</v>
      </c>
      <c r="C4701" t="s">
        <v>5015</v>
      </c>
      <c r="D4701" t="s">
        <v>9596</v>
      </c>
      <c r="E4701" t="s">
        <v>5021</v>
      </c>
      <c r="F4701" t="str">
        <f t="shared" si="584"/>
        <v>Female</v>
      </c>
      <c r="G4701" t="s">
        <v>8542</v>
      </c>
      <c r="H4701" t="str">
        <f t="shared" si="585"/>
        <v>user4699@example.com</v>
      </c>
      <c r="I4701" t="s">
        <v>9575</v>
      </c>
      <c r="J4701" s="3" t="str">
        <f t="shared" si="586"/>
        <v/>
      </c>
      <c r="K4701" t="s">
        <v>9583</v>
      </c>
      <c r="L4701" t="str">
        <f t="shared" si="587"/>
        <v>Canada</v>
      </c>
      <c r="M4701">
        <v>-1</v>
      </c>
      <c r="N4701" t="str">
        <f t="shared" si="588"/>
        <v/>
      </c>
      <c r="O4701" t="s">
        <v>9587</v>
      </c>
      <c r="P4701" t="str">
        <f t="shared" si="591"/>
        <v>Invalid</v>
      </c>
      <c r="Q4701" t="str">
        <f t="shared" si="589"/>
        <v>Invalid</v>
      </c>
      <c r="R4701" t="s">
        <v>9594</v>
      </c>
      <c r="S4701" t="str">
        <f t="shared" si="590"/>
        <v>Active</v>
      </c>
    </row>
    <row r="4702" spans="1:19" x14ac:dyDescent="0.3">
      <c r="A4702" t="s">
        <v>4701</v>
      </c>
      <c r="B4702" t="s">
        <v>3938</v>
      </c>
      <c r="C4702" t="s">
        <v>5018</v>
      </c>
      <c r="D4702" t="s">
        <v>5014</v>
      </c>
      <c r="F4702" t="str">
        <f t="shared" si="584"/>
        <v>Unknown</v>
      </c>
      <c r="G4702" t="s">
        <v>8602</v>
      </c>
      <c r="H4702" t="str">
        <f t="shared" si="585"/>
        <v>user4700@example.com</v>
      </c>
      <c r="I4702" t="s">
        <v>9573</v>
      </c>
      <c r="J4702" s="3">
        <f t="shared" si="586"/>
        <v>44941</v>
      </c>
      <c r="K4702" t="s">
        <v>9580</v>
      </c>
      <c r="L4702" t="str">
        <f t="shared" si="587"/>
        <v>USA</v>
      </c>
      <c r="N4702" t="str">
        <f t="shared" si="588"/>
        <v/>
      </c>
      <c r="O4702" t="s">
        <v>9586</v>
      </c>
      <c r="P4702" t="str">
        <f t="shared" si="591"/>
        <v>123-456-7890</v>
      </c>
      <c r="Q4702" t="str">
        <f t="shared" si="589"/>
        <v>1234567890</v>
      </c>
      <c r="S4702" t="str">
        <f t="shared" si="590"/>
        <v>Unknown</v>
      </c>
    </row>
    <row r="4703" spans="1:19" x14ac:dyDescent="0.3">
      <c r="A4703" t="s">
        <v>4702</v>
      </c>
      <c r="B4703" t="s">
        <v>2015</v>
      </c>
      <c r="C4703" t="s">
        <v>5012</v>
      </c>
      <c r="D4703" t="s">
        <v>5018</v>
      </c>
      <c r="E4703" t="s">
        <v>5021</v>
      </c>
      <c r="F4703" t="str">
        <f t="shared" si="584"/>
        <v>Female</v>
      </c>
      <c r="G4703" t="s">
        <v>6857</v>
      </c>
      <c r="H4703" t="str">
        <f t="shared" si="585"/>
        <v>user4701@example.com</v>
      </c>
      <c r="J4703" s="3" t="str">
        <f t="shared" si="586"/>
        <v/>
      </c>
      <c r="K4703" t="s">
        <v>9581</v>
      </c>
      <c r="L4703" t="str">
        <f t="shared" si="587"/>
        <v>Canada</v>
      </c>
      <c r="M4703">
        <v>40</v>
      </c>
      <c r="N4703">
        <f t="shared" si="588"/>
        <v>40</v>
      </c>
      <c r="O4703" t="s">
        <v>9584</v>
      </c>
      <c r="P4703" t="str">
        <f t="shared" si="591"/>
        <v>1234567890</v>
      </c>
      <c r="Q4703" t="str">
        <f t="shared" si="589"/>
        <v>1234567890</v>
      </c>
      <c r="S4703" t="str">
        <f t="shared" si="590"/>
        <v>Unknown</v>
      </c>
    </row>
    <row r="4704" spans="1:19" x14ac:dyDescent="0.3">
      <c r="A4704" t="s">
        <v>4703</v>
      </c>
      <c r="B4704" t="s">
        <v>325</v>
      </c>
      <c r="C4704" t="s">
        <v>5012</v>
      </c>
      <c r="D4704" t="s">
        <v>5016</v>
      </c>
      <c r="E4704" t="s">
        <v>5021</v>
      </c>
      <c r="F4704" t="str">
        <f t="shared" si="584"/>
        <v>Female</v>
      </c>
      <c r="G4704" t="s">
        <v>5318</v>
      </c>
      <c r="H4704" t="str">
        <f t="shared" si="585"/>
        <v>user4702@example.com</v>
      </c>
      <c r="J4704" s="3" t="str">
        <f t="shared" si="586"/>
        <v/>
      </c>
      <c r="K4704" t="s">
        <v>9576</v>
      </c>
      <c r="L4704" t="str">
        <f t="shared" si="587"/>
        <v>USA</v>
      </c>
      <c r="M4704">
        <v>9999</v>
      </c>
      <c r="N4704" t="str">
        <f t="shared" si="588"/>
        <v/>
      </c>
      <c r="O4704" t="s">
        <v>9587</v>
      </c>
      <c r="P4704" t="str">
        <f t="shared" si="591"/>
        <v>Invalid</v>
      </c>
      <c r="Q4704" t="str">
        <f t="shared" si="589"/>
        <v>Invalid</v>
      </c>
      <c r="R4704" t="s">
        <v>9590</v>
      </c>
      <c r="S4704" t="str">
        <f t="shared" si="590"/>
        <v>Active</v>
      </c>
    </row>
    <row r="4705" spans="1:19" x14ac:dyDescent="0.3">
      <c r="A4705" t="s">
        <v>4704</v>
      </c>
      <c r="B4705" t="s">
        <v>2790</v>
      </c>
      <c r="C4705" t="s">
        <v>5017</v>
      </c>
      <c r="D4705" t="s">
        <v>5018</v>
      </c>
      <c r="E4705" t="s">
        <v>5020</v>
      </c>
      <c r="F4705" t="str">
        <f t="shared" si="584"/>
        <v>Male</v>
      </c>
      <c r="G4705" t="s">
        <v>7556</v>
      </c>
      <c r="H4705" t="str">
        <f t="shared" si="585"/>
        <v>user4703@example.com</v>
      </c>
      <c r="I4705" t="s">
        <v>9573</v>
      </c>
      <c r="J4705" s="3">
        <f t="shared" si="586"/>
        <v>44941</v>
      </c>
      <c r="K4705" t="s">
        <v>9582</v>
      </c>
      <c r="L4705" t="str">
        <f t="shared" si="587"/>
        <v>USA</v>
      </c>
      <c r="M4705">
        <v>8</v>
      </c>
      <c r="N4705" t="str">
        <f t="shared" si="588"/>
        <v/>
      </c>
      <c r="O4705" t="s">
        <v>9587</v>
      </c>
      <c r="P4705" t="str">
        <f t="shared" si="591"/>
        <v>Invalid</v>
      </c>
      <c r="Q4705" t="str">
        <f t="shared" si="589"/>
        <v>Invalid</v>
      </c>
      <c r="R4705" t="s">
        <v>9593</v>
      </c>
      <c r="S4705" t="str">
        <f t="shared" si="590"/>
        <v>Inactive</v>
      </c>
    </row>
    <row r="4706" spans="1:19" x14ac:dyDescent="0.3">
      <c r="A4706" t="s">
        <v>4705</v>
      </c>
      <c r="B4706" t="s">
        <v>2751</v>
      </c>
      <c r="C4706" t="s">
        <v>5017</v>
      </c>
      <c r="D4706" t="s">
        <v>5014</v>
      </c>
      <c r="E4706" t="s">
        <v>5025</v>
      </c>
      <c r="F4706" t="str">
        <f t="shared" si="584"/>
        <v>Female</v>
      </c>
      <c r="G4706" t="s">
        <v>7519</v>
      </c>
      <c r="H4706" t="str">
        <f t="shared" si="585"/>
        <v>user4704@example.com</v>
      </c>
      <c r="J4706" s="3" t="str">
        <f t="shared" si="586"/>
        <v/>
      </c>
      <c r="L4706" t="str">
        <f t="shared" si="587"/>
        <v>Unknown</v>
      </c>
      <c r="M4706">
        <v>25</v>
      </c>
      <c r="N4706">
        <f t="shared" si="588"/>
        <v>25</v>
      </c>
      <c r="O4706" t="s">
        <v>9588</v>
      </c>
      <c r="P4706" t="str">
        <f t="shared" si="591"/>
        <v>Invalid</v>
      </c>
      <c r="Q4706" t="str">
        <f t="shared" si="589"/>
        <v>Invalid</v>
      </c>
      <c r="R4706" t="s">
        <v>9590</v>
      </c>
      <c r="S4706" t="str">
        <f t="shared" si="590"/>
        <v>Active</v>
      </c>
    </row>
    <row r="4707" spans="1:19" x14ac:dyDescent="0.3">
      <c r="A4707" t="s">
        <v>4706</v>
      </c>
      <c r="B4707" t="s">
        <v>3920</v>
      </c>
      <c r="C4707" t="s">
        <v>5018</v>
      </c>
      <c r="D4707" t="s">
        <v>5014</v>
      </c>
      <c r="E4707" t="s">
        <v>5020</v>
      </c>
      <c r="F4707" t="str">
        <f t="shared" si="584"/>
        <v>Male</v>
      </c>
      <c r="G4707" t="s">
        <v>8586</v>
      </c>
      <c r="H4707" t="str">
        <f t="shared" si="585"/>
        <v>user4705@example.com</v>
      </c>
      <c r="I4707" t="s">
        <v>9575</v>
      </c>
      <c r="J4707" s="3" t="str">
        <f t="shared" si="586"/>
        <v/>
      </c>
      <c r="K4707" t="s">
        <v>9582</v>
      </c>
      <c r="L4707" t="str">
        <f t="shared" si="587"/>
        <v>USA</v>
      </c>
      <c r="M4707">
        <v>8</v>
      </c>
      <c r="N4707" t="str">
        <f t="shared" si="588"/>
        <v/>
      </c>
      <c r="O4707" t="s">
        <v>9584</v>
      </c>
      <c r="P4707" t="str">
        <f t="shared" si="591"/>
        <v>1234567890</v>
      </c>
      <c r="Q4707" t="str">
        <f t="shared" si="589"/>
        <v>1234567890</v>
      </c>
      <c r="R4707" t="s">
        <v>9589</v>
      </c>
      <c r="S4707" t="str">
        <f t="shared" si="590"/>
        <v>Active</v>
      </c>
    </row>
    <row r="4708" spans="1:19" x14ac:dyDescent="0.3">
      <c r="A4708" t="s">
        <v>4707</v>
      </c>
      <c r="B4708" t="s">
        <v>3945</v>
      </c>
      <c r="C4708" t="s">
        <v>5018</v>
      </c>
      <c r="D4708" t="s">
        <v>5010</v>
      </c>
      <c r="E4708" t="s">
        <v>5020</v>
      </c>
      <c r="F4708" t="str">
        <f t="shared" si="584"/>
        <v>Male</v>
      </c>
      <c r="G4708" t="s">
        <v>8609</v>
      </c>
      <c r="H4708" t="str">
        <f t="shared" si="585"/>
        <v>unknown@example.com</v>
      </c>
      <c r="J4708" s="3" t="str">
        <f t="shared" si="586"/>
        <v/>
      </c>
      <c r="K4708" t="s">
        <v>9577</v>
      </c>
      <c r="L4708" t="str">
        <f t="shared" si="587"/>
        <v>Unknown</v>
      </c>
      <c r="M4708">
        <v>8</v>
      </c>
      <c r="N4708" t="str">
        <f t="shared" si="588"/>
        <v/>
      </c>
      <c r="P4708" t="str">
        <f t="shared" si="591"/>
        <v>Invalid</v>
      </c>
      <c r="Q4708" t="str">
        <f t="shared" si="589"/>
        <v>Invalid</v>
      </c>
      <c r="R4708" t="s">
        <v>9593</v>
      </c>
      <c r="S4708" t="str">
        <f t="shared" si="590"/>
        <v>Inactive</v>
      </c>
    </row>
    <row r="4709" spans="1:19" x14ac:dyDescent="0.3">
      <c r="A4709" t="s">
        <v>4708</v>
      </c>
      <c r="B4709" t="s">
        <v>2165</v>
      </c>
      <c r="C4709" t="s">
        <v>5018</v>
      </c>
      <c r="D4709" t="s">
        <v>5010</v>
      </c>
      <c r="E4709" t="s">
        <v>5022</v>
      </c>
      <c r="F4709" t="str">
        <f t="shared" si="584"/>
        <v>Male</v>
      </c>
      <c r="G4709" t="s">
        <v>6989</v>
      </c>
      <c r="H4709" t="str">
        <f t="shared" si="585"/>
        <v>user4707@example.com</v>
      </c>
      <c r="J4709" s="3" t="str">
        <f t="shared" si="586"/>
        <v/>
      </c>
      <c r="K4709" t="s">
        <v>9582</v>
      </c>
      <c r="L4709" t="str">
        <f t="shared" si="587"/>
        <v>USA</v>
      </c>
      <c r="M4709">
        <v>40</v>
      </c>
      <c r="N4709">
        <f t="shared" si="588"/>
        <v>40</v>
      </c>
      <c r="O4709" t="s">
        <v>9587</v>
      </c>
      <c r="P4709" t="str">
        <f t="shared" si="591"/>
        <v>Invalid</v>
      </c>
      <c r="Q4709" t="str">
        <f t="shared" si="589"/>
        <v>Invalid</v>
      </c>
      <c r="R4709" t="s">
        <v>9591</v>
      </c>
      <c r="S4709" t="str">
        <f t="shared" si="590"/>
        <v>Inactive</v>
      </c>
    </row>
    <row r="4710" spans="1:19" x14ac:dyDescent="0.3">
      <c r="A4710" t="s">
        <v>4709</v>
      </c>
      <c r="B4710" t="s">
        <v>1232</v>
      </c>
      <c r="C4710" t="s">
        <v>5009</v>
      </c>
      <c r="D4710" t="s">
        <v>9596</v>
      </c>
      <c r="E4710" t="s">
        <v>5023</v>
      </c>
      <c r="F4710" t="str">
        <f t="shared" si="584"/>
        <v>Unknown</v>
      </c>
      <c r="H4710" t="str">
        <f t="shared" si="585"/>
        <v>unknown@example.com</v>
      </c>
      <c r="I4710" t="s">
        <v>9574</v>
      </c>
      <c r="J4710" s="3">
        <f t="shared" si="586"/>
        <v>44941</v>
      </c>
      <c r="K4710" t="s">
        <v>9581</v>
      </c>
      <c r="L4710" t="str">
        <f t="shared" si="587"/>
        <v>Canada</v>
      </c>
      <c r="M4710">
        <v>40</v>
      </c>
      <c r="N4710">
        <f t="shared" si="588"/>
        <v>40</v>
      </c>
      <c r="O4710" t="s">
        <v>9586</v>
      </c>
      <c r="P4710" t="str">
        <f t="shared" si="591"/>
        <v>123-456-7890</v>
      </c>
      <c r="Q4710" t="str">
        <f t="shared" si="589"/>
        <v>1234567890</v>
      </c>
      <c r="R4710" t="s">
        <v>9592</v>
      </c>
      <c r="S4710" t="str">
        <f t="shared" si="590"/>
        <v>Inactive</v>
      </c>
    </row>
    <row r="4711" spans="1:19" x14ac:dyDescent="0.3">
      <c r="A4711" t="s">
        <v>4710</v>
      </c>
      <c r="B4711" t="s">
        <v>3259</v>
      </c>
      <c r="C4711" t="s">
        <v>5012</v>
      </c>
      <c r="D4711" t="s">
        <v>9596</v>
      </c>
      <c r="E4711" t="s">
        <v>5026</v>
      </c>
      <c r="F4711" t="str">
        <f t="shared" si="584"/>
        <v>Male</v>
      </c>
      <c r="G4711" t="s">
        <v>7979</v>
      </c>
      <c r="H4711" t="str">
        <f t="shared" si="585"/>
        <v>user4709@example.com</v>
      </c>
      <c r="I4711" t="s">
        <v>9574</v>
      </c>
      <c r="J4711" s="3">
        <f t="shared" si="586"/>
        <v>44941</v>
      </c>
      <c r="K4711" t="s">
        <v>9580</v>
      </c>
      <c r="L4711" t="str">
        <f t="shared" si="587"/>
        <v>USA</v>
      </c>
      <c r="M4711">
        <v>1000</v>
      </c>
      <c r="N4711" t="str">
        <f t="shared" si="588"/>
        <v/>
      </c>
      <c r="P4711" t="str">
        <f t="shared" si="591"/>
        <v>Invalid</v>
      </c>
      <c r="Q4711" t="str">
        <f t="shared" si="589"/>
        <v>Invalid</v>
      </c>
      <c r="R4711" t="s">
        <v>9592</v>
      </c>
      <c r="S4711" t="str">
        <f t="shared" si="590"/>
        <v>Inactive</v>
      </c>
    </row>
    <row r="4712" spans="1:19" x14ac:dyDescent="0.3">
      <c r="A4712" t="s">
        <v>4711</v>
      </c>
      <c r="B4712" t="s">
        <v>3405</v>
      </c>
      <c r="C4712" t="s">
        <v>5012</v>
      </c>
      <c r="D4712" t="s">
        <v>5018</v>
      </c>
      <c r="E4712" t="s">
        <v>5025</v>
      </c>
      <c r="F4712" t="str">
        <f t="shared" si="584"/>
        <v>Female</v>
      </c>
      <c r="G4712" t="s">
        <v>8109</v>
      </c>
      <c r="H4712" t="str">
        <f t="shared" si="585"/>
        <v>user4710@example.com</v>
      </c>
      <c r="J4712" s="3" t="str">
        <f t="shared" si="586"/>
        <v/>
      </c>
      <c r="L4712" t="str">
        <f t="shared" si="587"/>
        <v>Unknown</v>
      </c>
      <c r="M4712">
        <v>25</v>
      </c>
      <c r="N4712">
        <f t="shared" si="588"/>
        <v>25</v>
      </c>
      <c r="O4712" t="s">
        <v>9584</v>
      </c>
      <c r="P4712" t="str">
        <f t="shared" si="591"/>
        <v>1234567890</v>
      </c>
      <c r="Q4712" t="str">
        <f t="shared" si="589"/>
        <v>1234567890</v>
      </c>
      <c r="S4712" t="str">
        <f t="shared" si="590"/>
        <v>Unknown</v>
      </c>
    </row>
    <row r="4713" spans="1:19" x14ac:dyDescent="0.3">
      <c r="A4713" t="s">
        <v>4712</v>
      </c>
      <c r="B4713" t="s">
        <v>844</v>
      </c>
      <c r="C4713" t="s">
        <v>5010</v>
      </c>
      <c r="D4713" t="s">
        <v>5016</v>
      </c>
      <c r="E4713" t="s">
        <v>5020</v>
      </c>
      <c r="F4713" t="str">
        <f t="shared" si="584"/>
        <v>Male</v>
      </c>
      <c r="G4713" t="s">
        <v>5796</v>
      </c>
      <c r="H4713" t="str">
        <f t="shared" si="585"/>
        <v>user4711@example.com</v>
      </c>
      <c r="I4713" t="s">
        <v>9573</v>
      </c>
      <c r="J4713" s="3">
        <f t="shared" si="586"/>
        <v>44941</v>
      </c>
      <c r="K4713" t="s">
        <v>9576</v>
      </c>
      <c r="L4713" t="str">
        <f t="shared" si="587"/>
        <v>USA</v>
      </c>
      <c r="M4713">
        <v>1000</v>
      </c>
      <c r="N4713" t="str">
        <f t="shared" si="588"/>
        <v/>
      </c>
      <c r="O4713" t="s">
        <v>9588</v>
      </c>
      <c r="P4713" t="str">
        <f t="shared" si="591"/>
        <v>Invalid</v>
      </c>
      <c r="Q4713" t="str">
        <f t="shared" si="589"/>
        <v>Invalid</v>
      </c>
      <c r="R4713" t="s">
        <v>9594</v>
      </c>
      <c r="S4713" t="str">
        <f t="shared" si="590"/>
        <v>Active</v>
      </c>
    </row>
    <row r="4714" spans="1:19" x14ac:dyDescent="0.3">
      <c r="A4714" t="s">
        <v>4713</v>
      </c>
      <c r="B4714" t="s">
        <v>4034</v>
      </c>
      <c r="C4714" t="s">
        <v>5015</v>
      </c>
      <c r="D4714" t="s">
        <v>5018</v>
      </c>
      <c r="F4714" t="str">
        <f t="shared" si="584"/>
        <v>Unknown</v>
      </c>
      <c r="G4714" t="s">
        <v>8691</v>
      </c>
      <c r="H4714" t="str">
        <f t="shared" si="585"/>
        <v>user4712@example.com</v>
      </c>
      <c r="J4714" s="3" t="str">
        <f t="shared" si="586"/>
        <v/>
      </c>
      <c r="K4714" t="s">
        <v>9576</v>
      </c>
      <c r="L4714" t="str">
        <f t="shared" si="587"/>
        <v>USA</v>
      </c>
      <c r="N4714" t="str">
        <f t="shared" si="588"/>
        <v/>
      </c>
      <c r="O4714" t="s">
        <v>9585</v>
      </c>
      <c r="P4714" t="str">
        <f t="shared" si="591"/>
        <v>(123)456-7890</v>
      </c>
      <c r="Q4714" t="str">
        <f t="shared" si="589"/>
        <v>1234567890</v>
      </c>
      <c r="R4714" t="s">
        <v>9593</v>
      </c>
      <c r="S4714" t="str">
        <f t="shared" si="590"/>
        <v>Inactive</v>
      </c>
    </row>
    <row r="4715" spans="1:19" x14ac:dyDescent="0.3">
      <c r="A4715" t="s">
        <v>4714</v>
      </c>
      <c r="B4715" t="s">
        <v>3911</v>
      </c>
      <c r="C4715" t="s">
        <v>5017</v>
      </c>
      <c r="D4715" t="s">
        <v>5014</v>
      </c>
      <c r="E4715" t="s">
        <v>5025</v>
      </c>
      <c r="F4715" t="str">
        <f t="shared" si="584"/>
        <v>Female</v>
      </c>
      <c r="G4715" t="s">
        <v>8579</v>
      </c>
      <c r="H4715" t="str">
        <f t="shared" si="585"/>
        <v>user4713@example.com</v>
      </c>
      <c r="I4715" t="s">
        <v>9574</v>
      </c>
      <c r="J4715" s="3">
        <f t="shared" si="586"/>
        <v>44941</v>
      </c>
      <c r="K4715" t="s">
        <v>9580</v>
      </c>
      <c r="L4715" t="str">
        <f t="shared" si="587"/>
        <v>USA</v>
      </c>
      <c r="M4715">
        <v>9999</v>
      </c>
      <c r="N4715" t="str">
        <f t="shared" si="588"/>
        <v/>
      </c>
      <c r="O4715" t="s">
        <v>9584</v>
      </c>
      <c r="P4715" t="str">
        <f t="shared" si="591"/>
        <v>1234567890</v>
      </c>
      <c r="Q4715" t="str">
        <f t="shared" si="589"/>
        <v>1234567890</v>
      </c>
      <c r="R4715" t="s">
        <v>9593</v>
      </c>
      <c r="S4715" t="str">
        <f t="shared" si="590"/>
        <v>Inactive</v>
      </c>
    </row>
    <row r="4716" spans="1:19" x14ac:dyDescent="0.3">
      <c r="A4716" t="s">
        <v>4715</v>
      </c>
      <c r="B4716" t="s">
        <v>3561</v>
      </c>
      <c r="C4716" t="s">
        <v>5016</v>
      </c>
      <c r="D4716" t="s">
        <v>5018</v>
      </c>
      <c r="E4716" t="s">
        <v>5022</v>
      </c>
      <c r="F4716" t="str">
        <f t="shared" si="584"/>
        <v>Male</v>
      </c>
      <c r="G4716" t="s">
        <v>8256</v>
      </c>
      <c r="H4716" t="str">
        <f t="shared" si="585"/>
        <v>user4714@example.com</v>
      </c>
      <c r="I4716" t="s">
        <v>9573</v>
      </c>
      <c r="J4716" s="3">
        <f t="shared" si="586"/>
        <v>44941</v>
      </c>
      <c r="K4716" t="s">
        <v>9581</v>
      </c>
      <c r="L4716" t="str">
        <f t="shared" si="587"/>
        <v>Canada</v>
      </c>
      <c r="M4716">
        <v>1000</v>
      </c>
      <c r="N4716" t="str">
        <f t="shared" si="588"/>
        <v/>
      </c>
      <c r="O4716" t="s">
        <v>9586</v>
      </c>
      <c r="P4716" t="str">
        <f t="shared" si="591"/>
        <v>123-456-7890</v>
      </c>
      <c r="Q4716" t="str">
        <f t="shared" si="589"/>
        <v>1234567890</v>
      </c>
      <c r="S4716" t="str">
        <f t="shared" si="590"/>
        <v>Unknown</v>
      </c>
    </row>
    <row r="4717" spans="1:19" x14ac:dyDescent="0.3">
      <c r="A4717" t="s">
        <v>4716</v>
      </c>
      <c r="B4717" t="s">
        <v>1409</v>
      </c>
      <c r="C4717" t="s">
        <v>5012</v>
      </c>
      <c r="D4717" t="s">
        <v>5014</v>
      </c>
      <c r="E4717" t="s">
        <v>5026</v>
      </c>
      <c r="F4717" t="str">
        <f t="shared" si="584"/>
        <v>Male</v>
      </c>
      <c r="G4717" t="s">
        <v>6313</v>
      </c>
      <c r="H4717" t="str">
        <f t="shared" si="585"/>
        <v>user4715@example.com</v>
      </c>
      <c r="J4717" s="3" t="str">
        <f t="shared" si="586"/>
        <v/>
      </c>
      <c r="K4717" t="s">
        <v>9580</v>
      </c>
      <c r="L4717" t="str">
        <f t="shared" si="587"/>
        <v>USA</v>
      </c>
      <c r="M4717">
        <v>8</v>
      </c>
      <c r="N4717" t="str">
        <f t="shared" si="588"/>
        <v/>
      </c>
      <c r="P4717" t="str">
        <f t="shared" si="591"/>
        <v>Invalid</v>
      </c>
      <c r="Q4717" t="str">
        <f t="shared" si="589"/>
        <v>Invalid</v>
      </c>
      <c r="R4717" t="s">
        <v>9593</v>
      </c>
      <c r="S4717" t="str">
        <f t="shared" si="590"/>
        <v>Inactive</v>
      </c>
    </row>
    <row r="4718" spans="1:19" x14ac:dyDescent="0.3">
      <c r="A4718" t="s">
        <v>4717</v>
      </c>
      <c r="B4718" t="s">
        <v>4079</v>
      </c>
      <c r="C4718" t="s">
        <v>5017</v>
      </c>
      <c r="D4718" t="s">
        <v>9596</v>
      </c>
      <c r="E4718" t="s">
        <v>5021</v>
      </c>
      <c r="F4718" t="str">
        <f t="shared" si="584"/>
        <v>Female</v>
      </c>
      <c r="G4718" t="s">
        <v>8730</v>
      </c>
      <c r="H4718" t="str">
        <f t="shared" si="585"/>
        <v>user4716@example.com</v>
      </c>
      <c r="I4718" t="s">
        <v>9574</v>
      </c>
      <c r="J4718" s="3">
        <f t="shared" si="586"/>
        <v>44941</v>
      </c>
      <c r="K4718" t="s">
        <v>9578</v>
      </c>
      <c r="L4718" t="str">
        <f t="shared" si="587"/>
        <v>Canada</v>
      </c>
      <c r="M4718">
        <v>-1</v>
      </c>
      <c r="N4718" t="str">
        <f t="shared" si="588"/>
        <v/>
      </c>
      <c r="O4718" t="s">
        <v>9585</v>
      </c>
      <c r="P4718" t="str">
        <f t="shared" si="591"/>
        <v>(123)456-7890</v>
      </c>
      <c r="Q4718" t="str">
        <f t="shared" si="589"/>
        <v>1234567890</v>
      </c>
      <c r="R4718" t="s">
        <v>9592</v>
      </c>
      <c r="S4718" t="str">
        <f t="shared" si="590"/>
        <v>Inactive</v>
      </c>
    </row>
    <row r="4719" spans="1:19" x14ac:dyDescent="0.3">
      <c r="A4719" t="s">
        <v>4718</v>
      </c>
      <c r="B4719" t="s">
        <v>1070</v>
      </c>
      <c r="C4719" t="s">
        <v>5009</v>
      </c>
      <c r="D4719" t="s">
        <v>5010</v>
      </c>
      <c r="E4719" t="s">
        <v>5021</v>
      </c>
      <c r="F4719" t="str">
        <f t="shared" si="584"/>
        <v>Female</v>
      </c>
      <c r="G4719" t="s">
        <v>6002</v>
      </c>
      <c r="H4719" t="str">
        <f t="shared" si="585"/>
        <v>user4717@example.com</v>
      </c>
      <c r="J4719" s="3" t="str">
        <f t="shared" si="586"/>
        <v/>
      </c>
      <c r="K4719" t="s">
        <v>9583</v>
      </c>
      <c r="L4719" t="str">
        <f t="shared" si="587"/>
        <v>Canada</v>
      </c>
      <c r="M4719">
        <v>40</v>
      </c>
      <c r="N4719">
        <f t="shared" si="588"/>
        <v>40</v>
      </c>
      <c r="P4719" t="str">
        <f t="shared" si="591"/>
        <v>Invalid</v>
      </c>
      <c r="Q4719" t="str">
        <f t="shared" si="589"/>
        <v>Invalid</v>
      </c>
      <c r="S4719" t="str">
        <f t="shared" si="590"/>
        <v>Unknown</v>
      </c>
    </row>
    <row r="4720" spans="1:19" x14ac:dyDescent="0.3">
      <c r="A4720" t="s">
        <v>4719</v>
      </c>
      <c r="B4720" t="s">
        <v>2150</v>
      </c>
      <c r="C4720" t="s">
        <v>5014</v>
      </c>
      <c r="D4720" t="s">
        <v>5018</v>
      </c>
      <c r="E4720" t="s">
        <v>5022</v>
      </c>
      <c r="F4720" t="str">
        <f t="shared" si="584"/>
        <v>Male</v>
      </c>
      <c r="G4720" t="s">
        <v>6975</v>
      </c>
      <c r="H4720" t="str">
        <f t="shared" si="585"/>
        <v>user4718@example.com</v>
      </c>
      <c r="J4720" s="3" t="str">
        <f t="shared" si="586"/>
        <v/>
      </c>
      <c r="K4720" t="s">
        <v>9578</v>
      </c>
      <c r="L4720" t="str">
        <f t="shared" si="587"/>
        <v>Canada</v>
      </c>
      <c r="M4720">
        <v>40</v>
      </c>
      <c r="N4720">
        <f t="shared" si="588"/>
        <v>40</v>
      </c>
      <c r="O4720" t="s">
        <v>9585</v>
      </c>
      <c r="P4720" t="str">
        <f t="shared" si="591"/>
        <v>(123)456-7890</v>
      </c>
      <c r="Q4720" t="str">
        <f t="shared" si="589"/>
        <v>1234567890</v>
      </c>
      <c r="R4720" t="s">
        <v>9589</v>
      </c>
      <c r="S4720" t="str">
        <f t="shared" si="590"/>
        <v>Active</v>
      </c>
    </row>
    <row r="4721" spans="1:19" x14ac:dyDescent="0.3">
      <c r="A4721" t="s">
        <v>4720</v>
      </c>
      <c r="B4721" t="s">
        <v>2710</v>
      </c>
      <c r="C4721" t="s">
        <v>5013</v>
      </c>
      <c r="D4721" t="s">
        <v>5010</v>
      </c>
      <c r="E4721" t="s">
        <v>5020</v>
      </c>
      <c r="F4721" t="str">
        <f t="shared" si="584"/>
        <v>Male</v>
      </c>
      <c r="H4721" t="str">
        <f t="shared" si="585"/>
        <v>unknown@example.com</v>
      </c>
      <c r="I4721" t="s">
        <v>9573</v>
      </c>
      <c r="J4721" s="3">
        <f t="shared" si="586"/>
        <v>44941</v>
      </c>
      <c r="K4721" t="s">
        <v>9577</v>
      </c>
      <c r="L4721" t="str">
        <f t="shared" si="587"/>
        <v>Unknown</v>
      </c>
      <c r="M4721">
        <v>40</v>
      </c>
      <c r="N4721">
        <f t="shared" si="588"/>
        <v>40</v>
      </c>
      <c r="O4721" t="s">
        <v>9586</v>
      </c>
      <c r="P4721" t="str">
        <f t="shared" si="591"/>
        <v>123-456-7890</v>
      </c>
      <c r="Q4721" t="str">
        <f t="shared" si="589"/>
        <v>1234567890</v>
      </c>
      <c r="R4721" t="s">
        <v>9593</v>
      </c>
      <c r="S4721" t="str">
        <f t="shared" si="590"/>
        <v>Inactive</v>
      </c>
    </row>
    <row r="4722" spans="1:19" x14ac:dyDescent="0.3">
      <c r="A4722" t="s">
        <v>4721</v>
      </c>
      <c r="B4722" t="s">
        <v>3495</v>
      </c>
      <c r="C4722" t="s">
        <v>5014</v>
      </c>
      <c r="D4722" t="s">
        <v>5018</v>
      </c>
      <c r="E4722" t="s">
        <v>5024</v>
      </c>
      <c r="F4722" t="str">
        <f t="shared" si="584"/>
        <v>Male</v>
      </c>
      <c r="G4722" t="s">
        <v>8194</v>
      </c>
      <c r="H4722" t="str">
        <f t="shared" si="585"/>
        <v>user4720@example.com</v>
      </c>
      <c r="I4722" t="s">
        <v>9573</v>
      </c>
      <c r="J4722" s="3">
        <f t="shared" si="586"/>
        <v>44941</v>
      </c>
      <c r="K4722" t="s">
        <v>9581</v>
      </c>
      <c r="L4722" t="str">
        <f t="shared" si="587"/>
        <v>Canada</v>
      </c>
      <c r="M4722">
        <v>8</v>
      </c>
      <c r="N4722" t="str">
        <f t="shared" si="588"/>
        <v/>
      </c>
      <c r="O4722" t="s">
        <v>9585</v>
      </c>
      <c r="P4722" t="str">
        <f t="shared" si="591"/>
        <v>(123)456-7890</v>
      </c>
      <c r="Q4722" t="str">
        <f t="shared" si="589"/>
        <v>1234567890</v>
      </c>
      <c r="R4722" t="s">
        <v>9594</v>
      </c>
      <c r="S4722" t="str">
        <f t="shared" si="590"/>
        <v>Active</v>
      </c>
    </row>
    <row r="4723" spans="1:19" x14ac:dyDescent="0.3">
      <c r="A4723" t="s">
        <v>4722</v>
      </c>
      <c r="B4723" t="s">
        <v>573</v>
      </c>
      <c r="C4723" t="s">
        <v>5017</v>
      </c>
      <c r="D4723" t="s">
        <v>5018</v>
      </c>
      <c r="E4723" t="s">
        <v>5021</v>
      </c>
      <c r="F4723" t="str">
        <f t="shared" si="584"/>
        <v>Female</v>
      </c>
      <c r="G4723" t="s">
        <v>5549</v>
      </c>
      <c r="H4723" t="str">
        <f t="shared" si="585"/>
        <v>user4721@example.com</v>
      </c>
      <c r="J4723" s="3" t="str">
        <f t="shared" si="586"/>
        <v/>
      </c>
      <c r="K4723" t="s">
        <v>9579</v>
      </c>
      <c r="L4723" t="str">
        <f t="shared" si="587"/>
        <v>USA</v>
      </c>
      <c r="N4723" t="str">
        <f t="shared" si="588"/>
        <v/>
      </c>
      <c r="P4723" t="str">
        <f t="shared" si="591"/>
        <v>Invalid</v>
      </c>
      <c r="Q4723" t="str">
        <f t="shared" si="589"/>
        <v>Invalid</v>
      </c>
      <c r="R4723" t="s">
        <v>9594</v>
      </c>
      <c r="S4723" t="str">
        <f t="shared" si="590"/>
        <v>Active</v>
      </c>
    </row>
    <row r="4724" spans="1:19" x14ac:dyDescent="0.3">
      <c r="A4724" t="s">
        <v>4723</v>
      </c>
      <c r="B4724" t="s">
        <v>3493</v>
      </c>
      <c r="C4724" t="s">
        <v>5011</v>
      </c>
      <c r="D4724" t="s">
        <v>5014</v>
      </c>
      <c r="F4724" t="str">
        <f t="shared" si="584"/>
        <v>Unknown</v>
      </c>
      <c r="G4724" t="s">
        <v>8192</v>
      </c>
      <c r="H4724" t="str">
        <f t="shared" si="585"/>
        <v>user4722@example.com</v>
      </c>
      <c r="J4724" s="3" t="str">
        <f t="shared" si="586"/>
        <v/>
      </c>
      <c r="K4724" t="s">
        <v>9577</v>
      </c>
      <c r="L4724" t="str">
        <f t="shared" si="587"/>
        <v>Unknown</v>
      </c>
      <c r="M4724">
        <v>9999</v>
      </c>
      <c r="N4724" t="str">
        <f t="shared" si="588"/>
        <v/>
      </c>
      <c r="P4724" t="str">
        <f t="shared" si="591"/>
        <v>Invalid</v>
      </c>
      <c r="Q4724" t="str">
        <f t="shared" si="589"/>
        <v>Invalid</v>
      </c>
      <c r="R4724" t="s">
        <v>9594</v>
      </c>
      <c r="S4724" t="str">
        <f t="shared" si="590"/>
        <v>Active</v>
      </c>
    </row>
    <row r="4725" spans="1:19" x14ac:dyDescent="0.3">
      <c r="A4725" t="s">
        <v>4724</v>
      </c>
      <c r="B4725" t="s">
        <v>4782</v>
      </c>
      <c r="C4725" t="s">
        <v>5016</v>
      </c>
      <c r="D4725" t="s">
        <v>5010</v>
      </c>
      <c r="E4725" t="s">
        <v>5022</v>
      </c>
      <c r="F4725" t="str">
        <f t="shared" si="584"/>
        <v>Male</v>
      </c>
      <c r="G4725" t="s">
        <v>9357</v>
      </c>
      <c r="H4725" t="str">
        <f t="shared" si="585"/>
        <v>user4723@example.com</v>
      </c>
      <c r="I4725" t="s">
        <v>9575</v>
      </c>
      <c r="J4725" s="3" t="str">
        <f t="shared" si="586"/>
        <v/>
      </c>
      <c r="K4725" t="s">
        <v>9581</v>
      </c>
      <c r="L4725" t="str">
        <f t="shared" si="587"/>
        <v>Canada</v>
      </c>
      <c r="M4725">
        <v>40</v>
      </c>
      <c r="N4725">
        <f t="shared" si="588"/>
        <v>40</v>
      </c>
      <c r="O4725" t="s">
        <v>9588</v>
      </c>
      <c r="P4725" t="str">
        <f t="shared" si="591"/>
        <v>Invalid</v>
      </c>
      <c r="Q4725" t="str">
        <f t="shared" si="589"/>
        <v>Invalid</v>
      </c>
      <c r="R4725" t="s">
        <v>9589</v>
      </c>
      <c r="S4725" t="str">
        <f t="shared" si="590"/>
        <v>Active</v>
      </c>
    </row>
    <row r="4726" spans="1:19" x14ac:dyDescent="0.3">
      <c r="A4726" t="s">
        <v>4725</v>
      </c>
      <c r="B4726" t="s">
        <v>3309</v>
      </c>
      <c r="C4726" t="s">
        <v>5012</v>
      </c>
      <c r="D4726" t="s">
        <v>5014</v>
      </c>
      <c r="E4726" t="s">
        <v>5020</v>
      </c>
      <c r="F4726" t="str">
        <f t="shared" si="584"/>
        <v>Male</v>
      </c>
      <c r="G4726" t="s">
        <v>8025</v>
      </c>
      <c r="H4726" t="str">
        <f t="shared" si="585"/>
        <v>user4724@example.com</v>
      </c>
      <c r="I4726" t="s">
        <v>9572</v>
      </c>
      <c r="J4726" s="3">
        <f t="shared" si="586"/>
        <v>44941</v>
      </c>
      <c r="K4726" t="s">
        <v>9583</v>
      </c>
      <c r="L4726" t="str">
        <f t="shared" si="587"/>
        <v>Canada</v>
      </c>
      <c r="M4726">
        <v>40</v>
      </c>
      <c r="N4726">
        <f t="shared" si="588"/>
        <v>40</v>
      </c>
      <c r="P4726" t="str">
        <f t="shared" si="591"/>
        <v>Invalid</v>
      </c>
      <c r="Q4726" t="str">
        <f t="shared" si="589"/>
        <v>Invalid</v>
      </c>
      <c r="R4726" t="s">
        <v>9590</v>
      </c>
      <c r="S4726" t="str">
        <f t="shared" si="590"/>
        <v>Active</v>
      </c>
    </row>
    <row r="4727" spans="1:19" x14ac:dyDescent="0.3">
      <c r="A4727" t="s">
        <v>4726</v>
      </c>
      <c r="B4727" t="s">
        <v>2360</v>
      </c>
      <c r="C4727" t="s">
        <v>5017</v>
      </c>
      <c r="D4727" t="s">
        <v>5010</v>
      </c>
      <c r="E4727" t="s">
        <v>5020</v>
      </c>
      <c r="F4727" t="str">
        <f t="shared" si="584"/>
        <v>Male</v>
      </c>
      <c r="G4727" t="s">
        <v>7165</v>
      </c>
      <c r="H4727" t="str">
        <f t="shared" si="585"/>
        <v>user4725@example.com</v>
      </c>
      <c r="J4727" s="3" t="str">
        <f t="shared" si="586"/>
        <v/>
      </c>
      <c r="K4727" t="s">
        <v>9577</v>
      </c>
      <c r="L4727" t="str">
        <f t="shared" si="587"/>
        <v>Unknown</v>
      </c>
      <c r="M4727">
        <v>25</v>
      </c>
      <c r="N4727">
        <f t="shared" si="588"/>
        <v>25</v>
      </c>
      <c r="O4727" t="s">
        <v>9586</v>
      </c>
      <c r="P4727" t="str">
        <f t="shared" si="591"/>
        <v>123-456-7890</v>
      </c>
      <c r="Q4727" t="str">
        <f t="shared" si="589"/>
        <v>1234567890</v>
      </c>
      <c r="S4727" t="str">
        <f t="shared" si="590"/>
        <v>Unknown</v>
      </c>
    </row>
    <row r="4728" spans="1:19" x14ac:dyDescent="0.3">
      <c r="A4728" t="s">
        <v>4727</v>
      </c>
      <c r="B4728" t="s">
        <v>2488</v>
      </c>
      <c r="C4728" t="s">
        <v>5016</v>
      </c>
      <c r="D4728" t="s">
        <v>5014</v>
      </c>
      <c r="E4728" t="s">
        <v>5025</v>
      </c>
      <c r="F4728" t="str">
        <f t="shared" si="584"/>
        <v>Female</v>
      </c>
      <c r="G4728" t="s">
        <v>7284</v>
      </c>
      <c r="H4728" t="str">
        <f t="shared" si="585"/>
        <v>user4726@example.com</v>
      </c>
      <c r="I4728" t="s">
        <v>9575</v>
      </c>
      <c r="J4728" s="3" t="str">
        <f t="shared" si="586"/>
        <v/>
      </c>
      <c r="K4728" t="s">
        <v>9578</v>
      </c>
      <c r="L4728" t="str">
        <f t="shared" si="587"/>
        <v>Canada</v>
      </c>
      <c r="M4728">
        <v>-1</v>
      </c>
      <c r="N4728" t="str">
        <f t="shared" si="588"/>
        <v/>
      </c>
      <c r="O4728" t="s">
        <v>9585</v>
      </c>
      <c r="P4728" t="str">
        <f t="shared" si="591"/>
        <v>(123)456-7890</v>
      </c>
      <c r="Q4728" t="str">
        <f t="shared" si="589"/>
        <v>1234567890</v>
      </c>
      <c r="R4728" t="s">
        <v>9593</v>
      </c>
      <c r="S4728" t="str">
        <f t="shared" si="590"/>
        <v>Inactive</v>
      </c>
    </row>
    <row r="4729" spans="1:19" x14ac:dyDescent="0.3">
      <c r="A4729" t="s">
        <v>4728</v>
      </c>
      <c r="B4729" t="s">
        <v>4000</v>
      </c>
      <c r="C4729" t="s">
        <v>5013</v>
      </c>
      <c r="D4729" t="s">
        <v>5018</v>
      </c>
      <c r="E4729" t="s">
        <v>5019</v>
      </c>
      <c r="F4729" t="str">
        <f t="shared" si="584"/>
        <v>Female</v>
      </c>
      <c r="G4729" t="s">
        <v>8659</v>
      </c>
      <c r="H4729" t="str">
        <f t="shared" si="585"/>
        <v>user4727@example.com</v>
      </c>
      <c r="I4729" t="s">
        <v>9574</v>
      </c>
      <c r="J4729" s="3">
        <f t="shared" si="586"/>
        <v>44941</v>
      </c>
      <c r="L4729" t="str">
        <f t="shared" si="587"/>
        <v>Unknown</v>
      </c>
      <c r="M4729">
        <v>30</v>
      </c>
      <c r="N4729">
        <f t="shared" si="588"/>
        <v>30</v>
      </c>
      <c r="O4729" t="s">
        <v>9586</v>
      </c>
      <c r="P4729" t="str">
        <f t="shared" si="591"/>
        <v>123-456-7890</v>
      </c>
      <c r="Q4729" t="str">
        <f t="shared" si="589"/>
        <v>1234567890</v>
      </c>
      <c r="R4729" t="s">
        <v>9593</v>
      </c>
      <c r="S4729" t="str">
        <f t="shared" si="590"/>
        <v>Inactive</v>
      </c>
    </row>
    <row r="4730" spans="1:19" x14ac:dyDescent="0.3">
      <c r="A4730" t="s">
        <v>4729</v>
      </c>
      <c r="B4730" t="s">
        <v>955</v>
      </c>
      <c r="C4730" t="s">
        <v>5012</v>
      </c>
      <c r="D4730" t="s">
        <v>5014</v>
      </c>
      <c r="E4730" t="s">
        <v>5020</v>
      </c>
      <c r="F4730" t="str">
        <f t="shared" si="584"/>
        <v>Male</v>
      </c>
      <c r="G4730" t="s">
        <v>5895</v>
      </c>
      <c r="H4730" t="str">
        <f t="shared" si="585"/>
        <v>user4728@example.com</v>
      </c>
      <c r="I4730" t="s">
        <v>9575</v>
      </c>
      <c r="J4730" s="3" t="str">
        <f t="shared" si="586"/>
        <v/>
      </c>
      <c r="K4730" t="s">
        <v>9582</v>
      </c>
      <c r="L4730" t="str">
        <f t="shared" si="587"/>
        <v>USA</v>
      </c>
      <c r="M4730">
        <v>35</v>
      </c>
      <c r="N4730">
        <f t="shared" si="588"/>
        <v>35</v>
      </c>
      <c r="O4730" t="s">
        <v>9588</v>
      </c>
      <c r="P4730" t="str">
        <f t="shared" si="591"/>
        <v>Invalid</v>
      </c>
      <c r="Q4730" t="str">
        <f t="shared" si="589"/>
        <v>Invalid</v>
      </c>
      <c r="R4730" t="s">
        <v>9589</v>
      </c>
      <c r="S4730" t="str">
        <f t="shared" si="590"/>
        <v>Active</v>
      </c>
    </row>
    <row r="4731" spans="1:19" x14ac:dyDescent="0.3">
      <c r="A4731" t="s">
        <v>4730</v>
      </c>
      <c r="B4731" t="s">
        <v>581</v>
      </c>
      <c r="C4731" t="s">
        <v>5017</v>
      </c>
      <c r="D4731" t="s">
        <v>5010</v>
      </c>
      <c r="E4731" t="s">
        <v>5026</v>
      </c>
      <c r="F4731" t="str">
        <f t="shared" si="584"/>
        <v>Male</v>
      </c>
      <c r="G4731" t="s">
        <v>5556</v>
      </c>
      <c r="H4731" t="str">
        <f t="shared" si="585"/>
        <v>user4729@example.com</v>
      </c>
      <c r="I4731" t="s">
        <v>9574</v>
      </c>
      <c r="J4731" s="3">
        <f t="shared" si="586"/>
        <v>44941</v>
      </c>
      <c r="K4731" t="s">
        <v>9580</v>
      </c>
      <c r="L4731" t="str">
        <f t="shared" si="587"/>
        <v>USA</v>
      </c>
      <c r="M4731">
        <v>1000</v>
      </c>
      <c r="N4731" t="str">
        <f t="shared" si="588"/>
        <v/>
      </c>
      <c r="O4731" t="s">
        <v>9586</v>
      </c>
      <c r="P4731" t="str">
        <f t="shared" si="591"/>
        <v>123-456-7890</v>
      </c>
      <c r="Q4731" t="str">
        <f t="shared" si="589"/>
        <v>1234567890</v>
      </c>
      <c r="R4731" t="s">
        <v>9591</v>
      </c>
      <c r="S4731" t="str">
        <f t="shared" si="590"/>
        <v>Inactive</v>
      </c>
    </row>
    <row r="4732" spans="1:19" x14ac:dyDescent="0.3">
      <c r="A4732" t="s">
        <v>4731</v>
      </c>
      <c r="B4732" t="s">
        <v>1698</v>
      </c>
      <c r="C4732" t="s">
        <v>5017</v>
      </c>
      <c r="D4732" t="s">
        <v>5014</v>
      </c>
      <c r="E4732" t="s">
        <v>5020</v>
      </c>
      <c r="F4732" t="str">
        <f t="shared" si="584"/>
        <v>Male</v>
      </c>
      <c r="H4732" t="str">
        <f t="shared" si="585"/>
        <v>unknown@example.com</v>
      </c>
      <c r="I4732" t="s">
        <v>9572</v>
      </c>
      <c r="J4732" s="3">
        <f t="shared" si="586"/>
        <v>44941</v>
      </c>
      <c r="K4732" t="s">
        <v>9582</v>
      </c>
      <c r="L4732" t="str">
        <f t="shared" si="587"/>
        <v>USA</v>
      </c>
      <c r="M4732">
        <v>-1</v>
      </c>
      <c r="N4732" t="str">
        <f t="shared" si="588"/>
        <v/>
      </c>
      <c r="P4732" t="str">
        <f t="shared" si="591"/>
        <v>Invalid</v>
      </c>
      <c r="Q4732" t="str">
        <f t="shared" si="589"/>
        <v>Invalid</v>
      </c>
      <c r="R4732" t="s">
        <v>9590</v>
      </c>
      <c r="S4732" t="str">
        <f t="shared" si="590"/>
        <v>Active</v>
      </c>
    </row>
    <row r="4733" spans="1:19" x14ac:dyDescent="0.3">
      <c r="A4733" t="s">
        <v>4667</v>
      </c>
      <c r="B4733" t="s">
        <v>946</v>
      </c>
      <c r="C4733" t="s">
        <v>5014</v>
      </c>
      <c r="D4733" t="s">
        <v>5014</v>
      </c>
      <c r="F4733" t="str">
        <f t="shared" si="584"/>
        <v>Unknown</v>
      </c>
      <c r="G4733" t="s">
        <v>5886</v>
      </c>
      <c r="H4733" t="str">
        <f t="shared" si="585"/>
        <v>user4731@example.com</v>
      </c>
      <c r="J4733" s="3" t="str">
        <f t="shared" si="586"/>
        <v/>
      </c>
      <c r="K4733" t="s">
        <v>9582</v>
      </c>
      <c r="L4733" t="str">
        <f t="shared" si="587"/>
        <v>USA</v>
      </c>
      <c r="N4733" t="str">
        <f t="shared" si="588"/>
        <v/>
      </c>
      <c r="O4733" t="s">
        <v>9586</v>
      </c>
      <c r="P4733" t="str">
        <f t="shared" si="591"/>
        <v>123-456-7890</v>
      </c>
      <c r="Q4733" t="str">
        <f t="shared" si="589"/>
        <v>1234567890</v>
      </c>
      <c r="S4733" t="str">
        <f t="shared" si="590"/>
        <v>Unknown</v>
      </c>
    </row>
    <row r="4734" spans="1:19" x14ac:dyDescent="0.3">
      <c r="A4734" t="s">
        <v>4732</v>
      </c>
      <c r="B4734" t="s">
        <v>124</v>
      </c>
      <c r="C4734" t="s">
        <v>5017</v>
      </c>
      <c r="D4734" t="s">
        <v>5018</v>
      </c>
      <c r="E4734" t="s">
        <v>5023</v>
      </c>
      <c r="F4734" t="str">
        <f t="shared" si="584"/>
        <v>Unknown</v>
      </c>
      <c r="G4734" t="s">
        <v>5138</v>
      </c>
      <c r="H4734" t="str">
        <f t="shared" si="585"/>
        <v>unknown@example.com</v>
      </c>
      <c r="I4734" t="s">
        <v>9573</v>
      </c>
      <c r="J4734" s="3">
        <f t="shared" si="586"/>
        <v>44941</v>
      </c>
      <c r="K4734" t="s">
        <v>9579</v>
      </c>
      <c r="L4734" t="str">
        <f t="shared" si="587"/>
        <v>USA</v>
      </c>
      <c r="M4734">
        <v>-1</v>
      </c>
      <c r="N4734" t="str">
        <f t="shared" si="588"/>
        <v/>
      </c>
      <c r="O4734" t="s">
        <v>9587</v>
      </c>
      <c r="P4734" t="str">
        <f t="shared" si="591"/>
        <v>Invalid</v>
      </c>
      <c r="Q4734" t="str">
        <f t="shared" si="589"/>
        <v>Invalid</v>
      </c>
      <c r="R4734" t="s">
        <v>9590</v>
      </c>
      <c r="S4734" t="str">
        <f t="shared" si="590"/>
        <v>Active</v>
      </c>
    </row>
    <row r="4735" spans="1:19" x14ac:dyDescent="0.3">
      <c r="A4735" t="s">
        <v>4733</v>
      </c>
      <c r="B4735" t="s">
        <v>408</v>
      </c>
      <c r="C4735" t="s">
        <v>5013</v>
      </c>
      <c r="D4735" t="s">
        <v>5018</v>
      </c>
      <c r="E4735" t="s">
        <v>5021</v>
      </c>
      <c r="F4735" t="str">
        <f t="shared" si="584"/>
        <v>Female</v>
      </c>
      <c r="G4735" t="s">
        <v>5398</v>
      </c>
      <c r="H4735" t="str">
        <f t="shared" si="585"/>
        <v>user4733@example.com</v>
      </c>
      <c r="I4735" t="s">
        <v>9572</v>
      </c>
      <c r="J4735" s="3">
        <f t="shared" si="586"/>
        <v>44941</v>
      </c>
      <c r="K4735" t="s">
        <v>9579</v>
      </c>
      <c r="L4735" t="str">
        <f t="shared" si="587"/>
        <v>USA</v>
      </c>
      <c r="N4735" t="str">
        <f t="shared" si="588"/>
        <v/>
      </c>
      <c r="P4735" t="str">
        <f t="shared" si="591"/>
        <v>Invalid</v>
      </c>
      <c r="Q4735" t="str">
        <f t="shared" si="589"/>
        <v>Invalid</v>
      </c>
      <c r="S4735" t="str">
        <f t="shared" si="590"/>
        <v>Unknown</v>
      </c>
    </row>
    <row r="4736" spans="1:19" x14ac:dyDescent="0.3">
      <c r="A4736" t="s">
        <v>4734</v>
      </c>
      <c r="B4736" t="s">
        <v>2058</v>
      </c>
      <c r="C4736" t="s">
        <v>5018</v>
      </c>
      <c r="D4736" t="s">
        <v>5018</v>
      </c>
      <c r="E4736" t="s">
        <v>5023</v>
      </c>
      <c r="F4736" t="str">
        <f t="shared" si="584"/>
        <v>Unknown</v>
      </c>
      <c r="G4736" t="s">
        <v>6894</v>
      </c>
      <c r="H4736" t="str">
        <f t="shared" si="585"/>
        <v>user4734@example.com</v>
      </c>
      <c r="J4736" s="3" t="str">
        <f t="shared" si="586"/>
        <v/>
      </c>
      <c r="K4736" t="s">
        <v>9583</v>
      </c>
      <c r="L4736" t="str">
        <f t="shared" si="587"/>
        <v>Canada</v>
      </c>
      <c r="M4736">
        <v>40</v>
      </c>
      <c r="N4736">
        <f t="shared" si="588"/>
        <v>40</v>
      </c>
      <c r="O4736" t="s">
        <v>9588</v>
      </c>
      <c r="P4736" t="str">
        <f t="shared" si="591"/>
        <v>Invalid</v>
      </c>
      <c r="Q4736" t="str">
        <f t="shared" si="589"/>
        <v>Invalid</v>
      </c>
      <c r="R4736" t="s">
        <v>9594</v>
      </c>
      <c r="S4736" t="str">
        <f t="shared" si="590"/>
        <v>Active</v>
      </c>
    </row>
    <row r="4737" spans="1:19" x14ac:dyDescent="0.3">
      <c r="A4737" t="s">
        <v>4735</v>
      </c>
      <c r="B4737" t="s">
        <v>4756</v>
      </c>
      <c r="C4737" t="s">
        <v>5014</v>
      </c>
      <c r="D4737" t="s">
        <v>5018</v>
      </c>
      <c r="E4737" t="s">
        <v>5025</v>
      </c>
      <c r="F4737" t="str">
        <f t="shared" si="584"/>
        <v>Female</v>
      </c>
      <c r="G4737" t="s">
        <v>9335</v>
      </c>
      <c r="H4737" t="str">
        <f t="shared" si="585"/>
        <v>user4735@example.com</v>
      </c>
      <c r="I4737" t="s">
        <v>9574</v>
      </c>
      <c r="J4737" s="3">
        <f t="shared" si="586"/>
        <v>44941</v>
      </c>
      <c r="K4737" t="s">
        <v>9581</v>
      </c>
      <c r="L4737" t="str">
        <f t="shared" si="587"/>
        <v>Canada</v>
      </c>
      <c r="M4737">
        <v>9999</v>
      </c>
      <c r="N4737" t="str">
        <f t="shared" si="588"/>
        <v/>
      </c>
      <c r="O4737" t="s">
        <v>9584</v>
      </c>
      <c r="P4737" t="str">
        <f t="shared" si="591"/>
        <v>1234567890</v>
      </c>
      <c r="Q4737" t="str">
        <f t="shared" si="589"/>
        <v>1234567890</v>
      </c>
      <c r="R4737" t="s">
        <v>9592</v>
      </c>
      <c r="S4737" t="str">
        <f t="shared" si="590"/>
        <v>Inactive</v>
      </c>
    </row>
    <row r="4738" spans="1:19" x14ac:dyDescent="0.3">
      <c r="A4738" t="s">
        <v>4736</v>
      </c>
      <c r="B4738" t="s">
        <v>4804</v>
      </c>
      <c r="C4738" t="s">
        <v>5014</v>
      </c>
      <c r="D4738" t="s">
        <v>9596</v>
      </c>
      <c r="F4738" t="str">
        <f t="shared" si="584"/>
        <v>Unknown</v>
      </c>
      <c r="G4738" t="s">
        <v>9377</v>
      </c>
      <c r="H4738" t="str">
        <f t="shared" si="585"/>
        <v>user4736@example.com</v>
      </c>
      <c r="I4738" t="s">
        <v>9573</v>
      </c>
      <c r="J4738" s="3">
        <f t="shared" si="586"/>
        <v>44941</v>
      </c>
      <c r="L4738" t="str">
        <f t="shared" si="587"/>
        <v>Unknown</v>
      </c>
      <c r="M4738">
        <v>9999</v>
      </c>
      <c r="N4738" t="str">
        <f t="shared" si="588"/>
        <v/>
      </c>
      <c r="O4738" t="s">
        <v>9588</v>
      </c>
      <c r="P4738" t="str">
        <f t="shared" si="591"/>
        <v>Invalid</v>
      </c>
      <c r="Q4738" t="str">
        <f t="shared" si="589"/>
        <v>Invalid</v>
      </c>
      <c r="S4738" t="str">
        <f t="shared" si="590"/>
        <v>Unknown</v>
      </c>
    </row>
    <row r="4739" spans="1:19" x14ac:dyDescent="0.3">
      <c r="A4739" t="s">
        <v>4737</v>
      </c>
      <c r="B4739" t="s">
        <v>4842</v>
      </c>
      <c r="C4739" t="s">
        <v>5014</v>
      </c>
      <c r="D4739" t="s">
        <v>9596</v>
      </c>
      <c r="F4739" t="str">
        <f t="shared" ref="F4739:F4802" si="592">IF(OR(LOWER(E4739)="male", E4739="M"), "Male", IF(OR(LOWER(E4739)="female", E4739="F"), "Female", "Unknown"))</f>
        <v>Unknown</v>
      </c>
      <c r="G4739" t="s">
        <v>9414</v>
      </c>
      <c r="H4739" t="str">
        <f t="shared" ref="H4739:H4802" si="593">IF(OR(G4739="", ISERROR(FIND("@",G4739)), RIGHT(G4739,4)&lt;&gt;".com"), "unknown@example.com", G4739)</f>
        <v>user4737@example.com</v>
      </c>
      <c r="J4739" s="3" t="str">
        <f t="shared" ref="J4739:J4802" si="594">IFERROR(DATEVALUE(I4739), "")</f>
        <v/>
      </c>
      <c r="K4739" t="s">
        <v>9578</v>
      </c>
      <c r="L4739" t="str">
        <f t="shared" ref="L4739:L4802" si="595">IF(OR(LOWER(K4739)="usa", K4739="U$A", K4739="United States"), "USA", IF(LEFT(LOWER(K4739),2)="ca", "Canada", "Unknown"))</f>
        <v>Canada</v>
      </c>
      <c r="N4739" t="str">
        <f t="shared" ref="N4739:N4802" si="596">IF(AND(ISNUMBER(M4739), M4739&gt;=10, M4739&lt;=100), M4739, "")</f>
        <v/>
      </c>
      <c r="O4739" t="s">
        <v>9584</v>
      </c>
      <c r="P4739" t="str">
        <f t="shared" si="591"/>
        <v>1234567890</v>
      </c>
      <c r="Q4739" t="str">
        <f t="shared" ref="Q4739:Q4802" si="597">SUBSTITUTE(SUBSTITUTE(SUBSTITUTE(SUBSTITUTE(P4739,"(",""),")",""),"-","")," ","")</f>
        <v>1234567890</v>
      </c>
      <c r="R4739" t="s">
        <v>9593</v>
      </c>
      <c r="S4739" t="str">
        <f t="shared" ref="S4739:S4802" si="598">IF(LEFT(LOWER(R4739),4)="inac", "Inactive",
 IF(LEFT(LOWER(R4739),3)="act", "Active", "Unknown"))</f>
        <v>Inactive</v>
      </c>
    </row>
    <row r="4740" spans="1:19" x14ac:dyDescent="0.3">
      <c r="A4740" t="s">
        <v>4738</v>
      </c>
      <c r="B4740" t="s">
        <v>950</v>
      </c>
      <c r="C4740" t="s">
        <v>5015</v>
      </c>
      <c r="D4740" t="s">
        <v>5016</v>
      </c>
      <c r="F4740" t="str">
        <f t="shared" si="592"/>
        <v>Unknown</v>
      </c>
      <c r="G4740" t="s">
        <v>5890</v>
      </c>
      <c r="H4740" t="str">
        <f t="shared" si="593"/>
        <v>user4738@example.com</v>
      </c>
      <c r="I4740" t="s">
        <v>9573</v>
      </c>
      <c r="J4740" s="3">
        <f t="shared" si="594"/>
        <v>44941</v>
      </c>
      <c r="K4740" t="s">
        <v>9581</v>
      </c>
      <c r="L4740" t="str">
        <f t="shared" si="595"/>
        <v>Canada</v>
      </c>
      <c r="M4740">
        <v>1000</v>
      </c>
      <c r="N4740" t="str">
        <f t="shared" si="596"/>
        <v/>
      </c>
      <c r="P4740" t="str">
        <f t="shared" ref="P4740:P4803" si="599">IF(AND(ISNUMBER(VALUE(SUBSTITUTE(SUBSTITUTE(SUBSTITUTE(O4740,"-",""),"(",""),")",""))), LEN(SUBSTITUTE(SUBSTITUTE(SUBSTITUTE(O4740,"-",""),"(",""),")",""))=10), O4740, "Invalid")</f>
        <v>Invalid</v>
      </c>
      <c r="Q4740" t="str">
        <f t="shared" si="597"/>
        <v>Invalid</v>
      </c>
      <c r="R4740" t="s">
        <v>9590</v>
      </c>
      <c r="S4740" t="str">
        <f t="shared" si="598"/>
        <v>Active</v>
      </c>
    </row>
    <row r="4741" spans="1:19" x14ac:dyDescent="0.3">
      <c r="A4741" t="s">
        <v>4739</v>
      </c>
      <c r="B4741" t="s">
        <v>410</v>
      </c>
      <c r="C4741" t="s">
        <v>5014</v>
      </c>
      <c r="D4741" t="s">
        <v>5014</v>
      </c>
      <c r="E4741" t="s">
        <v>5021</v>
      </c>
      <c r="F4741" t="str">
        <f t="shared" si="592"/>
        <v>Female</v>
      </c>
      <c r="G4741" t="s">
        <v>5400</v>
      </c>
      <c r="H4741" t="str">
        <f t="shared" si="593"/>
        <v>user4739@example.com</v>
      </c>
      <c r="I4741" t="s">
        <v>9575</v>
      </c>
      <c r="J4741" s="3" t="str">
        <f t="shared" si="594"/>
        <v/>
      </c>
      <c r="K4741" t="s">
        <v>9576</v>
      </c>
      <c r="L4741" t="str">
        <f t="shared" si="595"/>
        <v>USA</v>
      </c>
      <c r="M4741">
        <v>40</v>
      </c>
      <c r="N4741">
        <f t="shared" si="596"/>
        <v>40</v>
      </c>
      <c r="O4741" t="s">
        <v>9585</v>
      </c>
      <c r="P4741" t="str">
        <f t="shared" si="599"/>
        <v>(123)456-7890</v>
      </c>
      <c r="Q4741" t="str">
        <f t="shared" si="597"/>
        <v>1234567890</v>
      </c>
      <c r="R4741" t="s">
        <v>9591</v>
      </c>
      <c r="S4741" t="str">
        <f t="shared" si="598"/>
        <v>Inactive</v>
      </c>
    </row>
    <row r="4742" spans="1:19" x14ac:dyDescent="0.3">
      <c r="A4742" t="s">
        <v>4740</v>
      </c>
      <c r="B4742" t="s">
        <v>3847</v>
      </c>
      <c r="C4742" t="s">
        <v>5017</v>
      </c>
      <c r="D4742" t="s">
        <v>5010</v>
      </c>
      <c r="E4742" t="s">
        <v>5022</v>
      </c>
      <c r="F4742" t="str">
        <f t="shared" si="592"/>
        <v>Male</v>
      </c>
      <c r="G4742" t="s">
        <v>8519</v>
      </c>
      <c r="H4742" t="str">
        <f t="shared" si="593"/>
        <v>user4740@example.com</v>
      </c>
      <c r="J4742" s="3" t="str">
        <f t="shared" si="594"/>
        <v/>
      </c>
      <c r="K4742" t="s">
        <v>9578</v>
      </c>
      <c r="L4742" t="str">
        <f t="shared" si="595"/>
        <v>Canada</v>
      </c>
      <c r="M4742">
        <v>30</v>
      </c>
      <c r="N4742">
        <f t="shared" si="596"/>
        <v>30</v>
      </c>
      <c r="P4742" t="str">
        <f t="shared" si="599"/>
        <v>Invalid</v>
      </c>
      <c r="Q4742" t="str">
        <f t="shared" si="597"/>
        <v>Invalid</v>
      </c>
      <c r="R4742" t="s">
        <v>9589</v>
      </c>
      <c r="S4742" t="str">
        <f t="shared" si="598"/>
        <v>Active</v>
      </c>
    </row>
    <row r="4743" spans="1:19" x14ac:dyDescent="0.3">
      <c r="A4743" t="s">
        <v>4741</v>
      </c>
      <c r="B4743" t="s">
        <v>4625</v>
      </c>
      <c r="C4743" t="s">
        <v>5013</v>
      </c>
      <c r="D4743" t="s">
        <v>5018</v>
      </c>
      <c r="E4743" t="s">
        <v>5021</v>
      </c>
      <c r="F4743" t="str">
        <f t="shared" si="592"/>
        <v>Female</v>
      </c>
      <c r="H4743" t="str">
        <f t="shared" si="593"/>
        <v>unknown@example.com</v>
      </c>
      <c r="I4743" t="s">
        <v>9575</v>
      </c>
      <c r="J4743" s="3" t="str">
        <f t="shared" si="594"/>
        <v/>
      </c>
      <c r="K4743" t="s">
        <v>9581</v>
      </c>
      <c r="L4743" t="str">
        <f t="shared" si="595"/>
        <v>Canada</v>
      </c>
      <c r="M4743">
        <v>9999</v>
      </c>
      <c r="N4743" t="str">
        <f t="shared" si="596"/>
        <v/>
      </c>
      <c r="P4743" t="str">
        <f t="shared" si="599"/>
        <v>Invalid</v>
      </c>
      <c r="Q4743" t="str">
        <f t="shared" si="597"/>
        <v>Invalid</v>
      </c>
      <c r="R4743" t="s">
        <v>9590</v>
      </c>
      <c r="S4743" t="str">
        <f t="shared" si="598"/>
        <v>Active</v>
      </c>
    </row>
    <row r="4744" spans="1:19" x14ac:dyDescent="0.3">
      <c r="A4744" t="s">
        <v>4742</v>
      </c>
      <c r="B4744" t="s">
        <v>3344</v>
      </c>
      <c r="C4744" t="s">
        <v>5010</v>
      </c>
      <c r="D4744" t="s">
        <v>5018</v>
      </c>
      <c r="E4744" t="s">
        <v>5024</v>
      </c>
      <c r="F4744" t="str">
        <f t="shared" si="592"/>
        <v>Male</v>
      </c>
      <c r="G4744" t="s">
        <v>8056</v>
      </c>
      <c r="H4744" t="str">
        <f t="shared" si="593"/>
        <v>user4742@example.com</v>
      </c>
      <c r="I4744" t="s">
        <v>9573</v>
      </c>
      <c r="J4744" s="3">
        <f t="shared" si="594"/>
        <v>44941</v>
      </c>
      <c r="K4744" t="s">
        <v>9577</v>
      </c>
      <c r="L4744" t="str">
        <f t="shared" si="595"/>
        <v>Unknown</v>
      </c>
      <c r="M4744">
        <v>1000</v>
      </c>
      <c r="N4744" t="str">
        <f t="shared" si="596"/>
        <v/>
      </c>
      <c r="O4744" t="s">
        <v>9586</v>
      </c>
      <c r="P4744" t="str">
        <f t="shared" si="599"/>
        <v>123-456-7890</v>
      </c>
      <c r="Q4744" t="str">
        <f t="shared" si="597"/>
        <v>1234567890</v>
      </c>
      <c r="R4744" t="s">
        <v>9594</v>
      </c>
      <c r="S4744" t="str">
        <f t="shared" si="598"/>
        <v>Active</v>
      </c>
    </row>
    <row r="4745" spans="1:19" x14ac:dyDescent="0.3">
      <c r="A4745" t="s">
        <v>4743</v>
      </c>
      <c r="B4745" t="s">
        <v>3603</v>
      </c>
      <c r="C4745" t="s">
        <v>5014</v>
      </c>
      <c r="D4745" t="s">
        <v>5018</v>
      </c>
      <c r="E4745" t="s">
        <v>5021</v>
      </c>
      <c r="F4745" t="str">
        <f t="shared" si="592"/>
        <v>Female</v>
      </c>
      <c r="G4745" t="s">
        <v>8297</v>
      </c>
      <c r="H4745" t="str">
        <f t="shared" si="593"/>
        <v>user4743@example.com</v>
      </c>
      <c r="I4745" t="s">
        <v>9572</v>
      </c>
      <c r="J4745" s="3">
        <f t="shared" si="594"/>
        <v>44941</v>
      </c>
      <c r="K4745" t="s">
        <v>9581</v>
      </c>
      <c r="L4745" t="str">
        <f t="shared" si="595"/>
        <v>Canada</v>
      </c>
      <c r="M4745">
        <v>8</v>
      </c>
      <c r="N4745" t="str">
        <f t="shared" si="596"/>
        <v/>
      </c>
      <c r="O4745" t="s">
        <v>9585</v>
      </c>
      <c r="P4745" t="str">
        <f t="shared" si="599"/>
        <v>(123)456-7890</v>
      </c>
      <c r="Q4745" t="str">
        <f t="shared" si="597"/>
        <v>1234567890</v>
      </c>
      <c r="R4745" t="s">
        <v>9589</v>
      </c>
      <c r="S4745" t="str">
        <f t="shared" si="598"/>
        <v>Active</v>
      </c>
    </row>
    <row r="4746" spans="1:19" x14ac:dyDescent="0.3">
      <c r="A4746" t="s">
        <v>4744</v>
      </c>
      <c r="B4746" t="s">
        <v>4865</v>
      </c>
      <c r="C4746" t="s">
        <v>5012</v>
      </c>
      <c r="D4746" t="s">
        <v>5018</v>
      </c>
      <c r="E4746" t="s">
        <v>5023</v>
      </c>
      <c r="F4746" t="str">
        <f t="shared" si="592"/>
        <v>Unknown</v>
      </c>
      <c r="G4746" t="s">
        <v>9436</v>
      </c>
      <c r="H4746" t="str">
        <f t="shared" si="593"/>
        <v>user4744@example.com</v>
      </c>
      <c r="I4746" t="s">
        <v>9572</v>
      </c>
      <c r="J4746" s="3">
        <f t="shared" si="594"/>
        <v>44941</v>
      </c>
      <c r="K4746" t="s">
        <v>9576</v>
      </c>
      <c r="L4746" t="str">
        <f t="shared" si="595"/>
        <v>USA</v>
      </c>
      <c r="M4746">
        <v>35</v>
      </c>
      <c r="N4746">
        <f t="shared" si="596"/>
        <v>35</v>
      </c>
      <c r="P4746" t="str">
        <f t="shared" si="599"/>
        <v>Invalid</v>
      </c>
      <c r="Q4746" t="str">
        <f t="shared" si="597"/>
        <v>Invalid</v>
      </c>
      <c r="R4746" t="s">
        <v>9593</v>
      </c>
      <c r="S4746" t="str">
        <f t="shared" si="598"/>
        <v>Inactive</v>
      </c>
    </row>
    <row r="4747" spans="1:19" x14ac:dyDescent="0.3">
      <c r="A4747" t="s">
        <v>4745</v>
      </c>
      <c r="B4747" t="s">
        <v>1506</v>
      </c>
      <c r="C4747" t="s">
        <v>5011</v>
      </c>
      <c r="D4747" t="s">
        <v>5018</v>
      </c>
      <c r="E4747" t="s">
        <v>5019</v>
      </c>
      <c r="F4747" t="str">
        <f t="shared" si="592"/>
        <v>Female</v>
      </c>
      <c r="G4747" t="s">
        <v>6400</v>
      </c>
      <c r="H4747" t="str">
        <f t="shared" si="593"/>
        <v>unknown@example.com</v>
      </c>
      <c r="I4747" t="s">
        <v>9574</v>
      </c>
      <c r="J4747" s="3">
        <f t="shared" si="594"/>
        <v>44941</v>
      </c>
      <c r="K4747" t="s">
        <v>9579</v>
      </c>
      <c r="L4747" t="str">
        <f t="shared" si="595"/>
        <v>USA</v>
      </c>
      <c r="M4747">
        <v>30</v>
      </c>
      <c r="N4747">
        <f t="shared" si="596"/>
        <v>30</v>
      </c>
      <c r="O4747" t="s">
        <v>9586</v>
      </c>
      <c r="P4747" t="str">
        <f t="shared" si="599"/>
        <v>123-456-7890</v>
      </c>
      <c r="Q4747" t="str">
        <f t="shared" si="597"/>
        <v>1234567890</v>
      </c>
      <c r="R4747" t="s">
        <v>9593</v>
      </c>
      <c r="S4747" t="str">
        <f t="shared" si="598"/>
        <v>Inactive</v>
      </c>
    </row>
    <row r="4748" spans="1:19" x14ac:dyDescent="0.3">
      <c r="A4748" t="s">
        <v>4746</v>
      </c>
      <c r="B4748" t="s">
        <v>2551</v>
      </c>
      <c r="C4748" t="s">
        <v>5012</v>
      </c>
      <c r="D4748" t="s">
        <v>5014</v>
      </c>
      <c r="F4748" t="str">
        <f t="shared" si="592"/>
        <v>Unknown</v>
      </c>
      <c r="G4748" t="s">
        <v>7342</v>
      </c>
      <c r="H4748" t="str">
        <f t="shared" si="593"/>
        <v>user4746@example.com</v>
      </c>
      <c r="J4748" s="3" t="str">
        <f t="shared" si="594"/>
        <v/>
      </c>
      <c r="K4748" t="s">
        <v>9577</v>
      </c>
      <c r="L4748" t="str">
        <f t="shared" si="595"/>
        <v>Unknown</v>
      </c>
      <c r="M4748">
        <v>35</v>
      </c>
      <c r="N4748">
        <f t="shared" si="596"/>
        <v>35</v>
      </c>
      <c r="P4748" t="str">
        <f t="shared" si="599"/>
        <v>Invalid</v>
      </c>
      <c r="Q4748" t="str">
        <f t="shared" si="597"/>
        <v>Invalid</v>
      </c>
      <c r="S4748" t="str">
        <f t="shared" si="598"/>
        <v>Unknown</v>
      </c>
    </row>
    <row r="4749" spans="1:19" x14ac:dyDescent="0.3">
      <c r="A4749" t="s">
        <v>4747</v>
      </c>
      <c r="B4749" t="s">
        <v>3338</v>
      </c>
      <c r="C4749" t="s">
        <v>5011</v>
      </c>
      <c r="D4749" t="s">
        <v>5010</v>
      </c>
      <c r="F4749" t="str">
        <f t="shared" si="592"/>
        <v>Unknown</v>
      </c>
      <c r="G4749" t="s">
        <v>8050</v>
      </c>
      <c r="H4749" t="str">
        <f t="shared" si="593"/>
        <v>user4747@example.com</v>
      </c>
      <c r="I4749" t="s">
        <v>9572</v>
      </c>
      <c r="J4749" s="3">
        <f t="shared" si="594"/>
        <v>44941</v>
      </c>
      <c r="K4749" t="s">
        <v>9581</v>
      </c>
      <c r="L4749" t="str">
        <f t="shared" si="595"/>
        <v>Canada</v>
      </c>
      <c r="M4749">
        <v>35</v>
      </c>
      <c r="N4749">
        <f t="shared" si="596"/>
        <v>35</v>
      </c>
      <c r="O4749" t="s">
        <v>9586</v>
      </c>
      <c r="P4749" t="str">
        <f t="shared" si="599"/>
        <v>123-456-7890</v>
      </c>
      <c r="Q4749" t="str">
        <f t="shared" si="597"/>
        <v>1234567890</v>
      </c>
      <c r="R4749" t="s">
        <v>9590</v>
      </c>
      <c r="S4749" t="str">
        <f t="shared" si="598"/>
        <v>Active</v>
      </c>
    </row>
    <row r="4750" spans="1:19" x14ac:dyDescent="0.3">
      <c r="A4750" t="s">
        <v>4748</v>
      </c>
      <c r="B4750" t="s">
        <v>4660</v>
      </c>
      <c r="C4750" t="s">
        <v>5012</v>
      </c>
      <c r="D4750" t="s">
        <v>5014</v>
      </c>
      <c r="E4750" t="s">
        <v>5020</v>
      </c>
      <c r="F4750" t="str">
        <f t="shared" si="592"/>
        <v>Male</v>
      </c>
      <c r="G4750" t="s">
        <v>9246</v>
      </c>
      <c r="H4750" t="str">
        <f t="shared" si="593"/>
        <v>user4748@example.com</v>
      </c>
      <c r="I4750" t="s">
        <v>9572</v>
      </c>
      <c r="J4750" s="3">
        <f t="shared" si="594"/>
        <v>44941</v>
      </c>
      <c r="K4750" t="s">
        <v>9577</v>
      </c>
      <c r="L4750" t="str">
        <f t="shared" si="595"/>
        <v>Unknown</v>
      </c>
      <c r="M4750">
        <v>25</v>
      </c>
      <c r="N4750">
        <f t="shared" si="596"/>
        <v>25</v>
      </c>
      <c r="P4750" t="str">
        <f t="shared" si="599"/>
        <v>Invalid</v>
      </c>
      <c r="Q4750" t="str">
        <f t="shared" si="597"/>
        <v>Invalid</v>
      </c>
      <c r="R4750" t="s">
        <v>9591</v>
      </c>
      <c r="S4750" t="str">
        <f t="shared" si="598"/>
        <v>Inactive</v>
      </c>
    </row>
    <row r="4751" spans="1:19" x14ac:dyDescent="0.3">
      <c r="A4751" t="s">
        <v>4749</v>
      </c>
      <c r="B4751" t="s">
        <v>1480</v>
      </c>
      <c r="C4751" t="s">
        <v>5009</v>
      </c>
      <c r="D4751" t="s">
        <v>5014</v>
      </c>
      <c r="E4751" t="s">
        <v>5021</v>
      </c>
      <c r="F4751" t="str">
        <f t="shared" si="592"/>
        <v>Female</v>
      </c>
      <c r="G4751" t="s">
        <v>6377</v>
      </c>
      <c r="H4751" t="str">
        <f t="shared" si="593"/>
        <v>user4749@example.com</v>
      </c>
      <c r="J4751" s="3" t="str">
        <f t="shared" si="594"/>
        <v/>
      </c>
      <c r="K4751" t="s">
        <v>9576</v>
      </c>
      <c r="L4751" t="str">
        <f t="shared" si="595"/>
        <v>USA</v>
      </c>
      <c r="M4751">
        <v>40</v>
      </c>
      <c r="N4751">
        <f t="shared" si="596"/>
        <v>40</v>
      </c>
      <c r="O4751" t="s">
        <v>9585</v>
      </c>
      <c r="P4751" t="str">
        <f t="shared" si="599"/>
        <v>(123)456-7890</v>
      </c>
      <c r="Q4751" t="str">
        <f t="shared" si="597"/>
        <v>1234567890</v>
      </c>
      <c r="R4751" t="s">
        <v>9591</v>
      </c>
      <c r="S4751" t="str">
        <f t="shared" si="598"/>
        <v>Inactive</v>
      </c>
    </row>
    <row r="4752" spans="1:19" x14ac:dyDescent="0.3">
      <c r="A4752" t="s">
        <v>4750</v>
      </c>
      <c r="B4752" t="s">
        <v>2445</v>
      </c>
      <c r="C4752" t="s">
        <v>5013</v>
      </c>
      <c r="D4752" t="s">
        <v>5018</v>
      </c>
      <c r="E4752" t="s">
        <v>5022</v>
      </c>
      <c r="F4752" t="str">
        <f t="shared" si="592"/>
        <v>Male</v>
      </c>
      <c r="G4752" t="s">
        <v>7246</v>
      </c>
      <c r="H4752" t="str">
        <f t="shared" si="593"/>
        <v>user4750@example.com</v>
      </c>
      <c r="I4752" t="s">
        <v>9573</v>
      </c>
      <c r="J4752" s="3">
        <f t="shared" si="594"/>
        <v>44941</v>
      </c>
      <c r="K4752" t="s">
        <v>9583</v>
      </c>
      <c r="L4752" t="str">
        <f t="shared" si="595"/>
        <v>Canada</v>
      </c>
      <c r="M4752">
        <v>30</v>
      </c>
      <c r="N4752">
        <f t="shared" si="596"/>
        <v>30</v>
      </c>
      <c r="O4752" t="s">
        <v>9585</v>
      </c>
      <c r="P4752" t="str">
        <f t="shared" si="599"/>
        <v>(123)456-7890</v>
      </c>
      <c r="Q4752" t="str">
        <f t="shared" si="597"/>
        <v>1234567890</v>
      </c>
      <c r="R4752" t="s">
        <v>9594</v>
      </c>
      <c r="S4752" t="str">
        <f t="shared" si="598"/>
        <v>Active</v>
      </c>
    </row>
    <row r="4753" spans="1:19" x14ac:dyDescent="0.3">
      <c r="A4753" t="s">
        <v>4751</v>
      </c>
      <c r="B4753" t="s">
        <v>156</v>
      </c>
      <c r="C4753" t="s">
        <v>5013</v>
      </c>
      <c r="D4753" t="s">
        <v>5018</v>
      </c>
      <c r="E4753" t="s">
        <v>5024</v>
      </c>
      <c r="F4753" t="str">
        <f t="shared" si="592"/>
        <v>Male</v>
      </c>
      <c r="G4753" t="s">
        <v>5167</v>
      </c>
      <c r="H4753" t="str">
        <f t="shared" si="593"/>
        <v>user4751@example.com</v>
      </c>
      <c r="J4753" s="3" t="str">
        <f t="shared" si="594"/>
        <v/>
      </c>
      <c r="K4753" t="s">
        <v>9583</v>
      </c>
      <c r="L4753" t="str">
        <f t="shared" si="595"/>
        <v>Canada</v>
      </c>
      <c r="M4753">
        <v>25</v>
      </c>
      <c r="N4753">
        <f t="shared" si="596"/>
        <v>25</v>
      </c>
      <c r="P4753" t="str">
        <f t="shared" si="599"/>
        <v>Invalid</v>
      </c>
      <c r="Q4753" t="str">
        <f t="shared" si="597"/>
        <v>Invalid</v>
      </c>
      <c r="S4753" t="str">
        <f t="shared" si="598"/>
        <v>Unknown</v>
      </c>
    </row>
    <row r="4754" spans="1:19" x14ac:dyDescent="0.3">
      <c r="A4754" t="s">
        <v>4752</v>
      </c>
      <c r="B4754" t="s">
        <v>4091</v>
      </c>
      <c r="C4754" t="s">
        <v>5011</v>
      </c>
      <c r="D4754" t="s">
        <v>5018</v>
      </c>
      <c r="F4754" t="str">
        <f t="shared" si="592"/>
        <v>Unknown</v>
      </c>
      <c r="H4754" t="str">
        <f t="shared" si="593"/>
        <v>unknown@example.com</v>
      </c>
      <c r="I4754" t="s">
        <v>9572</v>
      </c>
      <c r="J4754" s="3">
        <f t="shared" si="594"/>
        <v>44941</v>
      </c>
      <c r="K4754" t="s">
        <v>9580</v>
      </c>
      <c r="L4754" t="str">
        <f t="shared" si="595"/>
        <v>USA</v>
      </c>
      <c r="N4754" t="str">
        <f t="shared" si="596"/>
        <v/>
      </c>
      <c r="O4754" t="s">
        <v>9586</v>
      </c>
      <c r="P4754" t="str">
        <f t="shared" si="599"/>
        <v>123-456-7890</v>
      </c>
      <c r="Q4754" t="str">
        <f t="shared" si="597"/>
        <v>1234567890</v>
      </c>
      <c r="R4754" t="s">
        <v>9589</v>
      </c>
      <c r="S4754" t="str">
        <f t="shared" si="598"/>
        <v>Active</v>
      </c>
    </row>
    <row r="4755" spans="1:19" x14ac:dyDescent="0.3">
      <c r="A4755" t="s">
        <v>4753</v>
      </c>
      <c r="B4755" t="s">
        <v>3354</v>
      </c>
      <c r="C4755" t="s">
        <v>5010</v>
      </c>
      <c r="D4755" t="s">
        <v>9596</v>
      </c>
      <c r="E4755" t="s">
        <v>5022</v>
      </c>
      <c r="F4755" t="str">
        <f t="shared" si="592"/>
        <v>Male</v>
      </c>
      <c r="G4755" t="s">
        <v>8065</v>
      </c>
      <c r="H4755" t="str">
        <f t="shared" si="593"/>
        <v>user4753@example.com</v>
      </c>
      <c r="I4755" t="s">
        <v>9575</v>
      </c>
      <c r="J4755" s="3" t="str">
        <f t="shared" si="594"/>
        <v/>
      </c>
      <c r="K4755" t="s">
        <v>9578</v>
      </c>
      <c r="L4755" t="str">
        <f t="shared" si="595"/>
        <v>Canada</v>
      </c>
      <c r="M4755">
        <v>8</v>
      </c>
      <c r="N4755" t="str">
        <f t="shared" si="596"/>
        <v/>
      </c>
      <c r="O4755" t="s">
        <v>9586</v>
      </c>
      <c r="P4755" t="str">
        <f t="shared" si="599"/>
        <v>123-456-7890</v>
      </c>
      <c r="Q4755" t="str">
        <f t="shared" si="597"/>
        <v>1234567890</v>
      </c>
      <c r="S4755" t="str">
        <f t="shared" si="598"/>
        <v>Unknown</v>
      </c>
    </row>
    <row r="4756" spans="1:19" x14ac:dyDescent="0.3">
      <c r="A4756" t="s">
        <v>4754</v>
      </c>
      <c r="B4756" t="s">
        <v>3732</v>
      </c>
      <c r="C4756" t="s">
        <v>5013</v>
      </c>
      <c r="D4756" t="s">
        <v>5010</v>
      </c>
      <c r="F4756" t="str">
        <f t="shared" si="592"/>
        <v>Unknown</v>
      </c>
      <c r="G4756" t="s">
        <v>8411</v>
      </c>
      <c r="H4756" t="str">
        <f t="shared" si="593"/>
        <v>user4754@example.com</v>
      </c>
      <c r="J4756" s="3" t="str">
        <f t="shared" si="594"/>
        <v/>
      </c>
      <c r="K4756" t="s">
        <v>9577</v>
      </c>
      <c r="L4756" t="str">
        <f t="shared" si="595"/>
        <v>Unknown</v>
      </c>
      <c r="M4756">
        <v>9999</v>
      </c>
      <c r="N4756" t="str">
        <f t="shared" si="596"/>
        <v/>
      </c>
      <c r="O4756" t="s">
        <v>9587</v>
      </c>
      <c r="P4756" t="str">
        <f t="shared" si="599"/>
        <v>Invalid</v>
      </c>
      <c r="Q4756" t="str">
        <f t="shared" si="597"/>
        <v>Invalid</v>
      </c>
      <c r="S4756" t="str">
        <f t="shared" si="598"/>
        <v>Unknown</v>
      </c>
    </row>
    <row r="4757" spans="1:19" x14ac:dyDescent="0.3">
      <c r="A4757" t="s">
        <v>4755</v>
      </c>
      <c r="B4757" t="s">
        <v>3410</v>
      </c>
      <c r="C4757" t="s">
        <v>5013</v>
      </c>
      <c r="D4757" t="s">
        <v>5018</v>
      </c>
      <c r="E4757" t="s">
        <v>5024</v>
      </c>
      <c r="F4757" t="str">
        <f t="shared" si="592"/>
        <v>Male</v>
      </c>
      <c r="G4757" t="s">
        <v>8113</v>
      </c>
      <c r="H4757" t="str">
        <f t="shared" si="593"/>
        <v>user4755@example.com</v>
      </c>
      <c r="I4757" t="s">
        <v>9575</v>
      </c>
      <c r="J4757" s="3" t="str">
        <f t="shared" si="594"/>
        <v/>
      </c>
      <c r="K4757" t="s">
        <v>9579</v>
      </c>
      <c r="L4757" t="str">
        <f t="shared" si="595"/>
        <v>USA</v>
      </c>
      <c r="M4757">
        <v>35</v>
      </c>
      <c r="N4757">
        <f t="shared" si="596"/>
        <v>35</v>
      </c>
      <c r="O4757" t="s">
        <v>9585</v>
      </c>
      <c r="P4757" t="str">
        <f t="shared" si="599"/>
        <v>(123)456-7890</v>
      </c>
      <c r="Q4757" t="str">
        <f t="shared" si="597"/>
        <v>1234567890</v>
      </c>
      <c r="R4757" t="s">
        <v>9593</v>
      </c>
      <c r="S4757" t="str">
        <f t="shared" si="598"/>
        <v>Inactive</v>
      </c>
    </row>
    <row r="4758" spans="1:19" x14ac:dyDescent="0.3">
      <c r="A4758" t="s">
        <v>4756</v>
      </c>
      <c r="B4758" t="s">
        <v>4629</v>
      </c>
      <c r="C4758" t="s">
        <v>5012</v>
      </c>
      <c r="D4758" t="s">
        <v>5014</v>
      </c>
      <c r="E4758" t="s">
        <v>5021</v>
      </c>
      <c r="F4758" t="str">
        <f t="shared" si="592"/>
        <v>Female</v>
      </c>
      <c r="G4758" t="s">
        <v>9219</v>
      </c>
      <c r="H4758" t="str">
        <f t="shared" si="593"/>
        <v>user4756@example.com</v>
      </c>
      <c r="I4758" t="s">
        <v>9574</v>
      </c>
      <c r="J4758" s="3">
        <f t="shared" si="594"/>
        <v>44941</v>
      </c>
      <c r="K4758" t="s">
        <v>9576</v>
      </c>
      <c r="L4758" t="str">
        <f t="shared" si="595"/>
        <v>USA</v>
      </c>
      <c r="M4758">
        <v>40</v>
      </c>
      <c r="N4758">
        <f t="shared" si="596"/>
        <v>40</v>
      </c>
      <c r="O4758" t="s">
        <v>9588</v>
      </c>
      <c r="P4758" t="str">
        <f t="shared" si="599"/>
        <v>Invalid</v>
      </c>
      <c r="Q4758" t="str">
        <f t="shared" si="597"/>
        <v>Invalid</v>
      </c>
      <c r="R4758" t="s">
        <v>9591</v>
      </c>
      <c r="S4758" t="str">
        <f t="shared" si="598"/>
        <v>Inactive</v>
      </c>
    </row>
    <row r="4759" spans="1:19" x14ac:dyDescent="0.3">
      <c r="A4759" t="s">
        <v>4757</v>
      </c>
      <c r="B4759" t="s">
        <v>4458</v>
      </c>
      <c r="C4759" t="s">
        <v>5013</v>
      </c>
      <c r="D4759" t="s">
        <v>5018</v>
      </c>
      <c r="E4759" t="s">
        <v>5026</v>
      </c>
      <c r="F4759" t="str">
        <f t="shared" si="592"/>
        <v>Male</v>
      </c>
      <c r="G4759" t="s">
        <v>9066</v>
      </c>
      <c r="H4759" t="str">
        <f t="shared" si="593"/>
        <v>user4757@example.com</v>
      </c>
      <c r="I4759" t="s">
        <v>9574</v>
      </c>
      <c r="J4759" s="3">
        <f t="shared" si="594"/>
        <v>44941</v>
      </c>
      <c r="K4759" t="s">
        <v>9576</v>
      </c>
      <c r="L4759" t="str">
        <f t="shared" si="595"/>
        <v>USA</v>
      </c>
      <c r="M4759">
        <v>8</v>
      </c>
      <c r="N4759" t="str">
        <f t="shared" si="596"/>
        <v/>
      </c>
      <c r="O4759" t="s">
        <v>9586</v>
      </c>
      <c r="P4759" t="str">
        <f t="shared" si="599"/>
        <v>123-456-7890</v>
      </c>
      <c r="Q4759" t="str">
        <f t="shared" si="597"/>
        <v>1234567890</v>
      </c>
      <c r="S4759" t="str">
        <f t="shared" si="598"/>
        <v>Unknown</v>
      </c>
    </row>
    <row r="4760" spans="1:19" x14ac:dyDescent="0.3">
      <c r="A4760" t="s">
        <v>4758</v>
      </c>
      <c r="B4760" t="s">
        <v>3558</v>
      </c>
      <c r="C4760" t="s">
        <v>5011</v>
      </c>
      <c r="D4760" t="s">
        <v>5014</v>
      </c>
      <c r="E4760" t="s">
        <v>5020</v>
      </c>
      <c r="F4760" t="str">
        <f t="shared" si="592"/>
        <v>Male</v>
      </c>
      <c r="G4760" t="s">
        <v>8253</v>
      </c>
      <c r="H4760" t="str">
        <f t="shared" si="593"/>
        <v>unknown@example.com</v>
      </c>
      <c r="J4760" s="3" t="str">
        <f t="shared" si="594"/>
        <v/>
      </c>
      <c r="K4760" t="s">
        <v>9578</v>
      </c>
      <c r="L4760" t="str">
        <f t="shared" si="595"/>
        <v>Canada</v>
      </c>
      <c r="M4760">
        <v>9999</v>
      </c>
      <c r="N4760" t="str">
        <f t="shared" si="596"/>
        <v/>
      </c>
      <c r="O4760" t="s">
        <v>9586</v>
      </c>
      <c r="P4760" t="str">
        <f t="shared" si="599"/>
        <v>123-456-7890</v>
      </c>
      <c r="Q4760" t="str">
        <f t="shared" si="597"/>
        <v>1234567890</v>
      </c>
      <c r="R4760" t="s">
        <v>9590</v>
      </c>
      <c r="S4760" t="str">
        <f t="shared" si="598"/>
        <v>Active</v>
      </c>
    </row>
    <row r="4761" spans="1:19" x14ac:dyDescent="0.3">
      <c r="A4761" t="s">
        <v>4759</v>
      </c>
      <c r="B4761" t="s">
        <v>653</v>
      </c>
      <c r="C4761" t="s">
        <v>5017</v>
      </c>
      <c r="D4761" t="s">
        <v>9596</v>
      </c>
      <c r="E4761" t="s">
        <v>5025</v>
      </c>
      <c r="F4761" t="str">
        <f t="shared" si="592"/>
        <v>Female</v>
      </c>
      <c r="G4761" t="s">
        <v>5622</v>
      </c>
      <c r="H4761" t="str">
        <f t="shared" si="593"/>
        <v>user4759@example.com</v>
      </c>
      <c r="J4761" s="3" t="str">
        <f t="shared" si="594"/>
        <v/>
      </c>
      <c r="K4761" t="s">
        <v>9583</v>
      </c>
      <c r="L4761" t="str">
        <f t="shared" si="595"/>
        <v>Canada</v>
      </c>
      <c r="M4761">
        <v>-1</v>
      </c>
      <c r="N4761" t="str">
        <f t="shared" si="596"/>
        <v/>
      </c>
      <c r="P4761" t="str">
        <f t="shared" si="599"/>
        <v>Invalid</v>
      </c>
      <c r="Q4761" t="str">
        <f t="shared" si="597"/>
        <v>Invalid</v>
      </c>
      <c r="R4761" t="s">
        <v>9589</v>
      </c>
      <c r="S4761" t="str">
        <f t="shared" si="598"/>
        <v>Active</v>
      </c>
    </row>
    <row r="4762" spans="1:19" x14ac:dyDescent="0.3">
      <c r="A4762" t="s">
        <v>4760</v>
      </c>
      <c r="B4762" t="s">
        <v>2054</v>
      </c>
      <c r="C4762" t="s">
        <v>5017</v>
      </c>
      <c r="D4762" t="s">
        <v>5018</v>
      </c>
      <c r="E4762" t="s">
        <v>5021</v>
      </c>
      <c r="F4762" t="str">
        <f t="shared" si="592"/>
        <v>Female</v>
      </c>
      <c r="G4762" t="s">
        <v>6891</v>
      </c>
      <c r="H4762" t="str">
        <f t="shared" si="593"/>
        <v>user4760@example.com</v>
      </c>
      <c r="I4762" t="s">
        <v>9573</v>
      </c>
      <c r="J4762" s="3">
        <f t="shared" si="594"/>
        <v>44941</v>
      </c>
      <c r="K4762" t="s">
        <v>9582</v>
      </c>
      <c r="L4762" t="str">
        <f t="shared" si="595"/>
        <v>USA</v>
      </c>
      <c r="N4762" t="str">
        <f t="shared" si="596"/>
        <v/>
      </c>
      <c r="O4762" t="s">
        <v>9585</v>
      </c>
      <c r="P4762" t="str">
        <f t="shared" si="599"/>
        <v>(123)456-7890</v>
      </c>
      <c r="Q4762" t="str">
        <f t="shared" si="597"/>
        <v>1234567890</v>
      </c>
      <c r="R4762" t="s">
        <v>9592</v>
      </c>
      <c r="S4762" t="str">
        <f t="shared" si="598"/>
        <v>Inactive</v>
      </c>
    </row>
    <row r="4763" spans="1:19" x14ac:dyDescent="0.3">
      <c r="A4763" t="s">
        <v>4761</v>
      </c>
      <c r="B4763" t="s">
        <v>2886</v>
      </c>
      <c r="C4763" t="s">
        <v>5018</v>
      </c>
      <c r="D4763" t="s">
        <v>5010</v>
      </c>
      <c r="E4763" t="s">
        <v>5025</v>
      </c>
      <c r="F4763" t="str">
        <f t="shared" si="592"/>
        <v>Female</v>
      </c>
      <c r="G4763" t="s">
        <v>7637</v>
      </c>
      <c r="H4763" t="str">
        <f t="shared" si="593"/>
        <v>user4761@example.com</v>
      </c>
      <c r="I4763" t="s">
        <v>9573</v>
      </c>
      <c r="J4763" s="3">
        <f t="shared" si="594"/>
        <v>44941</v>
      </c>
      <c r="K4763" t="s">
        <v>9582</v>
      </c>
      <c r="L4763" t="str">
        <f t="shared" si="595"/>
        <v>USA</v>
      </c>
      <c r="M4763">
        <v>1000</v>
      </c>
      <c r="N4763" t="str">
        <f t="shared" si="596"/>
        <v/>
      </c>
      <c r="O4763" t="s">
        <v>9585</v>
      </c>
      <c r="P4763" t="str">
        <f t="shared" si="599"/>
        <v>(123)456-7890</v>
      </c>
      <c r="Q4763" t="str">
        <f t="shared" si="597"/>
        <v>1234567890</v>
      </c>
      <c r="R4763" t="s">
        <v>9593</v>
      </c>
      <c r="S4763" t="str">
        <f t="shared" si="598"/>
        <v>Inactive</v>
      </c>
    </row>
    <row r="4764" spans="1:19" x14ac:dyDescent="0.3">
      <c r="A4764" t="s">
        <v>4762</v>
      </c>
      <c r="B4764" t="s">
        <v>1581</v>
      </c>
      <c r="C4764" t="s">
        <v>5018</v>
      </c>
      <c r="D4764" t="s">
        <v>5014</v>
      </c>
      <c r="E4764" t="s">
        <v>5026</v>
      </c>
      <c r="F4764" t="str">
        <f t="shared" si="592"/>
        <v>Male</v>
      </c>
      <c r="G4764" t="s">
        <v>6469</v>
      </c>
      <c r="H4764" t="str">
        <f t="shared" si="593"/>
        <v>user4762@example.com</v>
      </c>
      <c r="I4764" t="s">
        <v>9572</v>
      </c>
      <c r="J4764" s="3">
        <f t="shared" si="594"/>
        <v>44941</v>
      </c>
      <c r="K4764" t="s">
        <v>9581</v>
      </c>
      <c r="L4764" t="str">
        <f t="shared" si="595"/>
        <v>Canada</v>
      </c>
      <c r="N4764" t="str">
        <f t="shared" si="596"/>
        <v/>
      </c>
      <c r="O4764" t="s">
        <v>9584</v>
      </c>
      <c r="P4764" t="str">
        <f t="shared" si="599"/>
        <v>1234567890</v>
      </c>
      <c r="Q4764" t="str">
        <f t="shared" si="597"/>
        <v>1234567890</v>
      </c>
      <c r="S4764" t="str">
        <f t="shared" si="598"/>
        <v>Unknown</v>
      </c>
    </row>
    <row r="4765" spans="1:19" x14ac:dyDescent="0.3">
      <c r="A4765" t="s">
        <v>4763</v>
      </c>
      <c r="B4765" t="s">
        <v>2368</v>
      </c>
      <c r="C4765" t="s">
        <v>5017</v>
      </c>
      <c r="D4765" t="s">
        <v>5018</v>
      </c>
      <c r="F4765" t="str">
        <f t="shared" si="592"/>
        <v>Unknown</v>
      </c>
      <c r="H4765" t="str">
        <f t="shared" si="593"/>
        <v>unknown@example.com</v>
      </c>
      <c r="I4765" t="s">
        <v>9572</v>
      </c>
      <c r="J4765" s="3">
        <f t="shared" si="594"/>
        <v>44941</v>
      </c>
      <c r="K4765" t="s">
        <v>9583</v>
      </c>
      <c r="L4765" t="str">
        <f t="shared" si="595"/>
        <v>Canada</v>
      </c>
      <c r="N4765" t="str">
        <f t="shared" si="596"/>
        <v/>
      </c>
      <c r="O4765" t="s">
        <v>9584</v>
      </c>
      <c r="P4765" t="str">
        <f t="shared" si="599"/>
        <v>1234567890</v>
      </c>
      <c r="Q4765" t="str">
        <f t="shared" si="597"/>
        <v>1234567890</v>
      </c>
      <c r="R4765" t="s">
        <v>9594</v>
      </c>
      <c r="S4765" t="str">
        <f t="shared" si="598"/>
        <v>Active</v>
      </c>
    </row>
    <row r="4766" spans="1:19" x14ac:dyDescent="0.3">
      <c r="A4766" t="s">
        <v>4764</v>
      </c>
      <c r="B4766" t="s">
        <v>979</v>
      </c>
      <c r="C4766" t="s">
        <v>5018</v>
      </c>
      <c r="D4766" t="s">
        <v>9596</v>
      </c>
      <c r="E4766" t="s">
        <v>5025</v>
      </c>
      <c r="F4766" t="str">
        <f t="shared" si="592"/>
        <v>Female</v>
      </c>
      <c r="G4766" t="s">
        <v>5918</v>
      </c>
      <c r="H4766" t="str">
        <f t="shared" si="593"/>
        <v>user4764@example.com</v>
      </c>
      <c r="J4766" s="3" t="str">
        <f t="shared" si="594"/>
        <v/>
      </c>
      <c r="L4766" t="str">
        <f t="shared" si="595"/>
        <v>Unknown</v>
      </c>
      <c r="N4766" t="str">
        <f t="shared" si="596"/>
        <v/>
      </c>
      <c r="O4766" t="s">
        <v>9587</v>
      </c>
      <c r="P4766" t="str">
        <f t="shared" si="599"/>
        <v>Invalid</v>
      </c>
      <c r="Q4766" t="str">
        <f t="shared" si="597"/>
        <v>Invalid</v>
      </c>
      <c r="R4766" t="s">
        <v>9590</v>
      </c>
      <c r="S4766" t="str">
        <f t="shared" si="598"/>
        <v>Active</v>
      </c>
    </row>
    <row r="4767" spans="1:19" x14ac:dyDescent="0.3">
      <c r="A4767" t="s">
        <v>4765</v>
      </c>
      <c r="B4767" t="s">
        <v>3186</v>
      </c>
      <c r="C4767" t="s">
        <v>5011</v>
      </c>
      <c r="D4767" t="s">
        <v>5014</v>
      </c>
      <c r="E4767" t="s">
        <v>5019</v>
      </c>
      <c r="F4767" t="str">
        <f t="shared" si="592"/>
        <v>Female</v>
      </c>
      <c r="G4767" t="s">
        <v>7912</v>
      </c>
      <c r="H4767" t="str">
        <f t="shared" si="593"/>
        <v>user4765@example.com</v>
      </c>
      <c r="I4767" t="s">
        <v>9575</v>
      </c>
      <c r="J4767" s="3" t="str">
        <f t="shared" si="594"/>
        <v/>
      </c>
      <c r="K4767" t="s">
        <v>9576</v>
      </c>
      <c r="L4767" t="str">
        <f t="shared" si="595"/>
        <v>USA</v>
      </c>
      <c r="M4767">
        <v>8</v>
      </c>
      <c r="N4767" t="str">
        <f t="shared" si="596"/>
        <v/>
      </c>
      <c r="P4767" t="str">
        <f t="shared" si="599"/>
        <v>Invalid</v>
      </c>
      <c r="Q4767" t="str">
        <f t="shared" si="597"/>
        <v>Invalid</v>
      </c>
      <c r="R4767" t="s">
        <v>9594</v>
      </c>
      <c r="S4767" t="str">
        <f t="shared" si="598"/>
        <v>Active</v>
      </c>
    </row>
    <row r="4768" spans="1:19" x14ac:dyDescent="0.3">
      <c r="A4768" t="s">
        <v>4766</v>
      </c>
      <c r="B4768" t="s">
        <v>1228</v>
      </c>
      <c r="C4768" t="s">
        <v>5010</v>
      </c>
      <c r="D4768" t="s">
        <v>5018</v>
      </c>
      <c r="E4768" t="s">
        <v>5026</v>
      </c>
      <c r="F4768" t="str">
        <f t="shared" si="592"/>
        <v>Male</v>
      </c>
      <c r="G4768" t="s">
        <v>6148</v>
      </c>
      <c r="H4768" t="str">
        <f t="shared" si="593"/>
        <v>user4766@example.com</v>
      </c>
      <c r="I4768" t="s">
        <v>9574</v>
      </c>
      <c r="J4768" s="3">
        <f t="shared" si="594"/>
        <v>44941</v>
      </c>
      <c r="K4768" t="s">
        <v>9583</v>
      </c>
      <c r="L4768" t="str">
        <f t="shared" si="595"/>
        <v>Canada</v>
      </c>
      <c r="M4768">
        <v>35</v>
      </c>
      <c r="N4768">
        <f t="shared" si="596"/>
        <v>35</v>
      </c>
      <c r="O4768" t="s">
        <v>9584</v>
      </c>
      <c r="P4768" t="str">
        <f t="shared" si="599"/>
        <v>1234567890</v>
      </c>
      <c r="Q4768" t="str">
        <f t="shared" si="597"/>
        <v>1234567890</v>
      </c>
      <c r="R4768" t="s">
        <v>9594</v>
      </c>
      <c r="S4768" t="str">
        <f t="shared" si="598"/>
        <v>Active</v>
      </c>
    </row>
    <row r="4769" spans="1:19" x14ac:dyDescent="0.3">
      <c r="A4769" t="s">
        <v>4767</v>
      </c>
      <c r="B4769" t="s">
        <v>3366</v>
      </c>
      <c r="C4769" t="s">
        <v>5010</v>
      </c>
      <c r="D4769" t="s">
        <v>5010</v>
      </c>
      <c r="E4769" t="s">
        <v>5024</v>
      </c>
      <c r="F4769" t="str">
        <f t="shared" si="592"/>
        <v>Male</v>
      </c>
      <c r="G4769" t="s">
        <v>8076</v>
      </c>
      <c r="H4769" t="str">
        <f t="shared" si="593"/>
        <v>user4767@example.com</v>
      </c>
      <c r="I4769" t="s">
        <v>9573</v>
      </c>
      <c r="J4769" s="3">
        <f t="shared" si="594"/>
        <v>44941</v>
      </c>
      <c r="K4769" t="s">
        <v>9581</v>
      </c>
      <c r="L4769" t="str">
        <f t="shared" si="595"/>
        <v>Canada</v>
      </c>
      <c r="M4769">
        <v>40</v>
      </c>
      <c r="N4769">
        <f t="shared" si="596"/>
        <v>40</v>
      </c>
      <c r="P4769" t="str">
        <f t="shared" si="599"/>
        <v>Invalid</v>
      </c>
      <c r="Q4769" t="str">
        <f t="shared" si="597"/>
        <v>Invalid</v>
      </c>
      <c r="R4769" t="s">
        <v>9593</v>
      </c>
      <c r="S4769" t="str">
        <f t="shared" si="598"/>
        <v>Inactive</v>
      </c>
    </row>
    <row r="4770" spans="1:19" x14ac:dyDescent="0.3">
      <c r="A4770" t="s">
        <v>4768</v>
      </c>
      <c r="B4770" t="s">
        <v>2026</v>
      </c>
      <c r="C4770" t="s">
        <v>5015</v>
      </c>
      <c r="D4770" t="s">
        <v>9596</v>
      </c>
      <c r="E4770" t="s">
        <v>5019</v>
      </c>
      <c r="F4770" t="str">
        <f t="shared" si="592"/>
        <v>Female</v>
      </c>
      <c r="G4770" t="s">
        <v>6868</v>
      </c>
      <c r="H4770" t="str">
        <f t="shared" si="593"/>
        <v>user4768@example.com</v>
      </c>
      <c r="J4770" s="3" t="str">
        <f t="shared" si="594"/>
        <v/>
      </c>
      <c r="K4770" t="s">
        <v>9580</v>
      </c>
      <c r="L4770" t="str">
        <f t="shared" si="595"/>
        <v>USA</v>
      </c>
      <c r="M4770">
        <v>-1</v>
      </c>
      <c r="N4770" t="str">
        <f t="shared" si="596"/>
        <v/>
      </c>
      <c r="O4770" t="s">
        <v>9586</v>
      </c>
      <c r="P4770" t="str">
        <f t="shared" si="599"/>
        <v>123-456-7890</v>
      </c>
      <c r="Q4770" t="str">
        <f t="shared" si="597"/>
        <v>1234567890</v>
      </c>
      <c r="R4770" t="s">
        <v>9592</v>
      </c>
      <c r="S4770" t="str">
        <f t="shared" si="598"/>
        <v>Inactive</v>
      </c>
    </row>
    <row r="4771" spans="1:19" x14ac:dyDescent="0.3">
      <c r="A4771" t="s">
        <v>4769</v>
      </c>
      <c r="B4771" t="s">
        <v>3301</v>
      </c>
      <c r="C4771" t="s">
        <v>5013</v>
      </c>
      <c r="D4771" t="s">
        <v>5014</v>
      </c>
      <c r="E4771" t="s">
        <v>5022</v>
      </c>
      <c r="F4771" t="str">
        <f t="shared" si="592"/>
        <v>Male</v>
      </c>
      <c r="G4771" t="s">
        <v>8018</v>
      </c>
      <c r="H4771" t="str">
        <f t="shared" si="593"/>
        <v>user4769@example.com</v>
      </c>
      <c r="I4771" t="s">
        <v>9574</v>
      </c>
      <c r="J4771" s="3">
        <f t="shared" si="594"/>
        <v>44941</v>
      </c>
      <c r="K4771" t="s">
        <v>9579</v>
      </c>
      <c r="L4771" t="str">
        <f t="shared" si="595"/>
        <v>USA</v>
      </c>
      <c r="M4771">
        <v>40</v>
      </c>
      <c r="N4771">
        <f t="shared" si="596"/>
        <v>40</v>
      </c>
      <c r="O4771" t="s">
        <v>9584</v>
      </c>
      <c r="P4771" t="str">
        <f t="shared" si="599"/>
        <v>1234567890</v>
      </c>
      <c r="Q4771" t="str">
        <f t="shared" si="597"/>
        <v>1234567890</v>
      </c>
      <c r="R4771" t="s">
        <v>9593</v>
      </c>
      <c r="S4771" t="str">
        <f t="shared" si="598"/>
        <v>Inactive</v>
      </c>
    </row>
    <row r="4772" spans="1:19" x14ac:dyDescent="0.3">
      <c r="A4772" t="s">
        <v>4770</v>
      </c>
      <c r="B4772" t="s">
        <v>3220</v>
      </c>
      <c r="C4772" t="s">
        <v>5009</v>
      </c>
      <c r="D4772" t="s">
        <v>5010</v>
      </c>
      <c r="E4772" t="s">
        <v>5025</v>
      </c>
      <c r="F4772" t="str">
        <f t="shared" si="592"/>
        <v>Female</v>
      </c>
      <c r="G4772" t="s">
        <v>7943</v>
      </c>
      <c r="H4772" t="str">
        <f t="shared" si="593"/>
        <v>user4770@example.com</v>
      </c>
      <c r="I4772" t="s">
        <v>9573</v>
      </c>
      <c r="J4772" s="3">
        <f t="shared" si="594"/>
        <v>44941</v>
      </c>
      <c r="K4772" t="s">
        <v>9576</v>
      </c>
      <c r="L4772" t="str">
        <f t="shared" si="595"/>
        <v>USA</v>
      </c>
      <c r="M4772">
        <v>9999</v>
      </c>
      <c r="N4772" t="str">
        <f t="shared" si="596"/>
        <v/>
      </c>
      <c r="O4772" t="s">
        <v>9587</v>
      </c>
      <c r="P4772" t="str">
        <f t="shared" si="599"/>
        <v>Invalid</v>
      </c>
      <c r="Q4772" t="str">
        <f t="shared" si="597"/>
        <v>Invalid</v>
      </c>
      <c r="R4772" t="s">
        <v>9594</v>
      </c>
      <c r="S4772" t="str">
        <f t="shared" si="598"/>
        <v>Active</v>
      </c>
    </row>
    <row r="4773" spans="1:19" x14ac:dyDescent="0.3">
      <c r="A4773" t="s">
        <v>4771</v>
      </c>
      <c r="B4773" t="s">
        <v>3207</v>
      </c>
      <c r="C4773" t="s">
        <v>5009</v>
      </c>
      <c r="D4773" t="s">
        <v>5010</v>
      </c>
      <c r="E4773" t="s">
        <v>5022</v>
      </c>
      <c r="F4773" t="str">
        <f t="shared" si="592"/>
        <v>Male</v>
      </c>
      <c r="G4773" t="s">
        <v>7931</v>
      </c>
      <c r="H4773" t="str">
        <f t="shared" si="593"/>
        <v>unknown@example.com</v>
      </c>
      <c r="I4773" t="s">
        <v>9574</v>
      </c>
      <c r="J4773" s="3">
        <f t="shared" si="594"/>
        <v>44941</v>
      </c>
      <c r="K4773" t="s">
        <v>9582</v>
      </c>
      <c r="L4773" t="str">
        <f t="shared" si="595"/>
        <v>USA</v>
      </c>
      <c r="M4773">
        <v>-1</v>
      </c>
      <c r="N4773" t="str">
        <f t="shared" si="596"/>
        <v/>
      </c>
      <c r="O4773" t="s">
        <v>9584</v>
      </c>
      <c r="P4773" t="str">
        <f t="shared" si="599"/>
        <v>1234567890</v>
      </c>
      <c r="Q4773" t="str">
        <f t="shared" si="597"/>
        <v>1234567890</v>
      </c>
      <c r="S4773" t="str">
        <f t="shared" si="598"/>
        <v>Unknown</v>
      </c>
    </row>
    <row r="4774" spans="1:19" x14ac:dyDescent="0.3">
      <c r="A4774" t="s">
        <v>4772</v>
      </c>
      <c r="B4774" t="s">
        <v>231</v>
      </c>
      <c r="C4774" t="s">
        <v>5017</v>
      </c>
      <c r="D4774" t="s">
        <v>5014</v>
      </c>
      <c r="E4774" t="s">
        <v>5024</v>
      </c>
      <c r="F4774" t="str">
        <f t="shared" si="592"/>
        <v>Male</v>
      </c>
      <c r="G4774" t="s">
        <v>5236</v>
      </c>
      <c r="H4774" t="str">
        <f t="shared" si="593"/>
        <v>user4772@example.com</v>
      </c>
      <c r="I4774" t="s">
        <v>9574</v>
      </c>
      <c r="J4774" s="3">
        <f t="shared" si="594"/>
        <v>44941</v>
      </c>
      <c r="K4774" t="s">
        <v>9576</v>
      </c>
      <c r="L4774" t="str">
        <f t="shared" si="595"/>
        <v>USA</v>
      </c>
      <c r="N4774" t="str">
        <f t="shared" si="596"/>
        <v/>
      </c>
      <c r="O4774" t="s">
        <v>9584</v>
      </c>
      <c r="P4774" t="str">
        <f t="shared" si="599"/>
        <v>1234567890</v>
      </c>
      <c r="Q4774" t="str">
        <f t="shared" si="597"/>
        <v>1234567890</v>
      </c>
      <c r="S4774" t="str">
        <f t="shared" si="598"/>
        <v>Unknown</v>
      </c>
    </row>
    <row r="4775" spans="1:19" x14ac:dyDescent="0.3">
      <c r="A4775" t="s">
        <v>4773</v>
      </c>
      <c r="B4775" t="s">
        <v>1154</v>
      </c>
      <c r="C4775" t="s">
        <v>5012</v>
      </c>
      <c r="D4775" t="s">
        <v>5014</v>
      </c>
      <c r="E4775" t="s">
        <v>5019</v>
      </c>
      <c r="F4775" t="str">
        <f t="shared" si="592"/>
        <v>Female</v>
      </c>
      <c r="G4775" t="s">
        <v>6078</v>
      </c>
      <c r="H4775" t="str">
        <f t="shared" si="593"/>
        <v>user4773@example.com</v>
      </c>
      <c r="J4775" s="3" t="str">
        <f t="shared" si="594"/>
        <v/>
      </c>
      <c r="K4775" t="s">
        <v>9577</v>
      </c>
      <c r="L4775" t="str">
        <f t="shared" si="595"/>
        <v>Unknown</v>
      </c>
      <c r="M4775">
        <v>9999</v>
      </c>
      <c r="N4775" t="str">
        <f t="shared" si="596"/>
        <v/>
      </c>
      <c r="O4775" t="s">
        <v>9587</v>
      </c>
      <c r="P4775" t="str">
        <f t="shared" si="599"/>
        <v>Invalid</v>
      </c>
      <c r="Q4775" t="str">
        <f t="shared" si="597"/>
        <v>Invalid</v>
      </c>
      <c r="R4775" t="s">
        <v>9593</v>
      </c>
      <c r="S4775" t="str">
        <f t="shared" si="598"/>
        <v>Inactive</v>
      </c>
    </row>
    <row r="4776" spans="1:19" x14ac:dyDescent="0.3">
      <c r="A4776" t="s">
        <v>4774</v>
      </c>
      <c r="B4776" t="s">
        <v>2602</v>
      </c>
      <c r="C4776" t="s">
        <v>5010</v>
      </c>
      <c r="D4776" t="s">
        <v>5010</v>
      </c>
      <c r="E4776" t="s">
        <v>5024</v>
      </c>
      <c r="F4776" t="str">
        <f t="shared" si="592"/>
        <v>Male</v>
      </c>
      <c r="H4776" t="str">
        <f t="shared" si="593"/>
        <v>unknown@example.com</v>
      </c>
      <c r="I4776" t="s">
        <v>9575</v>
      </c>
      <c r="J4776" s="3" t="str">
        <f t="shared" si="594"/>
        <v/>
      </c>
      <c r="K4776" t="s">
        <v>9577</v>
      </c>
      <c r="L4776" t="str">
        <f t="shared" si="595"/>
        <v>Unknown</v>
      </c>
      <c r="N4776" t="str">
        <f t="shared" si="596"/>
        <v/>
      </c>
      <c r="O4776" t="s">
        <v>9584</v>
      </c>
      <c r="P4776" t="str">
        <f t="shared" si="599"/>
        <v>1234567890</v>
      </c>
      <c r="Q4776" t="str">
        <f t="shared" si="597"/>
        <v>1234567890</v>
      </c>
      <c r="R4776" t="s">
        <v>9591</v>
      </c>
      <c r="S4776" t="str">
        <f t="shared" si="598"/>
        <v>Inactive</v>
      </c>
    </row>
    <row r="4777" spans="1:19" x14ac:dyDescent="0.3">
      <c r="A4777" t="s">
        <v>4775</v>
      </c>
      <c r="B4777" t="s">
        <v>1274</v>
      </c>
      <c r="C4777" t="s">
        <v>5015</v>
      </c>
      <c r="D4777" t="s">
        <v>5016</v>
      </c>
      <c r="E4777" t="s">
        <v>5022</v>
      </c>
      <c r="F4777" t="str">
        <f t="shared" si="592"/>
        <v>Male</v>
      </c>
      <c r="G4777" t="s">
        <v>6187</v>
      </c>
      <c r="H4777" t="str">
        <f t="shared" si="593"/>
        <v>user4775@example.com</v>
      </c>
      <c r="J4777" s="3" t="str">
        <f t="shared" si="594"/>
        <v/>
      </c>
      <c r="K4777" t="s">
        <v>9580</v>
      </c>
      <c r="L4777" t="str">
        <f t="shared" si="595"/>
        <v>USA</v>
      </c>
      <c r="N4777" t="str">
        <f t="shared" si="596"/>
        <v/>
      </c>
      <c r="O4777" t="s">
        <v>9588</v>
      </c>
      <c r="P4777" t="str">
        <f t="shared" si="599"/>
        <v>Invalid</v>
      </c>
      <c r="Q4777" t="str">
        <f t="shared" si="597"/>
        <v>Invalid</v>
      </c>
      <c r="R4777" t="s">
        <v>9590</v>
      </c>
      <c r="S4777" t="str">
        <f t="shared" si="598"/>
        <v>Active</v>
      </c>
    </row>
    <row r="4778" spans="1:19" x14ac:dyDescent="0.3">
      <c r="A4778" t="s">
        <v>4776</v>
      </c>
      <c r="B4778" t="s">
        <v>2681</v>
      </c>
      <c r="C4778" t="s">
        <v>5009</v>
      </c>
      <c r="D4778" t="s">
        <v>5010</v>
      </c>
      <c r="E4778" t="s">
        <v>5020</v>
      </c>
      <c r="F4778" t="str">
        <f t="shared" si="592"/>
        <v>Male</v>
      </c>
      <c r="G4778" t="s">
        <v>7457</v>
      </c>
      <c r="H4778" t="str">
        <f t="shared" si="593"/>
        <v>user4776@example.com</v>
      </c>
      <c r="J4778" s="3" t="str">
        <f t="shared" si="594"/>
        <v/>
      </c>
      <c r="L4778" t="str">
        <f t="shared" si="595"/>
        <v>Unknown</v>
      </c>
      <c r="M4778">
        <v>1000</v>
      </c>
      <c r="N4778" t="str">
        <f t="shared" si="596"/>
        <v/>
      </c>
      <c r="O4778" t="s">
        <v>9584</v>
      </c>
      <c r="P4778" t="str">
        <f t="shared" si="599"/>
        <v>1234567890</v>
      </c>
      <c r="Q4778" t="str">
        <f t="shared" si="597"/>
        <v>1234567890</v>
      </c>
      <c r="S4778" t="str">
        <f t="shared" si="598"/>
        <v>Unknown</v>
      </c>
    </row>
    <row r="4779" spans="1:19" x14ac:dyDescent="0.3">
      <c r="A4779" t="s">
        <v>4777</v>
      </c>
      <c r="B4779" t="s">
        <v>2206</v>
      </c>
      <c r="C4779" t="s">
        <v>5010</v>
      </c>
      <c r="D4779" t="s">
        <v>5018</v>
      </c>
      <c r="E4779" t="s">
        <v>5022</v>
      </c>
      <c r="F4779" t="str">
        <f t="shared" si="592"/>
        <v>Male</v>
      </c>
      <c r="G4779" t="s">
        <v>7026</v>
      </c>
      <c r="H4779" t="str">
        <f t="shared" si="593"/>
        <v>user4777@example.com</v>
      </c>
      <c r="J4779" s="3" t="str">
        <f t="shared" si="594"/>
        <v/>
      </c>
      <c r="K4779" t="s">
        <v>9582</v>
      </c>
      <c r="L4779" t="str">
        <f t="shared" si="595"/>
        <v>USA</v>
      </c>
      <c r="M4779">
        <v>40</v>
      </c>
      <c r="N4779">
        <f t="shared" si="596"/>
        <v>40</v>
      </c>
      <c r="P4779" t="str">
        <f t="shared" si="599"/>
        <v>Invalid</v>
      </c>
      <c r="Q4779" t="str">
        <f t="shared" si="597"/>
        <v>Invalid</v>
      </c>
      <c r="R4779" t="s">
        <v>9590</v>
      </c>
      <c r="S4779" t="str">
        <f t="shared" si="598"/>
        <v>Active</v>
      </c>
    </row>
    <row r="4780" spans="1:19" x14ac:dyDescent="0.3">
      <c r="A4780" t="s">
        <v>4778</v>
      </c>
      <c r="B4780" t="s">
        <v>578</v>
      </c>
      <c r="C4780" t="s">
        <v>5014</v>
      </c>
      <c r="D4780" t="s">
        <v>5016</v>
      </c>
      <c r="E4780" t="s">
        <v>5019</v>
      </c>
      <c r="F4780" t="str">
        <f t="shared" si="592"/>
        <v>Female</v>
      </c>
      <c r="G4780" t="s">
        <v>5553</v>
      </c>
      <c r="H4780" t="str">
        <f t="shared" si="593"/>
        <v>user4778@example.com</v>
      </c>
      <c r="J4780" s="3" t="str">
        <f t="shared" si="594"/>
        <v/>
      </c>
      <c r="K4780" t="s">
        <v>9578</v>
      </c>
      <c r="L4780" t="str">
        <f t="shared" si="595"/>
        <v>Canada</v>
      </c>
      <c r="M4780">
        <v>8</v>
      </c>
      <c r="N4780" t="str">
        <f t="shared" si="596"/>
        <v/>
      </c>
      <c r="P4780" t="str">
        <f t="shared" si="599"/>
        <v>Invalid</v>
      </c>
      <c r="Q4780" t="str">
        <f t="shared" si="597"/>
        <v>Invalid</v>
      </c>
      <c r="R4780" t="s">
        <v>9592</v>
      </c>
      <c r="S4780" t="str">
        <f t="shared" si="598"/>
        <v>Inactive</v>
      </c>
    </row>
    <row r="4781" spans="1:19" x14ac:dyDescent="0.3">
      <c r="A4781" t="s">
        <v>4779</v>
      </c>
      <c r="B4781" t="s">
        <v>4862</v>
      </c>
      <c r="C4781" t="s">
        <v>5014</v>
      </c>
      <c r="D4781" t="s">
        <v>5014</v>
      </c>
      <c r="E4781" t="s">
        <v>5020</v>
      </c>
      <c r="F4781" t="str">
        <f t="shared" si="592"/>
        <v>Male</v>
      </c>
      <c r="G4781" t="s">
        <v>9433</v>
      </c>
      <c r="H4781" t="str">
        <f t="shared" si="593"/>
        <v>user4779@example.com</v>
      </c>
      <c r="J4781" s="3" t="str">
        <f t="shared" si="594"/>
        <v/>
      </c>
      <c r="K4781" t="s">
        <v>9582</v>
      </c>
      <c r="L4781" t="str">
        <f t="shared" si="595"/>
        <v>USA</v>
      </c>
      <c r="M4781">
        <v>8</v>
      </c>
      <c r="N4781" t="str">
        <f t="shared" si="596"/>
        <v/>
      </c>
      <c r="O4781" t="s">
        <v>9587</v>
      </c>
      <c r="P4781" t="str">
        <f t="shared" si="599"/>
        <v>Invalid</v>
      </c>
      <c r="Q4781" t="str">
        <f t="shared" si="597"/>
        <v>Invalid</v>
      </c>
      <c r="R4781" t="s">
        <v>9590</v>
      </c>
      <c r="S4781" t="str">
        <f t="shared" si="598"/>
        <v>Active</v>
      </c>
    </row>
    <row r="4782" spans="1:19" x14ac:dyDescent="0.3">
      <c r="A4782" t="s">
        <v>4780</v>
      </c>
      <c r="B4782" t="s">
        <v>1755</v>
      </c>
      <c r="C4782" t="s">
        <v>5017</v>
      </c>
      <c r="D4782" t="s">
        <v>5014</v>
      </c>
      <c r="E4782" t="s">
        <v>5020</v>
      </c>
      <c r="F4782" t="str">
        <f t="shared" si="592"/>
        <v>Male</v>
      </c>
      <c r="G4782" t="s">
        <v>6624</v>
      </c>
      <c r="H4782" t="str">
        <f t="shared" si="593"/>
        <v>user4780@example.com</v>
      </c>
      <c r="I4782" t="s">
        <v>9575</v>
      </c>
      <c r="J4782" s="3" t="str">
        <f t="shared" si="594"/>
        <v/>
      </c>
      <c r="K4782" t="s">
        <v>9579</v>
      </c>
      <c r="L4782" t="str">
        <f t="shared" si="595"/>
        <v>USA</v>
      </c>
      <c r="M4782">
        <v>35</v>
      </c>
      <c r="N4782">
        <f t="shared" si="596"/>
        <v>35</v>
      </c>
      <c r="O4782" t="s">
        <v>9584</v>
      </c>
      <c r="P4782" t="str">
        <f t="shared" si="599"/>
        <v>1234567890</v>
      </c>
      <c r="Q4782" t="str">
        <f t="shared" si="597"/>
        <v>1234567890</v>
      </c>
      <c r="R4782" t="s">
        <v>9589</v>
      </c>
      <c r="S4782" t="str">
        <f t="shared" si="598"/>
        <v>Active</v>
      </c>
    </row>
    <row r="4783" spans="1:19" x14ac:dyDescent="0.3">
      <c r="A4783" t="s">
        <v>4781</v>
      </c>
      <c r="B4783" t="s">
        <v>1296</v>
      </c>
      <c r="C4783" t="s">
        <v>5012</v>
      </c>
      <c r="D4783" t="s">
        <v>5016</v>
      </c>
      <c r="E4783" t="s">
        <v>5021</v>
      </c>
      <c r="F4783" t="str">
        <f t="shared" si="592"/>
        <v>Female</v>
      </c>
      <c r="G4783" t="s">
        <v>6208</v>
      </c>
      <c r="H4783" t="str">
        <f t="shared" si="593"/>
        <v>user4781@example.com</v>
      </c>
      <c r="I4783" t="s">
        <v>9573</v>
      </c>
      <c r="J4783" s="3">
        <f t="shared" si="594"/>
        <v>44941</v>
      </c>
      <c r="K4783" t="s">
        <v>9583</v>
      </c>
      <c r="L4783" t="str">
        <f t="shared" si="595"/>
        <v>Canada</v>
      </c>
      <c r="M4783">
        <v>40</v>
      </c>
      <c r="N4783">
        <f t="shared" si="596"/>
        <v>40</v>
      </c>
      <c r="O4783" t="s">
        <v>9584</v>
      </c>
      <c r="P4783" t="str">
        <f t="shared" si="599"/>
        <v>1234567890</v>
      </c>
      <c r="Q4783" t="str">
        <f t="shared" si="597"/>
        <v>1234567890</v>
      </c>
      <c r="S4783" t="str">
        <f t="shared" si="598"/>
        <v>Unknown</v>
      </c>
    </row>
    <row r="4784" spans="1:19" x14ac:dyDescent="0.3">
      <c r="A4784" t="s">
        <v>4782</v>
      </c>
      <c r="B4784" t="s">
        <v>3588</v>
      </c>
      <c r="C4784" t="s">
        <v>5011</v>
      </c>
      <c r="D4784" t="s">
        <v>5018</v>
      </c>
      <c r="F4784" t="str">
        <f t="shared" si="592"/>
        <v>Unknown</v>
      </c>
      <c r="G4784" t="s">
        <v>8282</v>
      </c>
      <c r="H4784" t="str">
        <f t="shared" si="593"/>
        <v>user4782@example.com</v>
      </c>
      <c r="I4784" t="s">
        <v>9573</v>
      </c>
      <c r="J4784" s="3">
        <f t="shared" si="594"/>
        <v>44941</v>
      </c>
      <c r="K4784" t="s">
        <v>9583</v>
      </c>
      <c r="L4784" t="str">
        <f t="shared" si="595"/>
        <v>Canada</v>
      </c>
      <c r="M4784">
        <v>-1</v>
      </c>
      <c r="N4784" t="str">
        <f t="shared" si="596"/>
        <v/>
      </c>
      <c r="O4784" t="s">
        <v>9588</v>
      </c>
      <c r="P4784" t="str">
        <f t="shared" si="599"/>
        <v>Invalid</v>
      </c>
      <c r="Q4784" t="str">
        <f t="shared" si="597"/>
        <v>Invalid</v>
      </c>
      <c r="R4784" t="s">
        <v>9590</v>
      </c>
      <c r="S4784" t="str">
        <f t="shared" si="598"/>
        <v>Active</v>
      </c>
    </row>
    <row r="4785" spans="1:19" x14ac:dyDescent="0.3">
      <c r="A4785" t="s">
        <v>4783</v>
      </c>
      <c r="B4785" t="s">
        <v>801</v>
      </c>
      <c r="C4785" t="s">
        <v>5015</v>
      </c>
      <c r="D4785" t="s">
        <v>5010</v>
      </c>
      <c r="E4785" t="s">
        <v>5024</v>
      </c>
      <c r="F4785" t="str">
        <f t="shared" si="592"/>
        <v>Male</v>
      </c>
      <c r="G4785" t="s">
        <v>5757</v>
      </c>
      <c r="H4785" t="str">
        <f t="shared" si="593"/>
        <v>user4783@example.com</v>
      </c>
      <c r="J4785" s="3" t="str">
        <f t="shared" si="594"/>
        <v/>
      </c>
      <c r="K4785" t="s">
        <v>9582</v>
      </c>
      <c r="L4785" t="str">
        <f t="shared" si="595"/>
        <v>USA</v>
      </c>
      <c r="M4785">
        <v>8</v>
      </c>
      <c r="N4785" t="str">
        <f t="shared" si="596"/>
        <v/>
      </c>
      <c r="O4785" t="s">
        <v>9588</v>
      </c>
      <c r="P4785" t="str">
        <f t="shared" si="599"/>
        <v>Invalid</v>
      </c>
      <c r="Q4785" t="str">
        <f t="shared" si="597"/>
        <v>Invalid</v>
      </c>
      <c r="R4785" t="s">
        <v>9590</v>
      </c>
      <c r="S4785" t="str">
        <f t="shared" si="598"/>
        <v>Active</v>
      </c>
    </row>
    <row r="4786" spans="1:19" x14ac:dyDescent="0.3">
      <c r="A4786" t="s">
        <v>4784</v>
      </c>
      <c r="B4786" t="s">
        <v>1882</v>
      </c>
      <c r="C4786" t="s">
        <v>5017</v>
      </c>
      <c r="D4786" t="s">
        <v>5014</v>
      </c>
      <c r="E4786" t="s">
        <v>5021</v>
      </c>
      <c r="F4786" t="str">
        <f t="shared" si="592"/>
        <v>Female</v>
      </c>
      <c r="G4786" t="s">
        <v>6742</v>
      </c>
      <c r="H4786" t="str">
        <f t="shared" si="593"/>
        <v>unknown@example.com</v>
      </c>
      <c r="I4786" t="s">
        <v>9574</v>
      </c>
      <c r="J4786" s="3">
        <f t="shared" si="594"/>
        <v>44941</v>
      </c>
      <c r="L4786" t="str">
        <f t="shared" si="595"/>
        <v>Unknown</v>
      </c>
      <c r="N4786" t="str">
        <f t="shared" si="596"/>
        <v/>
      </c>
      <c r="O4786" t="s">
        <v>9585</v>
      </c>
      <c r="P4786" t="str">
        <f t="shared" si="599"/>
        <v>(123)456-7890</v>
      </c>
      <c r="Q4786" t="str">
        <f t="shared" si="597"/>
        <v>1234567890</v>
      </c>
      <c r="S4786" t="str">
        <f t="shared" si="598"/>
        <v>Unknown</v>
      </c>
    </row>
    <row r="4787" spans="1:19" x14ac:dyDescent="0.3">
      <c r="A4787" t="s">
        <v>4785</v>
      </c>
      <c r="B4787" t="s">
        <v>3973</v>
      </c>
      <c r="C4787" t="s">
        <v>5011</v>
      </c>
      <c r="D4787" t="s">
        <v>5010</v>
      </c>
      <c r="E4787" t="s">
        <v>5021</v>
      </c>
      <c r="F4787" t="str">
        <f t="shared" si="592"/>
        <v>Female</v>
      </c>
      <c r="H4787" t="str">
        <f t="shared" si="593"/>
        <v>unknown@example.com</v>
      </c>
      <c r="J4787" s="3" t="str">
        <f t="shared" si="594"/>
        <v/>
      </c>
      <c r="K4787" t="s">
        <v>9582</v>
      </c>
      <c r="L4787" t="str">
        <f t="shared" si="595"/>
        <v>USA</v>
      </c>
      <c r="M4787">
        <v>30</v>
      </c>
      <c r="N4787">
        <f t="shared" si="596"/>
        <v>30</v>
      </c>
      <c r="P4787" t="str">
        <f t="shared" si="599"/>
        <v>Invalid</v>
      </c>
      <c r="Q4787" t="str">
        <f t="shared" si="597"/>
        <v>Invalid</v>
      </c>
      <c r="R4787" t="s">
        <v>9590</v>
      </c>
      <c r="S4787" t="str">
        <f t="shared" si="598"/>
        <v>Active</v>
      </c>
    </row>
    <row r="4788" spans="1:19" x14ac:dyDescent="0.3">
      <c r="A4788" t="s">
        <v>4786</v>
      </c>
      <c r="B4788" t="s">
        <v>2421</v>
      </c>
      <c r="C4788" t="s">
        <v>5015</v>
      </c>
      <c r="D4788" t="s">
        <v>5010</v>
      </c>
      <c r="E4788" t="s">
        <v>5023</v>
      </c>
      <c r="F4788" t="str">
        <f t="shared" si="592"/>
        <v>Unknown</v>
      </c>
      <c r="G4788" t="s">
        <v>7222</v>
      </c>
      <c r="H4788" t="str">
        <f t="shared" si="593"/>
        <v>user4786@example.com</v>
      </c>
      <c r="I4788" t="s">
        <v>9575</v>
      </c>
      <c r="J4788" s="3" t="str">
        <f t="shared" si="594"/>
        <v/>
      </c>
      <c r="K4788" t="s">
        <v>9576</v>
      </c>
      <c r="L4788" t="str">
        <f t="shared" si="595"/>
        <v>USA</v>
      </c>
      <c r="M4788">
        <v>30</v>
      </c>
      <c r="N4788">
        <f t="shared" si="596"/>
        <v>30</v>
      </c>
      <c r="P4788" t="str">
        <f t="shared" si="599"/>
        <v>Invalid</v>
      </c>
      <c r="Q4788" t="str">
        <f t="shared" si="597"/>
        <v>Invalid</v>
      </c>
      <c r="R4788" t="s">
        <v>9589</v>
      </c>
      <c r="S4788" t="str">
        <f t="shared" si="598"/>
        <v>Active</v>
      </c>
    </row>
    <row r="4789" spans="1:19" x14ac:dyDescent="0.3">
      <c r="A4789" t="s">
        <v>4787</v>
      </c>
      <c r="B4789" t="s">
        <v>2158</v>
      </c>
      <c r="C4789" t="s">
        <v>5012</v>
      </c>
      <c r="D4789" t="s">
        <v>5018</v>
      </c>
      <c r="E4789" t="s">
        <v>5020</v>
      </c>
      <c r="F4789" t="str">
        <f t="shared" si="592"/>
        <v>Male</v>
      </c>
      <c r="G4789" t="s">
        <v>6983</v>
      </c>
      <c r="H4789" t="str">
        <f t="shared" si="593"/>
        <v>user4787@example.com</v>
      </c>
      <c r="I4789" t="s">
        <v>9573</v>
      </c>
      <c r="J4789" s="3">
        <f t="shared" si="594"/>
        <v>44941</v>
      </c>
      <c r="K4789" t="s">
        <v>9578</v>
      </c>
      <c r="L4789" t="str">
        <f t="shared" si="595"/>
        <v>Canada</v>
      </c>
      <c r="N4789" t="str">
        <f t="shared" si="596"/>
        <v/>
      </c>
      <c r="P4789" t="str">
        <f t="shared" si="599"/>
        <v>Invalid</v>
      </c>
      <c r="Q4789" t="str">
        <f t="shared" si="597"/>
        <v>Invalid</v>
      </c>
      <c r="R4789" t="s">
        <v>9591</v>
      </c>
      <c r="S4789" t="str">
        <f t="shared" si="598"/>
        <v>Inactive</v>
      </c>
    </row>
    <row r="4790" spans="1:19" x14ac:dyDescent="0.3">
      <c r="A4790" t="s">
        <v>4788</v>
      </c>
      <c r="B4790" t="s">
        <v>3358</v>
      </c>
      <c r="C4790" t="s">
        <v>5013</v>
      </c>
      <c r="D4790" t="s">
        <v>9596</v>
      </c>
      <c r="E4790" t="s">
        <v>5023</v>
      </c>
      <c r="F4790" t="str">
        <f t="shared" si="592"/>
        <v>Unknown</v>
      </c>
      <c r="G4790" t="s">
        <v>8069</v>
      </c>
      <c r="H4790" t="str">
        <f t="shared" si="593"/>
        <v>user4788@example.com</v>
      </c>
      <c r="I4790" t="s">
        <v>9575</v>
      </c>
      <c r="J4790" s="3" t="str">
        <f t="shared" si="594"/>
        <v/>
      </c>
      <c r="K4790" t="s">
        <v>9579</v>
      </c>
      <c r="L4790" t="str">
        <f t="shared" si="595"/>
        <v>USA</v>
      </c>
      <c r="M4790">
        <v>8</v>
      </c>
      <c r="N4790" t="str">
        <f t="shared" si="596"/>
        <v/>
      </c>
      <c r="P4790" t="str">
        <f t="shared" si="599"/>
        <v>Invalid</v>
      </c>
      <c r="Q4790" t="str">
        <f t="shared" si="597"/>
        <v>Invalid</v>
      </c>
      <c r="R4790" t="s">
        <v>9592</v>
      </c>
      <c r="S4790" t="str">
        <f t="shared" si="598"/>
        <v>Inactive</v>
      </c>
    </row>
    <row r="4791" spans="1:19" x14ac:dyDescent="0.3">
      <c r="A4791" t="s">
        <v>4789</v>
      </c>
      <c r="B4791" t="s">
        <v>4659</v>
      </c>
      <c r="C4791" t="s">
        <v>5010</v>
      </c>
      <c r="D4791" t="s">
        <v>5014</v>
      </c>
      <c r="E4791" t="s">
        <v>5022</v>
      </c>
      <c r="F4791" t="str">
        <f t="shared" si="592"/>
        <v>Male</v>
      </c>
      <c r="G4791" t="s">
        <v>9245</v>
      </c>
      <c r="H4791" t="str">
        <f t="shared" si="593"/>
        <v>user4789@example.com</v>
      </c>
      <c r="I4791" t="s">
        <v>9574</v>
      </c>
      <c r="J4791" s="3">
        <f t="shared" si="594"/>
        <v>44941</v>
      </c>
      <c r="K4791" t="s">
        <v>9577</v>
      </c>
      <c r="L4791" t="str">
        <f t="shared" si="595"/>
        <v>Unknown</v>
      </c>
      <c r="M4791">
        <v>35</v>
      </c>
      <c r="N4791">
        <f t="shared" si="596"/>
        <v>35</v>
      </c>
      <c r="O4791" t="s">
        <v>9587</v>
      </c>
      <c r="P4791" t="str">
        <f t="shared" si="599"/>
        <v>Invalid</v>
      </c>
      <c r="Q4791" t="str">
        <f t="shared" si="597"/>
        <v>Invalid</v>
      </c>
      <c r="R4791" t="s">
        <v>9591</v>
      </c>
      <c r="S4791" t="str">
        <f t="shared" si="598"/>
        <v>Inactive</v>
      </c>
    </row>
    <row r="4792" spans="1:19" x14ac:dyDescent="0.3">
      <c r="A4792" t="s">
        <v>4790</v>
      </c>
      <c r="B4792" t="s">
        <v>4724</v>
      </c>
      <c r="C4792" t="s">
        <v>5013</v>
      </c>
      <c r="D4792" t="s">
        <v>5016</v>
      </c>
      <c r="E4792" t="s">
        <v>5023</v>
      </c>
      <c r="F4792" t="str">
        <f t="shared" si="592"/>
        <v>Unknown</v>
      </c>
      <c r="G4792" t="s">
        <v>9307</v>
      </c>
      <c r="H4792" t="str">
        <f t="shared" si="593"/>
        <v>user4790@example.com</v>
      </c>
      <c r="I4792" t="s">
        <v>9572</v>
      </c>
      <c r="J4792" s="3">
        <f t="shared" si="594"/>
        <v>44941</v>
      </c>
      <c r="K4792" t="s">
        <v>9578</v>
      </c>
      <c r="L4792" t="str">
        <f t="shared" si="595"/>
        <v>Canada</v>
      </c>
      <c r="M4792">
        <v>-1</v>
      </c>
      <c r="N4792" t="str">
        <f t="shared" si="596"/>
        <v/>
      </c>
      <c r="P4792" t="str">
        <f t="shared" si="599"/>
        <v>Invalid</v>
      </c>
      <c r="Q4792" t="str">
        <f t="shared" si="597"/>
        <v>Invalid</v>
      </c>
      <c r="R4792" t="s">
        <v>9592</v>
      </c>
      <c r="S4792" t="str">
        <f t="shared" si="598"/>
        <v>Inactive</v>
      </c>
    </row>
    <row r="4793" spans="1:19" x14ac:dyDescent="0.3">
      <c r="A4793" t="s">
        <v>4791</v>
      </c>
      <c r="B4793" t="s">
        <v>3253</v>
      </c>
      <c r="C4793" t="s">
        <v>5015</v>
      </c>
      <c r="D4793" t="s">
        <v>5014</v>
      </c>
      <c r="E4793" t="s">
        <v>5019</v>
      </c>
      <c r="F4793" t="str">
        <f t="shared" si="592"/>
        <v>Female</v>
      </c>
      <c r="G4793" t="s">
        <v>7974</v>
      </c>
      <c r="H4793" t="str">
        <f t="shared" si="593"/>
        <v>user4791@example.com</v>
      </c>
      <c r="I4793" t="s">
        <v>9575</v>
      </c>
      <c r="J4793" s="3" t="str">
        <f t="shared" si="594"/>
        <v/>
      </c>
      <c r="K4793" t="s">
        <v>9577</v>
      </c>
      <c r="L4793" t="str">
        <f t="shared" si="595"/>
        <v>Unknown</v>
      </c>
      <c r="M4793">
        <v>8</v>
      </c>
      <c r="N4793" t="str">
        <f t="shared" si="596"/>
        <v/>
      </c>
      <c r="O4793" t="s">
        <v>9584</v>
      </c>
      <c r="P4793" t="str">
        <f t="shared" si="599"/>
        <v>1234567890</v>
      </c>
      <c r="Q4793" t="str">
        <f t="shared" si="597"/>
        <v>1234567890</v>
      </c>
      <c r="R4793" t="s">
        <v>9592</v>
      </c>
      <c r="S4793" t="str">
        <f t="shared" si="598"/>
        <v>Inactive</v>
      </c>
    </row>
    <row r="4794" spans="1:19" x14ac:dyDescent="0.3">
      <c r="A4794" t="s">
        <v>4792</v>
      </c>
      <c r="B4794" t="s">
        <v>2836</v>
      </c>
      <c r="C4794" t="s">
        <v>5010</v>
      </c>
      <c r="D4794" t="s">
        <v>5014</v>
      </c>
      <c r="F4794" t="str">
        <f t="shared" si="592"/>
        <v>Unknown</v>
      </c>
      <c r="G4794" t="s">
        <v>7595</v>
      </c>
      <c r="H4794" t="str">
        <f t="shared" si="593"/>
        <v>user4792@example.com</v>
      </c>
      <c r="J4794" s="3" t="str">
        <f t="shared" si="594"/>
        <v/>
      </c>
      <c r="K4794" t="s">
        <v>9581</v>
      </c>
      <c r="L4794" t="str">
        <f t="shared" si="595"/>
        <v>Canada</v>
      </c>
      <c r="M4794">
        <v>9999</v>
      </c>
      <c r="N4794" t="str">
        <f t="shared" si="596"/>
        <v/>
      </c>
      <c r="O4794" t="s">
        <v>9585</v>
      </c>
      <c r="P4794" t="str">
        <f t="shared" si="599"/>
        <v>(123)456-7890</v>
      </c>
      <c r="Q4794" t="str">
        <f t="shared" si="597"/>
        <v>1234567890</v>
      </c>
      <c r="R4794" t="s">
        <v>9594</v>
      </c>
      <c r="S4794" t="str">
        <f t="shared" si="598"/>
        <v>Active</v>
      </c>
    </row>
    <row r="4795" spans="1:19" x14ac:dyDescent="0.3">
      <c r="A4795" t="s">
        <v>4793</v>
      </c>
      <c r="B4795" t="s">
        <v>2309</v>
      </c>
      <c r="C4795" t="s">
        <v>5018</v>
      </c>
      <c r="D4795" t="s">
        <v>5018</v>
      </c>
      <c r="F4795" t="str">
        <f t="shared" si="592"/>
        <v>Unknown</v>
      </c>
      <c r="G4795" t="s">
        <v>7117</v>
      </c>
      <c r="H4795" t="str">
        <f t="shared" si="593"/>
        <v>user4793@example.com</v>
      </c>
      <c r="I4795" t="s">
        <v>9575</v>
      </c>
      <c r="J4795" s="3" t="str">
        <f t="shared" si="594"/>
        <v/>
      </c>
      <c r="K4795" t="s">
        <v>9576</v>
      </c>
      <c r="L4795" t="str">
        <f t="shared" si="595"/>
        <v>USA</v>
      </c>
      <c r="M4795">
        <v>1000</v>
      </c>
      <c r="N4795" t="str">
        <f t="shared" si="596"/>
        <v/>
      </c>
      <c r="O4795" t="s">
        <v>9585</v>
      </c>
      <c r="P4795" t="str">
        <f t="shared" si="599"/>
        <v>(123)456-7890</v>
      </c>
      <c r="Q4795" t="str">
        <f t="shared" si="597"/>
        <v>1234567890</v>
      </c>
      <c r="S4795" t="str">
        <f t="shared" si="598"/>
        <v>Unknown</v>
      </c>
    </row>
    <row r="4796" spans="1:19" x14ac:dyDescent="0.3">
      <c r="A4796" t="s">
        <v>4794</v>
      </c>
      <c r="B4796" t="s">
        <v>4741</v>
      </c>
      <c r="C4796" t="s">
        <v>5016</v>
      </c>
      <c r="D4796" t="s">
        <v>5014</v>
      </c>
      <c r="E4796" t="s">
        <v>5021</v>
      </c>
      <c r="F4796" t="str">
        <f t="shared" si="592"/>
        <v>Female</v>
      </c>
      <c r="G4796" t="s">
        <v>9322</v>
      </c>
      <c r="H4796" t="str">
        <f t="shared" si="593"/>
        <v>user4794@example.com</v>
      </c>
      <c r="I4796" t="s">
        <v>9573</v>
      </c>
      <c r="J4796" s="3">
        <f t="shared" si="594"/>
        <v>44941</v>
      </c>
      <c r="K4796" t="s">
        <v>9578</v>
      </c>
      <c r="L4796" t="str">
        <f t="shared" si="595"/>
        <v>Canada</v>
      </c>
      <c r="M4796">
        <v>25</v>
      </c>
      <c r="N4796">
        <f t="shared" si="596"/>
        <v>25</v>
      </c>
      <c r="O4796" t="s">
        <v>9585</v>
      </c>
      <c r="P4796" t="str">
        <f t="shared" si="599"/>
        <v>(123)456-7890</v>
      </c>
      <c r="Q4796" t="str">
        <f t="shared" si="597"/>
        <v>1234567890</v>
      </c>
      <c r="R4796" t="s">
        <v>9589</v>
      </c>
      <c r="S4796" t="str">
        <f t="shared" si="598"/>
        <v>Active</v>
      </c>
    </row>
    <row r="4797" spans="1:19" x14ac:dyDescent="0.3">
      <c r="A4797" t="s">
        <v>4795</v>
      </c>
      <c r="B4797" t="s">
        <v>405</v>
      </c>
      <c r="C4797" t="s">
        <v>5009</v>
      </c>
      <c r="D4797" t="s">
        <v>5014</v>
      </c>
      <c r="F4797" t="str">
        <f t="shared" si="592"/>
        <v>Unknown</v>
      </c>
      <c r="G4797" t="s">
        <v>5395</v>
      </c>
      <c r="H4797" t="str">
        <f t="shared" si="593"/>
        <v>user4795@example.com</v>
      </c>
      <c r="I4797" t="s">
        <v>9572</v>
      </c>
      <c r="J4797" s="3">
        <f t="shared" si="594"/>
        <v>44941</v>
      </c>
      <c r="L4797" t="str">
        <f t="shared" si="595"/>
        <v>Unknown</v>
      </c>
      <c r="M4797">
        <v>8</v>
      </c>
      <c r="N4797" t="str">
        <f t="shared" si="596"/>
        <v/>
      </c>
      <c r="O4797" t="s">
        <v>9584</v>
      </c>
      <c r="P4797" t="str">
        <f t="shared" si="599"/>
        <v>1234567890</v>
      </c>
      <c r="Q4797" t="str">
        <f t="shared" si="597"/>
        <v>1234567890</v>
      </c>
      <c r="R4797" t="s">
        <v>9590</v>
      </c>
      <c r="S4797" t="str">
        <f t="shared" si="598"/>
        <v>Active</v>
      </c>
    </row>
    <row r="4798" spans="1:19" x14ac:dyDescent="0.3">
      <c r="A4798" t="s">
        <v>4796</v>
      </c>
      <c r="B4798" t="s">
        <v>1375</v>
      </c>
      <c r="C4798" t="s">
        <v>5011</v>
      </c>
      <c r="D4798" t="s">
        <v>5018</v>
      </c>
      <c r="E4798" t="s">
        <v>5023</v>
      </c>
      <c r="F4798" t="str">
        <f t="shared" si="592"/>
        <v>Unknown</v>
      </c>
      <c r="H4798" t="str">
        <f t="shared" si="593"/>
        <v>unknown@example.com</v>
      </c>
      <c r="I4798" t="s">
        <v>9575</v>
      </c>
      <c r="J4798" s="3" t="str">
        <f t="shared" si="594"/>
        <v/>
      </c>
      <c r="K4798" t="s">
        <v>9583</v>
      </c>
      <c r="L4798" t="str">
        <f t="shared" si="595"/>
        <v>Canada</v>
      </c>
      <c r="M4798">
        <v>8</v>
      </c>
      <c r="N4798" t="str">
        <f t="shared" si="596"/>
        <v/>
      </c>
      <c r="O4798" t="s">
        <v>9585</v>
      </c>
      <c r="P4798" t="str">
        <f t="shared" si="599"/>
        <v>(123)456-7890</v>
      </c>
      <c r="Q4798" t="str">
        <f t="shared" si="597"/>
        <v>1234567890</v>
      </c>
      <c r="R4798" t="s">
        <v>9592</v>
      </c>
      <c r="S4798" t="str">
        <f t="shared" si="598"/>
        <v>Inactive</v>
      </c>
    </row>
    <row r="4799" spans="1:19" x14ac:dyDescent="0.3">
      <c r="A4799" t="s">
        <v>4797</v>
      </c>
      <c r="B4799" t="s">
        <v>4212</v>
      </c>
      <c r="C4799" t="s">
        <v>5016</v>
      </c>
      <c r="D4799" t="s">
        <v>5014</v>
      </c>
      <c r="F4799" t="str">
        <f t="shared" si="592"/>
        <v>Unknown</v>
      </c>
      <c r="G4799" t="s">
        <v>8847</v>
      </c>
      <c r="H4799" t="str">
        <f t="shared" si="593"/>
        <v>unknown@example.com</v>
      </c>
      <c r="J4799" s="3" t="str">
        <f t="shared" si="594"/>
        <v/>
      </c>
      <c r="K4799" t="s">
        <v>9583</v>
      </c>
      <c r="L4799" t="str">
        <f t="shared" si="595"/>
        <v>Canada</v>
      </c>
      <c r="M4799">
        <v>8</v>
      </c>
      <c r="N4799" t="str">
        <f t="shared" si="596"/>
        <v/>
      </c>
      <c r="O4799" t="s">
        <v>9588</v>
      </c>
      <c r="P4799" t="str">
        <f t="shared" si="599"/>
        <v>Invalid</v>
      </c>
      <c r="Q4799" t="str">
        <f t="shared" si="597"/>
        <v>Invalid</v>
      </c>
      <c r="R4799" t="s">
        <v>9593</v>
      </c>
      <c r="S4799" t="str">
        <f t="shared" si="598"/>
        <v>Inactive</v>
      </c>
    </row>
    <row r="4800" spans="1:19" x14ac:dyDescent="0.3">
      <c r="A4800" t="s">
        <v>4798</v>
      </c>
      <c r="B4800" t="s">
        <v>4946</v>
      </c>
      <c r="C4800" t="s">
        <v>5010</v>
      </c>
      <c r="D4800" t="s">
        <v>5018</v>
      </c>
      <c r="F4800" t="str">
        <f t="shared" si="592"/>
        <v>Unknown</v>
      </c>
      <c r="G4800" t="s">
        <v>9510</v>
      </c>
      <c r="H4800" t="str">
        <f t="shared" si="593"/>
        <v>user4798@example.com</v>
      </c>
      <c r="I4800" t="s">
        <v>9574</v>
      </c>
      <c r="J4800" s="3">
        <f t="shared" si="594"/>
        <v>44941</v>
      </c>
      <c r="K4800" t="s">
        <v>9576</v>
      </c>
      <c r="L4800" t="str">
        <f t="shared" si="595"/>
        <v>USA</v>
      </c>
      <c r="M4800">
        <v>35</v>
      </c>
      <c r="N4800">
        <f t="shared" si="596"/>
        <v>35</v>
      </c>
      <c r="O4800" t="s">
        <v>9584</v>
      </c>
      <c r="P4800" t="str">
        <f t="shared" si="599"/>
        <v>1234567890</v>
      </c>
      <c r="Q4800" t="str">
        <f t="shared" si="597"/>
        <v>1234567890</v>
      </c>
      <c r="R4800" t="s">
        <v>9590</v>
      </c>
      <c r="S4800" t="str">
        <f t="shared" si="598"/>
        <v>Active</v>
      </c>
    </row>
    <row r="4801" spans="1:19" x14ac:dyDescent="0.3">
      <c r="A4801" t="s">
        <v>4799</v>
      </c>
      <c r="B4801" t="s">
        <v>2598</v>
      </c>
      <c r="C4801" t="s">
        <v>5018</v>
      </c>
      <c r="D4801" t="s">
        <v>5016</v>
      </c>
      <c r="E4801" t="s">
        <v>5026</v>
      </c>
      <c r="F4801" t="str">
        <f t="shared" si="592"/>
        <v>Male</v>
      </c>
      <c r="G4801" t="s">
        <v>7381</v>
      </c>
      <c r="H4801" t="str">
        <f t="shared" si="593"/>
        <v>user4799@example.com</v>
      </c>
      <c r="J4801" s="3" t="str">
        <f t="shared" si="594"/>
        <v/>
      </c>
      <c r="K4801" t="s">
        <v>9581</v>
      </c>
      <c r="L4801" t="str">
        <f t="shared" si="595"/>
        <v>Canada</v>
      </c>
      <c r="M4801">
        <v>-1</v>
      </c>
      <c r="N4801" t="str">
        <f t="shared" si="596"/>
        <v/>
      </c>
      <c r="P4801" t="str">
        <f t="shared" si="599"/>
        <v>Invalid</v>
      </c>
      <c r="Q4801" t="str">
        <f t="shared" si="597"/>
        <v>Invalid</v>
      </c>
      <c r="R4801" t="s">
        <v>9591</v>
      </c>
      <c r="S4801" t="str">
        <f t="shared" si="598"/>
        <v>Inactive</v>
      </c>
    </row>
    <row r="4802" spans="1:19" x14ac:dyDescent="0.3">
      <c r="A4802" t="s">
        <v>4800</v>
      </c>
      <c r="B4802" t="s">
        <v>2839</v>
      </c>
      <c r="C4802" t="s">
        <v>5015</v>
      </c>
      <c r="D4802" t="s">
        <v>5014</v>
      </c>
      <c r="F4802" t="str">
        <f t="shared" si="592"/>
        <v>Unknown</v>
      </c>
      <c r="G4802" t="s">
        <v>7597</v>
      </c>
      <c r="H4802" t="str">
        <f t="shared" si="593"/>
        <v>user4800@example.com</v>
      </c>
      <c r="I4802" t="s">
        <v>9572</v>
      </c>
      <c r="J4802" s="3">
        <f t="shared" si="594"/>
        <v>44941</v>
      </c>
      <c r="K4802" t="s">
        <v>9581</v>
      </c>
      <c r="L4802" t="str">
        <f t="shared" si="595"/>
        <v>Canada</v>
      </c>
      <c r="M4802">
        <v>1000</v>
      </c>
      <c r="N4802" t="str">
        <f t="shared" si="596"/>
        <v/>
      </c>
      <c r="O4802" t="s">
        <v>9584</v>
      </c>
      <c r="P4802" t="str">
        <f t="shared" si="599"/>
        <v>1234567890</v>
      </c>
      <c r="Q4802" t="str">
        <f t="shared" si="597"/>
        <v>1234567890</v>
      </c>
      <c r="R4802" t="s">
        <v>9592</v>
      </c>
      <c r="S4802" t="str">
        <f t="shared" si="598"/>
        <v>Inactive</v>
      </c>
    </row>
    <row r="4803" spans="1:19" x14ac:dyDescent="0.3">
      <c r="A4803" t="s">
        <v>4801</v>
      </c>
      <c r="B4803" t="s">
        <v>62</v>
      </c>
      <c r="C4803" t="s">
        <v>5016</v>
      </c>
      <c r="D4803" t="s">
        <v>5018</v>
      </c>
      <c r="E4803" t="s">
        <v>5025</v>
      </c>
      <c r="F4803" t="str">
        <f t="shared" ref="F4803:F4866" si="600">IF(OR(LOWER(E4803)="male", E4803="M"), "Male", IF(OR(LOWER(E4803)="female", E4803="F"), "Female", "Unknown"))</f>
        <v>Female</v>
      </c>
      <c r="G4803" t="s">
        <v>5077</v>
      </c>
      <c r="H4803" t="str">
        <f t="shared" ref="H4803:H4866" si="601">IF(OR(G4803="", ISERROR(FIND("@",G4803)), RIGHT(G4803,4)&lt;&gt;".com"), "unknown@example.com", G4803)</f>
        <v>user4801@example.com</v>
      </c>
      <c r="I4803" t="s">
        <v>9575</v>
      </c>
      <c r="J4803" s="3" t="str">
        <f t="shared" ref="J4803:J4866" si="602">IFERROR(DATEVALUE(I4803), "")</f>
        <v/>
      </c>
      <c r="K4803" t="s">
        <v>9579</v>
      </c>
      <c r="L4803" t="str">
        <f t="shared" ref="L4803:L4866" si="603">IF(OR(LOWER(K4803)="usa", K4803="U$A", K4803="United States"), "USA", IF(LEFT(LOWER(K4803),2)="ca", "Canada", "Unknown"))</f>
        <v>USA</v>
      </c>
      <c r="M4803">
        <v>9999</v>
      </c>
      <c r="N4803" t="str">
        <f t="shared" ref="N4803:N4866" si="604">IF(AND(ISNUMBER(M4803), M4803&gt;=10, M4803&lt;=100), M4803, "")</f>
        <v/>
      </c>
      <c r="P4803" t="str">
        <f t="shared" si="599"/>
        <v>Invalid</v>
      </c>
      <c r="Q4803" t="str">
        <f t="shared" ref="Q4803:Q4866" si="605">SUBSTITUTE(SUBSTITUTE(SUBSTITUTE(SUBSTITUTE(P4803,"(",""),")",""),"-","")," ","")</f>
        <v>Invalid</v>
      </c>
      <c r="S4803" t="str">
        <f t="shared" ref="S4803:S4866" si="606">IF(LEFT(LOWER(R4803),4)="inac", "Inactive",
 IF(LEFT(LOWER(R4803),3)="act", "Active", "Unknown"))</f>
        <v>Unknown</v>
      </c>
    </row>
    <row r="4804" spans="1:19" x14ac:dyDescent="0.3">
      <c r="A4804" t="s">
        <v>4802</v>
      </c>
      <c r="B4804" t="s">
        <v>3182</v>
      </c>
      <c r="C4804" t="s">
        <v>5014</v>
      </c>
      <c r="D4804" t="s">
        <v>5014</v>
      </c>
      <c r="E4804" t="s">
        <v>5023</v>
      </c>
      <c r="F4804" t="str">
        <f t="shared" si="600"/>
        <v>Unknown</v>
      </c>
      <c r="G4804" t="s">
        <v>7908</v>
      </c>
      <c r="H4804" t="str">
        <f t="shared" si="601"/>
        <v>user4802@example.com</v>
      </c>
      <c r="J4804" s="3" t="str">
        <f t="shared" si="602"/>
        <v/>
      </c>
      <c r="K4804" t="s">
        <v>9580</v>
      </c>
      <c r="L4804" t="str">
        <f t="shared" si="603"/>
        <v>USA</v>
      </c>
      <c r="M4804">
        <v>40</v>
      </c>
      <c r="N4804">
        <f t="shared" si="604"/>
        <v>40</v>
      </c>
      <c r="P4804" t="str">
        <f t="shared" ref="P4804:P4867" si="607">IF(AND(ISNUMBER(VALUE(SUBSTITUTE(SUBSTITUTE(SUBSTITUTE(O4804,"-",""),"(",""),")",""))), LEN(SUBSTITUTE(SUBSTITUTE(SUBSTITUTE(O4804,"-",""),"(",""),")",""))=10), O4804, "Invalid")</f>
        <v>Invalid</v>
      </c>
      <c r="Q4804" t="str">
        <f t="shared" si="605"/>
        <v>Invalid</v>
      </c>
      <c r="R4804" t="s">
        <v>9594</v>
      </c>
      <c r="S4804" t="str">
        <f t="shared" si="606"/>
        <v>Active</v>
      </c>
    </row>
    <row r="4805" spans="1:19" x14ac:dyDescent="0.3">
      <c r="A4805" t="s">
        <v>4803</v>
      </c>
      <c r="B4805" t="s">
        <v>1479</v>
      </c>
      <c r="C4805" t="s">
        <v>5015</v>
      </c>
      <c r="D4805" t="s">
        <v>5010</v>
      </c>
      <c r="F4805" t="str">
        <f t="shared" si="600"/>
        <v>Unknown</v>
      </c>
      <c r="G4805" t="s">
        <v>6376</v>
      </c>
      <c r="H4805" t="str">
        <f t="shared" si="601"/>
        <v>user4803@example.com</v>
      </c>
      <c r="I4805" t="s">
        <v>9573</v>
      </c>
      <c r="J4805" s="3">
        <f t="shared" si="602"/>
        <v>44941</v>
      </c>
      <c r="K4805" t="s">
        <v>9577</v>
      </c>
      <c r="L4805" t="str">
        <f t="shared" si="603"/>
        <v>Unknown</v>
      </c>
      <c r="M4805">
        <v>1000</v>
      </c>
      <c r="N4805" t="str">
        <f t="shared" si="604"/>
        <v/>
      </c>
      <c r="O4805" t="s">
        <v>9585</v>
      </c>
      <c r="P4805" t="str">
        <f t="shared" si="607"/>
        <v>(123)456-7890</v>
      </c>
      <c r="Q4805" t="str">
        <f t="shared" si="605"/>
        <v>1234567890</v>
      </c>
      <c r="R4805" t="s">
        <v>9593</v>
      </c>
      <c r="S4805" t="str">
        <f t="shared" si="606"/>
        <v>Inactive</v>
      </c>
    </row>
    <row r="4806" spans="1:19" x14ac:dyDescent="0.3">
      <c r="A4806" t="s">
        <v>4804</v>
      </c>
      <c r="B4806" t="s">
        <v>2588</v>
      </c>
      <c r="C4806" t="s">
        <v>5015</v>
      </c>
      <c r="D4806" t="s">
        <v>9596</v>
      </c>
      <c r="E4806" t="s">
        <v>5020</v>
      </c>
      <c r="F4806" t="str">
        <f t="shared" si="600"/>
        <v>Male</v>
      </c>
      <c r="G4806" t="s">
        <v>7371</v>
      </c>
      <c r="H4806" t="str">
        <f t="shared" si="601"/>
        <v>user4804@example.com</v>
      </c>
      <c r="I4806" t="s">
        <v>9572</v>
      </c>
      <c r="J4806" s="3">
        <f t="shared" si="602"/>
        <v>44941</v>
      </c>
      <c r="K4806" t="s">
        <v>9577</v>
      </c>
      <c r="L4806" t="str">
        <f t="shared" si="603"/>
        <v>Unknown</v>
      </c>
      <c r="M4806">
        <v>25</v>
      </c>
      <c r="N4806">
        <f t="shared" si="604"/>
        <v>25</v>
      </c>
      <c r="P4806" t="str">
        <f t="shared" si="607"/>
        <v>Invalid</v>
      </c>
      <c r="Q4806" t="str">
        <f t="shared" si="605"/>
        <v>Invalid</v>
      </c>
      <c r="S4806" t="str">
        <f t="shared" si="606"/>
        <v>Unknown</v>
      </c>
    </row>
    <row r="4807" spans="1:19" x14ac:dyDescent="0.3">
      <c r="A4807" t="s">
        <v>3575</v>
      </c>
      <c r="B4807" t="s">
        <v>4148</v>
      </c>
      <c r="C4807" t="s">
        <v>5014</v>
      </c>
      <c r="D4807" t="s">
        <v>5016</v>
      </c>
      <c r="E4807" t="s">
        <v>5025</v>
      </c>
      <c r="F4807" t="str">
        <f t="shared" si="600"/>
        <v>Female</v>
      </c>
      <c r="G4807" t="s">
        <v>8790</v>
      </c>
      <c r="H4807" t="str">
        <f t="shared" si="601"/>
        <v>user4805@example.com</v>
      </c>
      <c r="I4807" t="s">
        <v>9573</v>
      </c>
      <c r="J4807" s="3">
        <f t="shared" si="602"/>
        <v>44941</v>
      </c>
      <c r="K4807" t="s">
        <v>9577</v>
      </c>
      <c r="L4807" t="str">
        <f t="shared" si="603"/>
        <v>Unknown</v>
      </c>
      <c r="M4807">
        <v>35</v>
      </c>
      <c r="N4807">
        <f t="shared" si="604"/>
        <v>35</v>
      </c>
      <c r="O4807" t="s">
        <v>9584</v>
      </c>
      <c r="P4807" t="str">
        <f t="shared" si="607"/>
        <v>1234567890</v>
      </c>
      <c r="Q4807" t="str">
        <f t="shared" si="605"/>
        <v>1234567890</v>
      </c>
      <c r="R4807" t="s">
        <v>9592</v>
      </c>
      <c r="S4807" t="str">
        <f t="shared" si="606"/>
        <v>Inactive</v>
      </c>
    </row>
    <row r="4808" spans="1:19" x14ac:dyDescent="0.3">
      <c r="A4808" t="s">
        <v>4805</v>
      </c>
      <c r="B4808" t="s">
        <v>2617</v>
      </c>
      <c r="C4808" t="s">
        <v>5018</v>
      </c>
      <c r="D4808" t="s">
        <v>5018</v>
      </c>
      <c r="E4808" t="s">
        <v>5026</v>
      </c>
      <c r="F4808" t="str">
        <f t="shared" si="600"/>
        <v>Male</v>
      </c>
      <c r="G4808" t="s">
        <v>7398</v>
      </c>
      <c r="H4808" t="str">
        <f t="shared" si="601"/>
        <v>user4806@example.com</v>
      </c>
      <c r="I4808" t="s">
        <v>9573</v>
      </c>
      <c r="J4808" s="3">
        <f t="shared" si="602"/>
        <v>44941</v>
      </c>
      <c r="K4808" t="s">
        <v>9582</v>
      </c>
      <c r="L4808" t="str">
        <f t="shared" si="603"/>
        <v>USA</v>
      </c>
      <c r="M4808">
        <v>30</v>
      </c>
      <c r="N4808">
        <f t="shared" si="604"/>
        <v>30</v>
      </c>
      <c r="P4808" t="str">
        <f t="shared" si="607"/>
        <v>Invalid</v>
      </c>
      <c r="Q4808" t="str">
        <f t="shared" si="605"/>
        <v>Invalid</v>
      </c>
      <c r="S4808" t="str">
        <f t="shared" si="606"/>
        <v>Unknown</v>
      </c>
    </row>
    <row r="4809" spans="1:19" x14ac:dyDescent="0.3">
      <c r="A4809" t="s">
        <v>4806</v>
      </c>
      <c r="B4809" t="s">
        <v>716</v>
      </c>
      <c r="C4809" t="s">
        <v>5015</v>
      </c>
      <c r="D4809" t="s">
        <v>5010</v>
      </c>
      <c r="E4809" t="s">
        <v>5022</v>
      </c>
      <c r="F4809" t="str">
        <f t="shared" si="600"/>
        <v>Male</v>
      </c>
      <c r="H4809" t="str">
        <f t="shared" si="601"/>
        <v>unknown@example.com</v>
      </c>
      <c r="J4809" s="3" t="str">
        <f t="shared" si="602"/>
        <v/>
      </c>
      <c r="K4809" t="s">
        <v>9583</v>
      </c>
      <c r="L4809" t="str">
        <f t="shared" si="603"/>
        <v>Canada</v>
      </c>
      <c r="M4809">
        <v>8</v>
      </c>
      <c r="N4809" t="str">
        <f t="shared" si="604"/>
        <v/>
      </c>
      <c r="O4809" t="s">
        <v>9584</v>
      </c>
      <c r="P4809" t="str">
        <f t="shared" si="607"/>
        <v>1234567890</v>
      </c>
      <c r="Q4809" t="str">
        <f t="shared" si="605"/>
        <v>1234567890</v>
      </c>
      <c r="R4809" t="s">
        <v>9594</v>
      </c>
      <c r="S4809" t="str">
        <f t="shared" si="606"/>
        <v>Active</v>
      </c>
    </row>
    <row r="4810" spans="1:19" x14ac:dyDescent="0.3">
      <c r="A4810" t="s">
        <v>4807</v>
      </c>
      <c r="B4810" t="s">
        <v>2735</v>
      </c>
      <c r="C4810" t="s">
        <v>5015</v>
      </c>
      <c r="D4810" t="s">
        <v>5018</v>
      </c>
      <c r="E4810" t="s">
        <v>5019</v>
      </c>
      <c r="F4810" t="str">
        <f t="shared" si="600"/>
        <v>Female</v>
      </c>
      <c r="G4810" t="s">
        <v>7504</v>
      </c>
      <c r="H4810" t="str">
        <f t="shared" si="601"/>
        <v>user4808@example.com</v>
      </c>
      <c r="I4810" t="s">
        <v>9573</v>
      </c>
      <c r="J4810" s="3">
        <f t="shared" si="602"/>
        <v>44941</v>
      </c>
      <c r="K4810" t="s">
        <v>9583</v>
      </c>
      <c r="L4810" t="str">
        <f t="shared" si="603"/>
        <v>Canada</v>
      </c>
      <c r="M4810">
        <v>25</v>
      </c>
      <c r="N4810">
        <f t="shared" si="604"/>
        <v>25</v>
      </c>
      <c r="O4810" t="s">
        <v>9588</v>
      </c>
      <c r="P4810" t="str">
        <f t="shared" si="607"/>
        <v>Invalid</v>
      </c>
      <c r="Q4810" t="str">
        <f t="shared" si="605"/>
        <v>Invalid</v>
      </c>
      <c r="S4810" t="str">
        <f t="shared" si="606"/>
        <v>Unknown</v>
      </c>
    </row>
    <row r="4811" spans="1:19" x14ac:dyDescent="0.3">
      <c r="A4811" t="s">
        <v>4808</v>
      </c>
      <c r="B4811" t="s">
        <v>3750</v>
      </c>
      <c r="C4811" t="s">
        <v>5012</v>
      </c>
      <c r="D4811" t="s">
        <v>5016</v>
      </c>
      <c r="E4811" t="s">
        <v>5022</v>
      </c>
      <c r="F4811" t="str">
        <f t="shared" si="600"/>
        <v>Male</v>
      </c>
      <c r="G4811" t="s">
        <v>8429</v>
      </c>
      <c r="H4811" t="str">
        <f t="shared" si="601"/>
        <v>user4809@example.com</v>
      </c>
      <c r="J4811" s="3" t="str">
        <f t="shared" si="602"/>
        <v/>
      </c>
      <c r="K4811" t="s">
        <v>9581</v>
      </c>
      <c r="L4811" t="str">
        <f t="shared" si="603"/>
        <v>Canada</v>
      </c>
      <c r="N4811" t="str">
        <f t="shared" si="604"/>
        <v/>
      </c>
      <c r="O4811" t="s">
        <v>9584</v>
      </c>
      <c r="P4811" t="str">
        <f t="shared" si="607"/>
        <v>1234567890</v>
      </c>
      <c r="Q4811" t="str">
        <f t="shared" si="605"/>
        <v>1234567890</v>
      </c>
      <c r="S4811" t="str">
        <f t="shared" si="606"/>
        <v>Unknown</v>
      </c>
    </row>
    <row r="4812" spans="1:19" x14ac:dyDescent="0.3">
      <c r="A4812" t="s">
        <v>4809</v>
      </c>
      <c r="B4812" t="s">
        <v>1261</v>
      </c>
      <c r="C4812" t="s">
        <v>5017</v>
      </c>
      <c r="D4812" t="s">
        <v>5018</v>
      </c>
      <c r="E4812" t="s">
        <v>5021</v>
      </c>
      <c r="F4812" t="str">
        <f t="shared" si="600"/>
        <v>Female</v>
      </c>
      <c r="G4812" t="s">
        <v>6176</v>
      </c>
      <c r="H4812" t="str">
        <f t="shared" si="601"/>
        <v>unknown@example.com</v>
      </c>
      <c r="I4812" t="s">
        <v>9573</v>
      </c>
      <c r="J4812" s="3">
        <f t="shared" si="602"/>
        <v>44941</v>
      </c>
      <c r="K4812" t="s">
        <v>9579</v>
      </c>
      <c r="L4812" t="str">
        <f t="shared" si="603"/>
        <v>USA</v>
      </c>
      <c r="M4812">
        <v>25</v>
      </c>
      <c r="N4812">
        <f t="shared" si="604"/>
        <v>25</v>
      </c>
      <c r="P4812" t="str">
        <f t="shared" si="607"/>
        <v>Invalid</v>
      </c>
      <c r="Q4812" t="str">
        <f t="shared" si="605"/>
        <v>Invalid</v>
      </c>
      <c r="R4812" t="s">
        <v>9591</v>
      </c>
      <c r="S4812" t="str">
        <f t="shared" si="606"/>
        <v>Inactive</v>
      </c>
    </row>
    <row r="4813" spans="1:19" x14ac:dyDescent="0.3">
      <c r="A4813" t="s">
        <v>4810</v>
      </c>
      <c r="B4813" t="s">
        <v>455</v>
      </c>
      <c r="C4813" t="s">
        <v>5018</v>
      </c>
      <c r="D4813" t="s">
        <v>5010</v>
      </c>
      <c r="E4813" t="s">
        <v>5023</v>
      </c>
      <c r="F4813" t="str">
        <f t="shared" si="600"/>
        <v>Unknown</v>
      </c>
      <c r="G4813" t="s">
        <v>5444</v>
      </c>
      <c r="H4813" t="str">
        <f t="shared" si="601"/>
        <v>user4811@example.com</v>
      </c>
      <c r="J4813" s="3" t="str">
        <f t="shared" si="602"/>
        <v/>
      </c>
      <c r="K4813" t="s">
        <v>9577</v>
      </c>
      <c r="L4813" t="str">
        <f t="shared" si="603"/>
        <v>Unknown</v>
      </c>
      <c r="M4813">
        <v>9999</v>
      </c>
      <c r="N4813" t="str">
        <f t="shared" si="604"/>
        <v/>
      </c>
      <c r="O4813" t="s">
        <v>9587</v>
      </c>
      <c r="P4813" t="str">
        <f t="shared" si="607"/>
        <v>Invalid</v>
      </c>
      <c r="Q4813" t="str">
        <f t="shared" si="605"/>
        <v>Invalid</v>
      </c>
      <c r="R4813" t="s">
        <v>9590</v>
      </c>
      <c r="S4813" t="str">
        <f t="shared" si="606"/>
        <v>Active</v>
      </c>
    </row>
    <row r="4814" spans="1:19" x14ac:dyDescent="0.3">
      <c r="A4814" t="s">
        <v>4811</v>
      </c>
      <c r="B4814" t="s">
        <v>1156</v>
      </c>
      <c r="C4814" t="s">
        <v>5014</v>
      </c>
      <c r="D4814" t="s">
        <v>9596</v>
      </c>
      <c r="E4814" t="s">
        <v>5021</v>
      </c>
      <c r="F4814" t="str">
        <f t="shared" si="600"/>
        <v>Female</v>
      </c>
      <c r="G4814" t="s">
        <v>6080</v>
      </c>
      <c r="H4814" t="str">
        <f t="shared" si="601"/>
        <v>user4812@example.com</v>
      </c>
      <c r="I4814" t="s">
        <v>9575</v>
      </c>
      <c r="J4814" s="3" t="str">
        <f t="shared" si="602"/>
        <v/>
      </c>
      <c r="K4814" t="s">
        <v>9579</v>
      </c>
      <c r="L4814" t="str">
        <f t="shared" si="603"/>
        <v>USA</v>
      </c>
      <c r="N4814" t="str">
        <f t="shared" si="604"/>
        <v/>
      </c>
      <c r="O4814" t="s">
        <v>9586</v>
      </c>
      <c r="P4814" t="str">
        <f t="shared" si="607"/>
        <v>123-456-7890</v>
      </c>
      <c r="Q4814" t="str">
        <f t="shared" si="605"/>
        <v>1234567890</v>
      </c>
      <c r="R4814" t="s">
        <v>9589</v>
      </c>
      <c r="S4814" t="str">
        <f t="shared" si="606"/>
        <v>Active</v>
      </c>
    </row>
    <row r="4815" spans="1:19" x14ac:dyDescent="0.3">
      <c r="A4815" t="s">
        <v>4812</v>
      </c>
      <c r="B4815" t="s">
        <v>3814</v>
      </c>
      <c r="C4815" t="s">
        <v>5014</v>
      </c>
      <c r="D4815" t="s">
        <v>5018</v>
      </c>
      <c r="E4815" t="s">
        <v>5021</v>
      </c>
      <c r="F4815" t="str">
        <f t="shared" si="600"/>
        <v>Female</v>
      </c>
      <c r="G4815" t="s">
        <v>8489</v>
      </c>
      <c r="H4815" t="str">
        <f t="shared" si="601"/>
        <v>user4813@example.com</v>
      </c>
      <c r="J4815" s="3" t="str">
        <f t="shared" si="602"/>
        <v/>
      </c>
      <c r="K4815" t="s">
        <v>9578</v>
      </c>
      <c r="L4815" t="str">
        <f t="shared" si="603"/>
        <v>Canada</v>
      </c>
      <c r="M4815">
        <v>40</v>
      </c>
      <c r="N4815">
        <f t="shared" si="604"/>
        <v>40</v>
      </c>
      <c r="O4815" t="s">
        <v>9588</v>
      </c>
      <c r="P4815" t="str">
        <f t="shared" si="607"/>
        <v>Invalid</v>
      </c>
      <c r="Q4815" t="str">
        <f t="shared" si="605"/>
        <v>Invalid</v>
      </c>
      <c r="R4815" t="s">
        <v>9593</v>
      </c>
      <c r="S4815" t="str">
        <f t="shared" si="606"/>
        <v>Inactive</v>
      </c>
    </row>
    <row r="4816" spans="1:19" x14ac:dyDescent="0.3">
      <c r="A4816" t="s">
        <v>4813</v>
      </c>
      <c r="B4816" t="s">
        <v>3954</v>
      </c>
      <c r="C4816" t="s">
        <v>5018</v>
      </c>
      <c r="D4816" t="s">
        <v>5018</v>
      </c>
      <c r="E4816" t="s">
        <v>5026</v>
      </c>
      <c r="F4816" t="str">
        <f t="shared" si="600"/>
        <v>Male</v>
      </c>
      <c r="G4816" t="s">
        <v>8618</v>
      </c>
      <c r="H4816" t="str">
        <f t="shared" si="601"/>
        <v>user4814@example.com</v>
      </c>
      <c r="I4816" t="s">
        <v>9573</v>
      </c>
      <c r="J4816" s="3">
        <f t="shared" si="602"/>
        <v>44941</v>
      </c>
      <c r="K4816" t="s">
        <v>9583</v>
      </c>
      <c r="L4816" t="str">
        <f t="shared" si="603"/>
        <v>Canada</v>
      </c>
      <c r="M4816">
        <v>40</v>
      </c>
      <c r="N4816">
        <f t="shared" si="604"/>
        <v>40</v>
      </c>
      <c r="O4816" t="s">
        <v>9586</v>
      </c>
      <c r="P4816" t="str">
        <f t="shared" si="607"/>
        <v>123-456-7890</v>
      </c>
      <c r="Q4816" t="str">
        <f t="shared" si="605"/>
        <v>1234567890</v>
      </c>
      <c r="S4816" t="str">
        <f t="shared" si="606"/>
        <v>Unknown</v>
      </c>
    </row>
    <row r="4817" spans="1:19" x14ac:dyDescent="0.3">
      <c r="A4817" t="s">
        <v>4814</v>
      </c>
      <c r="B4817" t="s">
        <v>3256</v>
      </c>
      <c r="C4817" t="s">
        <v>5017</v>
      </c>
      <c r="D4817" t="s">
        <v>5016</v>
      </c>
      <c r="F4817" t="str">
        <f t="shared" si="600"/>
        <v>Unknown</v>
      </c>
      <c r="G4817" t="s">
        <v>7976</v>
      </c>
      <c r="H4817" t="str">
        <f t="shared" si="601"/>
        <v>user4815@example.com</v>
      </c>
      <c r="J4817" s="3" t="str">
        <f t="shared" si="602"/>
        <v/>
      </c>
      <c r="K4817" t="s">
        <v>9578</v>
      </c>
      <c r="L4817" t="str">
        <f t="shared" si="603"/>
        <v>Canada</v>
      </c>
      <c r="M4817">
        <v>40</v>
      </c>
      <c r="N4817">
        <f t="shared" si="604"/>
        <v>40</v>
      </c>
      <c r="P4817" t="str">
        <f t="shared" si="607"/>
        <v>Invalid</v>
      </c>
      <c r="Q4817" t="str">
        <f t="shared" si="605"/>
        <v>Invalid</v>
      </c>
      <c r="R4817" t="s">
        <v>9591</v>
      </c>
      <c r="S4817" t="str">
        <f t="shared" si="606"/>
        <v>Inactive</v>
      </c>
    </row>
    <row r="4818" spans="1:19" x14ac:dyDescent="0.3">
      <c r="A4818" t="s">
        <v>4815</v>
      </c>
      <c r="B4818" t="s">
        <v>4655</v>
      </c>
      <c r="C4818" t="s">
        <v>5012</v>
      </c>
      <c r="D4818" t="s">
        <v>5018</v>
      </c>
      <c r="E4818" t="s">
        <v>5023</v>
      </c>
      <c r="F4818" t="str">
        <f t="shared" si="600"/>
        <v>Unknown</v>
      </c>
      <c r="G4818" t="s">
        <v>9241</v>
      </c>
      <c r="H4818" t="str">
        <f t="shared" si="601"/>
        <v>user4816@example.com</v>
      </c>
      <c r="I4818" t="s">
        <v>9575</v>
      </c>
      <c r="J4818" s="3" t="str">
        <f t="shared" si="602"/>
        <v/>
      </c>
      <c r="K4818" t="s">
        <v>9583</v>
      </c>
      <c r="L4818" t="str">
        <f t="shared" si="603"/>
        <v>Canada</v>
      </c>
      <c r="M4818">
        <v>35</v>
      </c>
      <c r="N4818">
        <f t="shared" si="604"/>
        <v>35</v>
      </c>
      <c r="P4818" t="str">
        <f t="shared" si="607"/>
        <v>Invalid</v>
      </c>
      <c r="Q4818" t="str">
        <f t="shared" si="605"/>
        <v>Invalid</v>
      </c>
      <c r="R4818" t="s">
        <v>9593</v>
      </c>
      <c r="S4818" t="str">
        <f t="shared" si="606"/>
        <v>Inactive</v>
      </c>
    </row>
    <row r="4819" spans="1:19" x14ac:dyDescent="0.3">
      <c r="A4819" t="s">
        <v>4816</v>
      </c>
      <c r="B4819" t="s">
        <v>4463</v>
      </c>
      <c r="C4819" t="s">
        <v>5011</v>
      </c>
      <c r="D4819" t="s">
        <v>5014</v>
      </c>
      <c r="E4819" t="s">
        <v>5026</v>
      </c>
      <c r="F4819" t="str">
        <f t="shared" si="600"/>
        <v>Male</v>
      </c>
      <c r="G4819" t="s">
        <v>9071</v>
      </c>
      <c r="H4819" t="str">
        <f t="shared" si="601"/>
        <v>user4817@example.com</v>
      </c>
      <c r="I4819" t="s">
        <v>9573</v>
      </c>
      <c r="J4819" s="3">
        <f t="shared" si="602"/>
        <v>44941</v>
      </c>
      <c r="K4819" t="s">
        <v>9583</v>
      </c>
      <c r="L4819" t="str">
        <f t="shared" si="603"/>
        <v>Canada</v>
      </c>
      <c r="N4819" t="str">
        <f t="shared" si="604"/>
        <v/>
      </c>
      <c r="O4819" t="s">
        <v>9585</v>
      </c>
      <c r="P4819" t="str">
        <f t="shared" si="607"/>
        <v>(123)456-7890</v>
      </c>
      <c r="Q4819" t="str">
        <f t="shared" si="605"/>
        <v>1234567890</v>
      </c>
      <c r="S4819" t="str">
        <f t="shared" si="606"/>
        <v>Unknown</v>
      </c>
    </row>
    <row r="4820" spans="1:19" x14ac:dyDescent="0.3">
      <c r="A4820" t="s">
        <v>4817</v>
      </c>
      <c r="B4820" t="s">
        <v>2365</v>
      </c>
      <c r="C4820" t="s">
        <v>5014</v>
      </c>
      <c r="D4820" t="s">
        <v>5016</v>
      </c>
      <c r="F4820" t="str">
        <f t="shared" si="600"/>
        <v>Unknown</v>
      </c>
      <c r="H4820" t="str">
        <f t="shared" si="601"/>
        <v>unknown@example.com</v>
      </c>
      <c r="I4820" t="s">
        <v>9573</v>
      </c>
      <c r="J4820" s="3">
        <f t="shared" si="602"/>
        <v>44941</v>
      </c>
      <c r="K4820" t="s">
        <v>9576</v>
      </c>
      <c r="L4820" t="str">
        <f t="shared" si="603"/>
        <v>USA</v>
      </c>
      <c r="M4820">
        <v>9999</v>
      </c>
      <c r="N4820" t="str">
        <f t="shared" si="604"/>
        <v/>
      </c>
      <c r="O4820" t="s">
        <v>9586</v>
      </c>
      <c r="P4820" t="str">
        <f t="shared" si="607"/>
        <v>123-456-7890</v>
      </c>
      <c r="Q4820" t="str">
        <f t="shared" si="605"/>
        <v>1234567890</v>
      </c>
      <c r="S4820" t="str">
        <f t="shared" si="606"/>
        <v>Unknown</v>
      </c>
    </row>
    <row r="4821" spans="1:19" x14ac:dyDescent="0.3">
      <c r="A4821" t="s">
        <v>4818</v>
      </c>
      <c r="B4821" t="s">
        <v>2347</v>
      </c>
      <c r="C4821" t="s">
        <v>5010</v>
      </c>
      <c r="D4821" t="s">
        <v>5018</v>
      </c>
      <c r="F4821" t="str">
        <f t="shared" si="600"/>
        <v>Unknown</v>
      </c>
      <c r="G4821" t="s">
        <v>7155</v>
      </c>
      <c r="H4821" t="str">
        <f t="shared" si="601"/>
        <v>user4819@example.com</v>
      </c>
      <c r="I4821" t="s">
        <v>9575</v>
      </c>
      <c r="J4821" s="3" t="str">
        <f t="shared" si="602"/>
        <v/>
      </c>
      <c r="K4821" t="s">
        <v>9580</v>
      </c>
      <c r="L4821" t="str">
        <f t="shared" si="603"/>
        <v>USA</v>
      </c>
      <c r="M4821">
        <v>8</v>
      </c>
      <c r="N4821" t="str">
        <f t="shared" si="604"/>
        <v/>
      </c>
      <c r="P4821" t="str">
        <f t="shared" si="607"/>
        <v>Invalid</v>
      </c>
      <c r="Q4821" t="str">
        <f t="shared" si="605"/>
        <v>Invalid</v>
      </c>
      <c r="R4821" t="s">
        <v>9594</v>
      </c>
      <c r="S4821" t="str">
        <f t="shared" si="606"/>
        <v>Active</v>
      </c>
    </row>
    <row r="4822" spans="1:19" x14ac:dyDescent="0.3">
      <c r="A4822" t="s">
        <v>4819</v>
      </c>
      <c r="B4822" t="s">
        <v>264</v>
      </c>
      <c r="C4822" t="s">
        <v>5014</v>
      </c>
      <c r="D4822" t="s">
        <v>5010</v>
      </c>
      <c r="E4822" t="s">
        <v>5021</v>
      </c>
      <c r="F4822" t="str">
        <f t="shared" si="600"/>
        <v>Female</v>
      </c>
      <c r="G4822" t="s">
        <v>5265</v>
      </c>
      <c r="H4822" t="str">
        <f t="shared" si="601"/>
        <v>user4820@example.com</v>
      </c>
      <c r="I4822" t="s">
        <v>9573</v>
      </c>
      <c r="J4822" s="3">
        <f t="shared" si="602"/>
        <v>44941</v>
      </c>
      <c r="K4822" t="s">
        <v>9581</v>
      </c>
      <c r="L4822" t="str">
        <f t="shared" si="603"/>
        <v>Canada</v>
      </c>
      <c r="N4822" t="str">
        <f t="shared" si="604"/>
        <v/>
      </c>
      <c r="P4822" t="str">
        <f t="shared" si="607"/>
        <v>Invalid</v>
      </c>
      <c r="Q4822" t="str">
        <f t="shared" si="605"/>
        <v>Invalid</v>
      </c>
      <c r="R4822" t="s">
        <v>9591</v>
      </c>
      <c r="S4822" t="str">
        <f t="shared" si="606"/>
        <v>Inactive</v>
      </c>
    </row>
    <row r="4823" spans="1:19" x14ac:dyDescent="0.3">
      <c r="A4823" t="s">
        <v>4820</v>
      </c>
      <c r="B4823" t="s">
        <v>404</v>
      </c>
      <c r="C4823" t="s">
        <v>5011</v>
      </c>
      <c r="D4823" t="s">
        <v>5016</v>
      </c>
      <c r="F4823" t="str">
        <f t="shared" si="600"/>
        <v>Unknown</v>
      </c>
      <c r="G4823" t="s">
        <v>5394</v>
      </c>
      <c r="H4823" t="str">
        <f t="shared" si="601"/>
        <v>user4821@example.com</v>
      </c>
      <c r="J4823" s="3" t="str">
        <f t="shared" si="602"/>
        <v/>
      </c>
      <c r="K4823" t="s">
        <v>9580</v>
      </c>
      <c r="L4823" t="str">
        <f t="shared" si="603"/>
        <v>USA</v>
      </c>
      <c r="M4823">
        <v>25</v>
      </c>
      <c r="N4823">
        <f t="shared" si="604"/>
        <v>25</v>
      </c>
      <c r="P4823" t="str">
        <f t="shared" si="607"/>
        <v>Invalid</v>
      </c>
      <c r="Q4823" t="str">
        <f t="shared" si="605"/>
        <v>Invalid</v>
      </c>
      <c r="R4823" t="s">
        <v>9591</v>
      </c>
      <c r="S4823" t="str">
        <f t="shared" si="606"/>
        <v>Inactive</v>
      </c>
    </row>
    <row r="4824" spans="1:19" x14ac:dyDescent="0.3">
      <c r="A4824" t="s">
        <v>4821</v>
      </c>
      <c r="B4824" t="s">
        <v>545</v>
      </c>
      <c r="C4824" t="s">
        <v>5009</v>
      </c>
      <c r="D4824" t="s">
        <v>5010</v>
      </c>
      <c r="E4824" t="s">
        <v>5024</v>
      </c>
      <c r="F4824" t="str">
        <f t="shared" si="600"/>
        <v>Male</v>
      </c>
      <c r="G4824" t="s">
        <v>5522</v>
      </c>
      <c r="H4824" t="str">
        <f t="shared" si="601"/>
        <v>user4822@example.com</v>
      </c>
      <c r="I4824" t="s">
        <v>9572</v>
      </c>
      <c r="J4824" s="3">
        <f t="shared" si="602"/>
        <v>44941</v>
      </c>
      <c r="L4824" t="str">
        <f t="shared" si="603"/>
        <v>Unknown</v>
      </c>
      <c r="M4824">
        <v>35</v>
      </c>
      <c r="N4824">
        <f t="shared" si="604"/>
        <v>35</v>
      </c>
      <c r="O4824" t="s">
        <v>9584</v>
      </c>
      <c r="P4824" t="str">
        <f t="shared" si="607"/>
        <v>1234567890</v>
      </c>
      <c r="Q4824" t="str">
        <f t="shared" si="605"/>
        <v>1234567890</v>
      </c>
      <c r="R4824" t="s">
        <v>9590</v>
      </c>
      <c r="S4824" t="str">
        <f t="shared" si="606"/>
        <v>Active</v>
      </c>
    </row>
    <row r="4825" spans="1:19" x14ac:dyDescent="0.3">
      <c r="A4825" t="s">
        <v>4822</v>
      </c>
      <c r="B4825" t="s">
        <v>2936</v>
      </c>
      <c r="C4825" t="s">
        <v>5013</v>
      </c>
      <c r="D4825" t="s">
        <v>5014</v>
      </c>
      <c r="E4825" t="s">
        <v>5022</v>
      </c>
      <c r="F4825" t="str">
        <f t="shared" si="600"/>
        <v>Male</v>
      </c>
      <c r="G4825" t="s">
        <v>7686</v>
      </c>
      <c r="H4825" t="str">
        <f t="shared" si="601"/>
        <v>unknown@example.com</v>
      </c>
      <c r="I4825" t="s">
        <v>9572</v>
      </c>
      <c r="J4825" s="3">
        <f t="shared" si="602"/>
        <v>44941</v>
      </c>
      <c r="K4825" t="s">
        <v>9583</v>
      </c>
      <c r="L4825" t="str">
        <f t="shared" si="603"/>
        <v>Canada</v>
      </c>
      <c r="M4825">
        <v>1000</v>
      </c>
      <c r="N4825" t="str">
        <f t="shared" si="604"/>
        <v/>
      </c>
      <c r="O4825" t="s">
        <v>9587</v>
      </c>
      <c r="P4825" t="str">
        <f t="shared" si="607"/>
        <v>Invalid</v>
      </c>
      <c r="Q4825" t="str">
        <f t="shared" si="605"/>
        <v>Invalid</v>
      </c>
      <c r="S4825" t="str">
        <f t="shared" si="606"/>
        <v>Unknown</v>
      </c>
    </row>
    <row r="4826" spans="1:19" x14ac:dyDescent="0.3">
      <c r="A4826" t="s">
        <v>4823</v>
      </c>
      <c r="B4826" t="s">
        <v>3900</v>
      </c>
      <c r="C4826" t="s">
        <v>5017</v>
      </c>
      <c r="D4826" t="s">
        <v>5014</v>
      </c>
      <c r="E4826" t="s">
        <v>5021</v>
      </c>
      <c r="F4826" t="str">
        <f t="shared" si="600"/>
        <v>Female</v>
      </c>
      <c r="G4826" t="s">
        <v>8568</v>
      </c>
      <c r="H4826" t="str">
        <f t="shared" si="601"/>
        <v>user4824@example.com</v>
      </c>
      <c r="I4826" t="s">
        <v>9575</v>
      </c>
      <c r="J4826" s="3" t="str">
        <f t="shared" si="602"/>
        <v/>
      </c>
      <c r="K4826" t="s">
        <v>9583</v>
      </c>
      <c r="L4826" t="str">
        <f t="shared" si="603"/>
        <v>Canada</v>
      </c>
      <c r="M4826">
        <v>40</v>
      </c>
      <c r="N4826">
        <f t="shared" si="604"/>
        <v>40</v>
      </c>
      <c r="P4826" t="str">
        <f t="shared" si="607"/>
        <v>Invalid</v>
      </c>
      <c r="Q4826" t="str">
        <f t="shared" si="605"/>
        <v>Invalid</v>
      </c>
      <c r="R4826" t="s">
        <v>9590</v>
      </c>
      <c r="S4826" t="str">
        <f t="shared" si="606"/>
        <v>Active</v>
      </c>
    </row>
    <row r="4827" spans="1:19" x14ac:dyDescent="0.3">
      <c r="A4827" t="s">
        <v>4824</v>
      </c>
      <c r="B4827" t="s">
        <v>2656</v>
      </c>
      <c r="C4827" t="s">
        <v>5015</v>
      </c>
      <c r="D4827" t="s">
        <v>5010</v>
      </c>
      <c r="E4827" t="s">
        <v>5020</v>
      </c>
      <c r="F4827" t="str">
        <f t="shared" si="600"/>
        <v>Male</v>
      </c>
      <c r="G4827" t="s">
        <v>7434</v>
      </c>
      <c r="H4827" t="str">
        <f t="shared" si="601"/>
        <v>user4825@example.com</v>
      </c>
      <c r="I4827" t="s">
        <v>9574</v>
      </c>
      <c r="J4827" s="3">
        <f t="shared" si="602"/>
        <v>44941</v>
      </c>
      <c r="K4827" t="s">
        <v>9578</v>
      </c>
      <c r="L4827" t="str">
        <f t="shared" si="603"/>
        <v>Canada</v>
      </c>
      <c r="M4827">
        <v>40</v>
      </c>
      <c r="N4827">
        <f t="shared" si="604"/>
        <v>40</v>
      </c>
      <c r="O4827" t="s">
        <v>9584</v>
      </c>
      <c r="P4827" t="str">
        <f t="shared" si="607"/>
        <v>1234567890</v>
      </c>
      <c r="Q4827" t="str">
        <f t="shared" si="605"/>
        <v>1234567890</v>
      </c>
      <c r="R4827" t="s">
        <v>9591</v>
      </c>
      <c r="S4827" t="str">
        <f t="shared" si="606"/>
        <v>Inactive</v>
      </c>
    </row>
    <row r="4828" spans="1:19" x14ac:dyDescent="0.3">
      <c r="A4828" t="s">
        <v>4825</v>
      </c>
      <c r="B4828" t="s">
        <v>3075</v>
      </c>
      <c r="C4828" t="s">
        <v>5018</v>
      </c>
      <c r="D4828" t="s">
        <v>5014</v>
      </c>
      <c r="E4828" t="s">
        <v>5024</v>
      </c>
      <c r="F4828" t="str">
        <f t="shared" si="600"/>
        <v>Male</v>
      </c>
      <c r="G4828" t="s">
        <v>7812</v>
      </c>
      <c r="H4828" t="str">
        <f t="shared" si="601"/>
        <v>user4826@example.com</v>
      </c>
      <c r="I4828" t="s">
        <v>9574</v>
      </c>
      <c r="J4828" s="3">
        <f t="shared" si="602"/>
        <v>44941</v>
      </c>
      <c r="K4828" t="s">
        <v>9578</v>
      </c>
      <c r="L4828" t="str">
        <f t="shared" si="603"/>
        <v>Canada</v>
      </c>
      <c r="N4828" t="str">
        <f t="shared" si="604"/>
        <v/>
      </c>
      <c r="O4828" t="s">
        <v>9586</v>
      </c>
      <c r="P4828" t="str">
        <f t="shared" si="607"/>
        <v>123-456-7890</v>
      </c>
      <c r="Q4828" t="str">
        <f t="shared" si="605"/>
        <v>1234567890</v>
      </c>
      <c r="R4828" t="s">
        <v>9594</v>
      </c>
      <c r="S4828" t="str">
        <f t="shared" si="606"/>
        <v>Active</v>
      </c>
    </row>
    <row r="4829" spans="1:19" x14ac:dyDescent="0.3">
      <c r="A4829" t="s">
        <v>4826</v>
      </c>
      <c r="B4829" t="s">
        <v>2186</v>
      </c>
      <c r="C4829" t="s">
        <v>5014</v>
      </c>
      <c r="D4829" t="s">
        <v>9596</v>
      </c>
      <c r="F4829" t="str">
        <f t="shared" si="600"/>
        <v>Unknown</v>
      </c>
      <c r="G4829" t="s">
        <v>7008</v>
      </c>
      <c r="H4829" t="str">
        <f t="shared" si="601"/>
        <v>user4827@example.com</v>
      </c>
      <c r="I4829" t="s">
        <v>9573</v>
      </c>
      <c r="J4829" s="3">
        <f t="shared" si="602"/>
        <v>44941</v>
      </c>
      <c r="K4829" t="s">
        <v>9582</v>
      </c>
      <c r="L4829" t="str">
        <f t="shared" si="603"/>
        <v>USA</v>
      </c>
      <c r="N4829" t="str">
        <f t="shared" si="604"/>
        <v/>
      </c>
      <c r="O4829" t="s">
        <v>9588</v>
      </c>
      <c r="P4829" t="str">
        <f t="shared" si="607"/>
        <v>Invalid</v>
      </c>
      <c r="Q4829" t="str">
        <f t="shared" si="605"/>
        <v>Invalid</v>
      </c>
      <c r="S4829" t="str">
        <f t="shared" si="606"/>
        <v>Unknown</v>
      </c>
    </row>
    <row r="4830" spans="1:19" x14ac:dyDescent="0.3">
      <c r="A4830" t="s">
        <v>4827</v>
      </c>
      <c r="B4830" t="s">
        <v>4182</v>
      </c>
      <c r="C4830" t="s">
        <v>5011</v>
      </c>
      <c r="D4830" t="s">
        <v>9596</v>
      </c>
      <c r="E4830" t="s">
        <v>5022</v>
      </c>
      <c r="F4830" t="str">
        <f t="shared" si="600"/>
        <v>Male</v>
      </c>
      <c r="G4830" t="s">
        <v>8822</v>
      </c>
      <c r="H4830" t="str">
        <f t="shared" si="601"/>
        <v>user4828@example.com</v>
      </c>
      <c r="I4830" t="s">
        <v>9574</v>
      </c>
      <c r="J4830" s="3">
        <f t="shared" si="602"/>
        <v>44941</v>
      </c>
      <c r="L4830" t="str">
        <f t="shared" si="603"/>
        <v>Unknown</v>
      </c>
      <c r="M4830">
        <v>35</v>
      </c>
      <c r="N4830">
        <f t="shared" si="604"/>
        <v>35</v>
      </c>
      <c r="O4830" t="s">
        <v>9586</v>
      </c>
      <c r="P4830" t="str">
        <f t="shared" si="607"/>
        <v>123-456-7890</v>
      </c>
      <c r="Q4830" t="str">
        <f t="shared" si="605"/>
        <v>1234567890</v>
      </c>
      <c r="R4830" t="s">
        <v>9590</v>
      </c>
      <c r="S4830" t="str">
        <f t="shared" si="606"/>
        <v>Active</v>
      </c>
    </row>
    <row r="4831" spans="1:19" x14ac:dyDescent="0.3">
      <c r="A4831" t="s">
        <v>4828</v>
      </c>
      <c r="B4831" t="s">
        <v>3390</v>
      </c>
      <c r="C4831" t="s">
        <v>5010</v>
      </c>
      <c r="D4831" t="s">
        <v>9596</v>
      </c>
      <c r="E4831" t="s">
        <v>5019</v>
      </c>
      <c r="F4831" t="str">
        <f t="shared" si="600"/>
        <v>Female</v>
      </c>
      <c r="H4831" t="str">
        <f t="shared" si="601"/>
        <v>unknown@example.com</v>
      </c>
      <c r="I4831" t="s">
        <v>9575</v>
      </c>
      <c r="J4831" s="3" t="str">
        <f t="shared" si="602"/>
        <v/>
      </c>
      <c r="K4831" t="s">
        <v>9581</v>
      </c>
      <c r="L4831" t="str">
        <f t="shared" si="603"/>
        <v>Canada</v>
      </c>
      <c r="M4831">
        <v>9999</v>
      </c>
      <c r="N4831" t="str">
        <f t="shared" si="604"/>
        <v/>
      </c>
      <c r="P4831" t="str">
        <f t="shared" si="607"/>
        <v>Invalid</v>
      </c>
      <c r="Q4831" t="str">
        <f t="shared" si="605"/>
        <v>Invalid</v>
      </c>
      <c r="R4831" t="s">
        <v>9592</v>
      </c>
      <c r="S4831" t="str">
        <f t="shared" si="606"/>
        <v>Inactive</v>
      </c>
    </row>
    <row r="4832" spans="1:19" x14ac:dyDescent="0.3">
      <c r="A4832" t="s">
        <v>4829</v>
      </c>
      <c r="B4832" t="s">
        <v>4729</v>
      </c>
      <c r="C4832" t="s">
        <v>5015</v>
      </c>
      <c r="D4832" t="s">
        <v>5018</v>
      </c>
      <c r="E4832" t="s">
        <v>5024</v>
      </c>
      <c r="F4832" t="str">
        <f t="shared" si="600"/>
        <v>Male</v>
      </c>
      <c r="G4832" t="s">
        <v>9312</v>
      </c>
      <c r="H4832" t="str">
        <f t="shared" si="601"/>
        <v>user4830@example.com</v>
      </c>
      <c r="I4832" t="s">
        <v>9573</v>
      </c>
      <c r="J4832" s="3">
        <f t="shared" si="602"/>
        <v>44941</v>
      </c>
      <c r="K4832" t="s">
        <v>9578</v>
      </c>
      <c r="L4832" t="str">
        <f t="shared" si="603"/>
        <v>Canada</v>
      </c>
      <c r="N4832" t="str">
        <f t="shared" si="604"/>
        <v/>
      </c>
      <c r="O4832" t="s">
        <v>9586</v>
      </c>
      <c r="P4832" t="str">
        <f t="shared" si="607"/>
        <v>123-456-7890</v>
      </c>
      <c r="Q4832" t="str">
        <f t="shared" si="605"/>
        <v>1234567890</v>
      </c>
      <c r="R4832" t="s">
        <v>9591</v>
      </c>
      <c r="S4832" t="str">
        <f t="shared" si="606"/>
        <v>Inactive</v>
      </c>
    </row>
    <row r="4833" spans="1:19" x14ac:dyDescent="0.3">
      <c r="A4833" t="s">
        <v>4830</v>
      </c>
      <c r="B4833" t="s">
        <v>4222</v>
      </c>
      <c r="C4833" t="s">
        <v>5018</v>
      </c>
      <c r="D4833" t="s">
        <v>5018</v>
      </c>
      <c r="E4833" t="s">
        <v>5021</v>
      </c>
      <c r="F4833" t="str">
        <f t="shared" si="600"/>
        <v>Female</v>
      </c>
      <c r="G4833" t="s">
        <v>8856</v>
      </c>
      <c r="H4833" t="str">
        <f t="shared" si="601"/>
        <v>user4831@example.com</v>
      </c>
      <c r="I4833" t="s">
        <v>9574</v>
      </c>
      <c r="J4833" s="3">
        <f t="shared" si="602"/>
        <v>44941</v>
      </c>
      <c r="K4833" t="s">
        <v>9577</v>
      </c>
      <c r="L4833" t="str">
        <f t="shared" si="603"/>
        <v>Unknown</v>
      </c>
      <c r="M4833">
        <v>35</v>
      </c>
      <c r="N4833">
        <f t="shared" si="604"/>
        <v>35</v>
      </c>
      <c r="O4833" t="s">
        <v>9587</v>
      </c>
      <c r="P4833" t="str">
        <f t="shared" si="607"/>
        <v>Invalid</v>
      </c>
      <c r="Q4833" t="str">
        <f t="shared" si="605"/>
        <v>Invalid</v>
      </c>
      <c r="S4833" t="str">
        <f t="shared" si="606"/>
        <v>Unknown</v>
      </c>
    </row>
    <row r="4834" spans="1:19" x14ac:dyDescent="0.3">
      <c r="A4834" t="s">
        <v>4831</v>
      </c>
      <c r="B4834" t="s">
        <v>1080</v>
      </c>
      <c r="C4834" t="s">
        <v>5009</v>
      </c>
      <c r="D4834" t="s">
        <v>5016</v>
      </c>
      <c r="E4834" t="s">
        <v>5026</v>
      </c>
      <c r="F4834" t="str">
        <f t="shared" si="600"/>
        <v>Male</v>
      </c>
      <c r="G4834" t="s">
        <v>6011</v>
      </c>
      <c r="H4834" t="str">
        <f t="shared" si="601"/>
        <v>user4832@example.com</v>
      </c>
      <c r="J4834" s="3" t="str">
        <f t="shared" si="602"/>
        <v/>
      </c>
      <c r="K4834" t="s">
        <v>9583</v>
      </c>
      <c r="L4834" t="str">
        <f t="shared" si="603"/>
        <v>Canada</v>
      </c>
      <c r="M4834">
        <v>35</v>
      </c>
      <c r="N4834">
        <f t="shared" si="604"/>
        <v>35</v>
      </c>
      <c r="O4834" t="s">
        <v>9584</v>
      </c>
      <c r="P4834" t="str">
        <f t="shared" si="607"/>
        <v>1234567890</v>
      </c>
      <c r="Q4834" t="str">
        <f t="shared" si="605"/>
        <v>1234567890</v>
      </c>
      <c r="R4834" t="s">
        <v>9594</v>
      </c>
      <c r="S4834" t="str">
        <f t="shared" si="606"/>
        <v>Active</v>
      </c>
    </row>
    <row r="4835" spans="1:19" x14ac:dyDescent="0.3">
      <c r="A4835" t="s">
        <v>4832</v>
      </c>
      <c r="B4835" t="s">
        <v>4757</v>
      </c>
      <c r="C4835" t="s">
        <v>5013</v>
      </c>
      <c r="D4835" t="s">
        <v>5014</v>
      </c>
      <c r="E4835" t="s">
        <v>5022</v>
      </c>
      <c r="F4835" t="str">
        <f t="shared" si="600"/>
        <v>Male</v>
      </c>
      <c r="G4835" t="s">
        <v>9336</v>
      </c>
      <c r="H4835" t="str">
        <f t="shared" si="601"/>
        <v>user4833@example.com</v>
      </c>
      <c r="J4835" s="3" t="str">
        <f t="shared" si="602"/>
        <v/>
      </c>
      <c r="K4835" t="s">
        <v>9576</v>
      </c>
      <c r="L4835" t="str">
        <f t="shared" si="603"/>
        <v>USA</v>
      </c>
      <c r="M4835">
        <v>30</v>
      </c>
      <c r="N4835">
        <f t="shared" si="604"/>
        <v>30</v>
      </c>
      <c r="O4835" t="s">
        <v>9585</v>
      </c>
      <c r="P4835" t="str">
        <f t="shared" si="607"/>
        <v>(123)456-7890</v>
      </c>
      <c r="Q4835" t="str">
        <f t="shared" si="605"/>
        <v>1234567890</v>
      </c>
      <c r="S4835" t="str">
        <f t="shared" si="606"/>
        <v>Unknown</v>
      </c>
    </row>
    <row r="4836" spans="1:19" x14ac:dyDescent="0.3">
      <c r="A4836" t="s">
        <v>4833</v>
      </c>
      <c r="B4836" t="s">
        <v>189</v>
      </c>
      <c r="C4836" t="s">
        <v>5017</v>
      </c>
      <c r="D4836" t="s">
        <v>5016</v>
      </c>
      <c r="E4836" t="s">
        <v>5023</v>
      </c>
      <c r="F4836" t="str">
        <f t="shared" si="600"/>
        <v>Unknown</v>
      </c>
      <c r="G4836" t="s">
        <v>5197</v>
      </c>
      <c r="H4836" t="str">
        <f t="shared" si="601"/>
        <v>user4834@example.com</v>
      </c>
      <c r="I4836" t="s">
        <v>9572</v>
      </c>
      <c r="J4836" s="3">
        <f t="shared" si="602"/>
        <v>44941</v>
      </c>
      <c r="K4836" t="s">
        <v>9578</v>
      </c>
      <c r="L4836" t="str">
        <f t="shared" si="603"/>
        <v>Canada</v>
      </c>
      <c r="M4836">
        <v>8</v>
      </c>
      <c r="N4836" t="str">
        <f t="shared" si="604"/>
        <v/>
      </c>
      <c r="O4836" t="s">
        <v>9588</v>
      </c>
      <c r="P4836" t="str">
        <f t="shared" si="607"/>
        <v>Invalid</v>
      </c>
      <c r="Q4836" t="str">
        <f t="shared" si="605"/>
        <v>Invalid</v>
      </c>
      <c r="R4836" t="s">
        <v>9590</v>
      </c>
      <c r="S4836" t="str">
        <f t="shared" si="606"/>
        <v>Active</v>
      </c>
    </row>
    <row r="4837" spans="1:19" x14ac:dyDescent="0.3">
      <c r="A4837" t="s">
        <v>4834</v>
      </c>
      <c r="B4837" t="s">
        <v>993</v>
      </c>
      <c r="C4837" t="s">
        <v>5017</v>
      </c>
      <c r="D4837" t="s">
        <v>5010</v>
      </c>
      <c r="E4837" t="s">
        <v>5021</v>
      </c>
      <c r="F4837" t="str">
        <f t="shared" si="600"/>
        <v>Female</v>
      </c>
      <c r="G4837" t="s">
        <v>5930</v>
      </c>
      <c r="H4837" t="str">
        <f t="shared" si="601"/>
        <v>user4835@example.com</v>
      </c>
      <c r="I4837" t="s">
        <v>9572</v>
      </c>
      <c r="J4837" s="3">
        <f t="shared" si="602"/>
        <v>44941</v>
      </c>
      <c r="L4837" t="str">
        <f t="shared" si="603"/>
        <v>Unknown</v>
      </c>
      <c r="M4837">
        <v>35</v>
      </c>
      <c r="N4837">
        <f t="shared" si="604"/>
        <v>35</v>
      </c>
      <c r="P4837" t="str">
        <f t="shared" si="607"/>
        <v>Invalid</v>
      </c>
      <c r="Q4837" t="str">
        <f t="shared" si="605"/>
        <v>Invalid</v>
      </c>
      <c r="S4837" t="str">
        <f t="shared" si="606"/>
        <v>Unknown</v>
      </c>
    </row>
    <row r="4838" spans="1:19" x14ac:dyDescent="0.3">
      <c r="A4838" t="s">
        <v>4835</v>
      </c>
      <c r="B4838" t="s">
        <v>782</v>
      </c>
      <c r="C4838" t="s">
        <v>5014</v>
      </c>
      <c r="D4838" t="s">
        <v>5018</v>
      </c>
      <c r="E4838" t="s">
        <v>5019</v>
      </c>
      <c r="F4838" t="str">
        <f t="shared" si="600"/>
        <v>Female</v>
      </c>
      <c r="G4838" t="s">
        <v>5740</v>
      </c>
      <c r="H4838" t="str">
        <f t="shared" si="601"/>
        <v>unknown@example.com</v>
      </c>
      <c r="J4838" s="3" t="str">
        <f t="shared" si="602"/>
        <v/>
      </c>
      <c r="K4838" t="s">
        <v>9579</v>
      </c>
      <c r="L4838" t="str">
        <f t="shared" si="603"/>
        <v>USA</v>
      </c>
      <c r="M4838">
        <v>40</v>
      </c>
      <c r="N4838">
        <f t="shared" si="604"/>
        <v>40</v>
      </c>
      <c r="P4838" t="str">
        <f t="shared" si="607"/>
        <v>Invalid</v>
      </c>
      <c r="Q4838" t="str">
        <f t="shared" si="605"/>
        <v>Invalid</v>
      </c>
      <c r="R4838" t="s">
        <v>9593</v>
      </c>
      <c r="S4838" t="str">
        <f t="shared" si="606"/>
        <v>Inactive</v>
      </c>
    </row>
    <row r="4839" spans="1:19" x14ac:dyDescent="0.3">
      <c r="A4839" t="s">
        <v>4836</v>
      </c>
      <c r="B4839" t="s">
        <v>664</v>
      </c>
      <c r="C4839" t="s">
        <v>5009</v>
      </c>
      <c r="D4839" t="s">
        <v>5014</v>
      </c>
      <c r="E4839" t="s">
        <v>5026</v>
      </c>
      <c r="F4839" t="str">
        <f t="shared" si="600"/>
        <v>Male</v>
      </c>
      <c r="G4839" t="s">
        <v>5632</v>
      </c>
      <c r="H4839" t="str">
        <f t="shared" si="601"/>
        <v>user4837@example.com</v>
      </c>
      <c r="J4839" s="3" t="str">
        <f t="shared" si="602"/>
        <v/>
      </c>
      <c r="K4839" t="s">
        <v>9578</v>
      </c>
      <c r="L4839" t="str">
        <f t="shared" si="603"/>
        <v>Canada</v>
      </c>
      <c r="M4839">
        <v>9999</v>
      </c>
      <c r="N4839" t="str">
        <f t="shared" si="604"/>
        <v/>
      </c>
      <c r="O4839" t="s">
        <v>9587</v>
      </c>
      <c r="P4839" t="str">
        <f t="shared" si="607"/>
        <v>Invalid</v>
      </c>
      <c r="Q4839" t="str">
        <f t="shared" si="605"/>
        <v>Invalid</v>
      </c>
      <c r="S4839" t="str">
        <f t="shared" si="606"/>
        <v>Unknown</v>
      </c>
    </row>
    <row r="4840" spans="1:19" x14ac:dyDescent="0.3">
      <c r="A4840" t="s">
        <v>4837</v>
      </c>
      <c r="B4840" t="s">
        <v>4278</v>
      </c>
      <c r="C4840" t="s">
        <v>5015</v>
      </c>
      <c r="D4840" t="s">
        <v>5016</v>
      </c>
      <c r="E4840" t="s">
        <v>5024</v>
      </c>
      <c r="F4840" t="str">
        <f t="shared" si="600"/>
        <v>Male</v>
      </c>
      <c r="G4840" t="s">
        <v>8906</v>
      </c>
      <c r="H4840" t="str">
        <f t="shared" si="601"/>
        <v>user4838@example.com</v>
      </c>
      <c r="J4840" s="3" t="str">
        <f t="shared" si="602"/>
        <v/>
      </c>
      <c r="K4840" t="s">
        <v>9580</v>
      </c>
      <c r="L4840" t="str">
        <f t="shared" si="603"/>
        <v>USA</v>
      </c>
      <c r="M4840">
        <v>1000</v>
      </c>
      <c r="N4840" t="str">
        <f t="shared" si="604"/>
        <v/>
      </c>
      <c r="O4840" t="s">
        <v>9588</v>
      </c>
      <c r="P4840" t="str">
        <f t="shared" si="607"/>
        <v>Invalid</v>
      </c>
      <c r="Q4840" t="str">
        <f t="shared" si="605"/>
        <v>Invalid</v>
      </c>
      <c r="R4840" t="s">
        <v>9591</v>
      </c>
      <c r="S4840" t="str">
        <f t="shared" si="606"/>
        <v>Inactive</v>
      </c>
    </row>
    <row r="4841" spans="1:19" x14ac:dyDescent="0.3">
      <c r="A4841" t="s">
        <v>4838</v>
      </c>
      <c r="B4841" t="s">
        <v>161</v>
      </c>
      <c r="C4841" t="s">
        <v>5010</v>
      </c>
      <c r="D4841" t="s">
        <v>5014</v>
      </c>
      <c r="E4841" t="s">
        <v>5022</v>
      </c>
      <c r="F4841" t="str">
        <f t="shared" si="600"/>
        <v>Male</v>
      </c>
      <c r="G4841" t="s">
        <v>5171</v>
      </c>
      <c r="H4841" t="str">
        <f t="shared" si="601"/>
        <v>user4839@example.com</v>
      </c>
      <c r="I4841" t="s">
        <v>9572</v>
      </c>
      <c r="J4841" s="3">
        <f t="shared" si="602"/>
        <v>44941</v>
      </c>
      <c r="L4841" t="str">
        <f t="shared" si="603"/>
        <v>Unknown</v>
      </c>
      <c r="M4841">
        <v>30</v>
      </c>
      <c r="N4841">
        <f t="shared" si="604"/>
        <v>30</v>
      </c>
      <c r="O4841" t="s">
        <v>9587</v>
      </c>
      <c r="P4841" t="str">
        <f t="shared" si="607"/>
        <v>Invalid</v>
      </c>
      <c r="Q4841" t="str">
        <f t="shared" si="605"/>
        <v>Invalid</v>
      </c>
      <c r="R4841" t="s">
        <v>9591</v>
      </c>
      <c r="S4841" t="str">
        <f t="shared" si="606"/>
        <v>Inactive</v>
      </c>
    </row>
    <row r="4842" spans="1:19" x14ac:dyDescent="0.3">
      <c r="A4842" t="s">
        <v>4839</v>
      </c>
      <c r="B4842" t="s">
        <v>2047</v>
      </c>
      <c r="C4842" t="s">
        <v>5016</v>
      </c>
      <c r="D4842" t="s">
        <v>5014</v>
      </c>
      <c r="E4842" t="s">
        <v>5025</v>
      </c>
      <c r="F4842" t="str">
        <f t="shared" si="600"/>
        <v>Female</v>
      </c>
      <c r="H4842" t="str">
        <f t="shared" si="601"/>
        <v>unknown@example.com</v>
      </c>
      <c r="J4842" s="3" t="str">
        <f t="shared" si="602"/>
        <v/>
      </c>
      <c r="L4842" t="str">
        <f t="shared" si="603"/>
        <v>Unknown</v>
      </c>
      <c r="M4842">
        <v>25</v>
      </c>
      <c r="N4842">
        <f t="shared" si="604"/>
        <v>25</v>
      </c>
      <c r="O4842" t="s">
        <v>9586</v>
      </c>
      <c r="P4842" t="str">
        <f t="shared" si="607"/>
        <v>123-456-7890</v>
      </c>
      <c r="Q4842" t="str">
        <f t="shared" si="605"/>
        <v>1234567890</v>
      </c>
      <c r="R4842" t="s">
        <v>9591</v>
      </c>
      <c r="S4842" t="str">
        <f t="shared" si="606"/>
        <v>Inactive</v>
      </c>
    </row>
    <row r="4843" spans="1:19" x14ac:dyDescent="0.3">
      <c r="A4843" t="s">
        <v>4840</v>
      </c>
      <c r="B4843" t="s">
        <v>1481</v>
      </c>
      <c r="C4843" t="s">
        <v>5014</v>
      </c>
      <c r="D4843" t="s">
        <v>5014</v>
      </c>
      <c r="E4843" t="s">
        <v>5025</v>
      </c>
      <c r="F4843" t="str">
        <f t="shared" si="600"/>
        <v>Female</v>
      </c>
      <c r="G4843" t="s">
        <v>6378</v>
      </c>
      <c r="H4843" t="str">
        <f t="shared" si="601"/>
        <v>user4841@example.com</v>
      </c>
      <c r="J4843" s="3" t="str">
        <f t="shared" si="602"/>
        <v/>
      </c>
      <c r="K4843" t="s">
        <v>9582</v>
      </c>
      <c r="L4843" t="str">
        <f t="shared" si="603"/>
        <v>USA</v>
      </c>
      <c r="M4843">
        <v>40</v>
      </c>
      <c r="N4843">
        <f t="shared" si="604"/>
        <v>40</v>
      </c>
      <c r="O4843" t="s">
        <v>9588</v>
      </c>
      <c r="P4843" t="str">
        <f t="shared" si="607"/>
        <v>Invalid</v>
      </c>
      <c r="Q4843" t="str">
        <f t="shared" si="605"/>
        <v>Invalid</v>
      </c>
      <c r="S4843" t="str">
        <f t="shared" si="606"/>
        <v>Unknown</v>
      </c>
    </row>
    <row r="4844" spans="1:19" x14ac:dyDescent="0.3">
      <c r="A4844" t="s">
        <v>4841</v>
      </c>
      <c r="B4844" t="s">
        <v>2126</v>
      </c>
      <c r="C4844" t="s">
        <v>5014</v>
      </c>
      <c r="D4844" t="s">
        <v>5010</v>
      </c>
      <c r="E4844" t="s">
        <v>5020</v>
      </c>
      <c r="F4844" t="str">
        <f t="shared" si="600"/>
        <v>Male</v>
      </c>
      <c r="G4844" t="s">
        <v>6956</v>
      </c>
      <c r="H4844" t="str">
        <f t="shared" si="601"/>
        <v>user4842@example.com</v>
      </c>
      <c r="I4844" t="s">
        <v>9573</v>
      </c>
      <c r="J4844" s="3">
        <f t="shared" si="602"/>
        <v>44941</v>
      </c>
      <c r="K4844" t="s">
        <v>9580</v>
      </c>
      <c r="L4844" t="str">
        <f t="shared" si="603"/>
        <v>USA</v>
      </c>
      <c r="M4844">
        <v>-1</v>
      </c>
      <c r="N4844" t="str">
        <f t="shared" si="604"/>
        <v/>
      </c>
      <c r="O4844" t="s">
        <v>9588</v>
      </c>
      <c r="P4844" t="str">
        <f t="shared" si="607"/>
        <v>Invalid</v>
      </c>
      <c r="Q4844" t="str">
        <f t="shared" si="605"/>
        <v>Invalid</v>
      </c>
      <c r="R4844" t="s">
        <v>9591</v>
      </c>
      <c r="S4844" t="str">
        <f t="shared" si="606"/>
        <v>Inactive</v>
      </c>
    </row>
    <row r="4845" spans="1:19" x14ac:dyDescent="0.3">
      <c r="A4845" t="s">
        <v>4842</v>
      </c>
      <c r="B4845" t="s">
        <v>4991</v>
      </c>
      <c r="C4845" t="s">
        <v>5015</v>
      </c>
      <c r="D4845" t="s">
        <v>5014</v>
      </c>
      <c r="F4845" t="str">
        <f t="shared" si="600"/>
        <v>Unknown</v>
      </c>
      <c r="G4845" t="s">
        <v>9554</v>
      </c>
      <c r="H4845" t="str">
        <f t="shared" si="601"/>
        <v>user4843@example.com</v>
      </c>
      <c r="J4845" s="3" t="str">
        <f t="shared" si="602"/>
        <v/>
      </c>
      <c r="L4845" t="str">
        <f t="shared" si="603"/>
        <v>Unknown</v>
      </c>
      <c r="M4845">
        <v>1000</v>
      </c>
      <c r="N4845" t="str">
        <f t="shared" si="604"/>
        <v/>
      </c>
      <c r="O4845" t="s">
        <v>9584</v>
      </c>
      <c r="P4845" t="str">
        <f t="shared" si="607"/>
        <v>1234567890</v>
      </c>
      <c r="Q4845" t="str">
        <f t="shared" si="605"/>
        <v>1234567890</v>
      </c>
      <c r="R4845" t="s">
        <v>9593</v>
      </c>
      <c r="S4845" t="str">
        <f t="shared" si="606"/>
        <v>Inactive</v>
      </c>
    </row>
    <row r="4846" spans="1:19" x14ac:dyDescent="0.3">
      <c r="A4846" t="s">
        <v>4843</v>
      </c>
      <c r="B4846" t="s">
        <v>1541</v>
      </c>
      <c r="C4846" t="s">
        <v>5018</v>
      </c>
      <c r="D4846" t="s">
        <v>5018</v>
      </c>
      <c r="E4846" t="s">
        <v>5023</v>
      </c>
      <c r="F4846" t="str">
        <f t="shared" si="600"/>
        <v>Unknown</v>
      </c>
      <c r="G4846" t="s">
        <v>6430</v>
      </c>
      <c r="H4846" t="str">
        <f t="shared" si="601"/>
        <v>user4844@example.com</v>
      </c>
      <c r="I4846" t="s">
        <v>9575</v>
      </c>
      <c r="J4846" s="3" t="str">
        <f t="shared" si="602"/>
        <v/>
      </c>
      <c r="K4846" t="s">
        <v>9581</v>
      </c>
      <c r="L4846" t="str">
        <f t="shared" si="603"/>
        <v>Canada</v>
      </c>
      <c r="N4846" t="str">
        <f t="shared" si="604"/>
        <v/>
      </c>
      <c r="O4846" t="s">
        <v>9588</v>
      </c>
      <c r="P4846" t="str">
        <f t="shared" si="607"/>
        <v>Invalid</v>
      </c>
      <c r="Q4846" t="str">
        <f t="shared" si="605"/>
        <v>Invalid</v>
      </c>
      <c r="R4846" t="s">
        <v>9589</v>
      </c>
      <c r="S4846" t="str">
        <f t="shared" si="606"/>
        <v>Active</v>
      </c>
    </row>
    <row r="4847" spans="1:19" x14ac:dyDescent="0.3">
      <c r="A4847" t="s">
        <v>4844</v>
      </c>
      <c r="B4847" t="s">
        <v>2497</v>
      </c>
      <c r="C4847" t="s">
        <v>5016</v>
      </c>
      <c r="D4847" t="s">
        <v>5016</v>
      </c>
      <c r="E4847" t="s">
        <v>5020</v>
      </c>
      <c r="F4847" t="str">
        <f t="shared" si="600"/>
        <v>Male</v>
      </c>
      <c r="G4847" t="s">
        <v>7292</v>
      </c>
      <c r="H4847" t="str">
        <f t="shared" si="601"/>
        <v>user4845@example.com</v>
      </c>
      <c r="J4847" s="3" t="str">
        <f t="shared" si="602"/>
        <v/>
      </c>
      <c r="K4847" t="s">
        <v>9576</v>
      </c>
      <c r="L4847" t="str">
        <f t="shared" si="603"/>
        <v>USA</v>
      </c>
      <c r="M4847">
        <v>-1</v>
      </c>
      <c r="N4847" t="str">
        <f t="shared" si="604"/>
        <v/>
      </c>
      <c r="O4847" t="s">
        <v>9584</v>
      </c>
      <c r="P4847" t="str">
        <f t="shared" si="607"/>
        <v>1234567890</v>
      </c>
      <c r="Q4847" t="str">
        <f t="shared" si="605"/>
        <v>1234567890</v>
      </c>
      <c r="S4847" t="str">
        <f t="shared" si="606"/>
        <v>Unknown</v>
      </c>
    </row>
    <row r="4848" spans="1:19" x14ac:dyDescent="0.3">
      <c r="A4848" t="s">
        <v>4845</v>
      </c>
      <c r="B4848" t="s">
        <v>4545</v>
      </c>
      <c r="C4848" t="s">
        <v>5017</v>
      </c>
      <c r="D4848" t="s">
        <v>5018</v>
      </c>
      <c r="E4848" t="s">
        <v>5022</v>
      </c>
      <c r="F4848" t="str">
        <f t="shared" si="600"/>
        <v>Male</v>
      </c>
      <c r="G4848" t="s">
        <v>9146</v>
      </c>
      <c r="H4848" t="str">
        <f t="shared" si="601"/>
        <v>user4846@example.com</v>
      </c>
      <c r="I4848" t="s">
        <v>9572</v>
      </c>
      <c r="J4848" s="3">
        <f t="shared" si="602"/>
        <v>44941</v>
      </c>
      <c r="K4848" t="s">
        <v>9583</v>
      </c>
      <c r="L4848" t="str">
        <f t="shared" si="603"/>
        <v>Canada</v>
      </c>
      <c r="M4848">
        <v>-1</v>
      </c>
      <c r="N4848" t="str">
        <f t="shared" si="604"/>
        <v/>
      </c>
      <c r="O4848" t="s">
        <v>9584</v>
      </c>
      <c r="P4848" t="str">
        <f t="shared" si="607"/>
        <v>1234567890</v>
      </c>
      <c r="Q4848" t="str">
        <f t="shared" si="605"/>
        <v>1234567890</v>
      </c>
      <c r="R4848" t="s">
        <v>9590</v>
      </c>
      <c r="S4848" t="str">
        <f t="shared" si="606"/>
        <v>Active</v>
      </c>
    </row>
    <row r="4849" spans="1:19" x14ac:dyDescent="0.3">
      <c r="A4849" t="s">
        <v>4846</v>
      </c>
      <c r="B4849" t="s">
        <v>3763</v>
      </c>
      <c r="C4849" t="s">
        <v>5014</v>
      </c>
      <c r="D4849" t="s">
        <v>5014</v>
      </c>
      <c r="E4849" t="s">
        <v>5024</v>
      </c>
      <c r="F4849" t="str">
        <f t="shared" si="600"/>
        <v>Male</v>
      </c>
      <c r="G4849" t="s">
        <v>8441</v>
      </c>
      <c r="H4849" t="str">
        <f t="shared" si="601"/>
        <v>user4847@example.com</v>
      </c>
      <c r="I4849" t="s">
        <v>9575</v>
      </c>
      <c r="J4849" s="3" t="str">
        <f t="shared" si="602"/>
        <v/>
      </c>
      <c r="K4849" t="s">
        <v>9583</v>
      </c>
      <c r="L4849" t="str">
        <f t="shared" si="603"/>
        <v>Canada</v>
      </c>
      <c r="M4849">
        <v>-1</v>
      </c>
      <c r="N4849" t="str">
        <f t="shared" si="604"/>
        <v/>
      </c>
      <c r="O4849" t="s">
        <v>9587</v>
      </c>
      <c r="P4849" t="str">
        <f t="shared" si="607"/>
        <v>Invalid</v>
      </c>
      <c r="Q4849" t="str">
        <f t="shared" si="605"/>
        <v>Invalid</v>
      </c>
      <c r="R4849" t="s">
        <v>9592</v>
      </c>
      <c r="S4849" t="str">
        <f t="shared" si="606"/>
        <v>Inactive</v>
      </c>
    </row>
    <row r="4850" spans="1:19" x14ac:dyDescent="0.3">
      <c r="A4850" t="s">
        <v>4847</v>
      </c>
      <c r="B4850" t="s">
        <v>114</v>
      </c>
      <c r="C4850" t="s">
        <v>5013</v>
      </c>
      <c r="D4850" t="s">
        <v>5018</v>
      </c>
      <c r="F4850" t="str">
        <f t="shared" si="600"/>
        <v>Unknown</v>
      </c>
      <c r="G4850" t="s">
        <v>5128</v>
      </c>
      <c r="H4850" t="str">
        <f t="shared" si="601"/>
        <v>user4848@example.com</v>
      </c>
      <c r="I4850" t="s">
        <v>9572</v>
      </c>
      <c r="J4850" s="3">
        <f t="shared" si="602"/>
        <v>44941</v>
      </c>
      <c r="K4850" t="s">
        <v>9576</v>
      </c>
      <c r="L4850" t="str">
        <f t="shared" si="603"/>
        <v>USA</v>
      </c>
      <c r="M4850">
        <v>35</v>
      </c>
      <c r="N4850">
        <f t="shared" si="604"/>
        <v>35</v>
      </c>
      <c r="O4850" t="s">
        <v>9585</v>
      </c>
      <c r="P4850" t="str">
        <f t="shared" si="607"/>
        <v>(123)456-7890</v>
      </c>
      <c r="Q4850" t="str">
        <f t="shared" si="605"/>
        <v>1234567890</v>
      </c>
      <c r="R4850" t="s">
        <v>9592</v>
      </c>
      <c r="S4850" t="str">
        <f t="shared" si="606"/>
        <v>Inactive</v>
      </c>
    </row>
    <row r="4851" spans="1:19" x14ac:dyDescent="0.3">
      <c r="A4851" t="s">
        <v>4848</v>
      </c>
      <c r="B4851" t="s">
        <v>3396</v>
      </c>
      <c r="C4851" t="s">
        <v>5013</v>
      </c>
      <c r="D4851" t="s">
        <v>5016</v>
      </c>
      <c r="E4851" t="s">
        <v>5026</v>
      </c>
      <c r="F4851" t="str">
        <f t="shared" si="600"/>
        <v>Male</v>
      </c>
      <c r="G4851" t="s">
        <v>8102</v>
      </c>
      <c r="H4851" t="str">
        <f t="shared" si="601"/>
        <v>unknown@example.com</v>
      </c>
      <c r="I4851" t="s">
        <v>9573</v>
      </c>
      <c r="J4851" s="3">
        <f t="shared" si="602"/>
        <v>44941</v>
      </c>
      <c r="K4851" t="s">
        <v>9582</v>
      </c>
      <c r="L4851" t="str">
        <f t="shared" si="603"/>
        <v>USA</v>
      </c>
      <c r="M4851">
        <v>1000</v>
      </c>
      <c r="N4851" t="str">
        <f t="shared" si="604"/>
        <v/>
      </c>
      <c r="P4851" t="str">
        <f t="shared" si="607"/>
        <v>Invalid</v>
      </c>
      <c r="Q4851" t="str">
        <f t="shared" si="605"/>
        <v>Invalid</v>
      </c>
      <c r="S4851" t="str">
        <f t="shared" si="606"/>
        <v>Unknown</v>
      </c>
    </row>
    <row r="4852" spans="1:19" x14ac:dyDescent="0.3">
      <c r="A4852" t="s">
        <v>4849</v>
      </c>
      <c r="B4852" t="s">
        <v>3778</v>
      </c>
      <c r="C4852" t="s">
        <v>5009</v>
      </c>
      <c r="D4852" t="s">
        <v>5010</v>
      </c>
      <c r="E4852" t="s">
        <v>5025</v>
      </c>
      <c r="F4852" t="str">
        <f t="shared" si="600"/>
        <v>Female</v>
      </c>
      <c r="G4852" t="s">
        <v>8454</v>
      </c>
      <c r="H4852" t="str">
        <f t="shared" si="601"/>
        <v>user4850@example.com</v>
      </c>
      <c r="I4852" t="s">
        <v>9575</v>
      </c>
      <c r="J4852" s="3" t="str">
        <f t="shared" si="602"/>
        <v/>
      </c>
      <c r="K4852" t="s">
        <v>9576</v>
      </c>
      <c r="L4852" t="str">
        <f t="shared" si="603"/>
        <v>USA</v>
      </c>
      <c r="N4852" t="str">
        <f t="shared" si="604"/>
        <v/>
      </c>
      <c r="O4852" t="s">
        <v>9588</v>
      </c>
      <c r="P4852" t="str">
        <f t="shared" si="607"/>
        <v>Invalid</v>
      </c>
      <c r="Q4852" t="str">
        <f t="shared" si="605"/>
        <v>Invalid</v>
      </c>
      <c r="R4852" t="s">
        <v>9591</v>
      </c>
      <c r="S4852" t="str">
        <f t="shared" si="606"/>
        <v>Inactive</v>
      </c>
    </row>
    <row r="4853" spans="1:19" x14ac:dyDescent="0.3">
      <c r="A4853" t="s">
        <v>4850</v>
      </c>
      <c r="B4853" t="s">
        <v>2834</v>
      </c>
      <c r="C4853" t="s">
        <v>5012</v>
      </c>
      <c r="D4853" t="s">
        <v>5018</v>
      </c>
      <c r="E4853" t="s">
        <v>5025</v>
      </c>
      <c r="F4853" t="str">
        <f t="shared" si="600"/>
        <v>Female</v>
      </c>
      <c r="H4853" t="str">
        <f t="shared" si="601"/>
        <v>unknown@example.com</v>
      </c>
      <c r="J4853" s="3" t="str">
        <f t="shared" si="602"/>
        <v/>
      </c>
      <c r="K4853" t="s">
        <v>9579</v>
      </c>
      <c r="L4853" t="str">
        <f t="shared" si="603"/>
        <v>USA</v>
      </c>
      <c r="M4853">
        <v>40</v>
      </c>
      <c r="N4853">
        <f t="shared" si="604"/>
        <v>40</v>
      </c>
      <c r="P4853" t="str">
        <f t="shared" si="607"/>
        <v>Invalid</v>
      </c>
      <c r="Q4853" t="str">
        <f t="shared" si="605"/>
        <v>Invalid</v>
      </c>
      <c r="S4853" t="str">
        <f t="shared" si="606"/>
        <v>Unknown</v>
      </c>
    </row>
    <row r="4854" spans="1:19" x14ac:dyDescent="0.3">
      <c r="A4854" t="s">
        <v>4851</v>
      </c>
      <c r="B4854" t="s">
        <v>627</v>
      </c>
      <c r="C4854" t="s">
        <v>5017</v>
      </c>
      <c r="D4854" t="s">
        <v>9596</v>
      </c>
      <c r="E4854" t="s">
        <v>5022</v>
      </c>
      <c r="F4854" t="str">
        <f t="shared" si="600"/>
        <v>Male</v>
      </c>
      <c r="G4854" t="s">
        <v>5599</v>
      </c>
      <c r="H4854" t="str">
        <f t="shared" si="601"/>
        <v>user4852@example.com</v>
      </c>
      <c r="I4854" t="s">
        <v>9574</v>
      </c>
      <c r="J4854" s="3">
        <f t="shared" si="602"/>
        <v>44941</v>
      </c>
      <c r="K4854" t="s">
        <v>9577</v>
      </c>
      <c r="L4854" t="str">
        <f t="shared" si="603"/>
        <v>Unknown</v>
      </c>
      <c r="M4854">
        <v>40</v>
      </c>
      <c r="N4854">
        <f t="shared" si="604"/>
        <v>40</v>
      </c>
      <c r="O4854" t="s">
        <v>9586</v>
      </c>
      <c r="P4854" t="str">
        <f t="shared" si="607"/>
        <v>123-456-7890</v>
      </c>
      <c r="Q4854" t="str">
        <f t="shared" si="605"/>
        <v>1234567890</v>
      </c>
      <c r="R4854" t="s">
        <v>9589</v>
      </c>
      <c r="S4854" t="str">
        <f t="shared" si="606"/>
        <v>Active</v>
      </c>
    </row>
    <row r="4855" spans="1:19" x14ac:dyDescent="0.3">
      <c r="A4855" t="s">
        <v>4852</v>
      </c>
      <c r="B4855" t="s">
        <v>3753</v>
      </c>
      <c r="C4855" t="s">
        <v>5018</v>
      </c>
      <c r="D4855" t="s">
        <v>5018</v>
      </c>
      <c r="E4855" t="s">
        <v>5021</v>
      </c>
      <c r="F4855" t="str">
        <f t="shared" si="600"/>
        <v>Female</v>
      </c>
      <c r="G4855" t="s">
        <v>8432</v>
      </c>
      <c r="H4855" t="str">
        <f t="shared" si="601"/>
        <v>user4853@example.com</v>
      </c>
      <c r="I4855" t="s">
        <v>9573</v>
      </c>
      <c r="J4855" s="3">
        <f t="shared" si="602"/>
        <v>44941</v>
      </c>
      <c r="K4855" t="s">
        <v>9581</v>
      </c>
      <c r="L4855" t="str">
        <f t="shared" si="603"/>
        <v>Canada</v>
      </c>
      <c r="M4855">
        <v>35</v>
      </c>
      <c r="N4855">
        <f t="shared" si="604"/>
        <v>35</v>
      </c>
      <c r="O4855" t="s">
        <v>9587</v>
      </c>
      <c r="P4855" t="str">
        <f t="shared" si="607"/>
        <v>Invalid</v>
      </c>
      <c r="Q4855" t="str">
        <f t="shared" si="605"/>
        <v>Invalid</v>
      </c>
      <c r="S4855" t="str">
        <f t="shared" si="606"/>
        <v>Unknown</v>
      </c>
    </row>
    <row r="4856" spans="1:19" x14ac:dyDescent="0.3">
      <c r="A4856" t="s">
        <v>4853</v>
      </c>
      <c r="B4856" t="s">
        <v>2724</v>
      </c>
      <c r="C4856" t="s">
        <v>5012</v>
      </c>
      <c r="D4856" t="s">
        <v>5010</v>
      </c>
      <c r="E4856" t="s">
        <v>5022</v>
      </c>
      <c r="F4856" t="str">
        <f t="shared" si="600"/>
        <v>Male</v>
      </c>
      <c r="G4856" t="s">
        <v>7495</v>
      </c>
      <c r="H4856" t="str">
        <f t="shared" si="601"/>
        <v>user4854@example.com</v>
      </c>
      <c r="J4856" s="3" t="str">
        <f t="shared" si="602"/>
        <v/>
      </c>
      <c r="K4856" t="s">
        <v>9576</v>
      </c>
      <c r="L4856" t="str">
        <f t="shared" si="603"/>
        <v>USA</v>
      </c>
      <c r="M4856">
        <v>9999</v>
      </c>
      <c r="N4856" t="str">
        <f t="shared" si="604"/>
        <v/>
      </c>
      <c r="O4856" t="s">
        <v>9584</v>
      </c>
      <c r="P4856" t="str">
        <f t="shared" si="607"/>
        <v>1234567890</v>
      </c>
      <c r="Q4856" t="str">
        <f t="shared" si="605"/>
        <v>1234567890</v>
      </c>
      <c r="R4856" t="s">
        <v>9589</v>
      </c>
      <c r="S4856" t="str">
        <f t="shared" si="606"/>
        <v>Active</v>
      </c>
    </row>
    <row r="4857" spans="1:19" x14ac:dyDescent="0.3">
      <c r="A4857" t="s">
        <v>4854</v>
      </c>
      <c r="B4857" t="s">
        <v>921</v>
      </c>
      <c r="C4857" t="s">
        <v>5011</v>
      </c>
      <c r="D4857" t="s">
        <v>5018</v>
      </c>
      <c r="E4857" t="s">
        <v>5019</v>
      </c>
      <c r="F4857" t="str">
        <f t="shared" si="600"/>
        <v>Female</v>
      </c>
      <c r="G4857" t="s">
        <v>5864</v>
      </c>
      <c r="H4857" t="str">
        <f t="shared" si="601"/>
        <v>user4855@example.com</v>
      </c>
      <c r="J4857" s="3" t="str">
        <f t="shared" si="602"/>
        <v/>
      </c>
      <c r="K4857" t="s">
        <v>9579</v>
      </c>
      <c r="L4857" t="str">
        <f t="shared" si="603"/>
        <v>USA</v>
      </c>
      <c r="M4857">
        <v>8</v>
      </c>
      <c r="N4857" t="str">
        <f t="shared" si="604"/>
        <v/>
      </c>
      <c r="P4857" t="str">
        <f t="shared" si="607"/>
        <v>Invalid</v>
      </c>
      <c r="Q4857" t="str">
        <f t="shared" si="605"/>
        <v>Invalid</v>
      </c>
      <c r="R4857" t="s">
        <v>9594</v>
      </c>
      <c r="S4857" t="str">
        <f t="shared" si="606"/>
        <v>Active</v>
      </c>
    </row>
    <row r="4858" spans="1:19" x14ac:dyDescent="0.3">
      <c r="A4858" t="s">
        <v>4855</v>
      </c>
      <c r="B4858" t="s">
        <v>535</v>
      </c>
      <c r="C4858" t="s">
        <v>5011</v>
      </c>
      <c r="D4858" t="s">
        <v>9596</v>
      </c>
      <c r="E4858" t="s">
        <v>5025</v>
      </c>
      <c r="F4858" t="str">
        <f t="shared" si="600"/>
        <v>Female</v>
      </c>
      <c r="G4858" t="s">
        <v>5512</v>
      </c>
      <c r="H4858" t="str">
        <f t="shared" si="601"/>
        <v>user4856@example.com</v>
      </c>
      <c r="I4858" t="s">
        <v>9572</v>
      </c>
      <c r="J4858" s="3">
        <f t="shared" si="602"/>
        <v>44941</v>
      </c>
      <c r="K4858" t="s">
        <v>9582</v>
      </c>
      <c r="L4858" t="str">
        <f t="shared" si="603"/>
        <v>USA</v>
      </c>
      <c r="M4858">
        <v>1000</v>
      </c>
      <c r="N4858" t="str">
        <f t="shared" si="604"/>
        <v/>
      </c>
      <c r="O4858" t="s">
        <v>9584</v>
      </c>
      <c r="P4858" t="str">
        <f t="shared" si="607"/>
        <v>1234567890</v>
      </c>
      <c r="Q4858" t="str">
        <f t="shared" si="605"/>
        <v>1234567890</v>
      </c>
      <c r="R4858" t="s">
        <v>9593</v>
      </c>
      <c r="S4858" t="str">
        <f t="shared" si="606"/>
        <v>Inactive</v>
      </c>
    </row>
    <row r="4859" spans="1:19" x14ac:dyDescent="0.3">
      <c r="A4859" t="s">
        <v>4856</v>
      </c>
      <c r="B4859" t="s">
        <v>67</v>
      </c>
      <c r="C4859" t="s">
        <v>5017</v>
      </c>
      <c r="D4859" t="s">
        <v>5018</v>
      </c>
      <c r="F4859" t="str">
        <f t="shared" si="600"/>
        <v>Unknown</v>
      </c>
      <c r="G4859" t="s">
        <v>5082</v>
      </c>
      <c r="H4859" t="str">
        <f t="shared" si="601"/>
        <v>user4857@example.com</v>
      </c>
      <c r="I4859" t="s">
        <v>9575</v>
      </c>
      <c r="J4859" s="3" t="str">
        <f t="shared" si="602"/>
        <v/>
      </c>
      <c r="L4859" t="str">
        <f t="shared" si="603"/>
        <v>Unknown</v>
      </c>
      <c r="M4859">
        <v>-1</v>
      </c>
      <c r="N4859" t="str">
        <f t="shared" si="604"/>
        <v/>
      </c>
      <c r="O4859" t="s">
        <v>9584</v>
      </c>
      <c r="P4859" t="str">
        <f t="shared" si="607"/>
        <v>1234567890</v>
      </c>
      <c r="Q4859" t="str">
        <f t="shared" si="605"/>
        <v>1234567890</v>
      </c>
      <c r="S4859" t="str">
        <f t="shared" si="606"/>
        <v>Unknown</v>
      </c>
    </row>
    <row r="4860" spans="1:19" x14ac:dyDescent="0.3">
      <c r="A4860" t="s">
        <v>4857</v>
      </c>
      <c r="B4860" t="s">
        <v>2287</v>
      </c>
      <c r="C4860" t="s">
        <v>5016</v>
      </c>
      <c r="D4860" t="s">
        <v>5014</v>
      </c>
      <c r="F4860" t="str">
        <f t="shared" si="600"/>
        <v>Unknown</v>
      </c>
      <c r="G4860" t="s">
        <v>7095</v>
      </c>
      <c r="H4860" t="str">
        <f t="shared" si="601"/>
        <v>user4858@example.com</v>
      </c>
      <c r="I4860" t="s">
        <v>9575</v>
      </c>
      <c r="J4860" s="3" t="str">
        <f t="shared" si="602"/>
        <v/>
      </c>
      <c r="K4860" t="s">
        <v>9578</v>
      </c>
      <c r="L4860" t="str">
        <f t="shared" si="603"/>
        <v>Canada</v>
      </c>
      <c r="M4860">
        <v>30</v>
      </c>
      <c r="N4860">
        <f t="shared" si="604"/>
        <v>30</v>
      </c>
      <c r="P4860" t="str">
        <f t="shared" si="607"/>
        <v>Invalid</v>
      </c>
      <c r="Q4860" t="str">
        <f t="shared" si="605"/>
        <v>Invalid</v>
      </c>
      <c r="R4860" t="s">
        <v>9591</v>
      </c>
      <c r="S4860" t="str">
        <f t="shared" si="606"/>
        <v>Inactive</v>
      </c>
    </row>
    <row r="4861" spans="1:19" x14ac:dyDescent="0.3">
      <c r="A4861" t="s">
        <v>4858</v>
      </c>
      <c r="B4861" t="s">
        <v>4930</v>
      </c>
      <c r="C4861" t="s">
        <v>5009</v>
      </c>
      <c r="D4861" t="s">
        <v>5014</v>
      </c>
      <c r="E4861" t="s">
        <v>5025</v>
      </c>
      <c r="F4861" t="str">
        <f t="shared" si="600"/>
        <v>Female</v>
      </c>
      <c r="G4861" t="s">
        <v>9495</v>
      </c>
      <c r="H4861" t="str">
        <f t="shared" si="601"/>
        <v>user4859@example.com</v>
      </c>
      <c r="I4861" t="s">
        <v>9573</v>
      </c>
      <c r="J4861" s="3">
        <f t="shared" si="602"/>
        <v>44941</v>
      </c>
      <c r="K4861" t="s">
        <v>9580</v>
      </c>
      <c r="L4861" t="str">
        <f t="shared" si="603"/>
        <v>USA</v>
      </c>
      <c r="M4861">
        <v>30</v>
      </c>
      <c r="N4861">
        <f t="shared" si="604"/>
        <v>30</v>
      </c>
      <c r="O4861" t="s">
        <v>9588</v>
      </c>
      <c r="P4861" t="str">
        <f t="shared" si="607"/>
        <v>Invalid</v>
      </c>
      <c r="Q4861" t="str">
        <f t="shared" si="605"/>
        <v>Invalid</v>
      </c>
      <c r="S4861" t="str">
        <f t="shared" si="606"/>
        <v>Unknown</v>
      </c>
    </row>
    <row r="4862" spans="1:19" x14ac:dyDescent="0.3">
      <c r="A4862" t="s">
        <v>4859</v>
      </c>
      <c r="B4862" t="s">
        <v>4355</v>
      </c>
      <c r="C4862" t="s">
        <v>5009</v>
      </c>
      <c r="D4862" t="s">
        <v>5018</v>
      </c>
      <c r="E4862" t="s">
        <v>5026</v>
      </c>
      <c r="F4862" t="str">
        <f t="shared" si="600"/>
        <v>Male</v>
      </c>
      <c r="G4862" t="s">
        <v>8975</v>
      </c>
      <c r="H4862" t="str">
        <f t="shared" si="601"/>
        <v>user4860@example.com</v>
      </c>
      <c r="J4862" s="3" t="str">
        <f t="shared" si="602"/>
        <v/>
      </c>
      <c r="K4862" t="s">
        <v>9581</v>
      </c>
      <c r="L4862" t="str">
        <f t="shared" si="603"/>
        <v>Canada</v>
      </c>
      <c r="N4862" t="str">
        <f t="shared" si="604"/>
        <v/>
      </c>
      <c r="O4862" t="s">
        <v>9586</v>
      </c>
      <c r="P4862" t="str">
        <f t="shared" si="607"/>
        <v>123-456-7890</v>
      </c>
      <c r="Q4862" t="str">
        <f t="shared" si="605"/>
        <v>1234567890</v>
      </c>
      <c r="R4862" t="s">
        <v>9592</v>
      </c>
      <c r="S4862" t="str">
        <f t="shared" si="606"/>
        <v>Inactive</v>
      </c>
    </row>
    <row r="4863" spans="1:19" x14ac:dyDescent="0.3">
      <c r="A4863" t="s">
        <v>4860</v>
      </c>
      <c r="B4863" t="s">
        <v>3638</v>
      </c>
      <c r="C4863" t="s">
        <v>5018</v>
      </c>
      <c r="D4863" t="s">
        <v>5014</v>
      </c>
      <c r="F4863" t="str">
        <f t="shared" si="600"/>
        <v>Unknown</v>
      </c>
      <c r="G4863" t="s">
        <v>8329</v>
      </c>
      <c r="H4863" t="str">
        <f t="shared" si="601"/>
        <v>user4861@example.com</v>
      </c>
      <c r="I4863" t="s">
        <v>9575</v>
      </c>
      <c r="J4863" s="3" t="str">
        <f t="shared" si="602"/>
        <v/>
      </c>
      <c r="K4863" t="s">
        <v>9583</v>
      </c>
      <c r="L4863" t="str">
        <f t="shared" si="603"/>
        <v>Canada</v>
      </c>
      <c r="M4863">
        <v>40</v>
      </c>
      <c r="N4863">
        <f t="shared" si="604"/>
        <v>40</v>
      </c>
      <c r="O4863" t="s">
        <v>9585</v>
      </c>
      <c r="P4863" t="str">
        <f t="shared" si="607"/>
        <v>(123)456-7890</v>
      </c>
      <c r="Q4863" t="str">
        <f t="shared" si="605"/>
        <v>1234567890</v>
      </c>
      <c r="S4863" t="str">
        <f t="shared" si="606"/>
        <v>Unknown</v>
      </c>
    </row>
    <row r="4864" spans="1:19" x14ac:dyDescent="0.3">
      <c r="A4864" t="s">
        <v>4861</v>
      </c>
      <c r="B4864" t="s">
        <v>4086</v>
      </c>
      <c r="C4864" t="s">
        <v>5015</v>
      </c>
      <c r="D4864" t="s">
        <v>5016</v>
      </c>
      <c r="E4864" t="s">
        <v>5024</v>
      </c>
      <c r="F4864" t="str">
        <f t="shared" si="600"/>
        <v>Male</v>
      </c>
      <c r="H4864" t="str">
        <f t="shared" si="601"/>
        <v>unknown@example.com</v>
      </c>
      <c r="J4864" s="3" t="str">
        <f t="shared" si="602"/>
        <v/>
      </c>
      <c r="K4864" t="s">
        <v>9582</v>
      </c>
      <c r="L4864" t="str">
        <f t="shared" si="603"/>
        <v>USA</v>
      </c>
      <c r="M4864">
        <v>30</v>
      </c>
      <c r="N4864">
        <f t="shared" si="604"/>
        <v>30</v>
      </c>
      <c r="P4864" t="str">
        <f t="shared" si="607"/>
        <v>Invalid</v>
      </c>
      <c r="Q4864" t="str">
        <f t="shared" si="605"/>
        <v>Invalid</v>
      </c>
      <c r="R4864" t="s">
        <v>9592</v>
      </c>
      <c r="S4864" t="str">
        <f t="shared" si="606"/>
        <v>Inactive</v>
      </c>
    </row>
    <row r="4865" spans="1:19" x14ac:dyDescent="0.3">
      <c r="A4865" t="s">
        <v>4862</v>
      </c>
      <c r="B4865" t="s">
        <v>1192</v>
      </c>
      <c r="C4865" t="s">
        <v>5014</v>
      </c>
      <c r="D4865" t="s">
        <v>5010</v>
      </c>
      <c r="E4865" t="s">
        <v>5021</v>
      </c>
      <c r="F4865" t="str">
        <f t="shared" si="600"/>
        <v>Female</v>
      </c>
      <c r="G4865" t="s">
        <v>6115</v>
      </c>
      <c r="H4865" t="str">
        <f t="shared" si="601"/>
        <v>user4863@example.com</v>
      </c>
      <c r="J4865" s="3" t="str">
        <f t="shared" si="602"/>
        <v/>
      </c>
      <c r="K4865" t="s">
        <v>9579</v>
      </c>
      <c r="L4865" t="str">
        <f t="shared" si="603"/>
        <v>USA</v>
      </c>
      <c r="M4865">
        <v>40</v>
      </c>
      <c r="N4865">
        <f t="shared" si="604"/>
        <v>40</v>
      </c>
      <c r="O4865" t="s">
        <v>9586</v>
      </c>
      <c r="P4865" t="str">
        <f t="shared" si="607"/>
        <v>123-456-7890</v>
      </c>
      <c r="Q4865" t="str">
        <f t="shared" si="605"/>
        <v>1234567890</v>
      </c>
      <c r="R4865" t="s">
        <v>9594</v>
      </c>
      <c r="S4865" t="str">
        <f t="shared" si="606"/>
        <v>Active</v>
      </c>
    </row>
    <row r="4866" spans="1:19" x14ac:dyDescent="0.3">
      <c r="A4866" t="s">
        <v>4863</v>
      </c>
      <c r="B4866" t="s">
        <v>3158</v>
      </c>
      <c r="C4866" t="s">
        <v>5010</v>
      </c>
      <c r="D4866" t="s">
        <v>5016</v>
      </c>
      <c r="E4866" t="s">
        <v>5025</v>
      </c>
      <c r="F4866" t="str">
        <f t="shared" si="600"/>
        <v>Female</v>
      </c>
      <c r="G4866" t="s">
        <v>7886</v>
      </c>
      <c r="H4866" t="str">
        <f t="shared" si="601"/>
        <v>user4864@example.com</v>
      </c>
      <c r="I4866" t="s">
        <v>9572</v>
      </c>
      <c r="J4866" s="3">
        <f t="shared" si="602"/>
        <v>44941</v>
      </c>
      <c r="K4866" t="s">
        <v>9578</v>
      </c>
      <c r="L4866" t="str">
        <f t="shared" si="603"/>
        <v>Canada</v>
      </c>
      <c r="N4866" t="str">
        <f t="shared" si="604"/>
        <v/>
      </c>
      <c r="P4866" t="str">
        <f t="shared" si="607"/>
        <v>Invalid</v>
      </c>
      <c r="Q4866" t="str">
        <f t="shared" si="605"/>
        <v>Invalid</v>
      </c>
      <c r="R4866" t="s">
        <v>9589</v>
      </c>
      <c r="S4866" t="str">
        <f t="shared" si="606"/>
        <v>Active</v>
      </c>
    </row>
    <row r="4867" spans="1:19" x14ac:dyDescent="0.3">
      <c r="A4867" t="s">
        <v>4864</v>
      </c>
      <c r="B4867" t="s">
        <v>713</v>
      </c>
      <c r="C4867" t="s">
        <v>5013</v>
      </c>
      <c r="D4867" t="s">
        <v>5018</v>
      </c>
      <c r="F4867" t="str">
        <f t="shared" ref="F4867:F4930" si="608">IF(OR(LOWER(E4867)="male", E4867="M"), "Male", IF(OR(LOWER(E4867)="female", E4867="F"), "Female", "Unknown"))</f>
        <v>Unknown</v>
      </c>
      <c r="G4867" t="s">
        <v>5675</v>
      </c>
      <c r="H4867" t="str">
        <f t="shared" ref="H4867:H4930" si="609">IF(OR(G4867="", ISERROR(FIND("@",G4867)), RIGHT(G4867,4)&lt;&gt;".com"), "unknown@example.com", G4867)</f>
        <v>user4865@example.com</v>
      </c>
      <c r="I4867" t="s">
        <v>9572</v>
      </c>
      <c r="J4867" s="3">
        <f t="shared" ref="J4867:J4930" si="610">IFERROR(DATEVALUE(I4867), "")</f>
        <v>44941</v>
      </c>
      <c r="K4867" t="s">
        <v>9578</v>
      </c>
      <c r="L4867" t="str">
        <f t="shared" ref="L4867:L4930" si="611">IF(OR(LOWER(K4867)="usa", K4867="U$A", K4867="United States"), "USA", IF(LEFT(LOWER(K4867),2)="ca", "Canada", "Unknown"))</f>
        <v>Canada</v>
      </c>
      <c r="M4867">
        <v>8</v>
      </c>
      <c r="N4867" t="str">
        <f t="shared" ref="N4867:N4930" si="612">IF(AND(ISNUMBER(M4867), M4867&gt;=10, M4867&lt;=100), M4867, "")</f>
        <v/>
      </c>
      <c r="P4867" t="str">
        <f t="shared" si="607"/>
        <v>Invalid</v>
      </c>
      <c r="Q4867" t="str">
        <f t="shared" ref="Q4867:Q4930" si="613">SUBSTITUTE(SUBSTITUTE(SUBSTITUTE(SUBSTITUTE(P4867,"(",""),")",""),"-","")," ","")</f>
        <v>Invalid</v>
      </c>
      <c r="R4867" t="s">
        <v>9590</v>
      </c>
      <c r="S4867" t="str">
        <f t="shared" ref="S4867:S4930" si="614">IF(LEFT(LOWER(R4867),4)="inac", "Inactive",
 IF(LEFT(LOWER(R4867),3)="act", "Active", "Unknown"))</f>
        <v>Active</v>
      </c>
    </row>
    <row r="4868" spans="1:19" x14ac:dyDescent="0.3">
      <c r="A4868" t="s">
        <v>4865</v>
      </c>
      <c r="B4868" t="s">
        <v>881</v>
      </c>
      <c r="C4868" t="s">
        <v>5018</v>
      </c>
      <c r="D4868" t="s">
        <v>5018</v>
      </c>
      <c r="E4868" t="s">
        <v>5024</v>
      </c>
      <c r="F4868" t="str">
        <f t="shared" si="608"/>
        <v>Male</v>
      </c>
      <c r="G4868" t="s">
        <v>5827</v>
      </c>
      <c r="H4868" t="str">
        <f t="shared" si="609"/>
        <v>user4866@example.com</v>
      </c>
      <c r="I4868" t="s">
        <v>9575</v>
      </c>
      <c r="J4868" s="3" t="str">
        <f t="shared" si="610"/>
        <v/>
      </c>
      <c r="K4868" t="s">
        <v>9583</v>
      </c>
      <c r="L4868" t="str">
        <f t="shared" si="611"/>
        <v>Canada</v>
      </c>
      <c r="M4868">
        <v>1000</v>
      </c>
      <c r="N4868" t="str">
        <f t="shared" si="612"/>
        <v/>
      </c>
      <c r="P4868" t="str">
        <f t="shared" ref="P4868:P4931" si="615">IF(AND(ISNUMBER(VALUE(SUBSTITUTE(SUBSTITUTE(SUBSTITUTE(O4868,"-",""),"(",""),")",""))), LEN(SUBSTITUTE(SUBSTITUTE(SUBSTITUTE(O4868,"-",""),"(",""),")",""))=10), O4868, "Invalid")</f>
        <v>Invalid</v>
      </c>
      <c r="Q4868" t="str">
        <f t="shared" si="613"/>
        <v>Invalid</v>
      </c>
      <c r="R4868" t="s">
        <v>9594</v>
      </c>
      <c r="S4868" t="str">
        <f t="shared" si="614"/>
        <v>Active</v>
      </c>
    </row>
    <row r="4869" spans="1:19" x14ac:dyDescent="0.3">
      <c r="A4869" t="s">
        <v>4866</v>
      </c>
      <c r="B4869" t="s">
        <v>4082</v>
      </c>
      <c r="C4869" t="s">
        <v>5018</v>
      </c>
      <c r="D4869" t="s">
        <v>5014</v>
      </c>
      <c r="E4869" t="s">
        <v>5022</v>
      </c>
      <c r="F4869" t="str">
        <f t="shared" si="608"/>
        <v>Male</v>
      </c>
      <c r="G4869" t="s">
        <v>8733</v>
      </c>
      <c r="H4869" t="str">
        <f t="shared" si="609"/>
        <v>user4867@example.com</v>
      </c>
      <c r="I4869" t="s">
        <v>9574</v>
      </c>
      <c r="J4869" s="3">
        <f t="shared" si="610"/>
        <v>44941</v>
      </c>
      <c r="K4869" t="s">
        <v>9578</v>
      </c>
      <c r="L4869" t="str">
        <f t="shared" si="611"/>
        <v>Canada</v>
      </c>
      <c r="N4869" t="str">
        <f t="shared" si="612"/>
        <v/>
      </c>
      <c r="O4869" t="s">
        <v>9586</v>
      </c>
      <c r="P4869" t="str">
        <f t="shared" si="615"/>
        <v>123-456-7890</v>
      </c>
      <c r="Q4869" t="str">
        <f t="shared" si="613"/>
        <v>1234567890</v>
      </c>
      <c r="R4869" t="s">
        <v>9594</v>
      </c>
      <c r="S4869" t="str">
        <f t="shared" si="614"/>
        <v>Active</v>
      </c>
    </row>
    <row r="4870" spans="1:19" x14ac:dyDescent="0.3">
      <c r="A4870" t="s">
        <v>4867</v>
      </c>
      <c r="B4870" t="s">
        <v>811</v>
      </c>
      <c r="C4870" t="s">
        <v>5012</v>
      </c>
      <c r="D4870" t="s">
        <v>5014</v>
      </c>
      <c r="F4870" t="str">
        <f t="shared" si="608"/>
        <v>Unknown</v>
      </c>
      <c r="G4870" t="s">
        <v>5767</v>
      </c>
      <c r="H4870" t="str">
        <f t="shared" si="609"/>
        <v>user4868@example.com</v>
      </c>
      <c r="J4870" s="3" t="str">
        <f t="shared" si="610"/>
        <v/>
      </c>
      <c r="K4870" t="s">
        <v>9582</v>
      </c>
      <c r="L4870" t="str">
        <f t="shared" si="611"/>
        <v>USA</v>
      </c>
      <c r="N4870" t="str">
        <f t="shared" si="612"/>
        <v/>
      </c>
      <c r="O4870" t="s">
        <v>9585</v>
      </c>
      <c r="P4870" t="str">
        <f t="shared" si="615"/>
        <v>(123)456-7890</v>
      </c>
      <c r="Q4870" t="str">
        <f t="shared" si="613"/>
        <v>1234567890</v>
      </c>
      <c r="R4870" t="s">
        <v>9589</v>
      </c>
      <c r="S4870" t="str">
        <f t="shared" si="614"/>
        <v>Active</v>
      </c>
    </row>
    <row r="4871" spans="1:19" x14ac:dyDescent="0.3">
      <c r="A4871" t="s">
        <v>4868</v>
      </c>
      <c r="B4871" t="s">
        <v>1113</v>
      </c>
      <c r="C4871" t="s">
        <v>5011</v>
      </c>
      <c r="D4871" t="s">
        <v>9596</v>
      </c>
      <c r="E4871" t="s">
        <v>5019</v>
      </c>
      <c r="F4871" t="str">
        <f t="shared" si="608"/>
        <v>Female</v>
      </c>
      <c r="G4871" t="s">
        <v>6041</v>
      </c>
      <c r="H4871" t="str">
        <f t="shared" si="609"/>
        <v>user4869@example.com</v>
      </c>
      <c r="I4871" t="s">
        <v>9572</v>
      </c>
      <c r="J4871" s="3">
        <f t="shared" si="610"/>
        <v>44941</v>
      </c>
      <c r="K4871" t="s">
        <v>9576</v>
      </c>
      <c r="L4871" t="str">
        <f t="shared" si="611"/>
        <v>USA</v>
      </c>
      <c r="M4871">
        <v>40</v>
      </c>
      <c r="N4871">
        <f t="shared" si="612"/>
        <v>40</v>
      </c>
      <c r="P4871" t="str">
        <f t="shared" si="615"/>
        <v>Invalid</v>
      </c>
      <c r="Q4871" t="str">
        <f t="shared" si="613"/>
        <v>Invalid</v>
      </c>
      <c r="R4871" t="s">
        <v>9591</v>
      </c>
      <c r="S4871" t="str">
        <f t="shared" si="614"/>
        <v>Inactive</v>
      </c>
    </row>
    <row r="4872" spans="1:19" x14ac:dyDescent="0.3">
      <c r="A4872" t="s">
        <v>4869</v>
      </c>
      <c r="B4872" t="s">
        <v>256</v>
      </c>
      <c r="C4872" t="s">
        <v>5016</v>
      </c>
      <c r="D4872" t="s">
        <v>5014</v>
      </c>
      <c r="F4872" t="str">
        <f t="shared" si="608"/>
        <v>Unknown</v>
      </c>
      <c r="G4872" t="s">
        <v>5257</v>
      </c>
      <c r="H4872" t="str">
        <f t="shared" si="609"/>
        <v>user4870@example.com</v>
      </c>
      <c r="I4872" t="s">
        <v>9575</v>
      </c>
      <c r="J4872" s="3" t="str">
        <f t="shared" si="610"/>
        <v/>
      </c>
      <c r="K4872" t="s">
        <v>9582</v>
      </c>
      <c r="L4872" t="str">
        <f t="shared" si="611"/>
        <v>USA</v>
      </c>
      <c r="M4872">
        <v>35</v>
      </c>
      <c r="N4872">
        <f t="shared" si="612"/>
        <v>35</v>
      </c>
      <c r="P4872" t="str">
        <f t="shared" si="615"/>
        <v>Invalid</v>
      </c>
      <c r="Q4872" t="str">
        <f t="shared" si="613"/>
        <v>Invalid</v>
      </c>
      <c r="S4872" t="str">
        <f t="shared" si="614"/>
        <v>Unknown</v>
      </c>
    </row>
    <row r="4873" spans="1:19" x14ac:dyDescent="0.3">
      <c r="A4873" t="s">
        <v>4870</v>
      </c>
      <c r="B4873" t="s">
        <v>650</v>
      </c>
      <c r="C4873" t="s">
        <v>5009</v>
      </c>
      <c r="D4873" t="s">
        <v>9596</v>
      </c>
      <c r="E4873" t="s">
        <v>5025</v>
      </c>
      <c r="F4873" t="str">
        <f t="shared" si="608"/>
        <v>Female</v>
      </c>
      <c r="G4873" t="s">
        <v>5620</v>
      </c>
      <c r="H4873" t="str">
        <f t="shared" si="609"/>
        <v>user4871@example.com</v>
      </c>
      <c r="I4873" t="s">
        <v>9572</v>
      </c>
      <c r="J4873" s="3">
        <f t="shared" si="610"/>
        <v>44941</v>
      </c>
      <c r="K4873" t="s">
        <v>9583</v>
      </c>
      <c r="L4873" t="str">
        <f t="shared" si="611"/>
        <v>Canada</v>
      </c>
      <c r="N4873" t="str">
        <f t="shared" si="612"/>
        <v/>
      </c>
      <c r="O4873" t="s">
        <v>9585</v>
      </c>
      <c r="P4873" t="str">
        <f t="shared" si="615"/>
        <v>(123)456-7890</v>
      </c>
      <c r="Q4873" t="str">
        <f t="shared" si="613"/>
        <v>1234567890</v>
      </c>
      <c r="R4873" t="s">
        <v>9592</v>
      </c>
      <c r="S4873" t="str">
        <f t="shared" si="614"/>
        <v>Inactive</v>
      </c>
    </row>
    <row r="4874" spans="1:19" x14ac:dyDescent="0.3">
      <c r="A4874" t="s">
        <v>4871</v>
      </c>
      <c r="B4874" t="s">
        <v>1821</v>
      </c>
      <c r="C4874" t="s">
        <v>5012</v>
      </c>
      <c r="D4874" t="s">
        <v>5014</v>
      </c>
      <c r="E4874" t="s">
        <v>5019</v>
      </c>
      <c r="F4874" t="str">
        <f t="shared" si="608"/>
        <v>Female</v>
      </c>
      <c r="G4874" t="s">
        <v>6687</v>
      </c>
      <c r="H4874" t="str">
        <f t="shared" si="609"/>
        <v>user4872@example.com</v>
      </c>
      <c r="I4874" t="s">
        <v>9575</v>
      </c>
      <c r="J4874" s="3" t="str">
        <f t="shared" si="610"/>
        <v/>
      </c>
      <c r="K4874" t="s">
        <v>9577</v>
      </c>
      <c r="L4874" t="str">
        <f t="shared" si="611"/>
        <v>Unknown</v>
      </c>
      <c r="M4874">
        <v>9999</v>
      </c>
      <c r="N4874" t="str">
        <f t="shared" si="612"/>
        <v/>
      </c>
      <c r="O4874" t="s">
        <v>9587</v>
      </c>
      <c r="P4874" t="str">
        <f t="shared" si="615"/>
        <v>Invalid</v>
      </c>
      <c r="Q4874" t="str">
        <f t="shared" si="613"/>
        <v>Invalid</v>
      </c>
      <c r="S4874" t="str">
        <f t="shared" si="614"/>
        <v>Unknown</v>
      </c>
    </row>
    <row r="4875" spans="1:19" x14ac:dyDescent="0.3">
      <c r="A4875" t="s">
        <v>4872</v>
      </c>
      <c r="B4875" t="s">
        <v>2495</v>
      </c>
      <c r="C4875" t="s">
        <v>5015</v>
      </c>
      <c r="D4875" t="s">
        <v>5014</v>
      </c>
      <c r="E4875" t="s">
        <v>5021</v>
      </c>
      <c r="F4875" t="str">
        <f t="shared" si="608"/>
        <v>Female</v>
      </c>
      <c r="H4875" t="str">
        <f t="shared" si="609"/>
        <v>unknown@example.com</v>
      </c>
      <c r="I4875" t="s">
        <v>9573</v>
      </c>
      <c r="J4875" s="3">
        <f t="shared" si="610"/>
        <v>44941</v>
      </c>
      <c r="K4875" t="s">
        <v>9577</v>
      </c>
      <c r="L4875" t="str">
        <f t="shared" si="611"/>
        <v>Unknown</v>
      </c>
      <c r="M4875">
        <v>1000</v>
      </c>
      <c r="N4875" t="str">
        <f t="shared" si="612"/>
        <v/>
      </c>
      <c r="O4875" t="s">
        <v>9586</v>
      </c>
      <c r="P4875" t="str">
        <f t="shared" si="615"/>
        <v>123-456-7890</v>
      </c>
      <c r="Q4875" t="str">
        <f t="shared" si="613"/>
        <v>1234567890</v>
      </c>
      <c r="R4875" t="s">
        <v>9594</v>
      </c>
      <c r="S4875" t="str">
        <f t="shared" si="614"/>
        <v>Active</v>
      </c>
    </row>
    <row r="4876" spans="1:19" x14ac:dyDescent="0.3">
      <c r="A4876" t="s">
        <v>4873</v>
      </c>
      <c r="B4876" t="s">
        <v>4228</v>
      </c>
      <c r="C4876" t="s">
        <v>5013</v>
      </c>
      <c r="D4876" t="s">
        <v>5010</v>
      </c>
      <c r="E4876" t="s">
        <v>5023</v>
      </c>
      <c r="F4876" t="str">
        <f t="shared" si="608"/>
        <v>Unknown</v>
      </c>
      <c r="G4876" t="s">
        <v>8862</v>
      </c>
      <c r="H4876" t="str">
        <f t="shared" si="609"/>
        <v>user4874@example.com</v>
      </c>
      <c r="I4876" t="s">
        <v>9573</v>
      </c>
      <c r="J4876" s="3">
        <f t="shared" si="610"/>
        <v>44941</v>
      </c>
      <c r="K4876" t="s">
        <v>9583</v>
      </c>
      <c r="L4876" t="str">
        <f t="shared" si="611"/>
        <v>Canada</v>
      </c>
      <c r="N4876" t="str">
        <f t="shared" si="612"/>
        <v/>
      </c>
      <c r="P4876" t="str">
        <f t="shared" si="615"/>
        <v>Invalid</v>
      </c>
      <c r="Q4876" t="str">
        <f t="shared" si="613"/>
        <v>Invalid</v>
      </c>
      <c r="R4876" t="s">
        <v>9589</v>
      </c>
      <c r="S4876" t="str">
        <f t="shared" si="614"/>
        <v>Active</v>
      </c>
    </row>
    <row r="4877" spans="1:19" x14ac:dyDescent="0.3">
      <c r="A4877" t="s">
        <v>4874</v>
      </c>
      <c r="B4877" t="s">
        <v>4913</v>
      </c>
      <c r="C4877" t="s">
        <v>5017</v>
      </c>
      <c r="D4877" t="s">
        <v>5014</v>
      </c>
      <c r="E4877" t="s">
        <v>5020</v>
      </c>
      <c r="F4877" t="str">
        <f t="shared" si="608"/>
        <v>Male</v>
      </c>
      <c r="G4877" t="s">
        <v>9479</v>
      </c>
      <c r="H4877" t="str">
        <f t="shared" si="609"/>
        <v>unknown@example.com</v>
      </c>
      <c r="J4877" s="3" t="str">
        <f t="shared" si="610"/>
        <v/>
      </c>
      <c r="K4877" t="s">
        <v>9579</v>
      </c>
      <c r="L4877" t="str">
        <f t="shared" si="611"/>
        <v>USA</v>
      </c>
      <c r="M4877">
        <v>30</v>
      </c>
      <c r="N4877">
        <f t="shared" si="612"/>
        <v>30</v>
      </c>
      <c r="P4877" t="str">
        <f t="shared" si="615"/>
        <v>Invalid</v>
      </c>
      <c r="Q4877" t="str">
        <f t="shared" si="613"/>
        <v>Invalid</v>
      </c>
      <c r="R4877" t="s">
        <v>9592</v>
      </c>
      <c r="S4877" t="str">
        <f t="shared" si="614"/>
        <v>Inactive</v>
      </c>
    </row>
    <row r="4878" spans="1:19" x14ac:dyDescent="0.3">
      <c r="A4878" t="s">
        <v>4875</v>
      </c>
      <c r="B4878" t="s">
        <v>1059</v>
      </c>
      <c r="C4878" t="s">
        <v>5017</v>
      </c>
      <c r="D4878" t="s">
        <v>5014</v>
      </c>
      <c r="F4878" t="str">
        <f t="shared" si="608"/>
        <v>Unknown</v>
      </c>
      <c r="G4878" t="s">
        <v>5991</v>
      </c>
      <c r="H4878" t="str">
        <f t="shared" si="609"/>
        <v>user4876@example.com</v>
      </c>
      <c r="I4878" t="s">
        <v>9575</v>
      </c>
      <c r="J4878" s="3" t="str">
        <f t="shared" si="610"/>
        <v/>
      </c>
      <c r="K4878" t="s">
        <v>9577</v>
      </c>
      <c r="L4878" t="str">
        <f t="shared" si="611"/>
        <v>Unknown</v>
      </c>
      <c r="M4878">
        <v>8</v>
      </c>
      <c r="N4878" t="str">
        <f t="shared" si="612"/>
        <v/>
      </c>
      <c r="O4878" t="s">
        <v>9588</v>
      </c>
      <c r="P4878" t="str">
        <f t="shared" si="615"/>
        <v>Invalid</v>
      </c>
      <c r="Q4878" t="str">
        <f t="shared" si="613"/>
        <v>Invalid</v>
      </c>
      <c r="S4878" t="str">
        <f t="shared" si="614"/>
        <v>Unknown</v>
      </c>
    </row>
    <row r="4879" spans="1:19" x14ac:dyDescent="0.3">
      <c r="A4879" t="s">
        <v>4876</v>
      </c>
      <c r="B4879" t="s">
        <v>3643</v>
      </c>
      <c r="C4879" t="s">
        <v>5012</v>
      </c>
      <c r="D4879" t="s">
        <v>5010</v>
      </c>
      <c r="E4879" t="s">
        <v>5023</v>
      </c>
      <c r="F4879" t="str">
        <f t="shared" si="608"/>
        <v>Unknown</v>
      </c>
      <c r="G4879" t="s">
        <v>8333</v>
      </c>
      <c r="H4879" t="str">
        <f t="shared" si="609"/>
        <v>user4877@example.com</v>
      </c>
      <c r="J4879" s="3" t="str">
        <f t="shared" si="610"/>
        <v/>
      </c>
      <c r="K4879" t="s">
        <v>9580</v>
      </c>
      <c r="L4879" t="str">
        <f t="shared" si="611"/>
        <v>USA</v>
      </c>
      <c r="M4879">
        <v>35</v>
      </c>
      <c r="N4879">
        <f t="shared" si="612"/>
        <v>35</v>
      </c>
      <c r="P4879" t="str">
        <f t="shared" si="615"/>
        <v>Invalid</v>
      </c>
      <c r="Q4879" t="str">
        <f t="shared" si="613"/>
        <v>Invalid</v>
      </c>
      <c r="S4879" t="str">
        <f t="shared" si="614"/>
        <v>Unknown</v>
      </c>
    </row>
    <row r="4880" spans="1:19" x14ac:dyDescent="0.3">
      <c r="A4880" t="s">
        <v>4877</v>
      </c>
      <c r="B4880" t="s">
        <v>819</v>
      </c>
      <c r="C4880" t="s">
        <v>5013</v>
      </c>
      <c r="D4880" t="s">
        <v>5018</v>
      </c>
      <c r="E4880" t="s">
        <v>5021</v>
      </c>
      <c r="F4880" t="str">
        <f t="shared" si="608"/>
        <v>Female</v>
      </c>
      <c r="G4880" t="s">
        <v>5774</v>
      </c>
      <c r="H4880" t="str">
        <f t="shared" si="609"/>
        <v>user4878@example.com</v>
      </c>
      <c r="I4880" t="s">
        <v>9572</v>
      </c>
      <c r="J4880" s="3">
        <f t="shared" si="610"/>
        <v>44941</v>
      </c>
      <c r="K4880" t="s">
        <v>9580</v>
      </c>
      <c r="L4880" t="str">
        <f t="shared" si="611"/>
        <v>USA</v>
      </c>
      <c r="M4880">
        <v>25</v>
      </c>
      <c r="N4880">
        <f t="shared" si="612"/>
        <v>25</v>
      </c>
      <c r="P4880" t="str">
        <f t="shared" si="615"/>
        <v>Invalid</v>
      </c>
      <c r="Q4880" t="str">
        <f t="shared" si="613"/>
        <v>Invalid</v>
      </c>
      <c r="S4880" t="str">
        <f t="shared" si="614"/>
        <v>Unknown</v>
      </c>
    </row>
    <row r="4881" spans="1:19" x14ac:dyDescent="0.3">
      <c r="A4881" t="s">
        <v>4878</v>
      </c>
      <c r="B4881" t="s">
        <v>4469</v>
      </c>
      <c r="C4881" t="s">
        <v>5018</v>
      </c>
      <c r="D4881" t="s">
        <v>9596</v>
      </c>
      <c r="F4881" t="str">
        <f t="shared" si="608"/>
        <v>Unknown</v>
      </c>
      <c r="G4881" t="s">
        <v>9077</v>
      </c>
      <c r="H4881" t="str">
        <f t="shared" si="609"/>
        <v>user4879@example.com</v>
      </c>
      <c r="I4881" t="s">
        <v>9574</v>
      </c>
      <c r="J4881" s="3">
        <f t="shared" si="610"/>
        <v>44941</v>
      </c>
      <c r="K4881" t="s">
        <v>9581</v>
      </c>
      <c r="L4881" t="str">
        <f t="shared" si="611"/>
        <v>Canada</v>
      </c>
      <c r="M4881">
        <v>30</v>
      </c>
      <c r="N4881">
        <f t="shared" si="612"/>
        <v>30</v>
      </c>
      <c r="O4881" t="s">
        <v>9588</v>
      </c>
      <c r="P4881" t="str">
        <f t="shared" si="615"/>
        <v>Invalid</v>
      </c>
      <c r="Q4881" t="str">
        <f t="shared" si="613"/>
        <v>Invalid</v>
      </c>
      <c r="R4881" t="s">
        <v>9591</v>
      </c>
      <c r="S4881" t="str">
        <f t="shared" si="614"/>
        <v>Inactive</v>
      </c>
    </row>
    <row r="4882" spans="1:19" x14ac:dyDescent="0.3">
      <c r="A4882" t="s">
        <v>4879</v>
      </c>
      <c r="B4882" t="s">
        <v>388</v>
      </c>
      <c r="C4882" t="s">
        <v>5011</v>
      </c>
      <c r="D4882" t="s">
        <v>5014</v>
      </c>
      <c r="E4882" t="s">
        <v>5025</v>
      </c>
      <c r="F4882" t="str">
        <f t="shared" si="608"/>
        <v>Female</v>
      </c>
      <c r="G4882" t="s">
        <v>5378</v>
      </c>
      <c r="H4882" t="str">
        <f t="shared" si="609"/>
        <v>user4880@example.com</v>
      </c>
      <c r="J4882" s="3" t="str">
        <f t="shared" si="610"/>
        <v/>
      </c>
      <c r="K4882" t="s">
        <v>9580</v>
      </c>
      <c r="L4882" t="str">
        <f t="shared" si="611"/>
        <v>USA</v>
      </c>
      <c r="M4882">
        <v>8</v>
      </c>
      <c r="N4882" t="str">
        <f t="shared" si="612"/>
        <v/>
      </c>
      <c r="P4882" t="str">
        <f t="shared" si="615"/>
        <v>Invalid</v>
      </c>
      <c r="Q4882" t="str">
        <f t="shared" si="613"/>
        <v>Invalid</v>
      </c>
      <c r="S4882" t="str">
        <f t="shared" si="614"/>
        <v>Unknown</v>
      </c>
    </row>
    <row r="4883" spans="1:19" x14ac:dyDescent="0.3">
      <c r="A4883" t="s">
        <v>4880</v>
      </c>
      <c r="B4883" t="s">
        <v>952</v>
      </c>
      <c r="C4883" t="s">
        <v>5016</v>
      </c>
      <c r="D4883" t="s">
        <v>5014</v>
      </c>
      <c r="E4883" t="s">
        <v>5019</v>
      </c>
      <c r="F4883" t="str">
        <f t="shared" si="608"/>
        <v>Female</v>
      </c>
      <c r="G4883" t="s">
        <v>5892</v>
      </c>
      <c r="H4883" t="str">
        <f t="shared" si="609"/>
        <v>user4881@example.com</v>
      </c>
      <c r="I4883" t="s">
        <v>9572</v>
      </c>
      <c r="J4883" s="3">
        <f t="shared" si="610"/>
        <v>44941</v>
      </c>
      <c r="K4883" t="s">
        <v>9577</v>
      </c>
      <c r="L4883" t="str">
        <f t="shared" si="611"/>
        <v>Unknown</v>
      </c>
      <c r="M4883">
        <v>1000</v>
      </c>
      <c r="N4883" t="str">
        <f t="shared" si="612"/>
        <v/>
      </c>
      <c r="O4883" t="s">
        <v>9588</v>
      </c>
      <c r="P4883" t="str">
        <f t="shared" si="615"/>
        <v>Invalid</v>
      </c>
      <c r="Q4883" t="str">
        <f t="shared" si="613"/>
        <v>Invalid</v>
      </c>
      <c r="S4883" t="str">
        <f t="shared" si="614"/>
        <v>Unknown</v>
      </c>
    </row>
    <row r="4884" spans="1:19" x14ac:dyDescent="0.3">
      <c r="A4884" t="s">
        <v>4881</v>
      </c>
      <c r="B4884" t="s">
        <v>2643</v>
      </c>
      <c r="C4884" t="s">
        <v>5017</v>
      </c>
      <c r="D4884" t="s">
        <v>5010</v>
      </c>
      <c r="E4884" t="s">
        <v>5020</v>
      </c>
      <c r="F4884" t="str">
        <f t="shared" si="608"/>
        <v>Male</v>
      </c>
      <c r="G4884" t="s">
        <v>7421</v>
      </c>
      <c r="H4884" t="str">
        <f t="shared" si="609"/>
        <v>user4882@example.com</v>
      </c>
      <c r="J4884" s="3" t="str">
        <f t="shared" si="610"/>
        <v/>
      </c>
      <c r="K4884" t="s">
        <v>9580</v>
      </c>
      <c r="L4884" t="str">
        <f t="shared" si="611"/>
        <v>USA</v>
      </c>
      <c r="M4884">
        <v>40</v>
      </c>
      <c r="N4884">
        <f t="shared" si="612"/>
        <v>40</v>
      </c>
      <c r="P4884" t="str">
        <f t="shared" si="615"/>
        <v>Invalid</v>
      </c>
      <c r="Q4884" t="str">
        <f t="shared" si="613"/>
        <v>Invalid</v>
      </c>
      <c r="R4884" t="s">
        <v>9590</v>
      </c>
      <c r="S4884" t="str">
        <f t="shared" si="614"/>
        <v>Active</v>
      </c>
    </row>
    <row r="4885" spans="1:19" x14ac:dyDescent="0.3">
      <c r="A4885" t="s">
        <v>4882</v>
      </c>
      <c r="B4885" t="s">
        <v>2876</v>
      </c>
      <c r="C4885" t="s">
        <v>5017</v>
      </c>
      <c r="D4885" t="s">
        <v>5016</v>
      </c>
      <c r="E4885" t="s">
        <v>5021</v>
      </c>
      <c r="F4885" t="str">
        <f t="shared" si="608"/>
        <v>Female</v>
      </c>
      <c r="G4885" t="s">
        <v>7627</v>
      </c>
      <c r="H4885" t="str">
        <f t="shared" si="609"/>
        <v>user4883@example.com</v>
      </c>
      <c r="J4885" s="3" t="str">
        <f t="shared" si="610"/>
        <v/>
      </c>
      <c r="K4885" t="s">
        <v>9583</v>
      </c>
      <c r="L4885" t="str">
        <f t="shared" si="611"/>
        <v>Canada</v>
      </c>
      <c r="M4885">
        <v>40</v>
      </c>
      <c r="N4885">
        <f t="shared" si="612"/>
        <v>40</v>
      </c>
      <c r="O4885" t="s">
        <v>9584</v>
      </c>
      <c r="P4885" t="str">
        <f t="shared" si="615"/>
        <v>1234567890</v>
      </c>
      <c r="Q4885" t="str">
        <f t="shared" si="613"/>
        <v>1234567890</v>
      </c>
      <c r="S4885" t="str">
        <f t="shared" si="614"/>
        <v>Unknown</v>
      </c>
    </row>
    <row r="4886" spans="1:19" x14ac:dyDescent="0.3">
      <c r="A4886" t="s">
        <v>4883</v>
      </c>
      <c r="B4886" t="s">
        <v>3169</v>
      </c>
      <c r="C4886" t="s">
        <v>5015</v>
      </c>
      <c r="D4886" t="s">
        <v>9596</v>
      </c>
      <c r="E4886" t="s">
        <v>5022</v>
      </c>
      <c r="F4886" t="str">
        <f t="shared" si="608"/>
        <v>Male</v>
      </c>
      <c r="H4886" t="str">
        <f t="shared" si="609"/>
        <v>unknown@example.com</v>
      </c>
      <c r="I4886" t="s">
        <v>9575</v>
      </c>
      <c r="J4886" s="3" t="str">
        <f t="shared" si="610"/>
        <v/>
      </c>
      <c r="K4886" t="s">
        <v>9580</v>
      </c>
      <c r="L4886" t="str">
        <f t="shared" si="611"/>
        <v>USA</v>
      </c>
      <c r="M4886">
        <v>30</v>
      </c>
      <c r="N4886">
        <f t="shared" si="612"/>
        <v>30</v>
      </c>
      <c r="O4886" t="s">
        <v>9585</v>
      </c>
      <c r="P4886" t="str">
        <f t="shared" si="615"/>
        <v>(123)456-7890</v>
      </c>
      <c r="Q4886" t="str">
        <f t="shared" si="613"/>
        <v>1234567890</v>
      </c>
      <c r="R4886" t="s">
        <v>9589</v>
      </c>
      <c r="S4886" t="str">
        <f t="shared" si="614"/>
        <v>Active</v>
      </c>
    </row>
    <row r="4887" spans="1:19" x14ac:dyDescent="0.3">
      <c r="A4887" t="s">
        <v>4884</v>
      </c>
      <c r="B4887" t="s">
        <v>3740</v>
      </c>
      <c r="C4887" t="s">
        <v>5016</v>
      </c>
      <c r="D4887" t="s">
        <v>5014</v>
      </c>
      <c r="F4887" t="str">
        <f t="shared" si="608"/>
        <v>Unknown</v>
      </c>
      <c r="G4887" t="s">
        <v>8419</v>
      </c>
      <c r="H4887" t="str">
        <f t="shared" si="609"/>
        <v>user4885@example.com</v>
      </c>
      <c r="J4887" s="3" t="str">
        <f t="shared" si="610"/>
        <v/>
      </c>
      <c r="K4887" t="s">
        <v>9577</v>
      </c>
      <c r="L4887" t="str">
        <f t="shared" si="611"/>
        <v>Unknown</v>
      </c>
      <c r="M4887">
        <v>8</v>
      </c>
      <c r="N4887" t="str">
        <f t="shared" si="612"/>
        <v/>
      </c>
      <c r="O4887" t="s">
        <v>9585</v>
      </c>
      <c r="P4887" t="str">
        <f t="shared" si="615"/>
        <v>(123)456-7890</v>
      </c>
      <c r="Q4887" t="str">
        <f t="shared" si="613"/>
        <v>1234567890</v>
      </c>
      <c r="S4887" t="str">
        <f t="shared" si="614"/>
        <v>Unknown</v>
      </c>
    </row>
    <row r="4888" spans="1:19" x14ac:dyDescent="0.3">
      <c r="A4888" t="s">
        <v>4885</v>
      </c>
      <c r="B4888" t="s">
        <v>3608</v>
      </c>
      <c r="C4888" t="s">
        <v>5014</v>
      </c>
      <c r="D4888" t="s">
        <v>5018</v>
      </c>
      <c r="E4888" t="s">
        <v>5019</v>
      </c>
      <c r="F4888" t="str">
        <f t="shared" si="608"/>
        <v>Female</v>
      </c>
      <c r="G4888" t="s">
        <v>8301</v>
      </c>
      <c r="H4888" t="str">
        <f t="shared" si="609"/>
        <v>user4886@example.com</v>
      </c>
      <c r="I4888" t="s">
        <v>9572</v>
      </c>
      <c r="J4888" s="3">
        <f t="shared" si="610"/>
        <v>44941</v>
      </c>
      <c r="K4888" t="s">
        <v>9576</v>
      </c>
      <c r="L4888" t="str">
        <f t="shared" si="611"/>
        <v>USA</v>
      </c>
      <c r="M4888">
        <v>-1</v>
      </c>
      <c r="N4888" t="str">
        <f t="shared" si="612"/>
        <v/>
      </c>
      <c r="O4888" t="s">
        <v>9586</v>
      </c>
      <c r="P4888" t="str">
        <f t="shared" si="615"/>
        <v>123-456-7890</v>
      </c>
      <c r="Q4888" t="str">
        <f t="shared" si="613"/>
        <v>1234567890</v>
      </c>
      <c r="R4888" t="s">
        <v>9591</v>
      </c>
      <c r="S4888" t="str">
        <f t="shared" si="614"/>
        <v>Inactive</v>
      </c>
    </row>
    <row r="4889" spans="1:19" x14ac:dyDescent="0.3">
      <c r="A4889" t="s">
        <v>4886</v>
      </c>
      <c r="B4889" t="s">
        <v>4932</v>
      </c>
      <c r="C4889" t="s">
        <v>5012</v>
      </c>
      <c r="D4889" t="s">
        <v>5014</v>
      </c>
      <c r="E4889" t="s">
        <v>5019</v>
      </c>
      <c r="F4889" t="str">
        <f t="shared" si="608"/>
        <v>Female</v>
      </c>
      <c r="G4889" t="s">
        <v>9496</v>
      </c>
      <c r="H4889" t="str">
        <f t="shared" si="609"/>
        <v>user4887@example.com</v>
      </c>
      <c r="I4889" t="s">
        <v>9574</v>
      </c>
      <c r="J4889" s="3">
        <f t="shared" si="610"/>
        <v>44941</v>
      </c>
      <c r="K4889" t="s">
        <v>9576</v>
      </c>
      <c r="L4889" t="str">
        <f t="shared" si="611"/>
        <v>USA</v>
      </c>
      <c r="M4889">
        <v>-1</v>
      </c>
      <c r="N4889" t="str">
        <f t="shared" si="612"/>
        <v/>
      </c>
      <c r="O4889" t="s">
        <v>9587</v>
      </c>
      <c r="P4889" t="str">
        <f t="shared" si="615"/>
        <v>Invalid</v>
      </c>
      <c r="Q4889" t="str">
        <f t="shared" si="613"/>
        <v>Invalid</v>
      </c>
      <c r="R4889" t="s">
        <v>9589</v>
      </c>
      <c r="S4889" t="str">
        <f t="shared" si="614"/>
        <v>Active</v>
      </c>
    </row>
    <row r="4890" spans="1:19" x14ac:dyDescent="0.3">
      <c r="A4890" t="s">
        <v>4887</v>
      </c>
      <c r="B4890" t="s">
        <v>587</v>
      </c>
      <c r="C4890" t="s">
        <v>5013</v>
      </c>
      <c r="D4890" t="s">
        <v>5018</v>
      </c>
      <c r="E4890" t="s">
        <v>5024</v>
      </c>
      <c r="F4890" t="str">
        <f t="shared" si="608"/>
        <v>Male</v>
      </c>
      <c r="G4890" t="s">
        <v>5562</v>
      </c>
      <c r="H4890" t="str">
        <f t="shared" si="609"/>
        <v>unknown@example.com</v>
      </c>
      <c r="I4890" t="s">
        <v>9575</v>
      </c>
      <c r="J4890" s="3" t="str">
        <f t="shared" si="610"/>
        <v/>
      </c>
      <c r="K4890" t="s">
        <v>9581</v>
      </c>
      <c r="L4890" t="str">
        <f t="shared" si="611"/>
        <v>Canada</v>
      </c>
      <c r="M4890">
        <v>40</v>
      </c>
      <c r="N4890">
        <f t="shared" si="612"/>
        <v>40</v>
      </c>
      <c r="O4890" t="s">
        <v>9588</v>
      </c>
      <c r="P4890" t="str">
        <f t="shared" si="615"/>
        <v>Invalid</v>
      </c>
      <c r="Q4890" t="str">
        <f t="shared" si="613"/>
        <v>Invalid</v>
      </c>
      <c r="R4890" t="s">
        <v>9592</v>
      </c>
      <c r="S4890" t="str">
        <f t="shared" si="614"/>
        <v>Inactive</v>
      </c>
    </row>
    <row r="4891" spans="1:19" x14ac:dyDescent="0.3">
      <c r="A4891" t="s">
        <v>4888</v>
      </c>
      <c r="B4891" t="s">
        <v>632</v>
      </c>
      <c r="C4891" t="s">
        <v>5013</v>
      </c>
      <c r="D4891" t="s">
        <v>5018</v>
      </c>
      <c r="E4891" t="s">
        <v>5020</v>
      </c>
      <c r="F4891" t="str">
        <f t="shared" si="608"/>
        <v>Male</v>
      </c>
      <c r="G4891" t="s">
        <v>5603</v>
      </c>
      <c r="H4891" t="str">
        <f t="shared" si="609"/>
        <v>user4889@example.com</v>
      </c>
      <c r="I4891" t="s">
        <v>9573</v>
      </c>
      <c r="J4891" s="3">
        <f t="shared" si="610"/>
        <v>44941</v>
      </c>
      <c r="K4891" t="s">
        <v>9578</v>
      </c>
      <c r="L4891" t="str">
        <f t="shared" si="611"/>
        <v>Canada</v>
      </c>
      <c r="N4891" t="str">
        <f t="shared" si="612"/>
        <v/>
      </c>
      <c r="O4891" t="s">
        <v>9585</v>
      </c>
      <c r="P4891" t="str">
        <f t="shared" si="615"/>
        <v>(123)456-7890</v>
      </c>
      <c r="Q4891" t="str">
        <f t="shared" si="613"/>
        <v>1234567890</v>
      </c>
      <c r="R4891" t="s">
        <v>9594</v>
      </c>
      <c r="S4891" t="str">
        <f t="shared" si="614"/>
        <v>Active</v>
      </c>
    </row>
    <row r="4892" spans="1:19" x14ac:dyDescent="0.3">
      <c r="A4892" t="s">
        <v>4889</v>
      </c>
      <c r="B4892" t="s">
        <v>1010</v>
      </c>
      <c r="C4892" t="s">
        <v>5013</v>
      </c>
      <c r="D4892" t="s">
        <v>5010</v>
      </c>
      <c r="E4892" t="s">
        <v>5026</v>
      </c>
      <c r="F4892" t="str">
        <f t="shared" si="608"/>
        <v>Male</v>
      </c>
      <c r="G4892" t="s">
        <v>5945</v>
      </c>
      <c r="H4892" t="str">
        <f t="shared" si="609"/>
        <v>user4890@example.com</v>
      </c>
      <c r="I4892" t="s">
        <v>9574</v>
      </c>
      <c r="J4892" s="3">
        <f t="shared" si="610"/>
        <v>44941</v>
      </c>
      <c r="K4892" t="s">
        <v>9579</v>
      </c>
      <c r="L4892" t="str">
        <f t="shared" si="611"/>
        <v>USA</v>
      </c>
      <c r="M4892">
        <v>-1</v>
      </c>
      <c r="N4892" t="str">
        <f t="shared" si="612"/>
        <v/>
      </c>
      <c r="O4892" t="s">
        <v>9584</v>
      </c>
      <c r="P4892" t="str">
        <f t="shared" si="615"/>
        <v>1234567890</v>
      </c>
      <c r="Q4892" t="str">
        <f t="shared" si="613"/>
        <v>1234567890</v>
      </c>
      <c r="R4892" t="s">
        <v>9589</v>
      </c>
      <c r="S4892" t="str">
        <f t="shared" si="614"/>
        <v>Active</v>
      </c>
    </row>
    <row r="4893" spans="1:19" x14ac:dyDescent="0.3">
      <c r="A4893" t="s">
        <v>4890</v>
      </c>
      <c r="B4893" t="s">
        <v>2230</v>
      </c>
      <c r="C4893" t="s">
        <v>5015</v>
      </c>
      <c r="D4893" t="s">
        <v>5018</v>
      </c>
      <c r="E4893" t="s">
        <v>5025</v>
      </c>
      <c r="F4893" t="str">
        <f t="shared" si="608"/>
        <v>Female</v>
      </c>
      <c r="G4893" t="s">
        <v>7044</v>
      </c>
      <c r="H4893" t="str">
        <f t="shared" si="609"/>
        <v>user4891@example.com</v>
      </c>
      <c r="I4893" t="s">
        <v>9575</v>
      </c>
      <c r="J4893" s="3" t="str">
        <f t="shared" si="610"/>
        <v/>
      </c>
      <c r="K4893" t="s">
        <v>9576</v>
      </c>
      <c r="L4893" t="str">
        <f t="shared" si="611"/>
        <v>USA</v>
      </c>
      <c r="N4893" t="str">
        <f t="shared" si="612"/>
        <v/>
      </c>
      <c r="P4893" t="str">
        <f t="shared" si="615"/>
        <v>Invalid</v>
      </c>
      <c r="Q4893" t="str">
        <f t="shared" si="613"/>
        <v>Invalid</v>
      </c>
      <c r="R4893" t="s">
        <v>9592</v>
      </c>
      <c r="S4893" t="str">
        <f t="shared" si="614"/>
        <v>Inactive</v>
      </c>
    </row>
    <row r="4894" spans="1:19" x14ac:dyDescent="0.3">
      <c r="A4894" t="s">
        <v>4891</v>
      </c>
      <c r="B4894" t="s">
        <v>4620</v>
      </c>
      <c r="C4894" t="s">
        <v>5010</v>
      </c>
      <c r="D4894" t="s">
        <v>5010</v>
      </c>
      <c r="E4894" t="s">
        <v>5022</v>
      </c>
      <c r="F4894" t="str">
        <f t="shared" si="608"/>
        <v>Male</v>
      </c>
      <c r="G4894" t="s">
        <v>9212</v>
      </c>
      <c r="H4894" t="str">
        <f t="shared" si="609"/>
        <v>user4892@example.com</v>
      </c>
      <c r="J4894" s="3" t="str">
        <f t="shared" si="610"/>
        <v/>
      </c>
      <c r="K4894" t="s">
        <v>9578</v>
      </c>
      <c r="L4894" t="str">
        <f t="shared" si="611"/>
        <v>Canada</v>
      </c>
      <c r="M4894">
        <v>8</v>
      </c>
      <c r="N4894" t="str">
        <f t="shared" si="612"/>
        <v/>
      </c>
      <c r="O4894" t="s">
        <v>9586</v>
      </c>
      <c r="P4894" t="str">
        <f t="shared" si="615"/>
        <v>123-456-7890</v>
      </c>
      <c r="Q4894" t="str">
        <f t="shared" si="613"/>
        <v>1234567890</v>
      </c>
      <c r="R4894" t="s">
        <v>9590</v>
      </c>
      <c r="S4894" t="str">
        <f t="shared" si="614"/>
        <v>Active</v>
      </c>
    </row>
    <row r="4895" spans="1:19" x14ac:dyDescent="0.3">
      <c r="A4895" t="s">
        <v>4892</v>
      </c>
      <c r="B4895" t="s">
        <v>2981</v>
      </c>
      <c r="C4895" t="s">
        <v>5018</v>
      </c>
      <c r="D4895" t="s">
        <v>5014</v>
      </c>
      <c r="E4895" t="s">
        <v>5023</v>
      </c>
      <c r="F4895" t="str">
        <f t="shared" si="608"/>
        <v>Unknown</v>
      </c>
      <c r="G4895" t="s">
        <v>7727</v>
      </c>
      <c r="H4895" t="str">
        <f t="shared" si="609"/>
        <v>user4893@example.com</v>
      </c>
      <c r="I4895" t="s">
        <v>9575</v>
      </c>
      <c r="J4895" s="3" t="str">
        <f t="shared" si="610"/>
        <v/>
      </c>
      <c r="K4895" t="s">
        <v>9579</v>
      </c>
      <c r="L4895" t="str">
        <f t="shared" si="611"/>
        <v>USA</v>
      </c>
      <c r="M4895">
        <v>8</v>
      </c>
      <c r="N4895" t="str">
        <f t="shared" si="612"/>
        <v/>
      </c>
      <c r="O4895" t="s">
        <v>9588</v>
      </c>
      <c r="P4895" t="str">
        <f t="shared" si="615"/>
        <v>Invalid</v>
      </c>
      <c r="Q4895" t="str">
        <f t="shared" si="613"/>
        <v>Invalid</v>
      </c>
      <c r="R4895" t="s">
        <v>9593</v>
      </c>
      <c r="S4895" t="str">
        <f t="shared" si="614"/>
        <v>Inactive</v>
      </c>
    </row>
    <row r="4896" spans="1:19" x14ac:dyDescent="0.3">
      <c r="A4896" t="s">
        <v>4893</v>
      </c>
      <c r="B4896" t="s">
        <v>1278</v>
      </c>
      <c r="C4896" t="s">
        <v>5015</v>
      </c>
      <c r="D4896" t="s">
        <v>5014</v>
      </c>
      <c r="E4896" t="s">
        <v>5024</v>
      </c>
      <c r="F4896" t="str">
        <f t="shared" si="608"/>
        <v>Male</v>
      </c>
      <c r="G4896" t="s">
        <v>6191</v>
      </c>
      <c r="H4896" t="str">
        <f t="shared" si="609"/>
        <v>user4894@example.com</v>
      </c>
      <c r="I4896" t="s">
        <v>9574</v>
      </c>
      <c r="J4896" s="3">
        <f t="shared" si="610"/>
        <v>44941</v>
      </c>
      <c r="K4896" t="s">
        <v>9578</v>
      </c>
      <c r="L4896" t="str">
        <f t="shared" si="611"/>
        <v>Canada</v>
      </c>
      <c r="M4896">
        <v>25</v>
      </c>
      <c r="N4896">
        <f t="shared" si="612"/>
        <v>25</v>
      </c>
      <c r="O4896" t="s">
        <v>9586</v>
      </c>
      <c r="P4896" t="str">
        <f t="shared" si="615"/>
        <v>123-456-7890</v>
      </c>
      <c r="Q4896" t="str">
        <f t="shared" si="613"/>
        <v>1234567890</v>
      </c>
      <c r="S4896" t="str">
        <f t="shared" si="614"/>
        <v>Unknown</v>
      </c>
    </row>
    <row r="4897" spans="1:19" x14ac:dyDescent="0.3">
      <c r="A4897" t="s">
        <v>4894</v>
      </c>
      <c r="B4897" t="s">
        <v>865</v>
      </c>
      <c r="C4897" t="s">
        <v>5009</v>
      </c>
      <c r="D4897" t="s">
        <v>5016</v>
      </c>
      <c r="E4897" t="s">
        <v>5020</v>
      </c>
      <c r="F4897" t="str">
        <f t="shared" si="608"/>
        <v>Male</v>
      </c>
      <c r="H4897" t="str">
        <f t="shared" si="609"/>
        <v>unknown@example.com</v>
      </c>
      <c r="I4897" t="s">
        <v>9575</v>
      </c>
      <c r="J4897" s="3" t="str">
        <f t="shared" si="610"/>
        <v/>
      </c>
      <c r="K4897" t="s">
        <v>9579</v>
      </c>
      <c r="L4897" t="str">
        <f t="shared" si="611"/>
        <v>USA</v>
      </c>
      <c r="M4897">
        <v>9999</v>
      </c>
      <c r="N4897" t="str">
        <f t="shared" si="612"/>
        <v/>
      </c>
      <c r="O4897" t="s">
        <v>9586</v>
      </c>
      <c r="P4897" t="str">
        <f t="shared" si="615"/>
        <v>123-456-7890</v>
      </c>
      <c r="Q4897" t="str">
        <f t="shared" si="613"/>
        <v>1234567890</v>
      </c>
      <c r="R4897" t="s">
        <v>9594</v>
      </c>
      <c r="S4897" t="str">
        <f t="shared" si="614"/>
        <v>Active</v>
      </c>
    </row>
    <row r="4898" spans="1:19" x14ac:dyDescent="0.3">
      <c r="A4898" t="s">
        <v>4895</v>
      </c>
      <c r="B4898" t="s">
        <v>1632</v>
      </c>
      <c r="C4898" t="s">
        <v>5014</v>
      </c>
      <c r="D4898" t="s">
        <v>5014</v>
      </c>
      <c r="E4898" t="s">
        <v>5026</v>
      </c>
      <c r="F4898" t="str">
        <f t="shared" si="608"/>
        <v>Male</v>
      </c>
      <c r="G4898" t="s">
        <v>6514</v>
      </c>
      <c r="H4898" t="str">
        <f t="shared" si="609"/>
        <v>user4896@example.com</v>
      </c>
      <c r="I4898" t="s">
        <v>9573</v>
      </c>
      <c r="J4898" s="3">
        <f t="shared" si="610"/>
        <v>44941</v>
      </c>
      <c r="K4898" t="s">
        <v>9581</v>
      </c>
      <c r="L4898" t="str">
        <f t="shared" si="611"/>
        <v>Canada</v>
      </c>
      <c r="M4898">
        <v>1000</v>
      </c>
      <c r="N4898" t="str">
        <f t="shared" si="612"/>
        <v/>
      </c>
      <c r="P4898" t="str">
        <f t="shared" si="615"/>
        <v>Invalid</v>
      </c>
      <c r="Q4898" t="str">
        <f t="shared" si="613"/>
        <v>Invalid</v>
      </c>
      <c r="R4898" t="s">
        <v>9591</v>
      </c>
      <c r="S4898" t="str">
        <f t="shared" si="614"/>
        <v>Inactive</v>
      </c>
    </row>
    <row r="4899" spans="1:19" x14ac:dyDescent="0.3">
      <c r="A4899" t="s">
        <v>4896</v>
      </c>
      <c r="B4899" t="s">
        <v>393</v>
      </c>
      <c r="C4899" t="s">
        <v>5014</v>
      </c>
      <c r="D4899" t="s">
        <v>5016</v>
      </c>
      <c r="E4899" t="s">
        <v>5026</v>
      </c>
      <c r="F4899" t="str">
        <f t="shared" si="608"/>
        <v>Male</v>
      </c>
      <c r="G4899" t="s">
        <v>5383</v>
      </c>
      <c r="H4899" t="str">
        <f t="shared" si="609"/>
        <v>user4897@example.com</v>
      </c>
      <c r="I4899" t="s">
        <v>9572</v>
      </c>
      <c r="J4899" s="3">
        <f t="shared" si="610"/>
        <v>44941</v>
      </c>
      <c r="L4899" t="str">
        <f t="shared" si="611"/>
        <v>Unknown</v>
      </c>
      <c r="M4899">
        <v>9999</v>
      </c>
      <c r="N4899" t="str">
        <f t="shared" si="612"/>
        <v/>
      </c>
      <c r="O4899" t="s">
        <v>9588</v>
      </c>
      <c r="P4899" t="str">
        <f t="shared" si="615"/>
        <v>Invalid</v>
      </c>
      <c r="Q4899" t="str">
        <f t="shared" si="613"/>
        <v>Invalid</v>
      </c>
      <c r="R4899" t="s">
        <v>9593</v>
      </c>
      <c r="S4899" t="str">
        <f t="shared" si="614"/>
        <v>Inactive</v>
      </c>
    </row>
    <row r="4900" spans="1:19" x14ac:dyDescent="0.3">
      <c r="A4900" t="s">
        <v>4897</v>
      </c>
      <c r="B4900" t="s">
        <v>717</v>
      </c>
      <c r="C4900" t="s">
        <v>5017</v>
      </c>
      <c r="D4900" t="s">
        <v>5018</v>
      </c>
      <c r="E4900" t="s">
        <v>5019</v>
      </c>
      <c r="F4900" t="str">
        <f t="shared" si="608"/>
        <v>Female</v>
      </c>
      <c r="G4900" t="s">
        <v>5678</v>
      </c>
      <c r="H4900" t="str">
        <f t="shared" si="609"/>
        <v>user4898@example.com</v>
      </c>
      <c r="J4900" s="3" t="str">
        <f t="shared" si="610"/>
        <v/>
      </c>
      <c r="K4900" t="s">
        <v>9577</v>
      </c>
      <c r="L4900" t="str">
        <f t="shared" si="611"/>
        <v>Unknown</v>
      </c>
      <c r="M4900">
        <v>30</v>
      </c>
      <c r="N4900">
        <f t="shared" si="612"/>
        <v>30</v>
      </c>
      <c r="P4900" t="str">
        <f t="shared" si="615"/>
        <v>Invalid</v>
      </c>
      <c r="Q4900" t="str">
        <f t="shared" si="613"/>
        <v>Invalid</v>
      </c>
      <c r="R4900" t="s">
        <v>9589</v>
      </c>
      <c r="S4900" t="str">
        <f t="shared" si="614"/>
        <v>Active</v>
      </c>
    </row>
    <row r="4901" spans="1:19" x14ac:dyDescent="0.3">
      <c r="A4901" t="s">
        <v>4898</v>
      </c>
      <c r="B4901" t="s">
        <v>3518</v>
      </c>
      <c r="C4901" t="s">
        <v>5009</v>
      </c>
      <c r="D4901" t="s">
        <v>5010</v>
      </c>
      <c r="E4901" t="s">
        <v>5019</v>
      </c>
      <c r="F4901" t="str">
        <f t="shared" si="608"/>
        <v>Female</v>
      </c>
      <c r="G4901" t="s">
        <v>8215</v>
      </c>
      <c r="H4901" t="str">
        <f t="shared" si="609"/>
        <v>user4899@example.com</v>
      </c>
      <c r="J4901" s="3" t="str">
        <f t="shared" si="610"/>
        <v/>
      </c>
      <c r="K4901" t="s">
        <v>9576</v>
      </c>
      <c r="L4901" t="str">
        <f t="shared" si="611"/>
        <v>USA</v>
      </c>
      <c r="M4901">
        <v>-1</v>
      </c>
      <c r="N4901" t="str">
        <f t="shared" si="612"/>
        <v/>
      </c>
      <c r="P4901" t="str">
        <f t="shared" si="615"/>
        <v>Invalid</v>
      </c>
      <c r="Q4901" t="str">
        <f t="shared" si="613"/>
        <v>Invalid</v>
      </c>
      <c r="S4901" t="str">
        <f t="shared" si="614"/>
        <v>Unknown</v>
      </c>
    </row>
    <row r="4902" spans="1:19" x14ac:dyDescent="0.3">
      <c r="A4902" t="s">
        <v>4899</v>
      </c>
      <c r="B4902" t="s">
        <v>2412</v>
      </c>
      <c r="C4902" t="s">
        <v>5013</v>
      </c>
      <c r="D4902" t="s">
        <v>5016</v>
      </c>
      <c r="E4902" t="s">
        <v>5021</v>
      </c>
      <c r="F4902" t="str">
        <f t="shared" si="608"/>
        <v>Female</v>
      </c>
      <c r="G4902" t="s">
        <v>7213</v>
      </c>
      <c r="H4902" t="str">
        <f t="shared" si="609"/>
        <v>user4900@example.com</v>
      </c>
      <c r="I4902" t="s">
        <v>9575</v>
      </c>
      <c r="J4902" s="3" t="str">
        <f t="shared" si="610"/>
        <v/>
      </c>
      <c r="K4902" t="s">
        <v>9577</v>
      </c>
      <c r="L4902" t="str">
        <f t="shared" si="611"/>
        <v>Unknown</v>
      </c>
      <c r="M4902">
        <v>8</v>
      </c>
      <c r="N4902" t="str">
        <f t="shared" si="612"/>
        <v/>
      </c>
      <c r="O4902" t="s">
        <v>9588</v>
      </c>
      <c r="P4902" t="str">
        <f t="shared" si="615"/>
        <v>Invalid</v>
      </c>
      <c r="Q4902" t="str">
        <f t="shared" si="613"/>
        <v>Invalid</v>
      </c>
      <c r="R4902" t="s">
        <v>9594</v>
      </c>
      <c r="S4902" t="str">
        <f t="shared" si="614"/>
        <v>Active</v>
      </c>
    </row>
    <row r="4903" spans="1:19" x14ac:dyDescent="0.3">
      <c r="A4903" t="s">
        <v>4900</v>
      </c>
      <c r="B4903" t="s">
        <v>4762</v>
      </c>
      <c r="C4903" t="s">
        <v>5009</v>
      </c>
      <c r="D4903" t="s">
        <v>5018</v>
      </c>
      <c r="E4903" t="s">
        <v>5020</v>
      </c>
      <c r="F4903" t="str">
        <f t="shared" si="608"/>
        <v>Male</v>
      </c>
      <c r="G4903" t="s">
        <v>9341</v>
      </c>
      <c r="H4903" t="str">
        <f t="shared" si="609"/>
        <v>unknown@example.com</v>
      </c>
      <c r="I4903" t="s">
        <v>9574</v>
      </c>
      <c r="J4903" s="3">
        <f t="shared" si="610"/>
        <v>44941</v>
      </c>
      <c r="K4903" t="s">
        <v>9579</v>
      </c>
      <c r="L4903" t="str">
        <f t="shared" si="611"/>
        <v>USA</v>
      </c>
      <c r="N4903" t="str">
        <f t="shared" si="612"/>
        <v/>
      </c>
      <c r="P4903" t="str">
        <f t="shared" si="615"/>
        <v>Invalid</v>
      </c>
      <c r="Q4903" t="str">
        <f t="shared" si="613"/>
        <v>Invalid</v>
      </c>
      <c r="R4903" t="s">
        <v>9594</v>
      </c>
      <c r="S4903" t="str">
        <f t="shared" si="614"/>
        <v>Active</v>
      </c>
    </row>
    <row r="4904" spans="1:19" x14ac:dyDescent="0.3">
      <c r="A4904" t="s">
        <v>4901</v>
      </c>
      <c r="B4904" t="s">
        <v>773</v>
      </c>
      <c r="C4904" t="s">
        <v>5017</v>
      </c>
      <c r="D4904" t="s">
        <v>5010</v>
      </c>
      <c r="E4904" t="s">
        <v>5023</v>
      </c>
      <c r="F4904" t="str">
        <f t="shared" si="608"/>
        <v>Unknown</v>
      </c>
      <c r="G4904" t="s">
        <v>5732</v>
      </c>
      <c r="H4904" t="str">
        <f t="shared" si="609"/>
        <v>user4902@example.com</v>
      </c>
      <c r="J4904" s="3" t="str">
        <f t="shared" si="610"/>
        <v/>
      </c>
      <c r="K4904" t="s">
        <v>9579</v>
      </c>
      <c r="L4904" t="str">
        <f t="shared" si="611"/>
        <v>USA</v>
      </c>
      <c r="M4904">
        <v>-1</v>
      </c>
      <c r="N4904" t="str">
        <f t="shared" si="612"/>
        <v/>
      </c>
      <c r="O4904" t="s">
        <v>9586</v>
      </c>
      <c r="P4904" t="str">
        <f t="shared" si="615"/>
        <v>123-456-7890</v>
      </c>
      <c r="Q4904" t="str">
        <f t="shared" si="613"/>
        <v>1234567890</v>
      </c>
      <c r="S4904" t="str">
        <f t="shared" si="614"/>
        <v>Unknown</v>
      </c>
    </row>
    <row r="4905" spans="1:19" x14ac:dyDescent="0.3">
      <c r="A4905" t="s">
        <v>4902</v>
      </c>
      <c r="B4905" t="s">
        <v>767</v>
      </c>
      <c r="C4905" t="s">
        <v>5010</v>
      </c>
      <c r="D4905" t="s">
        <v>5016</v>
      </c>
      <c r="E4905" t="s">
        <v>5021</v>
      </c>
      <c r="F4905" t="str">
        <f t="shared" si="608"/>
        <v>Female</v>
      </c>
      <c r="G4905" t="s">
        <v>5726</v>
      </c>
      <c r="H4905" t="str">
        <f t="shared" si="609"/>
        <v>user4903@example.com</v>
      </c>
      <c r="I4905" t="s">
        <v>9575</v>
      </c>
      <c r="J4905" s="3" t="str">
        <f t="shared" si="610"/>
        <v/>
      </c>
      <c r="L4905" t="str">
        <f t="shared" si="611"/>
        <v>Unknown</v>
      </c>
      <c r="M4905">
        <v>1000</v>
      </c>
      <c r="N4905" t="str">
        <f t="shared" si="612"/>
        <v/>
      </c>
      <c r="P4905" t="str">
        <f t="shared" si="615"/>
        <v>Invalid</v>
      </c>
      <c r="Q4905" t="str">
        <f t="shared" si="613"/>
        <v>Invalid</v>
      </c>
      <c r="R4905" t="s">
        <v>9593</v>
      </c>
      <c r="S4905" t="str">
        <f t="shared" si="614"/>
        <v>Inactive</v>
      </c>
    </row>
    <row r="4906" spans="1:19" x14ac:dyDescent="0.3">
      <c r="A4906" t="s">
        <v>4903</v>
      </c>
      <c r="B4906" t="s">
        <v>3463</v>
      </c>
      <c r="C4906" t="s">
        <v>5014</v>
      </c>
      <c r="D4906" t="s">
        <v>5010</v>
      </c>
      <c r="E4906" t="s">
        <v>5026</v>
      </c>
      <c r="F4906" t="str">
        <f t="shared" si="608"/>
        <v>Male</v>
      </c>
      <c r="G4906" t="s">
        <v>8163</v>
      </c>
      <c r="H4906" t="str">
        <f t="shared" si="609"/>
        <v>user4904@example.com</v>
      </c>
      <c r="I4906" t="s">
        <v>9574</v>
      </c>
      <c r="J4906" s="3">
        <f t="shared" si="610"/>
        <v>44941</v>
      </c>
      <c r="K4906" t="s">
        <v>9583</v>
      </c>
      <c r="L4906" t="str">
        <f t="shared" si="611"/>
        <v>Canada</v>
      </c>
      <c r="M4906">
        <v>30</v>
      </c>
      <c r="N4906">
        <f t="shared" si="612"/>
        <v>30</v>
      </c>
      <c r="O4906" t="s">
        <v>9588</v>
      </c>
      <c r="P4906" t="str">
        <f t="shared" si="615"/>
        <v>Invalid</v>
      </c>
      <c r="Q4906" t="str">
        <f t="shared" si="613"/>
        <v>Invalid</v>
      </c>
      <c r="R4906" t="s">
        <v>9592</v>
      </c>
      <c r="S4906" t="str">
        <f t="shared" si="614"/>
        <v>Inactive</v>
      </c>
    </row>
    <row r="4907" spans="1:19" x14ac:dyDescent="0.3">
      <c r="A4907" t="s">
        <v>4904</v>
      </c>
      <c r="B4907" t="s">
        <v>1044</v>
      </c>
      <c r="C4907" t="s">
        <v>5016</v>
      </c>
      <c r="D4907" t="s">
        <v>5014</v>
      </c>
      <c r="E4907" t="s">
        <v>5022</v>
      </c>
      <c r="F4907" t="str">
        <f t="shared" si="608"/>
        <v>Male</v>
      </c>
      <c r="G4907" t="s">
        <v>5977</v>
      </c>
      <c r="H4907" t="str">
        <f t="shared" si="609"/>
        <v>user4905@example.com</v>
      </c>
      <c r="J4907" s="3" t="str">
        <f t="shared" si="610"/>
        <v/>
      </c>
      <c r="K4907" t="s">
        <v>9576</v>
      </c>
      <c r="L4907" t="str">
        <f t="shared" si="611"/>
        <v>USA</v>
      </c>
      <c r="N4907" t="str">
        <f t="shared" si="612"/>
        <v/>
      </c>
      <c r="O4907" t="s">
        <v>9587</v>
      </c>
      <c r="P4907" t="str">
        <f t="shared" si="615"/>
        <v>Invalid</v>
      </c>
      <c r="Q4907" t="str">
        <f t="shared" si="613"/>
        <v>Invalid</v>
      </c>
      <c r="R4907" t="s">
        <v>9591</v>
      </c>
      <c r="S4907" t="str">
        <f t="shared" si="614"/>
        <v>Inactive</v>
      </c>
    </row>
    <row r="4908" spans="1:19" x14ac:dyDescent="0.3">
      <c r="A4908" t="s">
        <v>4905</v>
      </c>
      <c r="B4908" t="s">
        <v>4216</v>
      </c>
      <c r="C4908" t="s">
        <v>5014</v>
      </c>
      <c r="D4908" t="s">
        <v>9596</v>
      </c>
      <c r="E4908" t="s">
        <v>5021</v>
      </c>
      <c r="F4908" t="str">
        <f t="shared" si="608"/>
        <v>Female</v>
      </c>
      <c r="H4908" t="str">
        <f t="shared" si="609"/>
        <v>unknown@example.com</v>
      </c>
      <c r="J4908" s="3" t="str">
        <f t="shared" si="610"/>
        <v/>
      </c>
      <c r="K4908" t="s">
        <v>9580</v>
      </c>
      <c r="L4908" t="str">
        <f t="shared" si="611"/>
        <v>USA</v>
      </c>
      <c r="M4908">
        <v>1000</v>
      </c>
      <c r="N4908" t="str">
        <f t="shared" si="612"/>
        <v/>
      </c>
      <c r="P4908" t="str">
        <f t="shared" si="615"/>
        <v>Invalid</v>
      </c>
      <c r="Q4908" t="str">
        <f t="shared" si="613"/>
        <v>Invalid</v>
      </c>
      <c r="R4908" t="s">
        <v>9593</v>
      </c>
      <c r="S4908" t="str">
        <f t="shared" si="614"/>
        <v>Inactive</v>
      </c>
    </row>
    <row r="4909" spans="1:19" x14ac:dyDescent="0.3">
      <c r="A4909" t="s">
        <v>4906</v>
      </c>
      <c r="B4909" t="s">
        <v>3325</v>
      </c>
      <c r="C4909" t="s">
        <v>5014</v>
      </c>
      <c r="D4909" t="s">
        <v>5014</v>
      </c>
      <c r="E4909" t="s">
        <v>5026</v>
      </c>
      <c r="F4909" t="str">
        <f t="shared" si="608"/>
        <v>Male</v>
      </c>
      <c r="G4909" t="s">
        <v>8038</v>
      </c>
      <c r="H4909" t="str">
        <f t="shared" si="609"/>
        <v>user4907@example.com</v>
      </c>
      <c r="I4909" t="s">
        <v>9573</v>
      </c>
      <c r="J4909" s="3">
        <f t="shared" si="610"/>
        <v>44941</v>
      </c>
      <c r="K4909" t="s">
        <v>9576</v>
      </c>
      <c r="L4909" t="str">
        <f t="shared" si="611"/>
        <v>USA</v>
      </c>
      <c r="M4909">
        <v>-1</v>
      </c>
      <c r="N4909" t="str">
        <f t="shared" si="612"/>
        <v/>
      </c>
      <c r="O4909" t="s">
        <v>9586</v>
      </c>
      <c r="P4909" t="str">
        <f t="shared" si="615"/>
        <v>123-456-7890</v>
      </c>
      <c r="Q4909" t="str">
        <f t="shared" si="613"/>
        <v>1234567890</v>
      </c>
      <c r="S4909" t="str">
        <f t="shared" si="614"/>
        <v>Unknown</v>
      </c>
    </row>
    <row r="4910" spans="1:19" x14ac:dyDescent="0.3">
      <c r="A4910" t="s">
        <v>4907</v>
      </c>
      <c r="B4910" t="s">
        <v>1776</v>
      </c>
      <c r="C4910" t="s">
        <v>5009</v>
      </c>
      <c r="D4910" t="s">
        <v>5018</v>
      </c>
      <c r="E4910" t="s">
        <v>5019</v>
      </c>
      <c r="F4910" t="str">
        <f t="shared" si="608"/>
        <v>Female</v>
      </c>
      <c r="G4910" t="s">
        <v>6645</v>
      </c>
      <c r="H4910" t="str">
        <f t="shared" si="609"/>
        <v>user4908@example.com</v>
      </c>
      <c r="I4910" t="s">
        <v>9575</v>
      </c>
      <c r="J4910" s="3" t="str">
        <f t="shared" si="610"/>
        <v/>
      </c>
      <c r="K4910" t="s">
        <v>9583</v>
      </c>
      <c r="L4910" t="str">
        <f t="shared" si="611"/>
        <v>Canada</v>
      </c>
      <c r="M4910">
        <v>35</v>
      </c>
      <c r="N4910">
        <f t="shared" si="612"/>
        <v>35</v>
      </c>
      <c r="O4910" t="s">
        <v>9585</v>
      </c>
      <c r="P4910" t="str">
        <f t="shared" si="615"/>
        <v>(123)456-7890</v>
      </c>
      <c r="Q4910" t="str">
        <f t="shared" si="613"/>
        <v>1234567890</v>
      </c>
      <c r="R4910" t="s">
        <v>9593</v>
      </c>
      <c r="S4910" t="str">
        <f t="shared" si="614"/>
        <v>Inactive</v>
      </c>
    </row>
    <row r="4911" spans="1:19" x14ac:dyDescent="0.3">
      <c r="A4911" t="s">
        <v>4908</v>
      </c>
      <c r="B4911" t="s">
        <v>3931</v>
      </c>
      <c r="C4911" t="s">
        <v>5012</v>
      </c>
      <c r="D4911" t="s">
        <v>5014</v>
      </c>
      <c r="E4911" t="s">
        <v>5025</v>
      </c>
      <c r="F4911" t="str">
        <f t="shared" si="608"/>
        <v>Female</v>
      </c>
      <c r="G4911" t="s">
        <v>8597</v>
      </c>
      <c r="H4911" t="str">
        <f t="shared" si="609"/>
        <v>user4909@example.com</v>
      </c>
      <c r="I4911" t="s">
        <v>9575</v>
      </c>
      <c r="J4911" s="3" t="str">
        <f t="shared" si="610"/>
        <v/>
      </c>
      <c r="K4911" t="s">
        <v>9576</v>
      </c>
      <c r="L4911" t="str">
        <f t="shared" si="611"/>
        <v>USA</v>
      </c>
      <c r="N4911" t="str">
        <f t="shared" si="612"/>
        <v/>
      </c>
      <c r="P4911" t="str">
        <f t="shared" si="615"/>
        <v>Invalid</v>
      </c>
      <c r="Q4911" t="str">
        <f t="shared" si="613"/>
        <v>Invalid</v>
      </c>
      <c r="R4911" t="s">
        <v>9593</v>
      </c>
      <c r="S4911" t="str">
        <f t="shared" si="614"/>
        <v>Inactive</v>
      </c>
    </row>
    <row r="4912" spans="1:19" x14ac:dyDescent="0.3">
      <c r="A4912" t="s">
        <v>4909</v>
      </c>
      <c r="B4912" t="s">
        <v>1352</v>
      </c>
      <c r="C4912" t="s">
        <v>5009</v>
      </c>
      <c r="D4912" t="s">
        <v>5014</v>
      </c>
      <c r="E4912" t="s">
        <v>5022</v>
      </c>
      <c r="F4912" t="str">
        <f t="shared" si="608"/>
        <v>Male</v>
      </c>
      <c r="G4912" t="s">
        <v>6262</v>
      </c>
      <c r="H4912" t="str">
        <f t="shared" si="609"/>
        <v>user4910@example.com</v>
      </c>
      <c r="I4912" t="s">
        <v>9573</v>
      </c>
      <c r="J4912" s="3">
        <f t="shared" si="610"/>
        <v>44941</v>
      </c>
      <c r="K4912" t="s">
        <v>9579</v>
      </c>
      <c r="L4912" t="str">
        <f t="shared" si="611"/>
        <v>USA</v>
      </c>
      <c r="M4912">
        <v>40</v>
      </c>
      <c r="N4912">
        <f t="shared" si="612"/>
        <v>40</v>
      </c>
      <c r="O4912" t="s">
        <v>9586</v>
      </c>
      <c r="P4912" t="str">
        <f t="shared" si="615"/>
        <v>123-456-7890</v>
      </c>
      <c r="Q4912" t="str">
        <f t="shared" si="613"/>
        <v>1234567890</v>
      </c>
      <c r="R4912" t="s">
        <v>9594</v>
      </c>
      <c r="S4912" t="str">
        <f t="shared" si="614"/>
        <v>Active</v>
      </c>
    </row>
    <row r="4913" spans="1:19" x14ac:dyDescent="0.3">
      <c r="A4913" t="s">
        <v>4910</v>
      </c>
      <c r="B4913" t="s">
        <v>4941</v>
      </c>
      <c r="C4913" t="s">
        <v>5011</v>
      </c>
      <c r="D4913" t="s">
        <v>5018</v>
      </c>
      <c r="E4913" t="s">
        <v>5026</v>
      </c>
      <c r="F4913" t="str">
        <f t="shared" si="608"/>
        <v>Male</v>
      </c>
      <c r="G4913" t="s">
        <v>9505</v>
      </c>
      <c r="H4913" t="str">
        <f t="shared" si="609"/>
        <v>user4911@example.com</v>
      </c>
      <c r="I4913" t="s">
        <v>9575</v>
      </c>
      <c r="J4913" s="3" t="str">
        <f t="shared" si="610"/>
        <v/>
      </c>
      <c r="K4913" t="s">
        <v>9580</v>
      </c>
      <c r="L4913" t="str">
        <f t="shared" si="611"/>
        <v>USA</v>
      </c>
      <c r="M4913">
        <v>25</v>
      </c>
      <c r="N4913">
        <f t="shared" si="612"/>
        <v>25</v>
      </c>
      <c r="P4913" t="str">
        <f t="shared" si="615"/>
        <v>Invalid</v>
      </c>
      <c r="Q4913" t="str">
        <f t="shared" si="613"/>
        <v>Invalid</v>
      </c>
      <c r="R4913" t="s">
        <v>9590</v>
      </c>
      <c r="S4913" t="str">
        <f t="shared" si="614"/>
        <v>Active</v>
      </c>
    </row>
    <row r="4914" spans="1:19" x14ac:dyDescent="0.3">
      <c r="A4914" t="s">
        <v>4911</v>
      </c>
      <c r="B4914" t="s">
        <v>780</v>
      </c>
      <c r="C4914" t="s">
        <v>5016</v>
      </c>
      <c r="D4914" t="s">
        <v>5014</v>
      </c>
      <c r="E4914" t="s">
        <v>5023</v>
      </c>
      <c r="F4914" t="str">
        <f t="shared" si="608"/>
        <v>Unknown</v>
      </c>
      <c r="G4914" t="s">
        <v>5738</v>
      </c>
      <c r="H4914" t="str">
        <f t="shared" si="609"/>
        <v>user4912@example.com</v>
      </c>
      <c r="J4914" s="3" t="str">
        <f t="shared" si="610"/>
        <v/>
      </c>
      <c r="K4914" t="s">
        <v>9582</v>
      </c>
      <c r="L4914" t="str">
        <f t="shared" si="611"/>
        <v>USA</v>
      </c>
      <c r="M4914">
        <v>35</v>
      </c>
      <c r="N4914">
        <f t="shared" si="612"/>
        <v>35</v>
      </c>
      <c r="O4914" t="s">
        <v>9586</v>
      </c>
      <c r="P4914" t="str">
        <f t="shared" si="615"/>
        <v>123-456-7890</v>
      </c>
      <c r="Q4914" t="str">
        <f t="shared" si="613"/>
        <v>1234567890</v>
      </c>
      <c r="R4914" t="s">
        <v>9589</v>
      </c>
      <c r="S4914" t="str">
        <f t="shared" si="614"/>
        <v>Active</v>
      </c>
    </row>
    <row r="4915" spans="1:19" x14ac:dyDescent="0.3">
      <c r="A4915" t="s">
        <v>4912</v>
      </c>
      <c r="B4915" t="s">
        <v>4755</v>
      </c>
      <c r="C4915" t="s">
        <v>5016</v>
      </c>
      <c r="D4915" t="s">
        <v>5014</v>
      </c>
      <c r="E4915" t="s">
        <v>5022</v>
      </c>
      <c r="F4915" t="str">
        <f t="shared" si="608"/>
        <v>Male</v>
      </c>
      <c r="G4915" t="s">
        <v>9334</v>
      </c>
      <c r="H4915" t="str">
        <f t="shared" si="609"/>
        <v>user4913@example.com</v>
      </c>
      <c r="I4915" t="s">
        <v>9572</v>
      </c>
      <c r="J4915" s="3">
        <f t="shared" si="610"/>
        <v>44941</v>
      </c>
      <c r="K4915" t="s">
        <v>9581</v>
      </c>
      <c r="L4915" t="str">
        <f t="shared" si="611"/>
        <v>Canada</v>
      </c>
      <c r="M4915">
        <v>1000</v>
      </c>
      <c r="N4915" t="str">
        <f t="shared" si="612"/>
        <v/>
      </c>
      <c r="O4915" t="s">
        <v>9586</v>
      </c>
      <c r="P4915" t="str">
        <f t="shared" si="615"/>
        <v>123-456-7890</v>
      </c>
      <c r="Q4915" t="str">
        <f t="shared" si="613"/>
        <v>1234567890</v>
      </c>
      <c r="R4915" t="s">
        <v>9590</v>
      </c>
      <c r="S4915" t="str">
        <f t="shared" si="614"/>
        <v>Active</v>
      </c>
    </row>
    <row r="4916" spans="1:19" x14ac:dyDescent="0.3">
      <c r="A4916" t="s">
        <v>4913</v>
      </c>
      <c r="B4916" t="s">
        <v>2176</v>
      </c>
      <c r="C4916" t="s">
        <v>5014</v>
      </c>
      <c r="D4916" t="s">
        <v>5018</v>
      </c>
      <c r="E4916" t="s">
        <v>5026</v>
      </c>
      <c r="F4916" t="str">
        <f t="shared" si="608"/>
        <v>Male</v>
      </c>
      <c r="G4916" t="s">
        <v>6999</v>
      </c>
      <c r="H4916" t="str">
        <f t="shared" si="609"/>
        <v>unknown@example.com</v>
      </c>
      <c r="I4916" t="s">
        <v>9574</v>
      </c>
      <c r="J4916" s="3">
        <f t="shared" si="610"/>
        <v>44941</v>
      </c>
      <c r="K4916" t="s">
        <v>9578</v>
      </c>
      <c r="L4916" t="str">
        <f t="shared" si="611"/>
        <v>Canada</v>
      </c>
      <c r="M4916">
        <v>9999</v>
      </c>
      <c r="N4916" t="str">
        <f t="shared" si="612"/>
        <v/>
      </c>
      <c r="O4916" t="s">
        <v>9585</v>
      </c>
      <c r="P4916" t="str">
        <f t="shared" si="615"/>
        <v>(123)456-7890</v>
      </c>
      <c r="Q4916" t="str">
        <f t="shared" si="613"/>
        <v>1234567890</v>
      </c>
      <c r="S4916" t="str">
        <f t="shared" si="614"/>
        <v>Unknown</v>
      </c>
    </row>
    <row r="4917" spans="1:19" x14ac:dyDescent="0.3">
      <c r="A4917" t="s">
        <v>4914</v>
      </c>
      <c r="B4917" t="s">
        <v>1723</v>
      </c>
      <c r="C4917" t="s">
        <v>5011</v>
      </c>
      <c r="D4917" t="s">
        <v>5014</v>
      </c>
      <c r="E4917" t="s">
        <v>5023</v>
      </c>
      <c r="F4917" t="str">
        <f t="shared" si="608"/>
        <v>Unknown</v>
      </c>
      <c r="G4917" t="s">
        <v>6596</v>
      </c>
      <c r="H4917" t="str">
        <f t="shared" si="609"/>
        <v>user4915@example.com</v>
      </c>
      <c r="J4917" s="3" t="str">
        <f t="shared" si="610"/>
        <v/>
      </c>
      <c r="K4917" t="s">
        <v>9578</v>
      </c>
      <c r="L4917" t="str">
        <f t="shared" si="611"/>
        <v>Canada</v>
      </c>
      <c r="M4917">
        <v>35</v>
      </c>
      <c r="N4917">
        <f t="shared" si="612"/>
        <v>35</v>
      </c>
      <c r="O4917" t="s">
        <v>9587</v>
      </c>
      <c r="P4917" t="str">
        <f t="shared" si="615"/>
        <v>Invalid</v>
      </c>
      <c r="Q4917" t="str">
        <f t="shared" si="613"/>
        <v>Invalid</v>
      </c>
      <c r="S4917" t="str">
        <f t="shared" si="614"/>
        <v>Unknown</v>
      </c>
    </row>
    <row r="4918" spans="1:19" x14ac:dyDescent="0.3">
      <c r="A4918" t="s">
        <v>4915</v>
      </c>
      <c r="B4918" t="s">
        <v>3034</v>
      </c>
      <c r="C4918" t="s">
        <v>5018</v>
      </c>
      <c r="D4918" t="s">
        <v>5014</v>
      </c>
      <c r="E4918" t="s">
        <v>5023</v>
      </c>
      <c r="F4918" t="str">
        <f t="shared" si="608"/>
        <v>Unknown</v>
      </c>
      <c r="G4918" t="s">
        <v>7778</v>
      </c>
      <c r="H4918" t="str">
        <f t="shared" si="609"/>
        <v>user4916@example.com</v>
      </c>
      <c r="J4918" s="3" t="str">
        <f t="shared" si="610"/>
        <v/>
      </c>
      <c r="K4918" t="s">
        <v>9582</v>
      </c>
      <c r="L4918" t="str">
        <f t="shared" si="611"/>
        <v>USA</v>
      </c>
      <c r="M4918">
        <v>40</v>
      </c>
      <c r="N4918">
        <f t="shared" si="612"/>
        <v>40</v>
      </c>
      <c r="O4918" t="s">
        <v>9588</v>
      </c>
      <c r="P4918" t="str">
        <f t="shared" si="615"/>
        <v>Invalid</v>
      </c>
      <c r="Q4918" t="str">
        <f t="shared" si="613"/>
        <v>Invalid</v>
      </c>
      <c r="R4918" t="s">
        <v>9592</v>
      </c>
      <c r="S4918" t="str">
        <f t="shared" si="614"/>
        <v>Inactive</v>
      </c>
    </row>
    <row r="4919" spans="1:19" x14ac:dyDescent="0.3">
      <c r="A4919" t="s">
        <v>4916</v>
      </c>
      <c r="B4919" t="s">
        <v>3132</v>
      </c>
      <c r="C4919" t="s">
        <v>5013</v>
      </c>
      <c r="D4919" t="s">
        <v>5014</v>
      </c>
      <c r="E4919" t="s">
        <v>5025</v>
      </c>
      <c r="F4919" t="str">
        <f t="shared" si="608"/>
        <v>Female</v>
      </c>
      <c r="H4919" t="str">
        <f t="shared" si="609"/>
        <v>unknown@example.com</v>
      </c>
      <c r="J4919" s="3" t="str">
        <f t="shared" si="610"/>
        <v/>
      </c>
      <c r="K4919" t="s">
        <v>9581</v>
      </c>
      <c r="L4919" t="str">
        <f t="shared" si="611"/>
        <v>Canada</v>
      </c>
      <c r="M4919">
        <v>1000</v>
      </c>
      <c r="N4919" t="str">
        <f t="shared" si="612"/>
        <v/>
      </c>
      <c r="O4919" t="s">
        <v>9586</v>
      </c>
      <c r="P4919" t="str">
        <f t="shared" si="615"/>
        <v>123-456-7890</v>
      </c>
      <c r="Q4919" t="str">
        <f t="shared" si="613"/>
        <v>1234567890</v>
      </c>
      <c r="R4919" t="s">
        <v>9590</v>
      </c>
      <c r="S4919" t="str">
        <f t="shared" si="614"/>
        <v>Active</v>
      </c>
    </row>
    <row r="4920" spans="1:19" x14ac:dyDescent="0.3">
      <c r="A4920" t="s">
        <v>4917</v>
      </c>
      <c r="B4920" t="s">
        <v>3719</v>
      </c>
      <c r="C4920" t="s">
        <v>5010</v>
      </c>
      <c r="D4920" t="s">
        <v>5016</v>
      </c>
      <c r="F4920" t="str">
        <f t="shared" si="608"/>
        <v>Unknown</v>
      </c>
      <c r="G4920" t="s">
        <v>8399</v>
      </c>
      <c r="H4920" t="str">
        <f t="shared" si="609"/>
        <v>user4918@example.com</v>
      </c>
      <c r="I4920" t="s">
        <v>9575</v>
      </c>
      <c r="J4920" s="3" t="str">
        <f t="shared" si="610"/>
        <v/>
      </c>
      <c r="K4920" t="s">
        <v>9581</v>
      </c>
      <c r="L4920" t="str">
        <f t="shared" si="611"/>
        <v>Canada</v>
      </c>
      <c r="N4920" t="str">
        <f t="shared" si="612"/>
        <v/>
      </c>
      <c r="O4920" t="s">
        <v>9585</v>
      </c>
      <c r="P4920" t="str">
        <f t="shared" si="615"/>
        <v>(123)456-7890</v>
      </c>
      <c r="Q4920" t="str">
        <f t="shared" si="613"/>
        <v>1234567890</v>
      </c>
      <c r="S4920" t="str">
        <f t="shared" si="614"/>
        <v>Unknown</v>
      </c>
    </row>
    <row r="4921" spans="1:19" x14ac:dyDescent="0.3">
      <c r="A4921" t="s">
        <v>4918</v>
      </c>
      <c r="B4921" t="s">
        <v>4313</v>
      </c>
      <c r="C4921" t="s">
        <v>5011</v>
      </c>
      <c r="D4921" t="s">
        <v>9596</v>
      </c>
      <c r="E4921" t="s">
        <v>5023</v>
      </c>
      <c r="F4921" t="str">
        <f t="shared" si="608"/>
        <v>Unknown</v>
      </c>
      <c r="G4921" t="s">
        <v>8939</v>
      </c>
      <c r="H4921" t="str">
        <f t="shared" si="609"/>
        <v>user4919@example.com</v>
      </c>
      <c r="I4921" t="s">
        <v>9573</v>
      </c>
      <c r="J4921" s="3">
        <f t="shared" si="610"/>
        <v>44941</v>
      </c>
      <c r="L4921" t="str">
        <f t="shared" si="611"/>
        <v>Unknown</v>
      </c>
      <c r="M4921">
        <v>8</v>
      </c>
      <c r="N4921" t="str">
        <f t="shared" si="612"/>
        <v/>
      </c>
      <c r="O4921" t="s">
        <v>9585</v>
      </c>
      <c r="P4921" t="str">
        <f t="shared" si="615"/>
        <v>(123)456-7890</v>
      </c>
      <c r="Q4921" t="str">
        <f t="shared" si="613"/>
        <v>1234567890</v>
      </c>
      <c r="R4921" t="s">
        <v>9591</v>
      </c>
      <c r="S4921" t="str">
        <f t="shared" si="614"/>
        <v>Inactive</v>
      </c>
    </row>
    <row r="4922" spans="1:19" x14ac:dyDescent="0.3">
      <c r="A4922" t="s">
        <v>4919</v>
      </c>
      <c r="B4922" t="s">
        <v>1313</v>
      </c>
      <c r="C4922" t="s">
        <v>5012</v>
      </c>
      <c r="D4922" t="s">
        <v>9596</v>
      </c>
      <c r="E4922" t="s">
        <v>5024</v>
      </c>
      <c r="F4922" t="str">
        <f t="shared" si="608"/>
        <v>Male</v>
      </c>
      <c r="G4922" t="s">
        <v>6224</v>
      </c>
      <c r="H4922" t="str">
        <f t="shared" si="609"/>
        <v>user4920@example.com</v>
      </c>
      <c r="J4922" s="3" t="str">
        <f t="shared" si="610"/>
        <v/>
      </c>
      <c r="L4922" t="str">
        <f t="shared" si="611"/>
        <v>Unknown</v>
      </c>
      <c r="M4922">
        <v>25</v>
      </c>
      <c r="N4922">
        <f t="shared" si="612"/>
        <v>25</v>
      </c>
      <c r="P4922" t="str">
        <f t="shared" si="615"/>
        <v>Invalid</v>
      </c>
      <c r="Q4922" t="str">
        <f t="shared" si="613"/>
        <v>Invalid</v>
      </c>
      <c r="R4922" t="s">
        <v>9593</v>
      </c>
      <c r="S4922" t="str">
        <f t="shared" si="614"/>
        <v>Inactive</v>
      </c>
    </row>
    <row r="4923" spans="1:19" x14ac:dyDescent="0.3">
      <c r="A4923" t="s">
        <v>4920</v>
      </c>
      <c r="B4923" t="s">
        <v>925</v>
      </c>
      <c r="C4923" t="s">
        <v>5011</v>
      </c>
      <c r="D4923" t="s">
        <v>5010</v>
      </c>
      <c r="E4923" t="s">
        <v>5020</v>
      </c>
      <c r="F4923" t="str">
        <f t="shared" si="608"/>
        <v>Male</v>
      </c>
      <c r="G4923" t="s">
        <v>5868</v>
      </c>
      <c r="H4923" t="str">
        <f t="shared" si="609"/>
        <v>user4921@example.com</v>
      </c>
      <c r="J4923" s="3" t="str">
        <f t="shared" si="610"/>
        <v/>
      </c>
      <c r="K4923" t="s">
        <v>9582</v>
      </c>
      <c r="L4923" t="str">
        <f t="shared" si="611"/>
        <v>USA</v>
      </c>
      <c r="M4923">
        <v>40</v>
      </c>
      <c r="N4923">
        <f t="shared" si="612"/>
        <v>40</v>
      </c>
      <c r="O4923" t="s">
        <v>9584</v>
      </c>
      <c r="P4923" t="str">
        <f t="shared" si="615"/>
        <v>1234567890</v>
      </c>
      <c r="Q4923" t="str">
        <f t="shared" si="613"/>
        <v>1234567890</v>
      </c>
      <c r="R4923" t="s">
        <v>9594</v>
      </c>
      <c r="S4923" t="str">
        <f t="shared" si="614"/>
        <v>Active</v>
      </c>
    </row>
    <row r="4924" spans="1:19" x14ac:dyDescent="0.3">
      <c r="A4924" t="s">
        <v>4921</v>
      </c>
      <c r="B4924" t="s">
        <v>4857</v>
      </c>
      <c r="C4924" t="s">
        <v>5017</v>
      </c>
      <c r="D4924" t="s">
        <v>5016</v>
      </c>
      <c r="E4924" t="s">
        <v>5019</v>
      </c>
      <c r="F4924" t="str">
        <f t="shared" si="608"/>
        <v>Female</v>
      </c>
      <c r="G4924" t="s">
        <v>9428</v>
      </c>
      <c r="H4924" t="str">
        <f t="shared" si="609"/>
        <v>user4922@example.com</v>
      </c>
      <c r="I4924" t="s">
        <v>9572</v>
      </c>
      <c r="J4924" s="3">
        <f t="shared" si="610"/>
        <v>44941</v>
      </c>
      <c r="L4924" t="str">
        <f t="shared" si="611"/>
        <v>Unknown</v>
      </c>
      <c r="M4924">
        <v>35</v>
      </c>
      <c r="N4924">
        <f t="shared" si="612"/>
        <v>35</v>
      </c>
      <c r="P4924" t="str">
        <f t="shared" si="615"/>
        <v>Invalid</v>
      </c>
      <c r="Q4924" t="str">
        <f t="shared" si="613"/>
        <v>Invalid</v>
      </c>
      <c r="R4924" t="s">
        <v>9589</v>
      </c>
      <c r="S4924" t="str">
        <f t="shared" si="614"/>
        <v>Active</v>
      </c>
    </row>
    <row r="4925" spans="1:19" x14ac:dyDescent="0.3">
      <c r="A4925" t="s">
        <v>4922</v>
      </c>
      <c r="B4925" t="s">
        <v>2818</v>
      </c>
      <c r="C4925" t="s">
        <v>5009</v>
      </c>
      <c r="D4925" t="s">
        <v>5010</v>
      </c>
      <c r="E4925" t="s">
        <v>5020</v>
      </c>
      <c r="F4925" t="str">
        <f t="shared" si="608"/>
        <v>Male</v>
      </c>
      <c r="G4925" t="s">
        <v>7580</v>
      </c>
      <c r="H4925" t="str">
        <f t="shared" si="609"/>
        <v>user4923@example.com</v>
      </c>
      <c r="I4925" t="s">
        <v>9572</v>
      </c>
      <c r="J4925" s="3">
        <f t="shared" si="610"/>
        <v>44941</v>
      </c>
      <c r="K4925" t="s">
        <v>9577</v>
      </c>
      <c r="L4925" t="str">
        <f t="shared" si="611"/>
        <v>Unknown</v>
      </c>
      <c r="M4925">
        <v>40</v>
      </c>
      <c r="N4925">
        <f t="shared" si="612"/>
        <v>40</v>
      </c>
      <c r="O4925" t="s">
        <v>9585</v>
      </c>
      <c r="P4925" t="str">
        <f t="shared" si="615"/>
        <v>(123)456-7890</v>
      </c>
      <c r="Q4925" t="str">
        <f t="shared" si="613"/>
        <v>1234567890</v>
      </c>
      <c r="R4925" t="s">
        <v>9591</v>
      </c>
      <c r="S4925" t="str">
        <f t="shared" si="614"/>
        <v>Inactive</v>
      </c>
    </row>
    <row r="4926" spans="1:19" x14ac:dyDescent="0.3">
      <c r="A4926" t="s">
        <v>4923</v>
      </c>
      <c r="B4926" t="s">
        <v>1904</v>
      </c>
      <c r="C4926" t="s">
        <v>5017</v>
      </c>
      <c r="D4926" t="s">
        <v>5010</v>
      </c>
      <c r="E4926" t="s">
        <v>5023</v>
      </c>
      <c r="F4926" t="str">
        <f t="shared" si="608"/>
        <v>Unknown</v>
      </c>
      <c r="G4926" t="s">
        <v>6761</v>
      </c>
      <c r="H4926" t="str">
        <f t="shared" si="609"/>
        <v>user4924@example.com</v>
      </c>
      <c r="J4926" s="3" t="str">
        <f t="shared" si="610"/>
        <v/>
      </c>
      <c r="K4926" t="s">
        <v>9581</v>
      </c>
      <c r="L4926" t="str">
        <f t="shared" si="611"/>
        <v>Canada</v>
      </c>
      <c r="M4926">
        <v>9999</v>
      </c>
      <c r="N4926" t="str">
        <f t="shared" si="612"/>
        <v/>
      </c>
      <c r="O4926" t="s">
        <v>9586</v>
      </c>
      <c r="P4926" t="str">
        <f t="shared" si="615"/>
        <v>123-456-7890</v>
      </c>
      <c r="Q4926" t="str">
        <f t="shared" si="613"/>
        <v>1234567890</v>
      </c>
      <c r="R4926" t="s">
        <v>9589</v>
      </c>
      <c r="S4926" t="str">
        <f t="shared" si="614"/>
        <v>Active</v>
      </c>
    </row>
    <row r="4927" spans="1:19" x14ac:dyDescent="0.3">
      <c r="A4927" t="s">
        <v>4924</v>
      </c>
      <c r="B4927" t="s">
        <v>850</v>
      </c>
      <c r="C4927" t="s">
        <v>5017</v>
      </c>
      <c r="D4927" t="s">
        <v>5018</v>
      </c>
      <c r="F4927" t="str">
        <f t="shared" si="608"/>
        <v>Unknown</v>
      </c>
      <c r="G4927" t="s">
        <v>5802</v>
      </c>
      <c r="H4927" t="str">
        <f t="shared" si="609"/>
        <v>user4925@example.com</v>
      </c>
      <c r="I4927" t="s">
        <v>9573</v>
      </c>
      <c r="J4927" s="3">
        <f t="shared" si="610"/>
        <v>44941</v>
      </c>
      <c r="K4927" t="s">
        <v>9581</v>
      </c>
      <c r="L4927" t="str">
        <f t="shared" si="611"/>
        <v>Canada</v>
      </c>
      <c r="M4927">
        <v>25</v>
      </c>
      <c r="N4927">
        <f t="shared" si="612"/>
        <v>25</v>
      </c>
      <c r="O4927" t="s">
        <v>9586</v>
      </c>
      <c r="P4927" t="str">
        <f t="shared" si="615"/>
        <v>123-456-7890</v>
      </c>
      <c r="Q4927" t="str">
        <f t="shared" si="613"/>
        <v>1234567890</v>
      </c>
      <c r="S4927" t="str">
        <f t="shared" si="614"/>
        <v>Unknown</v>
      </c>
    </row>
    <row r="4928" spans="1:19" x14ac:dyDescent="0.3">
      <c r="A4928" t="s">
        <v>4925</v>
      </c>
      <c r="B4928" t="s">
        <v>1045</v>
      </c>
      <c r="C4928" t="s">
        <v>5009</v>
      </c>
      <c r="D4928" t="s">
        <v>9596</v>
      </c>
      <c r="F4928" t="str">
        <f t="shared" si="608"/>
        <v>Unknown</v>
      </c>
      <c r="G4928" t="s">
        <v>5978</v>
      </c>
      <c r="H4928" t="str">
        <f t="shared" si="609"/>
        <v>user4926@example.com</v>
      </c>
      <c r="I4928" t="s">
        <v>9573</v>
      </c>
      <c r="J4928" s="3">
        <f t="shared" si="610"/>
        <v>44941</v>
      </c>
      <c r="K4928" t="s">
        <v>9580</v>
      </c>
      <c r="L4928" t="str">
        <f t="shared" si="611"/>
        <v>USA</v>
      </c>
      <c r="M4928">
        <v>8</v>
      </c>
      <c r="N4928" t="str">
        <f t="shared" si="612"/>
        <v/>
      </c>
      <c r="O4928" t="s">
        <v>9587</v>
      </c>
      <c r="P4928" t="str">
        <f t="shared" si="615"/>
        <v>Invalid</v>
      </c>
      <c r="Q4928" t="str">
        <f t="shared" si="613"/>
        <v>Invalid</v>
      </c>
      <c r="R4928" t="s">
        <v>9591</v>
      </c>
      <c r="S4928" t="str">
        <f t="shared" si="614"/>
        <v>Inactive</v>
      </c>
    </row>
    <row r="4929" spans="1:19" x14ac:dyDescent="0.3">
      <c r="A4929" t="s">
        <v>4926</v>
      </c>
      <c r="B4929" t="s">
        <v>631</v>
      </c>
      <c r="C4929" t="s">
        <v>5016</v>
      </c>
      <c r="D4929" t="s">
        <v>5014</v>
      </c>
      <c r="E4929" t="s">
        <v>5026</v>
      </c>
      <c r="F4929" t="str">
        <f t="shared" si="608"/>
        <v>Male</v>
      </c>
      <c r="G4929" t="s">
        <v>5602</v>
      </c>
      <c r="H4929" t="str">
        <f t="shared" si="609"/>
        <v>unknown@example.com</v>
      </c>
      <c r="J4929" s="3" t="str">
        <f t="shared" si="610"/>
        <v/>
      </c>
      <c r="K4929" t="s">
        <v>9579</v>
      </c>
      <c r="L4929" t="str">
        <f t="shared" si="611"/>
        <v>USA</v>
      </c>
      <c r="M4929">
        <v>40</v>
      </c>
      <c r="N4929">
        <f t="shared" si="612"/>
        <v>40</v>
      </c>
      <c r="O4929" t="s">
        <v>9586</v>
      </c>
      <c r="P4929" t="str">
        <f t="shared" si="615"/>
        <v>123-456-7890</v>
      </c>
      <c r="Q4929" t="str">
        <f t="shared" si="613"/>
        <v>1234567890</v>
      </c>
      <c r="S4929" t="str">
        <f t="shared" si="614"/>
        <v>Unknown</v>
      </c>
    </row>
    <row r="4930" spans="1:19" x14ac:dyDescent="0.3">
      <c r="A4930" t="s">
        <v>4927</v>
      </c>
      <c r="B4930" t="s">
        <v>1712</v>
      </c>
      <c r="C4930" t="s">
        <v>5013</v>
      </c>
      <c r="D4930" t="s">
        <v>5018</v>
      </c>
      <c r="E4930" t="s">
        <v>5020</v>
      </c>
      <c r="F4930" t="str">
        <f t="shared" si="608"/>
        <v>Male</v>
      </c>
      <c r="H4930" t="str">
        <f t="shared" si="609"/>
        <v>unknown@example.com</v>
      </c>
      <c r="I4930" t="s">
        <v>9574</v>
      </c>
      <c r="J4930" s="3">
        <f t="shared" si="610"/>
        <v>44941</v>
      </c>
      <c r="L4930" t="str">
        <f t="shared" si="611"/>
        <v>Unknown</v>
      </c>
      <c r="M4930">
        <v>1000</v>
      </c>
      <c r="N4930" t="str">
        <f t="shared" si="612"/>
        <v/>
      </c>
      <c r="O4930" t="s">
        <v>9584</v>
      </c>
      <c r="P4930" t="str">
        <f t="shared" si="615"/>
        <v>1234567890</v>
      </c>
      <c r="Q4930" t="str">
        <f t="shared" si="613"/>
        <v>1234567890</v>
      </c>
      <c r="R4930" t="s">
        <v>9591</v>
      </c>
      <c r="S4930" t="str">
        <f t="shared" si="614"/>
        <v>Inactive</v>
      </c>
    </row>
    <row r="4931" spans="1:19" x14ac:dyDescent="0.3">
      <c r="A4931" t="s">
        <v>4928</v>
      </c>
      <c r="B4931" t="s">
        <v>3690</v>
      </c>
      <c r="C4931" t="s">
        <v>5017</v>
      </c>
      <c r="D4931" t="s">
        <v>5014</v>
      </c>
      <c r="E4931" t="s">
        <v>5026</v>
      </c>
      <c r="F4931" t="str">
        <f t="shared" ref="F4931:F4994" si="616">IF(OR(LOWER(E4931)="male", E4931="M"), "Male", IF(OR(LOWER(E4931)="female", E4931="F"), "Female", "Unknown"))</f>
        <v>Male</v>
      </c>
      <c r="G4931" t="s">
        <v>8373</v>
      </c>
      <c r="H4931" t="str">
        <f t="shared" ref="H4931:H4994" si="617">IF(OR(G4931="", ISERROR(FIND("@",G4931)), RIGHT(G4931,4)&lt;&gt;".com"), "unknown@example.com", G4931)</f>
        <v>user4929@example.com</v>
      </c>
      <c r="I4931" t="s">
        <v>9574</v>
      </c>
      <c r="J4931" s="3">
        <f t="shared" ref="J4931:J4994" si="618">IFERROR(DATEVALUE(I4931), "")</f>
        <v>44941</v>
      </c>
      <c r="K4931" t="s">
        <v>9581</v>
      </c>
      <c r="L4931" t="str">
        <f t="shared" ref="L4931:L4994" si="619">IF(OR(LOWER(K4931)="usa", K4931="U$A", K4931="United States"), "USA", IF(LEFT(LOWER(K4931),2)="ca", "Canada", "Unknown"))</f>
        <v>Canada</v>
      </c>
      <c r="N4931" t="str">
        <f t="shared" ref="N4931:N4994" si="620">IF(AND(ISNUMBER(M4931), M4931&gt;=10, M4931&lt;=100), M4931, "")</f>
        <v/>
      </c>
      <c r="P4931" t="str">
        <f t="shared" si="615"/>
        <v>Invalid</v>
      </c>
      <c r="Q4931" t="str">
        <f t="shared" ref="Q4931:Q4994" si="621">SUBSTITUTE(SUBSTITUTE(SUBSTITUTE(SUBSTITUTE(P4931,"(",""),")",""),"-","")," ","")</f>
        <v>Invalid</v>
      </c>
      <c r="R4931" t="s">
        <v>9591</v>
      </c>
      <c r="S4931" t="str">
        <f t="shared" ref="S4931:S4994" si="622">IF(LEFT(LOWER(R4931),4)="inac", "Inactive",
 IF(LEFT(LOWER(R4931),3)="act", "Active", "Unknown"))</f>
        <v>Inactive</v>
      </c>
    </row>
    <row r="4932" spans="1:19" x14ac:dyDescent="0.3">
      <c r="A4932" t="s">
        <v>4929</v>
      </c>
      <c r="B4932" t="s">
        <v>583</v>
      </c>
      <c r="C4932" t="s">
        <v>5014</v>
      </c>
      <c r="D4932" t="s">
        <v>5014</v>
      </c>
      <c r="E4932" t="s">
        <v>5021</v>
      </c>
      <c r="F4932" t="str">
        <f t="shared" si="616"/>
        <v>Female</v>
      </c>
      <c r="G4932" t="s">
        <v>5558</v>
      </c>
      <c r="H4932" t="str">
        <f t="shared" si="617"/>
        <v>user4930@example.com</v>
      </c>
      <c r="I4932" t="s">
        <v>9575</v>
      </c>
      <c r="J4932" s="3" t="str">
        <f t="shared" si="618"/>
        <v/>
      </c>
      <c r="K4932" t="s">
        <v>9577</v>
      </c>
      <c r="L4932" t="str">
        <f t="shared" si="619"/>
        <v>Unknown</v>
      </c>
      <c r="M4932">
        <v>35</v>
      </c>
      <c r="N4932">
        <f t="shared" si="620"/>
        <v>35</v>
      </c>
      <c r="O4932" t="s">
        <v>9586</v>
      </c>
      <c r="P4932" t="str">
        <f t="shared" ref="P4932:P4995" si="623">IF(AND(ISNUMBER(VALUE(SUBSTITUTE(SUBSTITUTE(SUBSTITUTE(O4932,"-",""),"(",""),")",""))), LEN(SUBSTITUTE(SUBSTITUTE(SUBSTITUTE(O4932,"-",""),"(",""),")",""))=10), O4932, "Invalid")</f>
        <v>123-456-7890</v>
      </c>
      <c r="Q4932" t="str">
        <f t="shared" si="621"/>
        <v>1234567890</v>
      </c>
      <c r="S4932" t="str">
        <f t="shared" si="622"/>
        <v>Unknown</v>
      </c>
    </row>
    <row r="4933" spans="1:19" x14ac:dyDescent="0.3">
      <c r="A4933" t="s">
        <v>4930</v>
      </c>
      <c r="B4933" t="s">
        <v>789</v>
      </c>
      <c r="C4933" t="s">
        <v>5014</v>
      </c>
      <c r="D4933" t="s">
        <v>9596</v>
      </c>
      <c r="E4933" t="s">
        <v>5025</v>
      </c>
      <c r="F4933" t="str">
        <f t="shared" si="616"/>
        <v>Female</v>
      </c>
      <c r="G4933" t="s">
        <v>5745</v>
      </c>
      <c r="H4933" t="str">
        <f t="shared" si="617"/>
        <v>user4931@example.com</v>
      </c>
      <c r="I4933" t="s">
        <v>9575</v>
      </c>
      <c r="J4933" s="3" t="str">
        <f t="shared" si="618"/>
        <v/>
      </c>
      <c r="K4933" t="s">
        <v>9579</v>
      </c>
      <c r="L4933" t="str">
        <f t="shared" si="619"/>
        <v>USA</v>
      </c>
      <c r="M4933">
        <v>-1</v>
      </c>
      <c r="N4933" t="str">
        <f t="shared" si="620"/>
        <v/>
      </c>
      <c r="P4933" t="str">
        <f t="shared" si="623"/>
        <v>Invalid</v>
      </c>
      <c r="Q4933" t="str">
        <f t="shared" si="621"/>
        <v>Invalid</v>
      </c>
      <c r="R4933" t="s">
        <v>9593</v>
      </c>
      <c r="S4933" t="str">
        <f t="shared" si="622"/>
        <v>Inactive</v>
      </c>
    </row>
    <row r="4934" spans="1:19" x14ac:dyDescent="0.3">
      <c r="A4934" t="s">
        <v>4931</v>
      </c>
      <c r="B4934" t="s">
        <v>1058</v>
      </c>
      <c r="C4934" t="s">
        <v>5011</v>
      </c>
      <c r="D4934" t="s">
        <v>5018</v>
      </c>
      <c r="E4934" t="s">
        <v>5024</v>
      </c>
      <c r="F4934" t="str">
        <f t="shared" si="616"/>
        <v>Male</v>
      </c>
      <c r="G4934" t="s">
        <v>5990</v>
      </c>
      <c r="H4934" t="str">
        <f t="shared" si="617"/>
        <v>user4932@example.com</v>
      </c>
      <c r="I4934" t="s">
        <v>9572</v>
      </c>
      <c r="J4934" s="3">
        <f t="shared" si="618"/>
        <v>44941</v>
      </c>
      <c r="K4934" t="s">
        <v>9582</v>
      </c>
      <c r="L4934" t="str">
        <f t="shared" si="619"/>
        <v>USA</v>
      </c>
      <c r="N4934" t="str">
        <f t="shared" si="620"/>
        <v/>
      </c>
      <c r="P4934" t="str">
        <f t="shared" si="623"/>
        <v>Invalid</v>
      </c>
      <c r="Q4934" t="str">
        <f t="shared" si="621"/>
        <v>Invalid</v>
      </c>
      <c r="R4934" t="s">
        <v>9591</v>
      </c>
      <c r="S4934" t="str">
        <f t="shared" si="622"/>
        <v>Inactive</v>
      </c>
    </row>
    <row r="4935" spans="1:19" x14ac:dyDescent="0.3">
      <c r="A4935" t="s">
        <v>4932</v>
      </c>
      <c r="B4935" t="s">
        <v>1225</v>
      </c>
      <c r="C4935" t="s">
        <v>5014</v>
      </c>
      <c r="D4935" t="s">
        <v>5018</v>
      </c>
      <c r="E4935" t="s">
        <v>5024</v>
      </c>
      <c r="F4935" t="str">
        <f t="shared" si="616"/>
        <v>Male</v>
      </c>
      <c r="G4935" t="s">
        <v>6146</v>
      </c>
      <c r="H4935" t="str">
        <f t="shared" si="617"/>
        <v>user4933@example.com</v>
      </c>
      <c r="I4935" t="s">
        <v>9573</v>
      </c>
      <c r="J4935" s="3">
        <f t="shared" si="618"/>
        <v>44941</v>
      </c>
      <c r="K4935" t="s">
        <v>9582</v>
      </c>
      <c r="L4935" t="str">
        <f t="shared" si="619"/>
        <v>USA</v>
      </c>
      <c r="N4935" t="str">
        <f t="shared" si="620"/>
        <v/>
      </c>
      <c r="O4935" t="s">
        <v>9585</v>
      </c>
      <c r="P4935" t="str">
        <f t="shared" si="623"/>
        <v>(123)456-7890</v>
      </c>
      <c r="Q4935" t="str">
        <f t="shared" si="621"/>
        <v>1234567890</v>
      </c>
      <c r="S4935" t="str">
        <f t="shared" si="622"/>
        <v>Unknown</v>
      </c>
    </row>
    <row r="4936" spans="1:19" x14ac:dyDescent="0.3">
      <c r="A4936" t="s">
        <v>4933</v>
      </c>
      <c r="B4936" t="s">
        <v>3925</v>
      </c>
      <c r="C4936" t="s">
        <v>5016</v>
      </c>
      <c r="D4936" t="s">
        <v>5018</v>
      </c>
      <c r="E4936" t="s">
        <v>5020</v>
      </c>
      <c r="F4936" t="str">
        <f t="shared" si="616"/>
        <v>Male</v>
      </c>
      <c r="G4936" t="s">
        <v>8591</v>
      </c>
      <c r="H4936" t="str">
        <f t="shared" si="617"/>
        <v>user4934@example.com</v>
      </c>
      <c r="I4936" t="s">
        <v>9574</v>
      </c>
      <c r="J4936" s="3">
        <f t="shared" si="618"/>
        <v>44941</v>
      </c>
      <c r="K4936" t="s">
        <v>9583</v>
      </c>
      <c r="L4936" t="str">
        <f t="shared" si="619"/>
        <v>Canada</v>
      </c>
      <c r="N4936" t="str">
        <f t="shared" si="620"/>
        <v/>
      </c>
      <c r="O4936" t="s">
        <v>9587</v>
      </c>
      <c r="P4936" t="str">
        <f t="shared" si="623"/>
        <v>Invalid</v>
      </c>
      <c r="Q4936" t="str">
        <f t="shared" si="621"/>
        <v>Invalid</v>
      </c>
      <c r="R4936" t="s">
        <v>9592</v>
      </c>
      <c r="S4936" t="str">
        <f t="shared" si="622"/>
        <v>Inactive</v>
      </c>
    </row>
    <row r="4937" spans="1:19" x14ac:dyDescent="0.3">
      <c r="A4937" t="s">
        <v>4934</v>
      </c>
      <c r="B4937" t="s">
        <v>655</v>
      </c>
      <c r="C4937" t="s">
        <v>5016</v>
      </c>
      <c r="D4937" t="s">
        <v>5018</v>
      </c>
      <c r="F4937" t="str">
        <f t="shared" si="616"/>
        <v>Unknown</v>
      </c>
      <c r="G4937" t="s">
        <v>5623</v>
      </c>
      <c r="H4937" t="str">
        <f t="shared" si="617"/>
        <v>user4935@example.com</v>
      </c>
      <c r="J4937" s="3" t="str">
        <f t="shared" si="618"/>
        <v/>
      </c>
      <c r="K4937" t="s">
        <v>9577</v>
      </c>
      <c r="L4937" t="str">
        <f t="shared" si="619"/>
        <v>Unknown</v>
      </c>
      <c r="M4937">
        <v>9999</v>
      </c>
      <c r="N4937" t="str">
        <f t="shared" si="620"/>
        <v/>
      </c>
      <c r="O4937" t="s">
        <v>9586</v>
      </c>
      <c r="P4937" t="str">
        <f t="shared" si="623"/>
        <v>123-456-7890</v>
      </c>
      <c r="Q4937" t="str">
        <f t="shared" si="621"/>
        <v>1234567890</v>
      </c>
      <c r="R4937" t="s">
        <v>9591</v>
      </c>
      <c r="S4937" t="str">
        <f t="shared" si="622"/>
        <v>Inactive</v>
      </c>
    </row>
    <row r="4938" spans="1:19" x14ac:dyDescent="0.3">
      <c r="A4938" t="s">
        <v>4935</v>
      </c>
      <c r="B4938" t="s">
        <v>3311</v>
      </c>
      <c r="C4938" t="s">
        <v>5010</v>
      </c>
      <c r="D4938" t="s">
        <v>5010</v>
      </c>
      <c r="E4938" t="s">
        <v>5023</v>
      </c>
      <c r="F4938" t="str">
        <f t="shared" si="616"/>
        <v>Unknown</v>
      </c>
      <c r="G4938" t="s">
        <v>8027</v>
      </c>
      <c r="H4938" t="str">
        <f t="shared" si="617"/>
        <v>user4936@example.com</v>
      </c>
      <c r="J4938" s="3" t="str">
        <f t="shared" si="618"/>
        <v/>
      </c>
      <c r="K4938" t="s">
        <v>9579</v>
      </c>
      <c r="L4938" t="str">
        <f t="shared" si="619"/>
        <v>USA</v>
      </c>
      <c r="N4938" t="str">
        <f t="shared" si="620"/>
        <v/>
      </c>
      <c r="O4938" t="s">
        <v>9587</v>
      </c>
      <c r="P4938" t="str">
        <f t="shared" si="623"/>
        <v>Invalid</v>
      </c>
      <c r="Q4938" t="str">
        <f t="shared" si="621"/>
        <v>Invalid</v>
      </c>
      <c r="R4938" t="s">
        <v>9590</v>
      </c>
      <c r="S4938" t="str">
        <f t="shared" si="622"/>
        <v>Active</v>
      </c>
    </row>
    <row r="4939" spans="1:19" x14ac:dyDescent="0.3">
      <c r="A4939" t="s">
        <v>4936</v>
      </c>
      <c r="B4939" t="s">
        <v>4798</v>
      </c>
      <c r="C4939" t="s">
        <v>5017</v>
      </c>
      <c r="D4939" t="s">
        <v>5010</v>
      </c>
      <c r="E4939" t="s">
        <v>5024</v>
      </c>
      <c r="F4939" t="str">
        <f t="shared" si="616"/>
        <v>Male</v>
      </c>
      <c r="G4939" t="s">
        <v>9371</v>
      </c>
      <c r="H4939" t="str">
        <f t="shared" si="617"/>
        <v>user4937@example.com</v>
      </c>
      <c r="I4939" t="s">
        <v>9575</v>
      </c>
      <c r="J4939" s="3" t="str">
        <f t="shared" si="618"/>
        <v/>
      </c>
      <c r="K4939" t="s">
        <v>9576</v>
      </c>
      <c r="L4939" t="str">
        <f t="shared" si="619"/>
        <v>USA</v>
      </c>
      <c r="M4939">
        <v>9999</v>
      </c>
      <c r="N4939" t="str">
        <f t="shared" si="620"/>
        <v/>
      </c>
      <c r="O4939" t="s">
        <v>9585</v>
      </c>
      <c r="P4939" t="str">
        <f t="shared" si="623"/>
        <v>(123)456-7890</v>
      </c>
      <c r="Q4939" t="str">
        <f t="shared" si="621"/>
        <v>1234567890</v>
      </c>
      <c r="R4939" t="s">
        <v>9594</v>
      </c>
      <c r="S4939" t="str">
        <f t="shared" si="622"/>
        <v>Active</v>
      </c>
    </row>
    <row r="4940" spans="1:19" x14ac:dyDescent="0.3">
      <c r="A4940" t="s">
        <v>4937</v>
      </c>
      <c r="B4940" t="s">
        <v>1378</v>
      </c>
      <c r="C4940" t="s">
        <v>5012</v>
      </c>
      <c r="D4940" t="s">
        <v>5018</v>
      </c>
      <c r="E4940" t="s">
        <v>5022</v>
      </c>
      <c r="F4940" t="str">
        <f t="shared" si="616"/>
        <v>Male</v>
      </c>
      <c r="G4940" t="s">
        <v>6285</v>
      </c>
      <c r="H4940" t="str">
        <f t="shared" si="617"/>
        <v>user4938@example.com</v>
      </c>
      <c r="J4940" s="3" t="str">
        <f t="shared" si="618"/>
        <v/>
      </c>
      <c r="L4940" t="str">
        <f t="shared" si="619"/>
        <v>Unknown</v>
      </c>
      <c r="N4940" t="str">
        <f t="shared" si="620"/>
        <v/>
      </c>
      <c r="O4940" t="s">
        <v>9584</v>
      </c>
      <c r="P4940" t="str">
        <f t="shared" si="623"/>
        <v>1234567890</v>
      </c>
      <c r="Q4940" t="str">
        <f t="shared" si="621"/>
        <v>1234567890</v>
      </c>
      <c r="R4940" t="s">
        <v>9591</v>
      </c>
      <c r="S4940" t="str">
        <f t="shared" si="622"/>
        <v>Inactive</v>
      </c>
    </row>
    <row r="4941" spans="1:19" x14ac:dyDescent="0.3">
      <c r="A4941" t="s">
        <v>4938</v>
      </c>
      <c r="B4941" t="s">
        <v>3912</v>
      </c>
      <c r="C4941" t="s">
        <v>5013</v>
      </c>
      <c r="D4941" t="s">
        <v>5018</v>
      </c>
      <c r="F4941" t="str">
        <f t="shared" si="616"/>
        <v>Unknown</v>
      </c>
      <c r="H4941" t="str">
        <f t="shared" si="617"/>
        <v>unknown@example.com</v>
      </c>
      <c r="I4941" t="s">
        <v>9572</v>
      </c>
      <c r="J4941" s="3">
        <f t="shared" si="618"/>
        <v>44941</v>
      </c>
      <c r="K4941" t="s">
        <v>9582</v>
      </c>
      <c r="L4941" t="str">
        <f t="shared" si="619"/>
        <v>USA</v>
      </c>
      <c r="M4941">
        <v>1000</v>
      </c>
      <c r="N4941" t="str">
        <f t="shared" si="620"/>
        <v/>
      </c>
      <c r="O4941" t="s">
        <v>9584</v>
      </c>
      <c r="P4941" t="str">
        <f t="shared" si="623"/>
        <v>1234567890</v>
      </c>
      <c r="Q4941" t="str">
        <f t="shared" si="621"/>
        <v>1234567890</v>
      </c>
      <c r="R4941" t="s">
        <v>9590</v>
      </c>
      <c r="S4941" t="str">
        <f t="shared" si="622"/>
        <v>Active</v>
      </c>
    </row>
    <row r="4942" spans="1:19" x14ac:dyDescent="0.3">
      <c r="A4942" t="s">
        <v>4939</v>
      </c>
      <c r="B4942" t="s">
        <v>1945</v>
      </c>
      <c r="C4942" t="s">
        <v>5014</v>
      </c>
      <c r="D4942" t="s">
        <v>5014</v>
      </c>
      <c r="E4942" t="s">
        <v>5020</v>
      </c>
      <c r="F4942" t="str">
        <f t="shared" si="616"/>
        <v>Male</v>
      </c>
      <c r="G4942" t="s">
        <v>6795</v>
      </c>
      <c r="H4942" t="str">
        <f t="shared" si="617"/>
        <v>unknown@example.com</v>
      </c>
      <c r="I4942" t="s">
        <v>9575</v>
      </c>
      <c r="J4942" s="3" t="str">
        <f t="shared" si="618"/>
        <v/>
      </c>
      <c r="K4942" t="s">
        <v>9580</v>
      </c>
      <c r="L4942" t="str">
        <f t="shared" si="619"/>
        <v>USA</v>
      </c>
      <c r="N4942" t="str">
        <f t="shared" si="620"/>
        <v/>
      </c>
      <c r="O4942" t="s">
        <v>9586</v>
      </c>
      <c r="P4942" t="str">
        <f t="shared" si="623"/>
        <v>123-456-7890</v>
      </c>
      <c r="Q4942" t="str">
        <f t="shared" si="621"/>
        <v>1234567890</v>
      </c>
      <c r="R4942" t="s">
        <v>9594</v>
      </c>
      <c r="S4942" t="str">
        <f t="shared" si="622"/>
        <v>Active</v>
      </c>
    </row>
    <row r="4943" spans="1:19" x14ac:dyDescent="0.3">
      <c r="A4943" t="s">
        <v>4940</v>
      </c>
      <c r="B4943" t="s">
        <v>3395</v>
      </c>
      <c r="C4943" t="s">
        <v>5016</v>
      </c>
      <c r="D4943" t="s">
        <v>5014</v>
      </c>
      <c r="F4943" t="str">
        <f t="shared" si="616"/>
        <v>Unknown</v>
      </c>
      <c r="G4943" t="s">
        <v>8101</v>
      </c>
      <c r="H4943" t="str">
        <f t="shared" si="617"/>
        <v>user4941@example.com</v>
      </c>
      <c r="J4943" s="3" t="str">
        <f t="shared" si="618"/>
        <v/>
      </c>
      <c r="L4943" t="str">
        <f t="shared" si="619"/>
        <v>Unknown</v>
      </c>
      <c r="M4943">
        <v>25</v>
      </c>
      <c r="N4943">
        <f t="shared" si="620"/>
        <v>25</v>
      </c>
      <c r="O4943" t="s">
        <v>9585</v>
      </c>
      <c r="P4943" t="str">
        <f t="shared" si="623"/>
        <v>(123)456-7890</v>
      </c>
      <c r="Q4943" t="str">
        <f t="shared" si="621"/>
        <v>1234567890</v>
      </c>
      <c r="S4943" t="str">
        <f t="shared" si="622"/>
        <v>Unknown</v>
      </c>
    </row>
    <row r="4944" spans="1:19" x14ac:dyDescent="0.3">
      <c r="A4944" t="s">
        <v>4941</v>
      </c>
      <c r="B4944" t="s">
        <v>1800</v>
      </c>
      <c r="C4944" t="s">
        <v>5012</v>
      </c>
      <c r="D4944" t="s">
        <v>5018</v>
      </c>
      <c r="E4944" t="s">
        <v>5025</v>
      </c>
      <c r="F4944" t="str">
        <f t="shared" si="616"/>
        <v>Female</v>
      </c>
      <c r="G4944" t="s">
        <v>6667</v>
      </c>
      <c r="H4944" t="str">
        <f t="shared" si="617"/>
        <v>user4942@example.com</v>
      </c>
      <c r="I4944" t="s">
        <v>9572</v>
      </c>
      <c r="J4944" s="3">
        <f t="shared" si="618"/>
        <v>44941</v>
      </c>
      <c r="K4944" t="s">
        <v>9578</v>
      </c>
      <c r="L4944" t="str">
        <f t="shared" si="619"/>
        <v>Canada</v>
      </c>
      <c r="M4944">
        <v>40</v>
      </c>
      <c r="N4944">
        <f t="shared" si="620"/>
        <v>40</v>
      </c>
      <c r="O4944" t="s">
        <v>9586</v>
      </c>
      <c r="P4944" t="str">
        <f t="shared" si="623"/>
        <v>123-456-7890</v>
      </c>
      <c r="Q4944" t="str">
        <f t="shared" si="621"/>
        <v>1234567890</v>
      </c>
      <c r="R4944" t="s">
        <v>9592</v>
      </c>
      <c r="S4944" t="str">
        <f t="shared" si="622"/>
        <v>Inactive</v>
      </c>
    </row>
    <row r="4945" spans="1:19" x14ac:dyDescent="0.3">
      <c r="A4945" t="s">
        <v>4942</v>
      </c>
      <c r="B4945" t="s">
        <v>1674</v>
      </c>
      <c r="C4945" t="s">
        <v>5010</v>
      </c>
      <c r="D4945" t="s">
        <v>5010</v>
      </c>
      <c r="E4945" t="s">
        <v>5026</v>
      </c>
      <c r="F4945" t="str">
        <f t="shared" si="616"/>
        <v>Male</v>
      </c>
      <c r="G4945" t="s">
        <v>6554</v>
      </c>
      <c r="H4945" t="str">
        <f t="shared" si="617"/>
        <v>user4943@example.com</v>
      </c>
      <c r="J4945" s="3" t="str">
        <f t="shared" si="618"/>
        <v/>
      </c>
      <c r="K4945" t="s">
        <v>9579</v>
      </c>
      <c r="L4945" t="str">
        <f t="shared" si="619"/>
        <v>USA</v>
      </c>
      <c r="M4945">
        <v>30</v>
      </c>
      <c r="N4945">
        <f t="shared" si="620"/>
        <v>30</v>
      </c>
      <c r="P4945" t="str">
        <f t="shared" si="623"/>
        <v>Invalid</v>
      </c>
      <c r="Q4945" t="str">
        <f t="shared" si="621"/>
        <v>Invalid</v>
      </c>
      <c r="R4945" t="s">
        <v>9593</v>
      </c>
      <c r="S4945" t="str">
        <f t="shared" si="622"/>
        <v>Inactive</v>
      </c>
    </row>
    <row r="4946" spans="1:19" x14ac:dyDescent="0.3">
      <c r="A4946" t="s">
        <v>4943</v>
      </c>
      <c r="B4946" t="s">
        <v>4876</v>
      </c>
      <c r="C4946" t="s">
        <v>5012</v>
      </c>
      <c r="D4946" t="s">
        <v>5018</v>
      </c>
      <c r="E4946" t="s">
        <v>5026</v>
      </c>
      <c r="F4946" t="str">
        <f t="shared" si="616"/>
        <v>Male</v>
      </c>
      <c r="G4946" t="s">
        <v>9446</v>
      </c>
      <c r="H4946" t="str">
        <f t="shared" si="617"/>
        <v>user4944@example.com</v>
      </c>
      <c r="I4946" t="s">
        <v>9572</v>
      </c>
      <c r="J4946" s="3">
        <f t="shared" si="618"/>
        <v>44941</v>
      </c>
      <c r="K4946" t="s">
        <v>9577</v>
      </c>
      <c r="L4946" t="str">
        <f t="shared" si="619"/>
        <v>Unknown</v>
      </c>
      <c r="N4946" t="str">
        <f t="shared" si="620"/>
        <v/>
      </c>
      <c r="O4946" t="s">
        <v>9588</v>
      </c>
      <c r="P4946" t="str">
        <f t="shared" si="623"/>
        <v>Invalid</v>
      </c>
      <c r="Q4946" t="str">
        <f t="shared" si="621"/>
        <v>Invalid</v>
      </c>
      <c r="R4946" t="s">
        <v>9594</v>
      </c>
      <c r="S4946" t="str">
        <f t="shared" si="622"/>
        <v>Active</v>
      </c>
    </row>
    <row r="4947" spans="1:19" x14ac:dyDescent="0.3">
      <c r="A4947" t="s">
        <v>4944</v>
      </c>
      <c r="B4947" t="s">
        <v>1939</v>
      </c>
      <c r="C4947" t="s">
        <v>5011</v>
      </c>
      <c r="D4947" t="s">
        <v>5018</v>
      </c>
      <c r="E4947" t="s">
        <v>5026</v>
      </c>
      <c r="F4947" t="str">
        <f t="shared" si="616"/>
        <v>Male</v>
      </c>
      <c r="G4947" t="s">
        <v>6790</v>
      </c>
      <c r="H4947" t="str">
        <f t="shared" si="617"/>
        <v>user4945@example.com</v>
      </c>
      <c r="I4947" t="s">
        <v>9573</v>
      </c>
      <c r="J4947" s="3">
        <f t="shared" si="618"/>
        <v>44941</v>
      </c>
      <c r="K4947" t="s">
        <v>9582</v>
      </c>
      <c r="L4947" t="str">
        <f t="shared" si="619"/>
        <v>USA</v>
      </c>
      <c r="M4947">
        <v>8</v>
      </c>
      <c r="N4947" t="str">
        <f t="shared" si="620"/>
        <v/>
      </c>
      <c r="O4947" t="s">
        <v>9588</v>
      </c>
      <c r="P4947" t="str">
        <f t="shared" si="623"/>
        <v>Invalid</v>
      </c>
      <c r="Q4947" t="str">
        <f t="shared" si="621"/>
        <v>Invalid</v>
      </c>
      <c r="R4947" t="s">
        <v>9593</v>
      </c>
      <c r="S4947" t="str">
        <f t="shared" si="622"/>
        <v>Inactive</v>
      </c>
    </row>
    <row r="4948" spans="1:19" x14ac:dyDescent="0.3">
      <c r="A4948" t="s">
        <v>4945</v>
      </c>
      <c r="B4948" t="s">
        <v>2401</v>
      </c>
      <c r="C4948" t="s">
        <v>5010</v>
      </c>
      <c r="D4948" t="s">
        <v>5010</v>
      </c>
      <c r="E4948" t="s">
        <v>5026</v>
      </c>
      <c r="F4948" t="str">
        <f t="shared" si="616"/>
        <v>Male</v>
      </c>
      <c r="G4948" t="s">
        <v>7204</v>
      </c>
      <c r="H4948" t="str">
        <f t="shared" si="617"/>
        <v>user4946@example.com</v>
      </c>
      <c r="J4948" s="3" t="str">
        <f t="shared" si="618"/>
        <v/>
      </c>
      <c r="K4948" t="s">
        <v>9576</v>
      </c>
      <c r="L4948" t="str">
        <f t="shared" si="619"/>
        <v>USA</v>
      </c>
      <c r="M4948">
        <v>8</v>
      </c>
      <c r="N4948" t="str">
        <f t="shared" si="620"/>
        <v/>
      </c>
      <c r="O4948" t="s">
        <v>9584</v>
      </c>
      <c r="P4948" t="str">
        <f t="shared" si="623"/>
        <v>1234567890</v>
      </c>
      <c r="Q4948" t="str">
        <f t="shared" si="621"/>
        <v>1234567890</v>
      </c>
      <c r="R4948" t="s">
        <v>9594</v>
      </c>
      <c r="S4948" t="str">
        <f t="shared" si="622"/>
        <v>Active</v>
      </c>
    </row>
    <row r="4949" spans="1:19" x14ac:dyDescent="0.3">
      <c r="A4949" t="s">
        <v>4946</v>
      </c>
      <c r="B4949" t="s">
        <v>3327</v>
      </c>
      <c r="C4949" t="s">
        <v>5018</v>
      </c>
      <c r="D4949" t="s">
        <v>5014</v>
      </c>
      <c r="E4949" t="s">
        <v>5026</v>
      </c>
      <c r="F4949" t="str">
        <f t="shared" si="616"/>
        <v>Male</v>
      </c>
      <c r="G4949" t="s">
        <v>8039</v>
      </c>
      <c r="H4949" t="str">
        <f t="shared" si="617"/>
        <v>user4947@example.com</v>
      </c>
      <c r="I4949" t="s">
        <v>9573</v>
      </c>
      <c r="J4949" s="3">
        <f t="shared" si="618"/>
        <v>44941</v>
      </c>
      <c r="K4949" t="s">
        <v>9579</v>
      </c>
      <c r="L4949" t="str">
        <f t="shared" si="619"/>
        <v>USA</v>
      </c>
      <c r="M4949">
        <v>8</v>
      </c>
      <c r="N4949" t="str">
        <f t="shared" si="620"/>
        <v/>
      </c>
      <c r="P4949" t="str">
        <f t="shared" si="623"/>
        <v>Invalid</v>
      </c>
      <c r="Q4949" t="str">
        <f t="shared" si="621"/>
        <v>Invalid</v>
      </c>
      <c r="R4949" t="s">
        <v>9591</v>
      </c>
      <c r="S4949" t="str">
        <f t="shared" si="622"/>
        <v>Inactive</v>
      </c>
    </row>
    <row r="4950" spans="1:19" x14ac:dyDescent="0.3">
      <c r="A4950" t="s">
        <v>4947</v>
      </c>
      <c r="B4950" t="s">
        <v>4039</v>
      </c>
      <c r="C4950" t="s">
        <v>5012</v>
      </c>
      <c r="D4950" t="s">
        <v>9596</v>
      </c>
      <c r="E4950" t="s">
        <v>5023</v>
      </c>
      <c r="F4950" t="str">
        <f t="shared" si="616"/>
        <v>Unknown</v>
      </c>
      <c r="G4950" t="s">
        <v>8696</v>
      </c>
      <c r="H4950" t="str">
        <f t="shared" si="617"/>
        <v>user4948@example.com</v>
      </c>
      <c r="I4950" t="s">
        <v>9573</v>
      </c>
      <c r="J4950" s="3">
        <f t="shared" si="618"/>
        <v>44941</v>
      </c>
      <c r="K4950" t="s">
        <v>9579</v>
      </c>
      <c r="L4950" t="str">
        <f t="shared" si="619"/>
        <v>USA</v>
      </c>
      <c r="M4950">
        <v>30</v>
      </c>
      <c r="N4950">
        <f t="shared" si="620"/>
        <v>30</v>
      </c>
      <c r="O4950" t="s">
        <v>9587</v>
      </c>
      <c r="P4950" t="str">
        <f t="shared" si="623"/>
        <v>Invalid</v>
      </c>
      <c r="Q4950" t="str">
        <f t="shared" si="621"/>
        <v>Invalid</v>
      </c>
      <c r="S4950" t="str">
        <f t="shared" si="622"/>
        <v>Unknown</v>
      </c>
    </row>
    <row r="4951" spans="1:19" x14ac:dyDescent="0.3">
      <c r="A4951" t="s">
        <v>4948</v>
      </c>
      <c r="B4951" t="s">
        <v>1361</v>
      </c>
      <c r="C4951" t="s">
        <v>5012</v>
      </c>
      <c r="D4951" t="s">
        <v>5014</v>
      </c>
      <c r="E4951" t="s">
        <v>5021</v>
      </c>
      <c r="F4951" t="str">
        <f t="shared" si="616"/>
        <v>Female</v>
      </c>
      <c r="G4951" t="s">
        <v>6271</v>
      </c>
      <c r="H4951" t="str">
        <f t="shared" si="617"/>
        <v>user4949@example.com</v>
      </c>
      <c r="J4951" s="3" t="str">
        <f t="shared" si="618"/>
        <v/>
      </c>
      <c r="K4951" t="s">
        <v>9578</v>
      </c>
      <c r="L4951" t="str">
        <f t="shared" si="619"/>
        <v>Canada</v>
      </c>
      <c r="M4951">
        <v>8</v>
      </c>
      <c r="N4951" t="str">
        <f t="shared" si="620"/>
        <v/>
      </c>
      <c r="O4951" t="s">
        <v>9585</v>
      </c>
      <c r="P4951" t="str">
        <f t="shared" si="623"/>
        <v>(123)456-7890</v>
      </c>
      <c r="Q4951" t="str">
        <f t="shared" si="621"/>
        <v>1234567890</v>
      </c>
      <c r="R4951" t="s">
        <v>9590</v>
      </c>
      <c r="S4951" t="str">
        <f t="shared" si="622"/>
        <v>Active</v>
      </c>
    </row>
    <row r="4952" spans="1:19" x14ac:dyDescent="0.3">
      <c r="A4952" t="s">
        <v>4949</v>
      </c>
      <c r="B4952" t="s">
        <v>2581</v>
      </c>
      <c r="C4952" t="s">
        <v>5009</v>
      </c>
      <c r="D4952" t="s">
        <v>9596</v>
      </c>
      <c r="E4952" t="s">
        <v>5024</v>
      </c>
      <c r="F4952" t="str">
        <f t="shared" si="616"/>
        <v>Male</v>
      </c>
      <c r="H4952" t="str">
        <f t="shared" si="617"/>
        <v>unknown@example.com</v>
      </c>
      <c r="I4952" t="s">
        <v>9574</v>
      </c>
      <c r="J4952" s="3">
        <f t="shared" si="618"/>
        <v>44941</v>
      </c>
      <c r="K4952" t="s">
        <v>9582</v>
      </c>
      <c r="L4952" t="str">
        <f t="shared" si="619"/>
        <v>USA</v>
      </c>
      <c r="M4952">
        <v>40</v>
      </c>
      <c r="N4952">
        <f t="shared" si="620"/>
        <v>40</v>
      </c>
      <c r="P4952" t="str">
        <f t="shared" si="623"/>
        <v>Invalid</v>
      </c>
      <c r="Q4952" t="str">
        <f t="shared" si="621"/>
        <v>Invalid</v>
      </c>
      <c r="S4952" t="str">
        <f t="shared" si="622"/>
        <v>Unknown</v>
      </c>
    </row>
    <row r="4953" spans="1:19" x14ac:dyDescent="0.3">
      <c r="A4953" t="s">
        <v>4950</v>
      </c>
      <c r="B4953" t="s">
        <v>1866</v>
      </c>
      <c r="C4953" t="s">
        <v>5015</v>
      </c>
      <c r="D4953" t="s">
        <v>5014</v>
      </c>
      <c r="E4953" t="s">
        <v>5025</v>
      </c>
      <c r="F4953" t="str">
        <f t="shared" si="616"/>
        <v>Female</v>
      </c>
      <c r="G4953" t="s">
        <v>6727</v>
      </c>
      <c r="H4953" t="str">
        <f t="shared" si="617"/>
        <v>user4951@example.com</v>
      </c>
      <c r="I4953" t="s">
        <v>9572</v>
      </c>
      <c r="J4953" s="3">
        <f t="shared" si="618"/>
        <v>44941</v>
      </c>
      <c r="L4953" t="str">
        <f t="shared" si="619"/>
        <v>Unknown</v>
      </c>
      <c r="M4953">
        <v>40</v>
      </c>
      <c r="N4953">
        <f t="shared" si="620"/>
        <v>40</v>
      </c>
      <c r="P4953" t="str">
        <f t="shared" si="623"/>
        <v>Invalid</v>
      </c>
      <c r="Q4953" t="str">
        <f t="shared" si="621"/>
        <v>Invalid</v>
      </c>
      <c r="R4953" t="s">
        <v>9590</v>
      </c>
      <c r="S4953" t="str">
        <f t="shared" si="622"/>
        <v>Active</v>
      </c>
    </row>
    <row r="4954" spans="1:19" x14ac:dyDescent="0.3">
      <c r="A4954" t="s">
        <v>4951</v>
      </c>
      <c r="B4954" t="s">
        <v>353</v>
      </c>
      <c r="C4954" t="s">
        <v>5012</v>
      </c>
      <c r="D4954" t="s">
        <v>5016</v>
      </c>
      <c r="E4954" t="s">
        <v>5021</v>
      </c>
      <c r="F4954" t="str">
        <f t="shared" si="616"/>
        <v>Female</v>
      </c>
      <c r="G4954" t="s">
        <v>5345</v>
      </c>
      <c r="H4954" t="str">
        <f t="shared" si="617"/>
        <v>user4952@example.com</v>
      </c>
      <c r="I4954" t="s">
        <v>9575</v>
      </c>
      <c r="J4954" s="3" t="str">
        <f t="shared" si="618"/>
        <v/>
      </c>
      <c r="K4954" t="s">
        <v>9581</v>
      </c>
      <c r="L4954" t="str">
        <f t="shared" si="619"/>
        <v>Canada</v>
      </c>
      <c r="M4954">
        <v>30</v>
      </c>
      <c r="N4954">
        <f t="shared" si="620"/>
        <v>30</v>
      </c>
      <c r="P4954" t="str">
        <f t="shared" si="623"/>
        <v>Invalid</v>
      </c>
      <c r="Q4954" t="str">
        <f t="shared" si="621"/>
        <v>Invalid</v>
      </c>
      <c r="S4954" t="str">
        <f t="shared" si="622"/>
        <v>Unknown</v>
      </c>
    </row>
    <row r="4955" spans="1:19" x14ac:dyDescent="0.3">
      <c r="A4955" t="s">
        <v>4952</v>
      </c>
      <c r="B4955" t="s">
        <v>2848</v>
      </c>
      <c r="C4955" t="s">
        <v>5010</v>
      </c>
      <c r="D4955" t="s">
        <v>5014</v>
      </c>
      <c r="E4955" t="s">
        <v>5021</v>
      </c>
      <c r="F4955" t="str">
        <f t="shared" si="616"/>
        <v>Female</v>
      </c>
      <c r="G4955" t="s">
        <v>7602</v>
      </c>
      <c r="H4955" t="str">
        <f t="shared" si="617"/>
        <v>unknown@example.com</v>
      </c>
      <c r="I4955" t="s">
        <v>9572</v>
      </c>
      <c r="J4955" s="3">
        <f t="shared" si="618"/>
        <v>44941</v>
      </c>
      <c r="K4955" t="s">
        <v>9577</v>
      </c>
      <c r="L4955" t="str">
        <f t="shared" si="619"/>
        <v>Unknown</v>
      </c>
      <c r="N4955" t="str">
        <f t="shared" si="620"/>
        <v/>
      </c>
      <c r="O4955" t="s">
        <v>9584</v>
      </c>
      <c r="P4955" t="str">
        <f t="shared" si="623"/>
        <v>1234567890</v>
      </c>
      <c r="Q4955" t="str">
        <f t="shared" si="621"/>
        <v>1234567890</v>
      </c>
      <c r="R4955" t="s">
        <v>9590</v>
      </c>
      <c r="S4955" t="str">
        <f t="shared" si="622"/>
        <v>Active</v>
      </c>
    </row>
    <row r="4956" spans="1:19" x14ac:dyDescent="0.3">
      <c r="A4956" t="s">
        <v>4953</v>
      </c>
      <c r="B4956" t="s">
        <v>1615</v>
      </c>
      <c r="C4956" t="s">
        <v>5018</v>
      </c>
      <c r="D4956" t="s">
        <v>5014</v>
      </c>
      <c r="E4956" t="s">
        <v>5022</v>
      </c>
      <c r="F4956" t="str">
        <f t="shared" si="616"/>
        <v>Male</v>
      </c>
      <c r="G4956" t="s">
        <v>6500</v>
      </c>
      <c r="H4956" t="str">
        <f t="shared" si="617"/>
        <v>user4954@example.com</v>
      </c>
      <c r="J4956" s="3" t="str">
        <f t="shared" si="618"/>
        <v/>
      </c>
      <c r="K4956" t="s">
        <v>9583</v>
      </c>
      <c r="L4956" t="str">
        <f t="shared" si="619"/>
        <v>Canada</v>
      </c>
      <c r="M4956">
        <v>35</v>
      </c>
      <c r="N4956">
        <f t="shared" si="620"/>
        <v>35</v>
      </c>
      <c r="P4956" t="str">
        <f t="shared" si="623"/>
        <v>Invalid</v>
      </c>
      <c r="Q4956" t="str">
        <f t="shared" si="621"/>
        <v>Invalid</v>
      </c>
      <c r="R4956" t="s">
        <v>9590</v>
      </c>
      <c r="S4956" t="str">
        <f t="shared" si="622"/>
        <v>Active</v>
      </c>
    </row>
    <row r="4957" spans="1:19" x14ac:dyDescent="0.3">
      <c r="A4957" t="s">
        <v>4954</v>
      </c>
      <c r="B4957" t="s">
        <v>2804</v>
      </c>
      <c r="C4957" t="s">
        <v>5010</v>
      </c>
      <c r="D4957" t="s">
        <v>5014</v>
      </c>
      <c r="E4957" t="s">
        <v>5024</v>
      </c>
      <c r="F4957" t="str">
        <f t="shared" si="616"/>
        <v>Male</v>
      </c>
      <c r="G4957" t="s">
        <v>7568</v>
      </c>
      <c r="H4957" t="str">
        <f t="shared" si="617"/>
        <v>user4955@example.com</v>
      </c>
      <c r="I4957" t="s">
        <v>9572</v>
      </c>
      <c r="J4957" s="3">
        <f t="shared" si="618"/>
        <v>44941</v>
      </c>
      <c r="K4957" t="s">
        <v>9580</v>
      </c>
      <c r="L4957" t="str">
        <f t="shared" si="619"/>
        <v>USA</v>
      </c>
      <c r="M4957">
        <v>9999</v>
      </c>
      <c r="N4957" t="str">
        <f t="shared" si="620"/>
        <v/>
      </c>
      <c r="O4957" t="s">
        <v>9587</v>
      </c>
      <c r="P4957" t="str">
        <f t="shared" si="623"/>
        <v>Invalid</v>
      </c>
      <c r="Q4957" t="str">
        <f t="shared" si="621"/>
        <v>Invalid</v>
      </c>
      <c r="S4957" t="str">
        <f t="shared" si="622"/>
        <v>Unknown</v>
      </c>
    </row>
    <row r="4958" spans="1:19" x14ac:dyDescent="0.3">
      <c r="A4958" t="s">
        <v>4955</v>
      </c>
      <c r="B4958" t="s">
        <v>4154</v>
      </c>
      <c r="C4958" t="s">
        <v>5009</v>
      </c>
      <c r="D4958" t="s">
        <v>9596</v>
      </c>
      <c r="E4958" t="s">
        <v>5022</v>
      </c>
      <c r="F4958" t="str">
        <f t="shared" si="616"/>
        <v>Male</v>
      </c>
      <c r="G4958" t="s">
        <v>8796</v>
      </c>
      <c r="H4958" t="str">
        <f t="shared" si="617"/>
        <v>user4956@example.com</v>
      </c>
      <c r="J4958" s="3" t="str">
        <f t="shared" si="618"/>
        <v/>
      </c>
      <c r="K4958" t="s">
        <v>9579</v>
      </c>
      <c r="L4958" t="str">
        <f t="shared" si="619"/>
        <v>USA</v>
      </c>
      <c r="M4958">
        <v>35</v>
      </c>
      <c r="N4958">
        <f t="shared" si="620"/>
        <v>35</v>
      </c>
      <c r="O4958" t="s">
        <v>9584</v>
      </c>
      <c r="P4958" t="str">
        <f t="shared" si="623"/>
        <v>1234567890</v>
      </c>
      <c r="Q4958" t="str">
        <f t="shared" si="621"/>
        <v>1234567890</v>
      </c>
      <c r="R4958" t="s">
        <v>9589</v>
      </c>
      <c r="S4958" t="str">
        <f t="shared" si="622"/>
        <v>Active</v>
      </c>
    </row>
    <row r="4959" spans="1:19" x14ac:dyDescent="0.3">
      <c r="A4959" t="s">
        <v>4956</v>
      </c>
      <c r="B4959" t="s">
        <v>4846</v>
      </c>
      <c r="C4959" t="s">
        <v>5018</v>
      </c>
      <c r="D4959" t="s">
        <v>5014</v>
      </c>
      <c r="E4959" t="s">
        <v>5026</v>
      </c>
      <c r="F4959" t="str">
        <f t="shared" si="616"/>
        <v>Male</v>
      </c>
      <c r="G4959" t="s">
        <v>9418</v>
      </c>
      <c r="H4959" t="str">
        <f t="shared" si="617"/>
        <v>user4957@example.com</v>
      </c>
      <c r="I4959" t="s">
        <v>9573</v>
      </c>
      <c r="J4959" s="3">
        <f t="shared" si="618"/>
        <v>44941</v>
      </c>
      <c r="K4959" t="s">
        <v>9583</v>
      </c>
      <c r="L4959" t="str">
        <f t="shared" si="619"/>
        <v>Canada</v>
      </c>
      <c r="M4959">
        <v>9999</v>
      </c>
      <c r="N4959" t="str">
        <f t="shared" si="620"/>
        <v/>
      </c>
      <c r="O4959" t="s">
        <v>9585</v>
      </c>
      <c r="P4959" t="str">
        <f t="shared" si="623"/>
        <v>(123)456-7890</v>
      </c>
      <c r="Q4959" t="str">
        <f t="shared" si="621"/>
        <v>1234567890</v>
      </c>
      <c r="R4959" t="s">
        <v>9591</v>
      </c>
      <c r="S4959" t="str">
        <f t="shared" si="622"/>
        <v>Inactive</v>
      </c>
    </row>
    <row r="4960" spans="1:19" x14ac:dyDescent="0.3">
      <c r="A4960" t="s">
        <v>4957</v>
      </c>
      <c r="B4960" t="s">
        <v>3198</v>
      </c>
      <c r="C4960" t="s">
        <v>5018</v>
      </c>
      <c r="D4960" t="s">
        <v>5010</v>
      </c>
      <c r="F4960" t="str">
        <f t="shared" si="616"/>
        <v>Unknown</v>
      </c>
      <c r="G4960" t="s">
        <v>7922</v>
      </c>
      <c r="H4960" t="str">
        <f t="shared" si="617"/>
        <v>user4958@example.com</v>
      </c>
      <c r="I4960" t="s">
        <v>9575</v>
      </c>
      <c r="J4960" s="3" t="str">
        <f t="shared" si="618"/>
        <v/>
      </c>
      <c r="K4960" t="s">
        <v>9581</v>
      </c>
      <c r="L4960" t="str">
        <f t="shared" si="619"/>
        <v>Canada</v>
      </c>
      <c r="N4960" t="str">
        <f t="shared" si="620"/>
        <v/>
      </c>
      <c r="P4960" t="str">
        <f t="shared" si="623"/>
        <v>Invalid</v>
      </c>
      <c r="Q4960" t="str">
        <f t="shared" si="621"/>
        <v>Invalid</v>
      </c>
      <c r="S4960" t="str">
        <f t="shared" si="622"/>
        <v>Unknown</v>
      </c>
    </row>
    <row r="4961" spans="1:19" x14ac:dyDescent="0.3">
      <c r="A4961" t="s">
        <v>4958</v>
      </c>
      <c r="B4961" t="s">
        <v>4707</v>
      </c>
      <c r="C4961" t="s">
        <v>5015</v>
      </c>
      <c r="D4961" t="s">
        <v>5018</v>
      </c>
      <c r="E4961" t="s">
        <v>5023</v>
      </c>
      <c r="F4961" t="str">
        <f t="shared" si="616"/>
        <v>Unknown</v>
      </c>
      <c r="G4961" t="s">
        <v>9290</v>
      </c>
      <c r="H4961" t="str">
        <f t="shared" si="617"/>
        <v>user4959@example.com</v>
      </c>
      <c r="J4961" s="3" t="str">
        <f t="shared" si="618"/>
        <v/>
      </c>
      <c r="K4961" t="s">
        <v>9576</v>
      </c>
      <c r="L4961" t="str">
        <f t="shared" si="619"/>
        <v>USA</v>
      </c>
      <c r="M4961">
        <v>40</v>
      </c>
      <c r="N4961">
        <f t="shared" si="620"/>
        <v>40</v>
      </c>
      <c r="O4961" t="s">
        <v>9587</v>
      </c>
      <c r="P4961" t="str">
        <f t="shared" si="623"/>
        <v>Invalid</v>
      </c>
      <c r="Q4961" t="str">
        <f t="shared" si="621"/>
        <v>Invalid</v>
      </c>
      <c r="R4961" t="s">
        <v>9589</v>
      </c>
      <c r="S4961" t="str">
        <f t="shared" si="622"/>
        <v>Active</v>
      </c>
    </row>
    <row r="4962" spans="1:19" x14ac:dyDescent="0.3">
      <c r="A4962" t="s">
        <v>4959</v>
      </c>
      <c r="B4962" t="s">
        <v>4581</v>
      </c>
      <c r="C4962" t="s">
        <v>5017</v>
      </c>
      <c r="D4962" t="s">
        <v>5018</v>
      </c>
      <c r="F4962" t="str">
        <f t="shared" si="616"/>
        <v>Unknown</v>
      </c>
      <c r="G4962" t="s">
        <v>9175</v>
      </c>
      <c r="H4962" t="str">
        <f t="shared" si="617"/>
        <v>user4960@example.com</v>
      </c>
      <c r="I4962" t="s">
        <v>9573</v>
      </c>
      <c r="J4962" s="3">
        <f t="shared" si="618"/>
        <v>44941</v>
      </c>
      <c r="K4962" t="s">
        <v>9580</v>
      </c>
      <c r="L4962" t="str">
        <f t="shared" si="619"/>
        <v>USA</v>
      </c>
      <c r="M4962">
        <v>35</v>
      </c>
      <c r="N4962">
        <f t="shared" si="620"/>
        <v>35</v>
      </c>
      <c r="P4962" t="str">
        <f t="shared" si="623"/>
        <v>Invalid</v>
      </c>
      <c r="Q4962" t="str">
        <f t="shared" si="621"/>
        <v>Invalid</v>
      </c>
      <c r="S4962" t="str">
        <f t="shared" si="622"/>
        <v>Unknown</v>
      </c>
    </row>
    <row r="4963" spans="1:19" x14ac:dyDescent="0.3">
      <c r="A4963" t="s">
        <v>4960</v>
      </c>
      <c r="B4963" t="s">
        <v>2845</v>
      </c>
      <c r="C4963" t="s">
        <v>5010</v>
      </c>
      <c r="D4963" t="s">
        <v>5010</v>
      </c>
      <c r="E4963" t="s">
        <v>5025</v>
      </c>
      <c r="F4963" t="str">
        <f t="shared" si="616"/>
        <v>Female</v>
      </c>
      <c r="H4963" t="str">
        <f t="shared" si="617"/>
        <v>unknown@example.com</v>
      </c>
      <c r="J4963" s="3" t="str">
        <f t="shared" si="618"/>
        <v/>
      </c>
      <c r="K4963" t="s">
        <v>9577</v>
      </c>
      <c r="L4963" t="str">
        <f t="shared" si="619"/>
        <v>Unknown</v>
      </c>
      <c r="M4963">
        <v>1000</v>
      </c>
      <c r="N4963" t="str">
        <f t="shared" si="620"/>
        <v/>
      </c>
      <c r="P4963" t="str">
        <f t="shared" si="623"/>
        <v>Invalid</v>
      </c>
      <c r="Q4963" t="str">
        <f t="shared" si="621"/>
        <v>Invalid</v>
      </c>
      <c r="R4963" t="s">
        <v>9590</v>
      </c>
      <c r="S4963" t="str">
        <f t="shared" si="622"/>
        <v>Active</v>
      </c>
    </row>
    <row r="4964" spans="1:19" x14ac:dyDescent="0.3">
      <c r="A4964" t="s">
        <v>4961</v>
      </c>
      <c r="B4964" t="s">
        <v>2008</v>
      </c>
      <c r="C4964" t="s">
        <v>5012</v>
      </c>
      <c r="D4964" t="s">
        <v>5014</v>
      </c>
      <c r="E4964" t="s">
        <v>5025</v>
      </c>
      <c r="F4964" t="str">
        <f t="shared" si="616"/>
        <v>Female</v>
      </c>
      <c r="G4964" t="s">
        <v>6850</v>
      </c>
      <c r="H4964" t="str">
        <f t="shared" si="617"/>
        <v>user4962@example.com</v>
      </c>
      <c r="I4964" t="s">
        <v>9572</v>
      </c>
      <c r="J4964" s="3">
        <f t="shared" si="618"/>
        <v>44941</v>
      </c>
      <c r="K4964" t="s">
        <v>9577</v>
      </c>
      <c r="L4964" t="str">
        <f t="shared" si="619"/>
        <v>Unknown</v>
      </c>
      <c r="M4964">
        <v>9999</v>
      </c>
      <c r="N4964" t="str">
        <f t="shared" si="620"/>
        <v/>
      </c>
      <c r="O4964" t="s">
        <v>9586</v>
      </c>
      <c r="P4964" t="str">
        <f t="shared" si="623"/>
        <v>123-456-7890</v>
      </c>
      <c r="Q4964" t="str">
        <f t="shared" si="621"/>
        <v>1234567890</v>
      </c>
      <c r="R4964" t="s">
        <v>9589</v>
      </c>
      <c r="S4964" t="str">
        <f t="shared" si="622"/>
        <v>Active</v>
      </c>
    </row>
    <row r="4965" spans="1:19" x14ac:dyDescent="0.3">
      <c r="A4965" t="s">
        <v>4962</v>
      </c>
      <c r="B4965" t="s">
        <v>4877</v>
      </c>
      <c r="C4965" t="s">
        <v>5016</v>
      </c>
      <c r="D4965" t="s">
        <v>5014</v>
      </c>
      <c r="E4965" t="s">
        <v>5026</v>
      </c>
      <c r="F4965" t="str">
        <f t="shared" si="616"/>
        <v>Male</v>
      </c>
      <c r="G4965" t="s">
        <v>9447</v>
      </c>
      <c r="H4965" t="str">
        <f t="shared" si="617"/>
        <v>user4963@example.com</v>
      </c>
      <c r="I4965" t="s">
        <v>9572</v>
      </c>
      <c r="J4965" s="3">
        <f t="shared" si="618"/>
        <v>44941</v>
      </c>
      <c r="K4965" t="s">
        <v>9580</v>
      </c>
      <c r="L4965" t="str">
        <f t="shared" si="619"/>
        <v>USA</v>
      </c>
      <c r="M4965">
        <v>1000</v>
      </c>
      <c r="N4965" t="str">
        <f t="shared" si="620"/>
        <v/>
      </c>
      <c r="O4965" t="s">
        <v>9584</v>
      </c>
      <c r="P4965" t="str">
        <f t="shared" si="623"/>
        <v>1234567890</v>
      </c>
      <c r="Q4965" t="str">
        <f t="shared" si="621"/>
        <v>1234567890</v>
      </c>
      <c r="R4965" t="s">
        <v>9590</v>
      </c>
      <c r="S4965" t="str">
        <f t="shared" si="622"/>
        <v>Active</v>
      </c>
    </row>
    <row r="4966" spans="1:19" x14ac:dyDescent="0.3">
      <c r="A4966" t="s">
        <v>4963</v>
      </c>
      <c r="B4966" t="s">
        <v>315</v>
      </c>
      <c r="C4966" t="s">
        <v>5010</v>
      </c>
      <c r="D4966" t="s">
        <v>5014</v>
      </c>
      <c r="F4966" t="str">
        <f t="shared" si="616"/>
        <v>Unknown</v>
      </c>
      <c r="G4966" t="s">
        <v>5311</v>
      </c>
      <c r="H4966" t="str">
        <f t="shared" si="617"/>
        <v>user4964@example.com</v>
      </c>
      <c r="I4966" t="s">
        <v>9573</v>
      </c>
      <c r="J4966" s="3">
        <f t="shared" si="618"/>
        <v>44941</v>
      </c>
      <c r="K4966" t="s">
        <v>9578</v>
      </c>
      <c r="L4966" t="str">
        <f t="shared" si="619"/>
        <v>Canada</v>
      </c>
      <c r="N4966" t="str">
        <f t="shared" si="620"/>
        <v/>
      </c>
      <c r="O4966" t="s">
        <v>9588</v>
      </c>
      <c r="P4966" t="str">
        <f t="shared" si="623"/>
        <v>Invalid</v>
      </c>
      <c r="Q4966" t="str">
        <f t="shared" si="621"/>
        <v>Invalid</v>
      </c>
      <c r="R4966" t="s">
        <v>9590</v>
      </c>
      <c r="S4966" t="str">
        <f t="shared" si="622"/>
        <v>Active</v>
      </c>
    </row>
    <row r="4967" spans="1:19" x14ac:dyDescent="0.3">
      <c r="A4967" t="s">
        <v>4964</v>
      </c>
      <c r="B4967" t="s">
        <v>4231</v>
      </c>
      <c r="C4967" t="s">
        <v>5009</v>
      </c>
      <c r="D4967" t="s">
        <v>5014</v>
      </c>
      <c r="F4967" t="str">
        <f t="shared" si="616"/>
        <v>Unknown</v>
      </c>
      <c r="G4967" t="s">
        <v>8865</v>
      </c>
      <c r="H4967" t="str">
        <f t="shared" si="617"/>
        <v>user4965@example.com</v>
      </c>
      <c r="I4967" t="s">
        <v>9573</v>
      </c>
      <c r="J4967" s="3">
        <f t="shared" si="618"/>
        <v>44941</v>
      </c>
      <c r="K4967" t="s">
        <v>9579</v>
      </c>
      <c r="L4967" t="str">
        <f t="shared" si="619"/>
        <v>USA</v>
      </c>
      <c r="M4967">
        <v>40</v>
      </c>
      <c r="N4967">
        <f t="shared" si="620"/>
        <v>40</v>
      </c>
      <c r="O4967" t="s">
        <v>9587</v>
      </c>
      <c r="P4967" t="str">
        <f t="shared" si="623"/>
        <v>Invalid</v>
      </c>
      <c r="Q4967" t="str">
        <f t="shared" si="621"/>
        <v>Invalid</v>
      </c>
      <c r="R4967" t="s">
        <v>9593</v>
      </c>
      <c r="S4967" t="str">
        <f t="shared" si="622"/>
        <v>Inactive</v>
      </c>
    </row>
    <row r="4968" spans="1:19" x14ac:dyDescent="0.3">
      <c r="A4968" t="s">
        <v>4965</v>
      </c>
      <c r="B4968" t="s">
        <v>3630</v>
      </c>
      <c r="C4968" t="s">
        <v>5017</v>
      </c>
      <c r="D4968" t="s">
        <v>5014</v>
      </c>
      <c r="F4968" t="str">
        <f t="shared" si="616"/>
        <v>Unknown</v>
      </c>
      <c r="G4968" t="s">
        <v>8321</v>
      </c>
      <c r="H4968" t="str">
        <f t="shared" si="617"/>
        <v>unknown@example.com</v>
      </c>
      <c r="J4968" s="3" t="str">
        <f t="shared" si="618"/>
        <v/>
      </c>
      <c r="K4968" t="s">
        <v>9579</v>
      </c>
      <c r="L4968" t="str">
        <f t="shared" si="619"/>
        <v>USA</v>
      </c>
      <c r="M4968">
        <v>40</v>
      </c>
      <c r="N4968">
        <f t="shared" si="620"/>
        <v>40</v>
      </c>
      <c r="P4968" t="str">
        <f t="shared" si="623"/>
        <v>Invalid</v>
      </c>
      <c r="Q4968" t="str">
        <f t="shared" si="621"/>
        <v>Invalid</v>
      </c>
      <c r="R4968" t="s">
        <v>9589</v>
      </c>
      <c r="S4968" t="str">
        <f t="shared" si="622"/>
        <v>Active</v>
      </c>
    </row>
    <row r="4969" spans="1:19" x14ac:dyDescent="0.3">
      <c r="A4969" t="s">
        <v>4966</v>
      </c>
      <c r="B4969" t="s">
        <v>3282</v>
      </c>
      <c r="C4969" t="s">
        <v>5013</v>
      </c>
      <c r="D4969" t="s">
        <v>5014</v>
      </c>
      <c r="E4969" t="s">
        <v>5019</v>
      </c>
      <c r="F4969" t="str">
        <f t="shared" si="616"/>
        <v>Female</v>
      </c>
      <c r="G4969" t="s">
        <v>8001</v>
      </c>
      <c r="H4969" t="str">
        <f t="shared" si="617"/>
        <v>user4967@example.com</v>
      </c>
      <c r="I4969" t="s">
        <v>9575</v>
      </c>
      <c r="J4969" s="3" t="str">
        <f t="shared" si="618"/>
        <v/>
      </c>
      <c r="K4969" t="s">
        <v>9576</v>
      </c>
      <c r="L4969" t="str">
        <f t="shared" si="619"/>
        <v>USA</v>
      </c>
      <c r="M4969">
        <v>8</v>
      </c>
      <c r="N4969" t="str">
        <f t="shared" si="620"/>
        <v/>
      </c>
      <c r="P4969" t="str">
        <f t="shared" si="623"/>
        <v>Invalid</v>
      </c>
      <c r="Q4969" t="str">
        <f t="shared" si="621"/>
        <v>Invalid</v>
      </c>
      <c r="R4969" t="s">
        <v>9591</v>
      </c>
      <c r="S4969" t="str">
        <f t="shared" si="622"/>
        <v>Inactive</v>
      </c>
    </row>
    <row r="4970" spans="1:19" x14ac:dyDescent="0.3">
      <c r="A4970" t="s">
        <v>4967</v>
      </c>
      <c r="B4970" t="s">
        <v>1901</v>
      </c>
      <c r="C4970" t="s">
        <v>5010</v>
      </c>
      <c r="D4970" t="s">
        <v>5018</v>
      </c>
      <c r="E4970" t="s">
        <v>5020</v>
      </c>
      <c r="F4970" t="str">
        <f t="shared" si="616"/>
        <v>Male</v>
      </c>
      <c r="G4970" t="s">
        <v>6758</v>
      </c>
      <c r="H4970" t="str">
        <f t="shared" si="617"/>
        <v>user4968@example.com</v>
      </c>
      <c r="J4970" s="3" t="str">
        <f t="shared" si="618"/>
        <v/>
      </c>
      <c r="K4970" t="s">
        <v>9581</v>
      </c>
      <c r="L4970" t="str">
        <f t="shared" si="619"/>
        <v>Canada</v>
      </c>
      <c r="M4970">
        <v>30</v>
      </c>
      <c r="N4970">
        <f t="shared" si="620"/>
        <v>30</v>
      </c>
      <c r="O4970" t="s">
        <v>9586</v>
      </c>
      <c r="P4970" t="str">
        <f t="shared" si="623"/>
        <v>123-456-7890</v>
      </c>
      <c r="Q4970" t="str">
        <f t="shared" si="621"/>
        <v>1234567890</v>
      </c>
      <c r="R4970" t="s">
        <v>9593</v>
      </c>
      <c r="S4970" t="str">
        <f t="shared" si="622"/>
        <v>Inactive</v>
      </c>
    </row>
    <row r="4971" spans="1:19" x14ac:dyDescent="0.3">
      <c r="A4971" t="s">
        <v>4968</v>
      </c>
      <c r="B4971" t="s">
        <v>2300</v>
      </c>
      <c r="C4971" t="s">
        <v>5009</v>
      </c>
      <c r="D4971" t="s">
        <v>5010</v>
      </c>
      <c r="E4971" t="s">
        <v>5026</v>
      </c>
      <c r="F4971" t="str">
        <f t="shared" si="616"/>
        <v>Male</v>
      </c>
      <c r="G4971" t="s">
        <v>7108</v>
      </c>
      <c r="H4971" t="str">
        <f t="shared" si="617"/>
        <v>user4969@example.com</v>
      </c>
      <c r="J4971" s="3" t="str">
        <f t="shared" si="618"/>
        <v/>
      </c>
      <c r="K4971" t="s">
        <v>9579</v>
      </c>
      <c r="L4971" t="str">
        <f t="shared" si="619"/>
        <v>USA</v>
      </c>
      <c r="N4971" t="str">
        <f t="shared" si="620"/>
        <v/>
      </c>
      <c r="O4971" t="s">
        <v>9586</v>
      </c>
      <c r="P4971" t="str">
        <f t="shared" si="623"/>
        <v>123-456-7890</v>
      </c>
      <c r="Q4971" t="str">
        <f t="shared" si="621"/>
        <v>1234567890</v>
      </c>
      <c r="R4971" t="s">
        <v>9591</v>
      </c>
      <c r="S4971" t="str">
        <f t="shared" si="622"/>
        <v>Inactive</v>
      </c>
    </row>
    <row r="4972" spans="1:19" x14ac:dyDescent="0.3">
      <c r="A4972" t="s">
        <v>4969</v>
      </c>
      <c r="B4972" t="s">
        <v>4204</v>
      </c>
      <c r="C4972" t="s">
        <v>5015</v>
      </c>
      <c r="D4972" t="s">
        <v>5018</v>
      </c>
      <c r="E4972" t="s">
        <v>5025</v>
      </c>
      <c r="F4972" t="str">
        <f t="shared" si="616"/>
        <v>Female</v>
      </c>
      <c r="G4972" t="s">
        <v>8841</v>
      </c>
      <c r="H4972" t="str">
        <f t="shared" si="617"/>
        <v>user4970@example.com</v>
      </c>
      <c r="J4972" s="3" t="str">
        <f t="shared" si="618"/>
        <v/>
      </c>
      <c r="K4972" t="s">
        <v>9580</v>
      </c>
      <c r="L4972" t="str">
        <f t="shared" si="619"/>
        <v>USA</v>
      </c>
      <c r="M4972">
        <v>9999</v>
      </c>
      <c r="N4972" t="str">
        <f t="shared" si="620"/>
        <v/>
      </c>
      <c r="O4972" t="s">
        <v>9587</v>
      </c>
      <c r="P4972" t="str">
        <f t="shared" si="623"/>
        <v>Invalid</v>
      </c>
      <c r="Q4972" t="str">
        <f t="shared" si="621"/>
        <v>Invalid</v>
      </c>
      <c r="S4972" t="str">
        <f t="shared" si="622"/>
        <v>Unknown</v>
      </c>
    </row>
    <row r="4973" spans="1:19" x14ac:dyDescent="0.3">
      <c r="A4973" t="s">
        <v>4970</v>
      </c>
      <c r="B4973" t="s">
        <v>1659</v>
      </c>
      <c r="C4973" t="s">
        <v>5009</v>
      </c>
      <c r="D4973" t="s">
        <v>5018</v>
      </c>
      <c r="F4973" t="str">
        <f t="shared" si="616"/>
        <v>Unknown</v>
      </c>
      <c r="G4973" t="s">
        <v>6540</v>
      </c>
      <c r="H4973" t="str">
        <f t="shared" si="617"/>
        <v>user4971@example.com</v>
      </c>
      <c r="J4973" s="3" t="str">
        <f t="shared" si="618"/>
        <v/>
      </c>
      <c r="K4973" t="s">
        <v>9579</v>
      </c>
      <c r="L4973" t="str">
        <f t="shared" si="619"/>
        <v>USA</v>
      </c>
      <c r="M4973">
        <v>8</v>
      </c>
      <c r="N4973" t="str">
        <f t="shared" si="620"/>
        <v/>
      </c>
      <c r="O4973" t="s">
        <v>9587</v>
      </c>
      <c r="P4973" t="str">
        <f t="shared" si="623"/>
        <v>Invalid</v>
      </c>
      <c r="Q4973" t="str">
        <f t="shared" si="621"/>
        <v>Invalid</v>
      </c>
      <c r="S4973" t="str">
        <f t="shared" si="622"/>
        <v>Unknown</v>
      </c>
    </row>
    <row r="4974" spans="1:19" x14ac:dyDescent="0.3">
      <c r="A4974" t="s">
        <v>4971</v>
      </c>
      <c r="B4974" t="s">
        <v>1683</v>
      </c>
      <c r="C4974" t="s">
        <v>5012</v>
      </c>
      <c r="D4974" t="s">
        <v>5014</v>
      </c>
      <c r="E4974" t="s">
        <v>5021</v>
      </c>
      <c r="F4974" t="str">
        <f t="shared" si="616"/>
        <v>Female</v>
      </c>
      <c r="H4974" t="str">
        <f t="shared" si="617"/>
        <v>unknown@example.com</v>
      </c>
      <c r="I4974" t="s">
        <v>9574</v>
      </c>
      <c r="J4974" s="3">
        <f t="shared" si="618"/>
        <v>44941</v>
      </c>
      <c r="K4974" t="s">
        <v>9576</v>
      </c>
      <c r="L4974" t="str">
        <f t="shared" si="619"/>
        <v>USA</v>
      </c>
      <c r="M4974">
        <v>-1</v>
      </c>
      <c r="N4974" t="str">
        <f t="shared" si="620"/>
        <v/>
      </c>
      <c r="P4974" t="str">
        <f t="shared" si="623"/>
        <v>Invalid</v>
      </c>
      <c r="Q4974" t="str">
        <f t="shared" si="621"/>
        <v>Invalid</v>
      </c>
      <c r="S4974" t="str">
        <f t="shared" si="622"/>
        <v>Unknown</v>
      </c>
    </row>
    <row r="4975" spans="1:19" x14ac:dyDescent="0.3">
      <c r="A4975" t="s">
        <v>4972</v>
      </c>
      <c r="B4975" t="s">
        <v>2486</v>
      </c>
      <c r="C4975" t="s">
        <v>5015</v>
      </c>
      <c r="D4975" t="s">
        <v>5018</v>
      </c>
      <c r="F4975" t="str">
        <f t="shared" si="616"/>
        <v>Unknown</v>
      </c>
      <c r="G4975" t="s">
        <v>7282</v>
      </c>
      <c r="H4975" t="str">
        <f t="shared" si="617"/>
        <v>user4973@example.com</v>
      </c>
      <c r="J4975" s="3" t="str">
        <f t="shared" si="618"/>
        <v/>
      </c>
      <c r="K4975" t="s">
        <v>9578</v>
      </c>
      <c r="L4975" t="str">
        <f t="shared" si="619"/>
        <v>Canada</v>
      </c>
      <c r="M4975">
        <v>35</v>
      </c>
      <c r="N4975">
        <f t="shared" si="620"/>
        <v>35</v>
      </c>
      <c r="O4975" t="s">
        <v>9584</v>
      </c>
      <c r="P4975" t="str">
        <f t="shared" si="623"/>
        <v>1234567890</v>
      </c>
      <c r="Q4975" t="str">
        <f t="shared" si="621"/>
        <v>1234567890</v>
      </c>
      <c r="R4975" t="s">
        <v>9594</v>
      </c>
      <c r="S4975" t="str">
        <f t="shared" si="622"/>
        <v>Active</v>
      </c>
    </row>
    <row r="4976" spans="1:19" x14ac:dyDescent="0.3">
      <c r="A4976" t="s">
        <v>4973</v>
      </c>
      <c r="B4976" t="s">
        <v>2442</v>
      </c>
      <c r="C4976" t="s">
        <v>5018</v>
      </c>
      <c r="D4976" t="s">
        <v>5014</v>
      </c>
      <c r="E4976" t="s">
        <v>5023</v>
      </c>
      <c r="F4976" t="str">
        <f t="shared" si="616"/>
        <v>Unknown</v>
      </c>
      <c r="G4976" t="s">
        <v>7243</v>
      </c>
      <c r="H4976" t="str">
        <f t="shared" si="617"/>
        <v>user4974@example.com</v>
      </c>
      <c r="J4976" s="3" t="str">
        <f t="shared" si="618"/>
        <v/>
      </c>
      <c r="L4976" t="str">
        <f t="shared" si="619"/>
        <v>Unknown</v>
      </c>
      <c r="M4976">
        <v>25</v>
      </c>
      <c r="N4976">
        <f t="shared" si="620"/>
        <v>25</v>
      </c>
      <c r="P4976" t="str">
        <f t="shared" si="623"/>
        <v>Invalid</v>
      </c>
      <c r="Q4976" t="str">
        <f t="shared" si="621"/>
        <v>Invalid</v>
      </c>
      <c r="R4976" t="s">
        <v>9594</v>
      </c>
      <c r="S4976" t="str">
        <f t="shared" si="622"/>
        <v>Active</v>
      </c>
    </row>
    <row r="4977" spans="1:19" x14ac:dyDescent="0.3">
      <c r="A4977" t="s">
        <v>4974</v>
      </c>
      <c r="B4977" t="s">
        <v>537</v>
      </c>
      <c r="C4977" t="s">
        <v>5015</v>
      </c>
      <c r="D4977" t="s">
        <v>9596</v>
      </c>
      <c r="F4977" t="str">
        <f t="shared" si="616"/>
        <v>Unknown</v>
      </c>
      <c r="G4977" t="s">
        <v>5514</v>
      </c>
      <c r="H4977" t="str">
        <f t="shared" si="617"/>
        <v>user4975@example.com</v>
      </c>
      <c r="J4977" s="3" t="str">
        <f t="shared" si="618"/>
        <v/>
      </c>
      <c r="L4977" t="str">
        <f t="shared" si="619"/>
        <v>Unknown</v>
      </c>
      <c r="M4977">
        <v>-1</v>
      </c>
      <c r="N4977" t="str">
        <f t="shared" si="620"/>
        <v/>
      </c>
      <c r="O4977" t="s">
        <v>9586</v>
      </c>
      <c r="P4977" t="str">
        <f t="shared" si="623"/>
        <v>123-456-7890</v>
      </c>
      <c r="Q4977" t="str">
        <f t="shared" si="621"/>
        <v>1234567890</v>
      </c>
      <c r="R4977" t="s">
        <v>9589</v>
      </c>
      <c r="S4977" t="str">
        <f t="shared" si="622"/>
        <v>Active</v>
      </c>
    </row>
    <row r="4978" spans="1:19" x14ac:dyDescent="0.3">
      <c r="A4978" t="s">
        <v>4975</v>
      </c>
      <c r="B4978" t="s">
        <v>1388</v>
      </c>
      <c r="C4978" t="s">
        <v>5018</v>
      </c>
      <c r="D4978" t="s">
        <v>5018</v>
      </c>
      <c r="E4978" t="s">
        <v>5019</v>
      </c>
      <c r="F4978" t="str">
        <f t="shared" si="616"/>
        <v>Female</v>
      </c>
      <c r="G4978" t="s">
        <v>6295</v>
      </c>
      <c r="H4978" t="str">
        <f t="shared" si="617"/>
        <v>user4976@example.com</v>
      </c>
      <c r="I4978" t="s">
        <v>9573</v>
      </c>
      <c r="J4978" s="3">
        <f t="shared" si="618"/>
        <v>44941</v>
      </c>
      <c r="K4978" t="s">
        <v>9577</v>
      </c>
      <c r="L4978" t="str">
        <f t="shared" si="619"/>
        <v>Unknown</v>
      </c>
      <c r="M4978">
        <v>35</v>
      </c>
      <c r="N4978">
        <f t="shared" si="620"/>
        <v>35</v>
      </c>
      <c r="O4978" t="s">
        <v>9587</v>
      </c>
      <c r="P4978" t="str">
        <f t="shared" si="623"/>
        <v>Invalid</v>
      </c>
      <c r="Q4978" t="str">
        <f t="shared" si="621"/>
        <v>Invalid</v>
      </c>
      <c r="R4978" t="s">
        <v>9592</v>
      </c>
      <c r="S4978" t="str">
        <f t="shared" si="622"/>
        <v>Inactive</v>
      </c>
    </row>
    <row r="4979" spans="1:19" x14ac:dyDescent="0.3">
      <c r="A4979" t="s">
        <v>4976</v>
      </c>
      <c r="B4979" t="s">
        <v>2352</v>
      </c>
      <c r="C4979" t="s">
        <v>5018</v>
      </c>
      <c r="D4979" t="s">
        <v>5018</v>
      </c>
      <c r="E4979" t="s">
        <v>5019</v>
      </c>
      <c r="F4979" t="str">
        <f t="shared" si="616"/>
        <v>Female</v>
      </c>
      <c r="G4979" t="s">
        <v>7159</v>
      </c>
      <c r="H4979" t="str">
        <f t="shared" si="617"/>
        <v>user4977@example.com</v>
      </c>
      <c r="I4979" t="s">
        <v>9573</v>
      </c>
      <c r="J4979" s="3">
        <f t="shared" si="618"/>
        <v>44941</v>
      </c>
      <c r="K4979" t="s">
        <v>9579</v>
      </c>
      <c r="L4979" t="str">
        <f t="shared" si="619"/>
        <v>USA</v>
      </c>
      <c r="M4979">
        <v>-1</v>
      </c>
      <c r="N4979" t="str">
        <f t="shared" si="620"/>
        <v/>
      </c>
      <c r="O4979" t="s">
        <v>9587</v>
      </c>
      <c r="P4979" t="str">
        <f t="shared" si="623"/>
        <v>Invalid</v>
      </c>
      <c r="Q4979" t="str">
        <f t="shared" si="621"/>
        <v>Invalid</v>
      </c>
      <c r="R4979" t="s">
        <v>9590</v>
      </c>
      <c r="S4979" t="str">
        <f t="shared" si="622"/>
        <v>Active</v>
      </c>
    </row>
    <row r="4980" spans="1:19" x14ac:dyDescent="0.3">
      <c r="A4980" t="s">
        <v>4977</v>
      </c>
      <c r="B4980" t="s">
        <v>234</v>
      </c>
      <c r="C4980" t="s">
        <v>5016</v>
      </c>
      <c r="D4980" t="s">
        <v>5018</v>
      </c>
      <c r="E4980" t="s">
        <v>5026</v>
      </c>
      <c r="F4980" t="str">
        <f t="shared" si="616"/>
        <v>Male</v>
      </c>
      <c r="G4980" t="s">
        <v>5238</v>
      </c>
      <c r="H4980" t="str">
        <f t="shared" si="617"/>
        <v>user4978@example.com</v>
      </c>
      <c r="I4980" t="s">
        <v>9573</v>
      </c>
      <c r="J4980" s="3">
        <f t="shared" si="618"/>
        <v>44941</v>
      </c>
      <c r="K4980" t="s">
        <v>9579</v>
      </c>
      <c r="L4980" t="str">
        <f t="shared" si="619"/>
        <v>USA</v>
      </c>
      <c r="M4980">
        <v>1000</v>
      </c>
      <c r="N4980" t="str">
        <f t="shared" si="620"/>
        <v/>
      </c>
      <c r="P4980" t="str">
        <f t="shared" si="623"/>
        <v>Invalid</v>
      </c>
      <c r="Q4980" t="str">
        <f t="shared" si="621"/>
        <v>Invalid</v>
      </c>
      <c r="S4980" t="str">
        <f t="shared" si="622"/>
        <v>Unknown</v>
      </c>
    </row>
    <row r="4981" spans="1:19" x14ac:dyDescent="0.3">
      <c r="A4981" t="s">
        <v>4978</v>
      </c>
      <c r="B4981" t="s">
        <v>2451</v>
      </c>
      <c r="C4981" t="s">
        <v>5012</v>
      </c>
      <c r="D4981" t="s">
        <v>9596</v>
      </c>
      <c r="E4981" t="s">
        <v>5022</v>
      </c>
      <c r="F4981" t="str">
        <f t="shared" si="616"/>
        <v>Male</v>
      </c>
      <c r="G4981" t="s">
        <v>7252</v>
      </c>
      <c r="H4981" t="str">
        <f t="shared" si="617"/>
        <v>unknown@example.com</v>
      </c>
      <c r="J4981" s="3" t="str">
        <f t="shared" si="618"/>
        <v/>
      </c>
      <c r="K4981" t="s">
        <v>9582</v>
      </c>
      <c r="L4981" t="str">
        <f t="shared" si="619"/>
        <v>USA</v>
      </c>
      <c r="N4981" t="str">
        <f t="shared" si="620"/>
        <v/>
      </c>
      <c r="O4981" t="s">
        <v>9587</v>
      </c>
      <c r="P4981" t="str">
        <f t="shared" si="623"/>
        <v>Invalid</v>
      </c>
      <c r="Q4981" t="str">
        <f t="shared" si="621"/>
        <v>Invalid</v>
      </c>
      <c r="R4981" t="s">
        <v>9594</v>
      </c>
      <c r="S4981" t="str">
        <f t="shared" si="622"/>
        <v>Active</v>
      </c>
    </row>
    <row r="4982" spans="1:19" x14ac:dyDescent="0.3">
      <c r="A4982" t="s">
        <v>4979</v>
      </c>
      <c r="B4982" t="s">
        <v>3375</v>
      </c>
      <c r="C4982" t="s">
        <v>5016</v>
      </c>
      <c r="D4982" t="s">
        <v>5018</v>
      </c>
      <c r="E4982" t="s">
        <v>5025</v>
      </c>
      <c r="F4982" t="str">
        <f t="shared" si="616"/>
        <v>Female</v>
      </c>
      <c r="G4982" t="s">
        <v>8084</v>
      </c>
      <c r="H4982" t="str">
        <f t="shared" si="617"/>
        <v>user4980@example.com</v>
      </c>
      <c r="I4982" t="s">
        <v>9572</v>
      </c>
      <c r="J4982" s="3">
        <f t="shared" si="618"/>
        <v>44941</v>
      </c>
      <c r="K4982" t="s">
        <v>9576</v>
      </c>
      <c r="L4982" t="str">
        <f t="shared" si="619"/>
        <v>USA</v>
      </c>
      <c r="N4982" t="str">
        <f t="shared" si="620"/>
        <v/>
      </c>
      <c r="O4982" t="s">
        <v>9584</v>
      </c>
      <c r="P4982" t="str">
        <f t="shared" si="623"/>
        <v>1234567890</v>
      </c>
      <c r="Q4982" t="str">
        <f t="shared" si="621"/>
        <v>1234567890</v>
      </c>
      <c r="R4982" t="s">
        <v>9592</v>
      </c>
      <c r="S4982" t="str">
        <f t="shared" si="622"/>
        <v>Inactive</v>
      </c>
    </row>
    <row r="4983" spans="1:19" x14ac:dyDescent="0.3">
      <c r="A4983" t="s">
        <v>4980</v>
      </c>
      <c r="B4983" t="s">
        <v>4138</v>
      </c>
      <c r="C4983" t="s">
        <v>5013</v>
      </c>
      <c r="D4983" t="s">
        <v>5018</v>
      </c>
      <c r="F4983" t="str">
        <f t="shared" si="616"/>
        <v>Unknown</v>
      </c>
      <c r="G4983" t="s">
        <v>8782</v>
      </c>
      <c r="H4983" t="str">
        <f t="shared" si="617"/>
        <v>user4981@example.com</v>
      </c>
      <c r="J4983" s="3" t="str">
        <f t="shared" si="618"/>
        <v/>
      </c>
      <c r="K4983" t="s">
        <v>9580</v>
      </c>
      <c r="L4983" t="str">
        <f t="shared" si="619"/>
        <v>USA</v>
      </c>
      <c r="M4983">
        <v>1000</v>
      </c>
      <c r="N4983" t="str">
        <f t="shared" si="620"/>
        <v/>
      </c>
      <c r="O4983" t="s">
        <v>9587</v>
      </c>
      <c r="P4983" t="str">
        <f t="shared" si="623"/>
        <v>Invalid</v>
      </c>
      <c r="Q4983" t="str">
        <f t="shared" si="621"/>
        <v>Invalid</v>
      </c>
      <c r="R4983" t="s">
        <v>9591</v>
      </c>
      <c r="S4983" t="str">
        <f t="shared" si="622"/>
        <v>Inactive</v>
      </c>
    </row>
    <row r="4984" spans="1:19" x14ac:dyDescent="0.3">
      <c r="A4984" t="s">
        <v>4981</v>
      </c>
      <c r="B4984" t="s">
        <v>3094</v>
      </c>
      <c r="C4984" t="s">
        <v>5014</v>
      </c>
      <c r="D4984" t="s">
        <v>5014</v>
      </c>
      <c r="E4984" t="s">
        <v>5023</v>
      </c>
      <c r="F4984" t="str">
        <f t="shared" si="616"/>
        <v>Unknown</v>
      </c>
      <c r="G4984" t="s">
        <v>7829</v>
      </c>
      <c r="H4984" t="str">
        <f t="shared" si="617"/>
        <v>user4982@example.com</v>
      </c>
      <c r="I4984" t="s">
        <v>9575</v>
      </c>
      <c r="J4984" s="3" t="str">
        <f t="shared" si="618"/>
        <v/>
      </c>
      <c r="K4984" t="s">
        <v>9578</v>
      </c>
      <c r="L4984" t="str">
        <f t="shared" si="619"/>
        <v>Canada</v>
      </c>
      <c r="M4984">
        <v>9999</v>
      </c>
      <c r="N4984" t="str">
        <f t="shared" si="620"/>
        <v/>
      </c>
      <c r="P4984" t="str">
        <f t="shared" si="623"/>
        <v>Invalid</v>
      </c>
      <c r="Q4984" t="str">
        <f t="shared" si="621"/>
        <v>Invalid</v>
      </c>
      <c r="R4984" t="s">
        <v>9592</v>
      </c>
      <c r="S4984" t="str">
        <f t="shared" si="622"/>
        <v>Inactive</v>
      </c>
    </row>
    <row r="4985" spans="1:19" x14ac:dyDescent="0.3">
      <c r="A4985" t="s">
        <v>4982</v>
      </c>
      <c r="B4985" t="s">
        <v>2660</v>
      </c>
      <c r="C4985" t="s">
        <v>5010</v>
      </c>
      <c r="D4985" t="s">
        <v>9596</v>
      </c>
      <c r="E4985" t="s">
        <v>5025</v>
      </c>
      <c r="F4985" t="str">
        <f t="shared" si="616"/>
        <v>Female</v>
      </c>
      <c r="H4985" t="str">
        <f t="shared" si="617"/>
        <v>unknown@example.com</v>
      </c>
      <c r="J4985" s="3" t="str">
        <f t="shared" si="618"/>
        <v/>
      </c>
      <c r="K4985" t="s">
        <v>9578</v>
      </c>
      <c r="L4985" t="str">
        <f t="shared" si="619"/>
        <v>Canada</v>
      </c>
      <c r="M4985">
        <v>9999</v>
      </c>
      <c r="N4985" t="str">
        <f t="shared" si="620"/>
        <v/>
      </c>
      <c r="O4985" t="s">
        <v>9584</v>
      </c>
      <c r="P4985" t="str">
        <f t="shared" si="623"/>
        <v>1234567890</v>
      </c>
      <c r="Q4985" t="str">
        <f t="shared" si="621"/>
        <v>1234567890</v>
      </c>
      <c r="S4985" t="str">
        <f t="shared" si="622"/>
        <v>Unknown</v>
      </c>
    </row>
    <row r="4986" spans="1:19" x14ac:dyDescent="0.3">
      <c r="A4986" t="s">
        <v>4983</v>
      </c>
      <c r="B4986" t="s">
        <v>2882</v>
      </c>
      <c r="C4986" t="s">
        <v>5013</v>
      </c>
      <c r="D4986" t="s">
        <v>5014</v>
      </c>
      <c r="E4986" t="s">
        <v>5019</v>
      </c>
      <c r="F4986" t="str">
        <f t="shared" si="616"/>
        <v>Female</v>
      </c>
      <c r="G4986" t="s">
        <v>7633</v>
      </c>
      <c r="H4986" t="str">
        <f t="shared" si="617"/>
        <v>user4984@example.com</v>
      </c>
      <c r="I4986" t="s">
        <v>9574</v>
      </c>
      <c r="J4986" s="3">
        <f t="shared" si="618"/>
        <v>44941</v>
      </c>
      <c r="K4986" t="s">
        <v>9576</v>
      </c>
      <c r="L4986" t="str">
        <f t="shared" si="619"/>
        <v>USA</v>
      </c>
      <c r="M4986">
        <v>9999</v>
      </c>
      <c r="N4986" t="str">
        <f t="shared" si="620"/>
        <v/>
      </c>
      <c r="O4986" t="s">
        <v>9587</v>
      </c>
      <c r="P4986" t="str">
        <f t="shared" si="623"/>
        <v>Invalid</v>
      </c>
      <c r="Q4986" t="str">
        <f t="shared" si="621"/>
        <v>Invalid</v>
      </c>
      <c r="R4986" t="s">
        <v>9591</v>
      </c>
      <c r="S4986" t="str">
        <f t="shared" si="622"/>
        <v>Inactive</v>
      </c>
    </row>
    <row r="4987" spans="1:19" x14ac:dyDescent="0.3">
      <c r="A4987" t="s">
        <v>4984</v>
      </c>
      <c r="B4987" t="s">
        <v>322</v>
      </c>
      <c r="C4987" t="s">
        <v>5016</v>
      </c>
      <c r="D4987" t="s">
        <v>5016</v>
      </c>
      <c r="E4987" t="s">
        <v>5023</v>
      </c>
      <c r="F4987" t="str">
        <f t="shared" si="616"/>
        <v>Unknown</v>
      </c>
      <c r="G4987" t="s">
        <v>5316</v>
      </c>
      <c r="H4987" t="str">
        <f t="shared" si="617"/>
        <v>user4985@example.com</v>
      </c>
      <c r="J4987" s="3" t="str">
        <f t="shared" si="618"/>
        <v/>
      </c>
      <c r="K4987" t="s">
        <v>9580</v>
      </c>
      <c r="L4987" t="str">
        <f t="shared" si="619"/>
        <v>USA</v>
      </c>
      <c r="N4987" t="str">
        <f t="shared" si="620"/>
        <v/>
      </c>
      <c r="P4987" t="str">
        <f t="shared" si="623"/>
        <v>Invalid</v>
      </c>
      <c r="Q4987" t="str">
        <f t="shared" si="621"/>
        <v>Invalid</v>
      </c>
      <c r="R4987" t="s">
        <v>9589</v>
      </c>
      <c r="S4987" t="str">
        <f t="shared" si="622"/>
        <v>Active</v>
      </c>
    </row>
    <row r="4988" spans="1:19" x14ac:dyDescent="0.3">
      <c r="A4988" t="s">
        <v>4985</v>
      </c>
      <c r="B4988" t="s">
        <v>3948</v>
      </c>
      <c r="C4988" t="s">
        <v>5009</v>
      </c>
      <c r="D4988" t="s">
        <v>5018</v>
      </c>
      <c r="F4988" t="str">
        <f t="shared" si="616"/>
        <v>Unknown</v>
      </c>
      <c r="G4988" t="s">
        <v>8612</v>
      </c>
      <c r="H4988" t="str">
        <f t="shared" si="617"/>
        <v>user4986@example.com</v>
      </c>
      <c r="J4988" s="3" t="str">
        <f t="shared" si="618"/>
        <v/>
      </c>
      <c r="K4988" t="s">
        <v>9578</v>
      </c>
      <c r="L4988" t="str">
        <f t="shared" si="619"/>
        <v>Canada</v>
      </c>
      <c r="M4988">
        <v>-1</v>
      </c>
      <c r="N4988" t="str">
        <f t="shared" si="620"/>
        <v/>
      </c>
      <c r="O4988" t="s">
        <v>9586</v>
      </c>
      <c r="P4988" t="str">
        <f t="shared" si="623"/>
        <v>123-456-7890</v>
      </c>
      <c r="Q4988" t="str">
        <f t="shared" si="621"/>
        <v>1234567890</v>
      </c>
      <c r="R4988" t="s">
        <v>9591</v>
      </c>
      <c r="S4988" t="str">
        <f t="shared" si="622"/>
        <v>Inactive</v>
      </c>
    </row>
    <row r="4989" spans="1:19" x14ac:dyDescent="0.3">
      <c r="A4989" t="s">
        <v>4986</v>
      </c>
      <c r="B4989" t="s">
        <v>1155</v>
      </c>
      <c r="C4989" t="s">
        <v>5011</v>
      </c>
      <c r="D4989" t="s">
        <v>5010</v>
      </c>
      <c r="F4989" t="str">
        <f t="shared" si="616"/>
        <v>Unknown</v>
      </c>
      <c r="G4989" t="s">
        <v>6079</v>
      </c>
      <c r="H4989" t="str">
        <f t="shared" si="617"/>
        <v>user4987@example.com</v>
      </c>
      <c r="I4989" t="s">
        <v>9574</v>
      </c>
      <c r="J4989" s="3">
        <f t="shared" si="618"/>
        <v>44941</v>
      </c>
      <c r="K4989" t="s">
        <v>9581</v>
      </c>
      <c r="L4989" t="str">
        <f t="shared" si="619"/>
        <v>Canada</v>
      </c>
      <c r="N4989" t="str">
        <f t="shared" si="620"/>
        <v/>
      </c>
      <c r="P4989" t="str">
        <f t="shared" si="623"/>
        <v>Invalid</v>
      </c>
      <c r="Q4989" t="str">
        <f t="shared" si="621"/>
        <v>Invalid</v>
      </c>
      <c r="R4989" t="s">
        <v>9590</v>
      </c>
      <c r="S4989" t="str">
        <f t="shared" si="622"/>
        <v>Active</v>
      </c>
    </row>
    <row r="4990" spans="1:19" x14ac:dyDescent="0.3">
      <c r="A4990" t="s">
        <v>4987</v>
      </c>
      <c r="B4990" t="s">
        <v>3077</v>
      </c>
      <c r="C4990" t="s">
        <v>5011</v>
      </c>
      <c r="D4990" t="s">
        <v>5010</v>
      </c>
      <c r="E4990" t="s">
        <v>5024</v>
      </c>
      <c r="F4990" t="str">
        <f t="shared" si="616"/>
        <v>Male</v>
      </c>
      <c r="G4990" t="s">
        <v>7814</v>
      </c>
      <c r="H4990" t="str">
        <f t="shared" si="617"/>
        <v>user4988@example.com</v>
      </c>
      <c r="J4990" s="3" t="str">
        <f t="shared" si="618"/>
        <v/>
      </c>
      <c r="L4990" t="str">
        <f t="shared" si="619"/>
        <v>Unknown</v>
      </c>
      <c r="M4990">
        <v>8</v>
      </c>
      <c r="N4990" t="str">
        <f t="shared" si="620"/>
        <v/>
      </c>
      <c r="O4990" t="s">
        <v>9584</v>
      </c>
      <c r="P4990" t="str">
        <f t="shared" si="623"/>
        <v>1234567890</v>
      </c>
      <c r="Q4990" t="str">
        <f t="shared" si="621"/>
        <v>1234567890</v>
      </c>
      <c r="R4990" t="s">
        <v>9593</v>
      </c>
      <c r="S4990" t="str">
        <f t="shared" si="622"/>
        <v>Inactive</v>
      </c>
    </row>
    <row r="4991" spans="1:19" x14ac:dyDescent="0.3">
      <c r="A4991" t="s">
        <v>4988</v>
      </c>
      <c r="B4991" t="s">
        <v>3202</v>
      </c>
      <c r="C4991" t="s">
        <v>5011</v>
      </c>
      <c r="D4991" t="s">
        <v>5014</v>
      </c>
      <c r="E4991" t="s">
        <v>5023</v>
      </c>
      <c r="F4991" t="str">
        <f t="shared" si="616"/>
        <v>Unknown</v>
      </c>
      <c r="G4991" t="s">
        <v>7926</v>
      </c>
      <c r="H4991" t="str">
        <f t="shared" si="617"/>
        <v>user4989@example.com</v>
      </c>
      <c r="I4991" t="s">
        <v>9575</v>
      </c>
      <c r="J4991" s="3" t="str">
        <f t="shared" si="618"/>
        <v/>
      </c>
      <c r="K4991" t="s">
        <v>9583</v>
      </c>
      <c r="L4991" t="str">
        <f t="shared" si="619"/>
        <v>Canada</v>
      </c>
      <c r="M4991">
        <v>25</v>
      </c>
      <c r="N4991">
        <f t="shared" si="620"/>
        <v>25</v>
      </c>
      <c r="O4991" t="s">
        <v>9588</v>
      </c>
      <c r="P4991" t="str">
        <f t="shared" si="623"/>
        <v>Invalid</v>
      </c>
      <c r="Q4991" t="str">
        <f t="shared" si="621"/>
        <v>Invalid</v>
      </c>
      <c r="S4991" t="str">
        <f t="shared" si="622"/>
        <v>Unknown</v>
      </c>
    </row>
    <row r="4992" spans="1:19" x14ac:dyDescent="0.3">
      <c r="A4992" t="s">
        <v>4989</v>
      </c>
      <c r="B4992" t="s">
        <v>4097</v>
      </c>
      <c r="C4992" t="s">
        <v>5017</v>
      </c>
      <c r="D4992" t="s">
        <v>5010</v>
      </c>
      <c r="E4992" t="s">
        <v>5026</v>
      </c>
      <c r="F4992" t="str">
        <f t="shared" si="616"/>
        <v>Male</v>
      </c>
      <c r="G4992" t="s">
        <v>8746</v>
      </c>
      <c r="H4992" t="str">
        <f t="shared" si="617"/>
        <v>user4990@example.com</v>
      </c>
      <c r="J4992" s="3" t="str">
        <f t="shared" si="618"/>
        <v/>
      </c>
      <c r="K4992" t="s">
        <v>9582</v>
      </c>
      <c r="L4992" t="str">
        <f t="shared" si="619"/>
        <v>USA</v>
      </c>
      <c r="M4992">
        <v>25</v>
      </c>
      <c r="N4992">
        <f t="shared" si="620"/>
        <v>25</v>
      </c>
      <c r="O4992" t="s">
        <v>9585</v>
      </c>
      <c r="P4992" t="str">
        <f t="shared" si="623"/>
        <v>(123)456-7890</v>
      </c>
      <c r="Q4992" t="str">
        <f t="shared" si="621"/>
        <v>1234567890</v>
      </c>
      <c r="R4992" t="s">
        <v>9590</v>
      </c>
      <c r="S4992" t="str">
        <f t="shared" si="622"/>
        <v>Active</v>
      </c>
    </row>
    <row r="4993" spans="1:19" x14ac:dyDescent="0.3">
      <c r="A4993" t="s">
        <v>4990</v>
      </c>
      <c r="B4993" t="s">
        <v>771</v>
      </c>
      <c r="C4993" t="s">
        <v>5013</v>
      </c>
      <c r="D4993" t="s">
        <v>5018</v>
      </c>
      <c r="E4993" t="s">
        <v>5023</v>
      </c>
      <c r="F4993" t="str">
        <f t="shared" si="616"/>
        <v>Unknown</v>
      </c>
      <c r="G4993" t="s">
        <v>5730</v>
      </c>
      <c r="H4993" t="str">
        <f t="shared" si="617"/>
        <v>user4991@example.com</v>
      </c>
      <c r="I4993" t="s">
        <v>9573</v>
      </c>
      <c r="J4993" s="3">
        <f t="shared" si="618"/>
        <v>44941</v>
      </c>
      <c r="K4993" t="s">
        <v>9583</v>
      </c>
      <c r="L4993" t="str">
        <f t="shared" si="619"/>
        <v>Canada</v>
      </c>
      <c r="M4993">
        <v>30</v>
      </c>
      <c r="N4993">
        <f t="shared" si="620"/>
        <v>30</v>
      </c>
      <c r="P4993" t="str">
        <f t="shared" si="623"/>
        <v>Invalid</v>
      </c>
      <c r="Q4993" t="str">
        <f t="shared" si="621"/>
        <v>Invalid</v>
      </c>
      <c r="R4993" t="s">
        <v>9590</v>
      </c>
      <c r="S4993" t="str">
        <f t="shared" si="622"/>
        <v>Active</v>
      </c>
    </row>
    <row r="4994" spans="1:19" x14ac:dyDescent="0.3">
      <c r="A4994" t="s">
        <v>4991</v>
      </c>
      <c r="B4994" t="s">
        <v>4069</v>
      </c>
      <c r="C4994" t="s">
        <v>5013</v>
      </c>
      <c r="D4994" t="s">
        <v>9596</v>
      </c>
      <c r="E4994" t="s">
        <v>5022</v>
      </c>
      <c r="F4994" t="str">
        <f t="shared" si="616"/>
        <v>Male</v>
      </c>
      <c r="G4994" t="s">
        <v>8720</v>
      </c>
      <c r="H4994" t="str">
        <f t="shared" si="617"/>
        <v>unknown@example.com</v>
      </c>
      <c r="I4994" t="s">
        <v>9574</v>
      </c>
      <c r="J4994" s="3">
        <f t="shared" si="618"/>
        <v>44941</v>
      </c>
      <c r="K4994" t="s">
        <v>9582</v>
      </c>
      <c r="L4994" t="str">
        <f t="shared" si="619"/>
        <v>USA</v>
      </c>
      <c r="M4994">
        <v>-1</v>
      </c>
      <c r="N4994" t="str">
        <f t="shared" si="620"/>
        <v/>
      </c>
      <c r="O4994" t="s">
        <v>9586</v>
      </c>
      <c r="P4994" t="str">
        <f t="shared" si="623"/>
        <v>123-456-7890</v>
      </c>
      <c r="Q4994" t="str">
        <f t="shared" si="621"/>
        <v>1234567890</v>
      </c>
      <c r="R4994" t="s">
        <v>9590</v>
      </c>
      <c r="S4994" t="str">
        <f t="shared" si="622"/>
        <v>Active</v>
      </c>
    </row>
    <row r="4995" spans="1:19" x14ac:dyDescent="0.3">
      <c r="A4995" t="s">
        <v>4992</v>
      </c>
      <c r="B4995" t="s">
        <v>272</v>
      </c>
      <c r="C4995" t="s">
        <v>5018</v>
      </c>
      <c r="D4995" t="s">
        <v>5014</v>
      </c>
      <c r="E4995" t="s">
        <v>5024</v>
      </c>
      <c r="F4995" t="str">
        <f t="shared" ref="F4995:F5001" si="624">IF(OR(LOWER(E4995)="male", E4995="M"), "Male", IF(OR(LOWER(E4995)="female", E4995="F"), "Female", "Unknown"))</f>
        <v>Male</v>
      </c>
      <c r="G4995" t="s">
        <v>5272</v>
      </c>
      <c r="H4995" t="str">
        <f t="shared" ref="H4995:H5001" si="625">IF(OR(G4995="", ISERROR(FIND("@",G4995)), RIGHT(G4995,4)&lt;&gt;".com"), "unknown@example.com", G4995)</f>
        <v>user4993@example.com</v>
      </c>
      <c r="I4995" t="s">
        <v>9572</v>
      </c>
      <c r="J4995" s="3">
        <f t="shared" ref="J4995:J5001" si="626">IFERROR(DATEVALUE(I4995), "")</f>
        <v>44941</v>
      </c>
      <c r="K4995" t="s">
        <v>9576</v>
      </c>
      <c r="L4995" t="str">
        <f t="shared" ref="L4995:L5001" si="627">IF(OR(LOWER(K4995)="usa", K4995="U$A", K4995="United States"), "USA", IF(LEFT(LOWER(K4995),2)="ca", "Canada", "Unknown"))</f>
        <v>USA</v>
      </c>
      <c r="M4995">
        <v>25</v>
      </c>
      <c r="N4995">
        <f t="shared" ref="N4995:N5001" si="628">IF(AND(ISNUMBER(M4995), M4995&gt;=10, M4995&lt;=100), M4995, "")</f>
        <v>25</v>
      </c>
      <c r="O4995" t="s">
        <v>9586</v>
      </c>
      <c r="P4995" t="str">
        <f t="shared" si="623"/>
        <v>123-456-7890</v>
      </c>
      <c r="Q4995" t="str">
        <f t="shared" ref="Q4995:Q5001" si="629">SUBSTITUTE(SUBSTITUTE(SUBSTITUTE(SUBSTITUTE(P4995,"(",""),")",""),"-","")," ","")</f>
        <v>1234567890</v>
      </c>
      <c r="R4995" t="s">
        <v>9591</v>
      </c>
      <c r="S4995" t="str">
        <f t="shared" ref="S4995:S5001" si="630">IF(LEFT(LOWER(R4995),4)="inac", "Inactive",
 IF(LEFT(LOWER(R4995),3)="act", "Active", "Unknown"))</f>
        <v>Inactive</v>
      </c>
    </row>
    <row r="4996" spans="1:19" x14ac:dyDescent="0.3">
      <c r="A4996" t="s">
        <v>4993</v>
      </c>
      <c r="B4996" t="s">
        <v>1306</v>
      </c>
      <c r="C4996" t="s">
        <v>5009</v>
      </c>
      <c r="D4996" t="s">
        <v>5014</v>
      </c>
      <c r="E4996" t="s">
        <v>5023</v>
      </c>
      <c r="F4996" t="str">
        <f t="shared" si="624"/>
        <v>Unknown</v>
      </c>
      <c r="H4996" t="str">
        <f t="shared" si="625"/>
        <v>unknown@example.com</v>
      </c>
      <c r="J4996" s="3" t="str">
        <f t="shared" si="626"/>
        <v/>
      </c>
      <c r="K4996" t="s">
        <v>9582</v>
      </c>
      <c r="L4996" t="str">
        <f t="shared" si="627"/>
        <v>USA</v>
      </c>
      <c r="N4996" t="str">
        <f t="shared" si="628"/>
        <v/>
      </c>
      <c r="O4996" t="s">
        <v>9584</v>
      </c>
      <c r="P4996" t="str">
        <f t="shared" ref="P4996:P5001" si="631">IF(AND(ISNUMBER(VALUE(SUBSTITUTE(SUBSTITUTE(SUBSTITUTE(O4996,"-",""),"(",""),")",""))), LEN(SUBSTITUTE(SUBSTITUTE(SUBSTITUTE(O4996,"-",""),"(",""),")",""))=10), O4996, "Invalid")</f>
        <v>1234567890</v>
      </c>
      <c r="Q4996" t="str">
        <f t="shared" si="629"/>
        <v>1234567890</v>
      </c>
      <c r="R4996" t="s">
        <v>9589</v>
      </c>
      <c r="S4996" t="str">
        <f t="shared" si="630"/>
        <v>Active</v>
      </c>
    </row>
    <row r="4997" spans="1:19" x14ac:dyDescent="0.3">
      <c r="A4997" t="s">
        <v>4994</v>
      </c>
      <c r="B4997" t="s">
        <v>4753</v>
      </c>
      <c r="C4997" t="s">
        <v>5017</v>
      </c>
      <c r="D4997" t="s">
        <v>5010</v>
      </c>
      <c r="E4997" t="s">
        <v>5026</v>
      </c>
      <c r="F4997" t="str">
        <f t="shared" si="624"/>
        <v>Male</v>
      </c>
      <c r="G4997" t="s">
        <v>9332</v>
      </c>
      <c r="H4997" t="str">
        <f t="shared" si="625"/>
        <v>user4995@example.com</v>
      </c>
      <c r="I4997" t="s">
        <v>9575</v>
      </c>
      <c r="J4997" s="3" t="str">
        <f t="shared" si="626"/>
        <v/>
      </c>
      <c r="K4997" t="s">
        <v>9583</v>
      </c>
      <c r="L4997" t="str">
        <f t="shared" si="627"/>
        <v>Canada</v>
      </c>
      <c r="M4997">
        <v>9999</v>
      </c>
      <c r="N4997" t="str">
        <f t="shared" si="628"/>
        <v/>
      </c>
      <c r="P4997" t="str">
        <f t="shared" si="631"/>
        <v>Invalid</v>
      </c>
      <c r="Q4997" t="str">
        <f t="shared" si="629"/>
        <v>Invalid</v>
      </c>
      <c r="R4997" t="s">
        <v>9592</v>
      </c>
      <c r="S4997" t="str">
        <f t="shared" si="630"/>
        <v>Inactive</v>
      </c>
    </row>
    <row r="4998" spans="1:19" x14ac:dyDescent="0.3">
      <c r="A4998" t="s">
        <v>4995</v>
      </c>
      <c r="B4998" t="s">
        <v>4717</v>
      </c>
      <c r="C4998" t="s">
        <v>5011</v>
      </c>
      <c r="D4998" t="s">
        <v>5014</v>
      </c>
      <c r="F4998" t="str">
        <f t="shared" si="624"/>
        <v>Unknown</v>
      </c>
      <c r="G4998" t="s">
        <v>9300</v>
      </c>
      <c r="H4998" t="str">
        <f t="shared" si="625"/>
        <v>user4996@example.com</v>
      </c>
      <c r="I4998" t="s">
        <v>9575</v>
      </c>
      <c r="J4998" s="3" t="str">
        <f t="shared" si="626"/>
        <v/>
      </c>
      <c r="L4998" t="str">
        <f t="shared" si="627"/>
        <v>Unknown</v>
      </c>
      <c r="M4998">
        <v>25</v>
      </c>
      <c r="N4998">
        <f t="shared" si="628"/>
        <v>25</v>
      </c>
      <c r="O4998" t="s">
        <v>9584</v>
      </c>
      <c r="P4998" t="str">
        <f t="shared" si="631"/>
        <v>1234567890</v>
      </c>
      <c r="Q4998" t="str">
        <f t="shared" si="629"/>
        <v>1234567890</v>
      </c>
      <c r="R4998" t="s">
        <v>9589</v>
      </c>
      <c r="S4998" t="str">
        <f t="shared" si="630"/>
        <v>Active</v>
      </c>
    </row>
    <row r="4999" spans="1:19" x14ac:dyDescent="0.3">
      <c r="A4999" t="s">
        <v>4996</v>
      </c>
      <c r="B4999" t="s">
        <v>3321</v>
      </c>
      <c r="C4999" t="s">
        <v>5009</v>
      </c>
      <c r="D4999" t="s">
        <v>5014</v>
      </c>
      <c r="E4999" t="s">
        <v>5024</v>
      </c>
      <c r="F4999" t="str">
        <f t="shared" si="624"/>
        <v>Male</v>
      </c>
      <c r="G4999" t="s">
        <v>8034</v>
      </c>
      <c r="H4999" t="str">
        <f t="shared" si="625"/>
        <v>user4997@example.com</v>
      </c>
      <c r="I4999" t="s">
        <v>9573</v>
      </c>
      <c r="J4999" s="3">
        <f t="shared" si="626"/>
        <v>44941</v>
      </c>
      <c r="K4999" t="s">
        <v>9579</v>
      </c>
      <c r="L4999" t="str">
        <f t="shared" si="627"/>
        <v>USA</v>
      </c>
      <c r="M4999">
        <v>35</v>
      </c>
      <c r="N4999">
        <f t="shared" si="628"/>
        <v>35</v>
      </c>
      <c r="O4999" t="s">
        <v>9585</v>
      </c>
      <c r="P4999" t="str">
        <f t="shared" si="631"/>
        <v>(123)456-7890</v>
      </c>
      <c r="Q4999" t="str">
        <f t="shared" si="629"/>
        <v>1234567890</v>
      </c>
      <c r="S4999" t="str">
        <f t="shared" si="630"/>
        <v>Unknown</v>
      </c>
    </row>
    <row r="5000" spans="1:19" x14ac:dyDescent="0.3">
      <c r="A5000" t="s">
        <v>4997</v>
      </c>
      <c r="B5000" t="s">
        <v>212</v>
      </c>
      <c r="C5000" t="s">
        <v>5011</v>
      </c>
      <c r="D5000" t="s">
        <v>5010</v>
      </c>
      <c r="E5000" t="s">
        <v>5021</v>
      </c>
      <c r="F5000" t="str">
        <f t="shared" si="624"/>
        <v>Female</v>
      </c>
      <c r="G5000" t="s">
        <v>5218</v>
      </c>
      <c r="H5000" t="str">
        <f t="shared" si="625"/>
        <v>user4998@example.com</v>
      </c>
      <c r="I5000" t="s">
        <v>9572</v>
      </c>
      <c r="J5000" s="3">
        <f t="shared" si="626"/>
        <v>44941</v>
      </c>
      <c r="K5000" t="s">
        <v>9581</v>
      </c>
      <c r="L5000" t="str">
        <f t="shared" si="627"/>
        <v>Canada</v>
      </c>
      <c r="M5000">
        <v>9999</v>
      </c>
      <c r="N5000" t="str">
        <f t="shared" si="628"/>
        <v/>
      </c>
      <c r="O5000" t="s">
        <v>9586</v>
      </c>
      <c r="P5000" t="str">
        <f t="shared" si="631"/>
        <v>123-456-7890</v>
      </c>
      <c r="Q5000" t="str">
        <f t="shared" si="629"/>
        <v>1234567890</v>
      </c>
      <c r="S5000" t="str">
        <f t="shared" si="630"/>
        <v>Unknown</v>
      </c>
    </row>
    <row r="5001" spans="1:19" x14ac:dyDescent="0.3">
      <c r="A5001" t="s">
        <v>4998</v>
      </c>
      <c r="B5001" t="s">
        <v>2842</v>
      </c>
      <c r="C5001" t="s">
        <v>5018</v>
      </c>
      <c r="D5001" t="s">
        <v>5018</v>
      </c>
      <c r="F5001" t="str">
        <f t="shared" si="624"/>
        <v>Unknown</v>
      </c>
      <c r="G5001" t="s">
        <v>7599</v>
      </c>
      <c r="H5001" t="str">
        <f t="shared" si="625"/>
        <v>user4999@example.com</v>
      </c>
      <c r="J5001" s="3" t="str">
        <f t="shared" si="626"/>
        <v/>
      </c>
      <c r="K5001" t="s">
        <v>9580</v>
      </c>
      <c r="L5001" t="str">
        <f t="shared" si="627"/>
        <v>USA</v>
      </c>
      <c r="N5001" t="str">
        <f t="shared" si="628"/>
        <v/>
      </c>
      <c r="O5001" t="s">
        <v>9585</v>
      </c>
      <c r="P5001" t="str">
        <f t="shared" si="631"/>
        <v>(123)456-7890</v>
      </c>
      <c r="Q5001" t="str">
        <f t="shared" si="629"/>
        <v>1234567890</v>
      </c>
      <c r="R5001" t="s">
        <v>9592</v>
      </c>
      <c r="S5001" t="str">
        <f t="shared" si="630"/>
        <v>Inactive</v>
      </c>
    </row>
    <row r="5002" spans="1:19" x14ac:dyDescent="0.3">
      <c r="A5002" t="s">
        <v>4999</v>
      </c>
      <c r="C5002" t="s">
        <v>5009</v>
      </c>
    </row>
    <row r="5003" spans="1:19" x14ac:dyDescent="0.3">
      <c r="A5003" t="s">
        <v>5000</v>
      </c>
      <c r="C5003" t="s">
        <v>5016</v>
      </c>
    </row>
    <row r="5004" spans="1:19" x14ac:dyDescent="0.3">
      <c r="A5004" t="s">
        <v>5001</v>
      </c>
      <c r="C5004" t="s">
        <v>5013</v>
      </c>
    </row>
    <row r="5005" spans="1:19" x14ac:dyDescent="0.3">
      <c r="A5005" t="s">
        <v>5002</v>
      </c>
      <c r="C5005" t="s">
        <v>5011</v>
      </c>
    </row>
    <row r="5006" spans="1:19" x14ac:dyDescent="0.3">
      <c r="A5006" t="s">
        <v>5003</v>
      </c>
      <c r="C5006" t="s">
        <v>5012</v>
      </c>
    </row>
    <row r="5007" spans="1:19" x14ac:dyDescent="0.3">
      <c r="A5007" t="s">
        <v>5004</v>
      </c>
      <c r="C5007" t="s">
        <v>5009</v>
      </c>
    </row>
    <row r="5008" spans="1:19" x14ac:dyDescent="0.3">
      <c r="A5008" t="s">
        <v>5005</v>
      </c>
      <c r="C5008" t="s">
        <v>5010</v>
      </c>
    </row>
    <row r="5009" spans="1:3" x14ac:dyDescent="0.3">
      <c r="A5009" t="s">
        <v>5006</v>
      </c>
      <c r="C5009" t="s">
        <v>5018</v>
      </c>
    </row>
    <row r="5010" spans="1:3" x14ac:dyDescent="0.3">
      <c r="A5010" t="s">
        <v>5007</v>
      </c>
      <c r="C5010" t="s">
        <v>5017</v>
      </c>
    </row>
    <row r="5011" spans="1:3" x14ac:dyDescent="0.3">
      <c r="A5011" t="s">
        <v>5008</v>
      </c>
      <c r="C5011" t="s">
        <v>5016</v>
      </c>
    </row>
  </sheetData>
  <conditionalFormatting sqref="B1:B5001">
    <cfRule type="duplicateValues" dxfId="7" priority="4"/>
    <cfRule type="duplicateValues" dxfId="6" priority="5"/>
  </conditionalFormatting>
  <conditionalFormatting sqref="B1:B5001">
    <cfRule type="duplicateValues" dxfId="5" priority="3"/>
  </conditionalFormatting>
  <conditionalFormatting sqref="A1:A1048576">
    <cfRule type="duplicateValues" dxfId="4" priority="1"/>
    <cfRule type="duplicateValues" dxfId="3" priority="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FBD8-413F-461A-BD95-A32DD8D0ACDD}">
  <dimension ref="A1:I5001"/>
  <sheetViews>
    <sheetView topLeftCell="A4978" workbookViewId="0">
      <selection sqref="A1:I5001"/>
    </sheetView>
  </sheetViews>
  <sheetFormatPr defaultRowHeight="14.4" x14ac:dyDescent="0.3"/>
  <cols>
    <col min="1" max="1" width="16.21875" bestFit="1" customWidth="1"/>
    <col min="2" max="2" width="14.6640625" bestFit="1" customWidth="1"/>
    <col min="3" max="3" width="15.109375" bestFit="1" customWidth="1"/>
    <col min="4" max="4" width="21.5546875" bestFit="1" customWidth="1"/>
    <col min="5" max="5" width="19.44140625" style="3" bestFit="1" customWidth="1"/>
    <col min="6" max="6" width="16.44140625" bestFit="1" customWidth="1"/>
    <col min="7" max="7" width="12.109375" bestFit="1" customWidth="1"/>
    <col min="8" max="8" width="14.33203125" bestFit="1" customWidth="1"/>
    <col min="9" max="9" width="22.109375" bestFit="1" customWidth="1"/>
  </cols>
  <sheetData>
    <row r="1" spans="1:9" s="5" customFormat="1" x14ac:dyDescent="0.3">
      <c r="A1" s="1" t="s">
        <v>9610</v>
      </c>
      <c r="B1" s="1" t="s">
        <v>9595</v>
      </c>
      <c r="C1" s="6" t="s">
        <v>9598</v>
      </c>
      <c r="D1" s="6" t="s">
        <v>9599</v>
      </c>
      <c r="E1" s="7" t="s">
        <v>9600</v>
      </c>
      <c r="F1" s="6" t="s">
        <v>9601</v>
      </c>
      <c r="G1" s="6" t="s">
        <v>9602</v>
      </c>
      <c r="H1" s="6" t="s">
        <v>9603</v>
      </c>
      <c r="I1" s="6" t="s">
        <v>9606</v>
      </c>
    </row>
    <row r="2" spans="1:9" x14ac:dyDescent="0.3">
      <c r="A2" t="s">
        <v>1392</v>
      </c>
      <c r="B2" t="s">
        <v>5014</v>
      </c>
      <c r="C2" t="s">
        <v>9607</v>
      </c>
      <c r="D2" t="s">
        <v>9608</v>
      </c>
      <c r="E2" s="3">
        <v>44941</v>
      </c>
      <c r="F2" t="s">
        <v>9581</v>
      </c>
      <c r="G2" t="s">
        <v>9597</v>
      </c>
      <c r="H2" t="s">
        <v>9605</v>
      </c>
      <c r="I2" t="s">
        <v>9589</v>
      </c>
    </row>
    <row r="3" spans="1:9" x14ac:dyDescent="0.3">
      <c r="A3" t="s">
        <v>3280</v>
      </c>
      <c r="B3" t="s">
        <v>5018</v>
      </c>
      <c r="C3" t="s">
        <v>9607</v>
      </c>
      <c r="D3" t="s">
        <v>7999</v>
      </c>
      <c r="E3" s="3">
        <v>44941</v>
      </c>
      <c r="F3" t="s">
        <v>9580</v>
      </c>
      <c r="G3" t="s">
        <v>9597</v>
      </c>
      <c r="H3" t="s">
        <v>9584</v>
      </c>
      <c r="I3" t="s">
        <v>9589</v>
      </c>
    </row>
    <row r="4" spans="1:9" x14ac:dyDescent="0.3">
      <c r="A4" t="s">
        <v>3575</v>
      </c>
      <c r="B4" t="s">
        <v>5014</v>
      </c>
      <c r="C4" t="s">
        <v>5026</v>
      </c>
      <c r="D4" t="s">
        <v>8269</v>
      </c>
      <c r="E4" s="3" t="s">
        <v>9597</v>
      </c>
      <c r="F4" t="s">
        <v>9580</v>
      </c>
      <c r="G4" t="s">
        <v>9597</v>
      </c>
      <c r="H4" t="s">
        <v>9605</v>
      </c>
      <c r="I4" t="s">
        <v>9609</v>
      </c>
    </row>
    <row r="5" spans="1:9" x14ac:dyDescent="0.3">
      <c r="A5" t="s">
        <v>1962</v>
      </c>
      <c r="B5" t="s">
        <v>5014</v>
      </c>
      <c r="C5" t="s">
        <v>5021</v>
      </c>
      <c r="D5" t="s">
        <v>6810</v>
      </c>
      <c r="E5" s="3" t="s">
        <v>9597</v>
      </c>
      <c r="F5" t="s">
        <v>9581</v>
      </c>
      <c r="G5" t="s">
        <v>9597</v>
      </c>
      <c r="H5" t="s">
        <v>9605</v>
      </c>
      <c r="I5" t="s">
        <v>9607</v>
      </c>
    </row>
    <row r="6" spans="1:9" x14ac:dyDescent="0.3">
      <c r="A6" t="s">
        <v>4667</v>
      </c>
      <c r="B6" t="s">
        <v>5014</v>
      </c>
      <c r="C6" t="s">
        <v>5021</v>
      </c>
      <c r="D6" t="s">
        <v>9253</v>
      </c>
      <c r="E6" s="3">
        <v>44941</v>
      </c>
      <c r="F6" t="s">
        <v>9581</v>
      </c>
      <c r="G6">
        <v>40</v>
      </c>
      <c r="H6" t="s">
        <v>9584</v>
      </c>
      <c r="I6" t="s">
        <v>9609</v>
      </c>
    </row>
    <row r="7" spans="1:9" x14ac:dyDescent="0.3">
      <c r="A7" t="s">
        <v>743</v>
      </c>
      <c r="B7" t="s">
        <v>5010</v>
      </c>
      <c r="C7" t="s">
        <v>9607</v>
      </c>
      <c r="D7" t="s">
        <v>5702</v>
      </c>
      <c r="E7" s="3">
        <v>44941</v>
      </c>
      <c r="F7" t="s">
        <v>9607</v>
      </c>
      <c r="G7" t="s">
        <v>9597</v>
      </c>
      <c r="H7" t="s">
        <v>9605</v>
      </c>
      <c r="I7" t="s">
        <v>9609</v>
      </c>
    </row>
    <row r="8" spans="1:9" x14ac:dyDescent="0.3">
      <c r="A8" t="s">
        <v>429</v>
      </c>
      <c r="B8" t="s">
        <v>5014</v>
      </c>
      <c r="C8" t="s">
        <v>9607</v>
      </c>
      <c r="D8" t="s">
        <v>5419</v>
      </c>
      <c r="E8" s="3" t="s">
        <v>9597</v>
      </c>
      <c r="F8" t="s">
        <v>9580</v>
      </c>
      <c r="G8" t="s">
        <v>9597</v>
      </c>
      <c r="H8" t="s">
        <v>9605</v>
      </c>
      <c r="I8" t="s">
        <v>9589</v>
      </c>
    </row>
    <row r="9" spans="1:9" x14ac:dyDescent="0.3">
      <c r="A9" t="s">
        <v>2210</v>
      </c>
      <c r="B9" t="s">
        <v>9596</v>
      </c>
      <c r="C9" t="s">
        <v>5026</v>
      </c>
      <c r="D9" t="s">
        <v>7028</v>
      </c>
      <c r="E9" s="3">
        <v>44941</v>
      </c>
      <c r="F9" t="s">
        <v>9580</v>
      </c>
      <c r="G9" t="s">
        <v>9597</v>
      </c>
      <c r="H9" t="s">
        <v>9605</v>
      </c>
      <c r="I9" t="s">
        <v>9607</v>
      </c>
    </row>
    <row r="10" spans="1:9" x14ac:dyDescent="0.3">
      <c r="A10" t="s">
        <v>173</v>
      </c>
      <c r="B10" t="s">
        <v>5014</v>
      </c>
      <c r="C10" t="s">
        <v>5021</v>
      </c>
      <c r="D10" t="s">
        <v>5183</v>
      </c>
      <c r="E10" s="3" t="s">
        <v>9597</v>
      </c>
      <c r="F10" t="s">
        <v>9581</v>
      </c>
      <c r="G10">
        <v>40</v>
      </c>
      <c r="H10" t="s">
        <v>9584</v>
      </c>
      <c r="I10" t="s">
        <v>9609</v>
      </c>
    </row>
    <row r="11" spans="1:9" x14ac:dyDescent="0.3">
      <c r="A11" t="s">
        <v>1174</v>
      </c>
      <c r="B11" t="s">
        <v>5014</v>
      </c>
      <c r="C11" t="s">
        <v>9607</v>
      </c>
      <c r="D11" t="s">
        <v>6098</v>
      </c>
      <c r="E11" s="3" t="s">
        <v>9597</v>
      </c>
      <c r="F11" t="s">
        <v>9580</v>
      </c>
      <c r="G11" t="s">
        <v>9597</v>
      </c>
      <c r="H11" t="s">
        <v>9584</v>
      </c>
      <c r="I11" t="s">
        <v>9589</v>
      </c>
    </row>
    <row r="12" spans="1:9" x14ac:dyDescent="0.3">
      <c r="A12" t="s">
        <v>3619</v>
      </c>
      <c r="B12" t="s">
        <v>5010</v>
      </c>
      <c r="C12" t="s">
        <v>5026</v>
      </c>
      <c r="D12" t="s">
        <v>8311</v>
      </c>
      <c r="E12" s="3" t="s">
        <v>9597</v>
      </c>
      <c r="F12" t="s">
        <v>9607</v>
      </c>
      <c r="G12">
        <v>25</v>
      </c>
      <c r="H12" t="s">
        <v>9605</v>
      </c>
      <c r="I12" t="s">
        <v>9609</v>
      </c>
    </row>
    <row r="13" spans="1:9" x14ac:dyDescent="0.3">
      <c r="A13" t="s">
        <v>3770</v>
      </c>
      <c r="B13" t="s">
        <v>5010</v>
      </c>
      <c r="C13" t="s">
        <v>5021</v>
      </c>
      <c r="D13" t="s">
        <v>9608</v>
      </c>
      <c r="E13" s="3" t="s">
        <v>9597</v>
      </c>
      <c r="F13" t="s">
        <v>9580</v>
      </c>
      <c r="G13" t="s">
        <v>9597</v>
      </c>
      <c r="H13" t="s">
        <v>9605</v>
      </c>
      <c r="I13" t="s">
        <v>9609</v>
      </c>
    </row>
    <row r="14" spans="1:9" x14ac:dyDescent="0.3">
      <c r="A14" t="s">
        <v>292</v>
      </c>
      <c r="B14" t="s">
        <v>5014</v>
      </c>
      <c r="C14" t="s">
        <v>5026</v>
      </c>
      <c r="D14" t="s">
        <v>5289</v>
      </c>
      <c r="E14" s="3">
        <v>44941</v>
      </c>
      <c r="F14" t="s">
        <v>9581</v>
      </c>
      <c r="G14" t="s">
        <v>9597</v>
      </c>
      <c r="H14" t="s">
        <v>9605</v>
      </c>
      <c r="I14" t="s">
        <v>9607</v>
      </c>
    </row>
    <row r="15" spans="1:9" x14ac:dyDescent="0.3">
      <c r="A15" t="s">
        <v>3226</v>
      </c>
      <c r="B15" t="s">
        <v>9596</v>
      </c>
      <c r="C15" t="s">
        <v>9607</v>
      </c>
      <c r="D15" t="s">
        <v>9608</v>
      </c>
      <c r="E15" s="3" t="s">
        <v>9597</v>
      </c>
      <c r="F15" t="s">
        <v>9580</v>
      </c>
      <c r="G15" t="s">
        <v>9597</v>
      </c>
      <c r="H15" t="s">
        <v>9605</v>
      </c>
      <c r="I15" t="s">
        <v>9607</v>
      </c>
    </row>
    <row r="16" spans="1:9" x14ac:dyDescent="0.3">
      <c r="A16" t="s">
        <v>1264</v>
      </c>
      <c r="B16" t="s">
        <v>5014</v>
      </c>
      <c r="C16" t="s">
        <v>5026</v>
      </c>
      <c r="D16" t="s">
        <v>6177</v>
      </c>
      <c r="E16" s="3" t="s">
        <v>9597</v>
      </c>
      <c r="F16" t="s">
        <v>9580</v>
      </c>
      <c r="G16" t="s">
        <v>9597</v>
      </c>
      <c r="H16" t="s">
        <v>9584</v>
      </c>
      <c r="I16" t="s">
        <v>9609</v>
      </c>
    </row>
    <row r="17" spans="1:9" x14ac:dyDescent="0.3">
      <c r="A17" t="s">
        <v>3691</v>
      </c>
      <c r="B17" t="s">
        <v>9596</v>
      </c>
      <c r="C17" t="s">
        <v>5026</v>
      </c>
      <c r="D17" t="s">
        <v>8374</v>
      </c>
      <c r="E17" s="3" t="s">
        <v>9597</v>
      </c>
      <c r="F17" t="s">
        <v>9581</v>
      </c>
      <c r="G17" t="s">
        <v>9597</v>
      </c>
      <c r="H17" t="s">
        <v>9605</v>
      </c>
      <c r="I17" t="s">
        <v>9609</v>
      </c>
    </row>
    <row r="18" spans="1:9" x14ac:dyDescent="0.3">
      <c r="A18" t="s">
        <v>4736</v>
      </c>
      <c r="B18" t="s">
        <v>5014</v>
      </c>
      <c r="C18" t="s">
        <v>9607</v>
      </c>
      <c r="D18" t="s">
        <v>9318</v>
      </c>
      <c r="E18" s="3">
        <v>44941</v>
      </c>
      <c r="F18" t="s">
        <v>9581</v>
      </c>
      <c r="G18" t="s">
        <v>9597</v>
      </c>
      <c r="H18" t="s">
        <v>9605</v>
      </c>
      <c r="I18" t="s">
        <v>9609</v>
      </c>
    </row>
    <row r="19" spans="1:9" x14ac:dyDescent="0.3">
      <c r="A19" t="s">
        <v>645</v>
      </c>
      <c r="B19" t="s">
        <v>5018</v>
      </c>
      <c r="C19" t="s">
        <v>9607</v>
      </c>
      <c r="D19" t="s">
        <v>5615</v>
      </c>
      <c r="E19" s="3" t="s">
        <v>9597</v>
      </c>
      <c r="F19" t="s">
        <v>9607</v>
      </c>
      <c r="G19">
        <v>35</v>
      </c>
      <c r="H19" t="s">
        <v>9605</v>
      </c>
      <c r="I19" t="s">
        <v>9589</v>
      </c>
    </row>
    <row r="20" spans="1:9" x14ac:dyDescent="0.3">
      <c r="A20" t="s">
        <v>2993</v>
      </c>
      <c r="B20" t="s">
        <v>5016</v>
      </c>
      <c r="C20" t="s">
        <v>9607</v>
      </c>
      <c r="D20" t="s">
        <v>7738</v>
      </c>
      <c r="E20" s="3" t="s">
        <v>9597</v>
      </c>
      <c r="F20" t="s">
        <v>9581</v>
      </c>
      <c r="G20" t="s">
        <v>9597</v>
      </c>
      <c r="H20" t="s">
        <v>9584</v>
      </c>
      <c r="I20" t="s">
        <v>9589</v>
      </c>
    </row>
    <row r="21" spans="1:9" x14ac:dyDescent="0.3">
      <c r="A21" t="s">
        <v>885</v>
      </c>
      <c r="B21" t="s">
        <v>5018</v>
      </c>
      <c r="C21" t="s">
        <v>5026</v>
      </c>
      <c r="D21" t="s">
        <v>5831</v>
      </c>
      <c r="E21" s="3" t="s">
        <v>9597</v>
      </c>
      <c r="F21" t="s">
        <v>9607</v>
      </c>
      <c r="G21" t="s">
        <v>9597</v>
      </c>
      <c r="H21" t="s">
        <v>9584</v>
      </c>
      <c r="I21" t="s">
        <v>9589</v>
      </c>
    </row>
    <row r="22" spans="1:9" x14ac:dyDescent="0.3">
      <c r="A22" t="s">
        <v>3379</v>
      </c>
      <c r="B22" t="s">
        <v>5018</v>
      </c>
      <c r="C22" t="s">
        <v>9607</v>
      </c>
      <c r="D22" t="s">
        <v>8088</v>
      </c>
      <c r="E22" s="3">
        <v>44941</v>
      </c>
      <c r="F22" t="s">
        <v>9581</v>
      </c>
      <c r="G22" t="s">
        <v>9597</v>
      </c>
      <c r="H22" t="s">
        <v>9605</v>
      </c>
      <c r="I22" t="s">
        <v>9609</v>
      </c>
    </row>
    <row r="23" spans="1:9" x14ac:dyDescent="0.3">
      <c r="A23" t="s">
        <v>3428</v>
      </c>
      <c r="B23" t="s">
        <v>5010</v>
      </c>
      <c r="C23" t="s">
        <v>9607</v>
      </c>
      <c r="D23" t="s">
        <v>8129</v>
      </c>
      <c r="E23" s="3">
        <v>44941</v>
      </c>
      <c r="F23" t="s">
        <v>9607</v>
      </c>
      <c r="G23" t="s">
        <v>9597</v>
      </c>
      <c r="H23" t="s">
        <v>9584</v>
      </c>
      <c r="I23" t="s">
        <v>9589</v>
      </c>
    </row>
    <row r="24" spans="1:9" x14ac:dyDescent="0.3">
      <c r="A24" t="s">
        <v>2460</v>
      </c>
      <c r="B24" t="s">
        <v>5016</v>
      </c>
      <c r="C24" t="s">
        <v>5026</v>
      </c>
      <c r="D24" t="s">
        <v>9608</v>
      </c>
      <c r="E24" s="3" t="s">
        <v>9597</v>
      </c>
      <c r="F24" t="s">
        <v>9580</v>
      </c>
      <c r="G24">
        <v>35</v>
      </c>
      <c r="H24" t="s">
        <v>9605</v>
      </c>
      <c r="I24" t="s">
        <v>9589</v>
      </c>
    </row>
    <row r="25" spans="1:9" x14ac:dyDescent="0.3">
      <c r="A25" t="s">
        <v>79</v>
      </c>
      <c r="B25" t="s">
        <v>5010</v>
      </c>
      <c r="C25" t="s">
        <v>9607</v>
      </c>
      <c r="D25" t="s">
        <v>5094</v>
      </c>
      <c r="E25" s="3" t="s">
        <v>9597</v>
      </c>
      <c r="F25" t="s">
        <v>9580</v>
      </c>
      <c r="G25" t="s">
        <v>9597</v>
      </c>
      <c r="H25" t="s">
        <v>9584</v>
      </c>
      <c r="I25" t="s">
        <v>9609</v>
      </c>
    </row>
    <row r="26" spans="1:9" x14ac:dyDescent="0.3">
      <c r="A26" t="s">
        <v>4085</v>
      </c>
      <c r="B26" t="s">
        <v>5014</v>
      </c>
      <c r="C26" t="s">
        <v>5021</v>
      </c>
      <c r="D26" t="s">
        <v>8736</v>
      </c>
      <c r="E26" s="3">
        <v>44941</v>
      </c>
      <c r="F26" t="s">
        <v>9581</v>
      </c>
      <c r="G26" t="s">
        <v>9597</v>
      </c>
      <c r="H26" t="s">
        <v>9605</v>
      </c>
      <c r="I26" t="s">
        <v>9609</v>
      </c>
    </row>
    <row r="27" spans="1:9" x14ac:dyDescent="0.3">
      <c r="A27" t="s">
        <v>2022</v>
      </c>
      <c r="B27" t="s">
        <v>5018</v>
      </c>
      <c r="C27" t="s">
        <v>5026</v>
      </c>
      <c r="D27" t="s">
        <v>6864</v>
      </c>
      <c r="E27" s="3">
        <v>44941</v>
      </c>
      <c r="F27" t="s">
        <v>9580</v>
      </c>
      <c r="G27">
        <v>35</v>
      </c>
      <c r="H27" t="s">
        <v>9605</v>
      </c>
      <c r="I27" t="s">
        <v>9589</v>
      </c>
    </row>
    <row r="28" spans="1:9" x14ac:dyDescent="0.3">
      <c r="A28" t="s">
        <v>391</v>
      </c>
      <c r="B28" t="s">
        <v>5014</v>
      </c>
      <c r="C28" t="s">
        <v>9607</v>
      </c>
      <c r="D28" t="s">
        <v>9608</v>
      </c>
      <c r="E28" s="3" t="s">
        <v>9597</v>
      </c>
      <c r="F28" t="s">
        <v>9581</v>
      </c>
      <c r="G28">
        <v>40</v>
      </c>
      <c r="H28" t="s">
        <v>9584</v>
      </c>
      <c r="I28" t="s">
        <v>9589</v>
      </c>
    </row>
    <row r="29" spans="1:9" x14ac:dyDescent="0.3">
      <c r="A29" t="s">
        <v>3126</v>
      </c>
      <c r="B29" t="s">
        <v>5010</v>
      </c>
      <c r="C29" t="s">
        <v>5026</v>
      </c>
      <c r="D29" t="s">
        <v>7859</v>
      </c>
      <c r="E29" s="3">
        <v>44941</v>
      </c>
      <c r="F29" t="s">
        <v>9580</v>
      </c>
      <c r="G29">
        <v>35</v>
      </c>
      <c r="H29" t="s">
        <v>9584</v>
      </c>
      <c r="I29" t="s">
        <v>9609</v>
      </c>
    </row>
    <row r="30" spans="1:9" x14ac:dyDescent="0.3">
      <c r="A30" t="s">
        <v>3838</v>
      </c>
      <c r="B30" t="s">
        <v>5010</v>
      </c>
      <c r="C30" t="s">
        <v>5026</v>
      </c>
      <c r="D30" t="s">
        <v>8511</v>
      </c>
      <c r="E30" s="3" t="s">
        <v>9597</v>
      </c>
      <c r="F30" t="s">
        <v>9580</v>
      </c>
      <c r="G30" t="s">
        <v>9597</v>
      </c>
      <c r="H30" t="s">
        <v>9605</v>
      </c>
      <c r="I30" t="s">
        <v>9607</v>
      </c>
    </row>
    <row r="31" spans="1:9" x14ac:dyDescent="0.3">
      <c r="A31" t="s">
        <v>60</v>
      </c>
      <c r="B31" t="s">
        <v>5010</v>
      </c>
      <c r="C31" t="s">
        <v>5021</v>
      </c>
      <c r="D31" t="s">
        <v>5075</v>
      </c>
      <c r="E31" s="3" t="s">
        <v>9597</v>
      </c>
      <c r="F31" t="s">
        <v>9580</v>
      </c>
      <c r="G31" t="s">
        <v>9597</v>
      </c>
      <c r="H31" t="s">
        <v>9605</v>
      </c>
      <c r="I31" t="s">
        <v>9589</v>
      </c>
    </row>
    <row r="32" spans="1:9" x14ac:dyDescent="0.3">
      <c r="A32" t="s">
        <v>1498</v>
      </c>
      <c r="B32" t="s">
        <v>9596</v>
      </c>
      <c r="C32" t="s">
        <v>9607</v>
      </c>
      <c r="D32" t="s">
        <v>6392</v>
      </c>
      <c r="E32" s="3">
        <v>44941</v>
      </c>
      <c r="F32" t="s">
        <v>9580</v>
      </c>
      <c r="G32">
        <v>25</v>
      </c>
      <c r="H32" t="s">
        <v>9584</v>
      </c>
      <c r="I32" t="s">
        <v>9609</v>
      </c>
    </row>
    <row r="33" spans="1:9" x14ac:dyDescent="0.3">
      <c r="A33" t="s">
        <v>1083</v>
      </c>
      <c r="B33" t="s">
        <v>5010</v>
      </c>
      <c r="C33" t="s">
        <v>5021</v>
      </c>
      <c r="D33" t="s">
        <v>6014</v>
      </c>
      <c r="E33" s="3" t="s">
        <v>9597</v>
      </c>
      <c r="F33" t="s">
        <v>9607</v>
      </c>
      <c r="G33" t="s">
        <v>9597</v>
      </c>
      <c r="H33" t="s">
        <v>9605</v>
      </c>
      <c r="I33" t="s">
        <v>9607</v>
      </c>
    </row>
    <row r="34" spans="1:9" x14ac:dyDescent="0.3">
      <c r="A34" t="s">
        <v>1339</v>
      </c>
      <c r="B34" t="s">
        <v>5014</v>
      </c>
      <c r="C34" t="s">
        <v>5026</v>
      </c>
      <c r="D34" t="s">
        <v>6249</v>
      </c>
      <c r="E34" s="3">
        <v>44941</v>
      </c>
      <c r="F34" t="s">
        <v>9580</v>
      </c>
      <c r="G34">
        <v>40</v>
      </c>
      <c r="H34" t="s">
        <v>9584</v>
      </c>
      <c r="I34" t="s">
        <v>9589</v>
      </c>
    </row>
    <row r="35" spans="1:9" x14ac:dyDescent="0.3">
      <c r="A35" t="s">
        <v>238</v>
      </c>
      <c r="B35" t="s">
        <v>5018</v>
      </c>
      <c r="C35" t="s">
        <v>9607</v>
      </c>
      <c r="D35" t="s">
        <v>9608</v>
      </c>
      <c r="E35" s="3" t="s">
        <v>9597</v>
      </c>
      <c r="F35" t="s">
        <v>9581</v>
      </c>
      <c r="G35" t="s">
        <v>9597</v>
      </c>
      <c r="H35" t="s">
        <v>9605</v>
      </c>
      <c r="I35" t="s">
        <v>9609</v>
      </c>
    </row>
    <row r="36" spans="1:9" x14ac:dyDescent="0.3">
      <c r="A36" t="s">
        <v>4957</v>
      </c>
      <c r="B36" t="s">
        <v>5018</v>
      </c>
      <c r="C36" t="s">
        <v>5021</v>
      </c>
      <c r="D36" t="s">
        <v>9521</v>
      </c>
      <c r="E36" s="3">
        <v>44941</v>
      </c>
      <c r="F36" t="s">
        <v>9580</v>
      </c>
      <c r="G36">
        <v>40</v>
      </c>
      <c r="H36" t="s">
        <v>9584</v>
      </c>
      <c r="I36" t="s">
        <v>9589</v>
      </c>
    </row>
    <row r="37" spans="1:9" x14ac:dyDescent="0.3">
      <c r="A37" t="s">
        <v>2898</v>
      </c>
      <c r="B37" t="s">
        <v>5018</v>
      </c>
      <c r="C37" t="s">
        <v>5026</v>
      </c>
      <c r="D37" t="s">
        <v>7648</v>
      </c>
      <c r="E37" s="3" t="s">
        <v>9597</v>
      </c>
      <c r="F37" t="s">
        <v>9580</v>
      </c>
      <c r="G37">
        <v>30</v>
      </c>
      <c r="H37" t="s">
        <v>9605</v>
      </c>
      <c r="I37" t="s">
        <v>9609</v>
      </c>
    </row>
    <row r="38" spans="1:9" x14ac:dyDescent="0.3">
      <c r="A38" t="s">
        <v>3535</v>
      </c>
      <c r="B38" t="s">
        <v>5016</v>
      </c>
      <c r="C38" t="s">
        <v>9607</v>
      </c>
      <c r="D38" t="s">
        <v>8232</v>
      </c>
      <c r="E38" s="3" t="s">
        <v>9597</v>
      </c>
      <c r="F38" t="s">
        <v>9580</v>
      </c>
      <c r="G38" t="s">
        <v>9597</v>
      </c>
      <c r="H38" t="s">
        <v>9605</v>
      </c>
      <c r="I38" t="s">
        <v>9589</v>
      </c>
    </row>
    <row r="39" spans="1:9" x14ac:dyDescent="0.3">
      <c r="A39" t="s">
        <v>3542</v>
      </c>
      <c r="B39" t="s">
        <v>5014</v>
      </c>
      <c r="C39" t="s">
        <v>5026</v>
      </c>
      <c r="D39" t="s">
        <v>8237</v>
      </c>
      <c r="E39" s="3" t="s">
        <v>9597</v>
      </c>
      <c r="F39" t="s">
        <v>9581</v>
      </c>
      <c r="G39" t="s">
        <v>9597</v>
      </c>
      <c r="H39" t="s">
        <v>9584</v>
      </c>
      <c r="I39" t="s">
        <v>9609</v>
      </c>
    </row>
    <row r="40" spans="1:9" x14ac:dyDescent="0.3">
      <c r="A40" t="s">
        <v>3701</v>
      </c>
      <c r="B40" t="s">
        <v>5014</v>
      </c>
      <c r="C40" t="s">
        <v>9607</v>
      </c>
      <c r="D40" t="s">
        <v>8384</v>
      </c>
      <c r="E40" s="3">
        <v>44941</v>
      </c>
      <c r="F40" t="s">
        <v>9580</v>
      </c>
      <c r="G40">
        <v>30</v>
      </c>
      <c r="H40" t="s">
        <v>9605</v>
      </c>
      <c r="I40" t="s">
        <v>9607</v>
      </c>
    </row>
    <row r="41" spans="1:9" x14ac:dyDescent="0.3">
      <c r="A41" t="s">
        <v>3551</v>
      </c>
      <c r="B41" t="s">
        <v>5010</v>
      </c>
      <c r="C41" t="s">
        <v>5026</v>
      </c>
      <c r="D41" t="s">
        <v>9608</v>
      </c>
      <c r="E41" s="3">
        <v>44941</v>
      </c>
      <c r="F41" t="s">
        <v>9580</v>
      </c>
      <c r="G41" t="s">
        <v>9597</v>
      </c>
      <c r="H41" t="s">
        <v>9584</v>
      </c>
      <c r="I41" t="s">
        <v>9589</v>
      </c>
    </row>
    <row r="42" spans="1:9" x14ac:dyDescent="0.3">
      <c r="A42" t="s">
        <v>3881</v>
      </c>
      <c r="B42" t="s">
        <v>9596</v>
      </c>
      <c r="C42" t="s">
        <v>5026</v>
      </c>
      <c r="D42" t="s">
        <v>8551</v>
      </c>
      <c r="E42" s="3">
        <v>44941</v>
      </c>
      <c r="F42" t="s">
        <v>9607</v>
      </c>
      <c r="G42" t="s">
        <v>9597</v>
      </c>
      <c r="H42" t="s">
        <v>9605</v>
      </c>
      <c r="I42" t="s">
        <v>9589</v>
      </c>
    </row>
    <row r="43" spans="1:9" x14ac:dyDescent="0.3">
      <c r="A43" t="s">
        <v>2728</v>
      </c>
      <c r="B43" t="s">
        <v>5014</v>
      </c>
      <c r="C43" t="s">
        <v>5021</v>
      </c>
      <c r="D43" t="s">
        <v>7498</v>
      </c>
      <c r="E43" s="3" t="s">
        <v>9597</v>
      </c>
      <c r="F43" t="s">
        <v>9580</v>
      </c>
      <c r="G43" t="s">
        <v>9597</v>
      </c>
      <c r="H43" t="s">
        <v>9605</v>
      </c>
      <c r="I43" t="s">
        <v>9609</v>
      </c>
    </row>
    <row r="44" spans="1:9" x14ac:dyDescent="0.3">
      <c r="A44" t="s">
        <v>2951</v>
      </c>
      <c r="B44" t="s">
        <v>5016</v>
      </c>
      <c r="C44" t="s">
        <v>9607</v>
      </c>
      <c r="D44" t="s">
        <v>7701</v>
      </c>
      <c r="E44" s="3">
        <v>44941</v>
      </c>
      <c r="F44" t="s">
        <v>9581</v>
      </c>
      <c r="G44" t="s">
        <v>9597</v>
      </c>
      <c r="H44" t="s">
        <v>9605</v>
      </c>
      <c r="I44" t="s">
        <v>9609</v>
      </c>
    </row>
    <row r="45" spans="1:9" x14ac:dyDescent="0.3">
      <c r="A45" t="s">
        <v>517</v>
      </c>
      <c r="B45" t="s">
        <v>5016</v>
      </c>
      <c r="C45" t="s">
        <v>9607</v>
      </c>
      <c r="D45" t="s">
        <v>5498</v>
      </c>
      <c r="E45" s="3">
        <v>44941</v>
      </c>
      <c r="F45" t="s">
        <v>9581</v>
      </c>
      <c r="G45">
        <v>25</v>
      </c>
      <c r="H45" t="s">
        <v>9605</v>
      </c>
      <c r="I45" t="s">
        <v>9607</v>
      </c>
    </row>
    <row r="46" spans="1:9" x14ac:dyDescent="0.3">
      <c r="A46" t="s">
        <v>1536</v>
      </c>
      <c r="B46" t="s">
        <v>5014</v>
      </c>
      <c r="C46" t="s">
        <v>5026</v>
      </c>
      <c r="D46" t="s">
        <v>9608</v>
      </c>
      <c r="E46" s="3" t="s">
        <v>9597</v>
      </c>
      <c r="F46" t="s">
        <v>9580</v>
      </c>
      <c r="G46">
        <v>25</v>
      </c>
      <c r="H46" t="s">
        <v>9605</v>
      </c>
      <c r="I46" t="s">
        <v>9589</v>
      </c>
    </row>
    <row r="47" spans="1:9" x14ac:dyDescent="0.3">
      <c r="A47" t="s">
        <v>828</v>
      </c>
      <c r="B47" t="s">
        <v>5010</v>
      </c>
      <c r="C47" t="s">
        <v>5021</v>
      </c>
      <c r="D47" t="s">
        <v>5781</v>
      </c>
      <c r="E47" s="3">
        <v>44941</v>
      </c>
      <c r="F47" t="s">
        <v>9580</v>
      </c>
      <c r="G47" t="s">
        <v>9597</v>
      </c>
      <c r="H47" t="s">
        <v>9605</v>
      </c>
      <c r="I47" t="s">
        <v>9589</v>
      </c>
    </row>
    <row r="48" spans="1:9" x14ac:dyDescent="0.3">
      <c r="A48" t="s">
        <v>3748</v>
      </c>
      <c r="B48" t="s">
        <v>5010</v>
      </c>
      <c r="C48" t="s">
        <v>5021</v>
      </c>
      <c r="D48" t="s">
        <v>8427</v>
      </c>
      <c r="E48" s="3" t="s">
        <v>9597</v>
      </c>
      <c r="F48" t="s">
        <v>9580</v>
      </c>
      <c r="G48" t="s">
        <v>9597</v>
      </c>
      <c r="H48" t="s">
        <v>9605</v>
      </c>
      <c r="I48" t="s">
        <v>9589</v>
      </c>
    </row>
    <row r="49" spans="1:9" x14ac:dyDescent="0.3">
      <c r="A49" t="s">
        <v>532</v>
      </c>
      <c r="B49" t="s">
        <v>9596</v>
      </c>
      <c r="C49" t="s">
        <v>5026</v>
      </c>
      <c r="D49" t="s">
        <v>5510</v>
      </c>
      <c r="E49" s="3">
        <v>44941</v>
      </c>
      <c r="F49" t="s">
        <v>9581</v>
      </c>
      <c r="G49">
        <v>30</v>
      </c>
      <c r="H49" t="s">
        <v>9584</v>
      </c>
      <c r="I49" t="s">
        <v>9607</v>
      </c>
    </row>
    <row r="50" spans="1:9" x14ac:dyDescent="0.3">
      <c r="A50" t="s">
        <v>1958</v>
      </c>
      <c r="B50" t="s">
        <v>5010</v>
      </c>
      <c r="C50" t="s">
        <v>9607</v>
      </c>
      <c r="D50" t="s">
        <v>6806</v>
      </c>
      <c r="E50" s="3" t="s">
        <v>9597</v>
      </c>
      <c r="F50" t="s">
        <v>9581</v>
      </c>
      <c r="G50" t="s">
        <v>9597</v>
      </c>
      <c r="H50" t="s">
        <v>9605</v>
      </c>
      <c r="I50" t="s">
        <v>9589</v>
      </c>
    </row>
    <row r="51" spans="1:9" x14ac:dyDescent="0.3">
      <c r="A51" t="s">
        <v>2868</v>
      </c>
      <c r="B51" t="s">
        <v>5016</v>
      </c>
      <c r="C51" t="s">
        <v>5026</v>
      </c>
      <c r="D51" t="s">
        <v>7620</v>
      </c>
      <c r="E51" s="3" t="s">
        <v>9597</v>
      </c>
      <c r="F51" t="s">
        <v>9580</v>
      </c>
      <c r="G51" t="s">
        <v>9597</v>
      </c>
      <c r="H51" t="s">
        <v>9605</v>
      </c>
      <c r="I51" t="s">
        <v>9607</v>
      </c>
    </row>
    <row r="52" spans="1:9" x14ac:dyDescent="0.3">
      <c r="A52" t="s">
        <v>2931</v>
      </c>
      <c r="B52" t="s">
        <v>5018</v>
      </c>
      <c r="C52" t="s">
        <v>5026</v>
      </c>
      <c r="D52" t="s">
        <v>7681</v>
      </c>
      <c r="E52" s="3" t="s">
        <v>9597</v>
      </c>
      <c r="F52" t="s">
        <v>9580</v>
      </c>
      <c r="G52" t="s">
        <v>9597</v>
      </c>
      <c r="H52" t="s">
        <v>9584</v>
      </c>
      <c r="I52" t="s">
        <v>9607</v>
      </c>
    </row>
    <row r="53" spans="1:9" x14ac:dyDescent="0.3">
      <c r="A53" t="s">
        <v>689</v>
      </c>
      <c r="B53" t="s">
        <v>5010</v>
      </c>
      <c r="C53" t="s">
        <v>5021</v>
      </c>
      <c r="D53" t="s">
        <v>5653</v>
      </c>
      <c r="E53" s="3">
        <v>44941</v>
      </c>
      <c r="F53" t="s">
        <v>9580</v>
      </c>
      <c r="G53">
        <v>40</v>
      </c>
      <c r="H53" t="s">
        <v>9584</v>
      </c>
      <c r="I53" t="s">
        <v>9609</v>
      </c>
    </row>
    <row r="54" spans="1:9" x14ac:dyDescent="0.3">
      <c r="A54" t="s">
        <v>1483</v>
      </c>
      <c r="B54" t="s">
        <v>5010</v>
      </c>
      <c r="C54" t="s">
        <v>9607</v>
      </c>
      <c r="D54" t="s">
        <v>9608</v>
      </c>
      <c r="E54" s="3" t="s">
        <v>9597</v>
      </c>
      <c r="F54" t="s">
        <v>9580</v>
      </c>
      <c r="G54">
        <v>40</v>
      </c>
      <c r="H54" t="s">
        <v>9584</v>
      </c>
      <c r="I54" t="s">
        <v>9609</v>
      </c>
    </row>
    <row r="55" spans="1:9" x14ac:dyDescent="0.3">
      <c r="A55" t="s">
        <v>3593</v>
      </c>
      <c r="B55" t="s">
        <v>5014</v>
      </c>
      <c r="C55" t="s">
        <v>5026</v>
      </c>
      <c r="D55" t="s">
        <v>8287</v>
      </c>
      <c r="E55" s="3">
        <v>44941</v>
      </c>
      <c r="F55" t="s">
        <v>9580</v>
      </c>
      <c r="G55" t="s">
        <v>9597</v>
      </c>
      <c r="H55" t="s">
        <v>9605</v>
      </c>
      <c r="I55" t="s">
        <v>9609</v>
      </c>
    </row>
    <row r="56" spans="1:9" x14ac:dyDescent="0.3">
      <c r="A56" t="s">
        <v>4015</v>
      </c>
      <c r="B56" t="s">
        <v>5018</v>
      </c>
      <c r="C56" t="s">
        <v>5026</v>
      </c>
      <c r="D56" t="s">
        <v>8673</v>
      </c>
      <c r="E56" s="3">
        <v>44941</v>
      </c>
      <c r="F56" t="s">
        <v>9607</v>
      </c>
      <c r="G56" t="s">
        <v>9597</v>
      </c>
      <c r="H56" t="s">
        <v>9605</v>
      </c>
      <c r="I56" t="s">
        <v>9607</v>
      </c>
    </row>
    <row r="57" spans="1:9" x14ac:dyDescent="0.3">
      <c r="A57" t="s">
        <v>4322</v>
      </c>
      <c r="B57" t="s">
        <v>9596</v>
      </c>
      <c r="C57" t="s">
        <v>5021</v>
      </c>
      <c r="D57" t="s">
        <v>9608</v>
      </c>
      <c r="E57" s="3" t="s">
        <v>9597</v>
      </c>
      <c r="F57" t="s">
        <v>9581</v>
      </c>
      <c r="G57">
        <v>30</v>
      </c>
      <c r="H57" t="s">
        <v>9605</v>
      </c>
      <c r="I57" t="s">
        <v>9609</v>
      </c>
    </row>
    <row r="58" spans="1:9" x14ac:dyDescent="0.3">
      <c r="A58" t="s">
        <v>1577</v>
      </c>
      <c r="B58" t="s">
        <v>5010</v>
      </c>
      <c r="C58" t="s">
        <v>5021</v>
      </c>
      <c r="D58" t="s">
        <v>6466</v>
      </c>
      <c r="E58" s="3">
        <v>44941</v>
      </c>
      <c r="F58" t="s">
        <v>9580</v>
      </c>
      <c r="G58">
        <v>25</v>
      </c>
      <c r="H58" t="s">
        <v>9605</v>
      </c>
      <c r="I58" t="s">
        <v>9589</v>
      </c>
    </row>
    <row r="59" spans="1:9" x14ac:dyDescent="0.3">
      <c r="A59" t="s">
        <v>2801</v>
      </c>
      <c r="B59" t="s">
        <v>5018</v>
      </c>
      <c r="C59" t="s">
        <v>5021</v>
      </c>
      <c r="D59" t="s">
        <v>7566</v>
      </c>
      <c r="E59" s="3">
        <v>44941</v>
      </c>
      <c r="F59" t="s">
        <v>9581</v>
      </c>
      <c r="G59" t="s">
        <v>9597</v>
      </c>
      <c r="H59" t="s">
        <v>9584</v>
      </c>
      <c r="I59" t="s">
        <v>9589</v>
      </c>
    </row>
    <row r="60" spans="1:9" x14ac:dyDescent="0.3">
      <c r="A60" t="s">
        <v>1719</v>
      </c>
      <c r="B60" t="s">
        <v>5018</v>
      </c>
      <c r="C60" t="s">
        <v>5021</v>
      </c>
      <c r="D60" t="s">
        <v>6592</v>
      </c>
      <c r="E60" s="3" t="s">
        <v>9597</v>
      </c>
      <c r="F60" t="s">
        <v>9581</v>
      </c>
      <c r="G60">
        <v>40</v>
      </c>
      <c r="H60" t="s">
        <v>9605</v>
      </c>
      <c r="I60" t="s">
        <v>9589</v>
      </c>
    </row>
    <row r="61" spans="1:9" x14ac:dyDescent="0.3">
      <c r="A61" t="s">
        <v>2397</v>
      </c>
      <c r="B61" t="s">
        <v>5018</v>
      </c>
      <c r="C61" t="s">
        <v>5021</v>
      </c>
      <c r="D61" t="s">
        <v>7200</v>
      </c>
      <c r="E61" s="3" t="s">
        <v>9597</v>
      </c>
      <c r="F61" t="s">
        <v>9581</v>
      </c>
      <c r="G61" t="s">
        <v>9597</v>
      </c>
      <c r="H61" t="s">
        <v>9584</v>
      </c>
      <c r="I61" t="s">
        <v>9589</v>
      </c>
    </row>
    <row r="62" spans="1:9" x14ac:dyDescent="0.3">
      <c r="A62" t="s">
        <v>3794</v>
      </c>
      <c r="B62" t="s">
        <v>5014</v>
      </c>
      <c r="C62" t="s">
        <v>9607</v>
      </c>
      <c r="D62" t="s">
        <v>8469</v>
      </c>
      <c r="E62" s="3">
        <v>44941</v>
      </c>
      <c r="F62" t="s">
        <v>9580</v>
      </c>
      <c r="G62">
        <v>35</v>
      </c>
      <c r="H62" t="s">
        <v>9584</v>
      </c>
      <c r="I62" t="s">
        <v>9589</v>
      </c>
    </row>
    <row r="63" spans="1:9" x14ac:dyDescent="0.3">
      <c r="A63" t="s">
        <v>539</v>
      </c>
      <c r="B63" t="s">
        <v>9596</v>
      </c>
      <c r="C63" t="s">
        <v>5026</v>
      </c>
      <c r="D63" t="s">
        <v>5516</v>
      </c>
      <c r="E63" s="3" t="s">
        <v>9597</v>
      </c>
      <c r="F63" t="s">
        <v>9607</v>
      </c>
      <c r="G63" t="s">
        <v>9597</v>
      </c>
      <c r="H63" t="s">
        <v>9605</v>
      </c>
      <c r="I63" t="s">
        <v>9609</v>
      </c>
    </row>
    <row r="64" spans="1:9" x14ac:dyDescent="0.3">
      <c r="A64" t="s">
        <v>4076</v>
      </c>
      <c r="B64" t="s">
        <v>9596</v>
      </c>
      <c r="C64" t="s">
        <v>5021</v>
      </c>
      <c r="D64" t="s">
        <v>8727</v>
      </c>
      <c r="E64" s="3" t="s">
        <v>9597</v>
      </c>
      <c r="F64" t="s">
        <v>9580</v>
      </c>
      <c r="G64">
        <v>35</v>
      </c>
      <c r="H64" t="s">
        <v>9605</v>
      </c>
      <c r="I64" t="s">
        <v>9589</v>
      </c>
    </row>
    <row r="65" spans="1:9" x14ac:dyDescent="0.3">
      <c r="A65" t="s">
        <v>1657</v>
      </c>
      <c r="B65" t="s">
        <v>5016</v>
      </c>
      <c r="C65" t="s">
        <v>5021</v>
      </c>
      <c r="D65" t="s">
        <v>6539</v>
      </c>
      <c r="E65" s="3" t="s">
        <v>9597</v>
      </c>
      <c r="F65" t="s">
        <v>9581</v>
      </c>
      <c r="G65">
        <v>30</v>
      </c>
      <c r="H65" t="s">
        <v>9605</v>
      </c>
      <c r="I65" t="s">
        <v>9607</v>
      </c>
    </row>
    <row r="66" spans="1:9" x14ac:dyDescent="0.3">
      <c r="A66" t="s">
        <v>4925</v>
      </c>
      <c r="B66" t="s">
        <v>5018</v>
      </c>
      <c r="C66" t="s">
        <v>5026</v>
      </c>
      <c r="D66" t="s">
        <v>9490</v>
      </c>
      <c r="E66" s="3">
        <v>44941</v>
      </c>
      <c r="F66" t="s">
        <v>9607</v>
      </c>
      <c r="G66" t="s">
        <v>9597</v>
      </c>
      <c r="H66" t="s">
        <v>9605</v>
      </c>
      <c r="I66" t="s">
        <v>9607</v>
      </c>
    </row>
    <row r="67" spans="1:9" x14ac:dyDescent="0.3">
      <c r="A67" t="s">
        <v>73</v>
      </c>
      <c r="B67" t="s">
        <v>5010</v>
      </c>
      <c r="C67" t="s">
        <v>5026</v>
      </c>
      <c r="D67" t="s">
        <v>9608</v>
      </c>
      <c r="E67" s="3">
        <v>44941</v>
      </c>
      <c r="F67" t="s">
        <v>9581</v>
      </c>
      <c r="G67">
        <v>30</v>
      </c>
      <c r="H67" t="s">
        <v>9605</v>
      </c>
      <c r="I67" t="s">
        <v>9589</v>
      </c>
    </row>
    <row r="68" spans="1:9" x14ac:dyDescent="0.3">
      <c r="A68" t="s">
        <v>4300</v>
      </c>
      <c r="B68" t="s">
        <v>5010</v>
      </c>
      <c r="C68" t="s">
        <v>5021</v>
      </c>
      <c r="D68" t="s">
        <v>9608</v>
      </c>
      <c r="E68" s="3">
        <v>44941</v>
      </c>
      <c r="F68" t="s">
        <v>9581</v>
      </c>
      <c r="G68">
        <v>35</v>
      </c>
      <c r="H68" t="s">
        <v>9584</v>
      </c>
      <c r="I68" t="s">
        <v>9589</v>
      </c>
    </row>
    <row r="69" spans="1:9" x14ac:dyDescent="0.3">
      <c r="A69" t="s">
        <v>2068</v>
      </c>
      <c r="B69" t="s">
        <v>5016</v>
      </c>
      <c r="C69" t="s">
        <v>5021</v>
      </c>
      <c r="D69" t="s">
        <v>6904</v>
      </c>
      <c r="E69" s="3" t="s">
        <v>9597</v>
      </c>
      <c r="F69" t="s">
        <v>9607</v>
      </c>
      <c r="G69" t="s">
        <v>9597</v>
      </c>
      <c r="H69" t="s">
        <v>9605</v>
      </c>
      <c r="I69" t="s">
        <v>9589</v>
      </c>
    </row>
    <row r="70" spans="1:9" x14ac:dyDescent="0.3">
      <c r="A70" t="s">
        <v>964</v>
      </c>
      <c r="B70" t="s">
        <v>5010</v>
      </c>
      <c r="C70" t="s">
        <v>5021</v>
      </c>
      <c r="D70" t="s">
        <v>5904</v>
      </c>
      <c r="E70" s="3">
        <v>44941</v>
      </c>
      <c r="F70" t="s">
        <v>9607</v>
      </c>
      <c r="G70">
        <v>40</v>
      </c>
      <c r="H70" t="s">
        <v>9584</v>
      </c>
      <c r="I70" t="s">
        <v>9607</v>
      </c>
    </row>
    <row r="71" spans="1:9" x14ac:dyDescent="0.3">
      <c r="A71" t="s">
        <v>421</v>
      </c>
      <c r="B71" t="s">
        <v>5018</v>
      </c>
      <c r="C71" t="s">
        <v>5026</v>
      </c>
      <c r="D71" t="s">
        <v>5411</v>
      </c>
      <c r="E71" s="3">
        <v>44941</v>
      </c>
      <c r="F71" t="s">
        <v>9580</v>
      </c>
      <c r="G71" t="s">
        <v>9597</v>
      </c>
      <c r="H71" t="s">
        <v>9605</v>
      </c>
      <c r="I71" t="s">
        <v>9607</v>
      </c>
    </row>
    <row r="72" spans="1:9" x14ac:dyDescent="0.3">
      <c r="A72" t="s">
        <v>601</v>
      </c>
      <c r="B72" t="s">
        <v>5014</v>
      </c>
      <c r="C72" t="s">
        <v>5026</v>
      </c>
      <c r="D72" t="s">
        <v>5575</v>
      </c>
      <c r="E72" s="3">
        <v>44941</v>
      </c>
      <c r="F72" t="s">
        <v>9607</v>
      </c>
      <c r="G72">
        <v>40</v>
      </c>
      <c r="H72" t="s">
        <v>9605</v>
      </c>
      <c r="I72" t="s">
        <v>9607</v>
      </c>
    </row>
    <row r="73" spans="1:9" x14ac:dyDescent="0.3">
      <c r="A73" t="s">
        <v>3315</v>
      </c>
      <c r="B73" t="s">
        <v>5014</v>
      </c>
      <c r="C73" t="s">
        <v>5026</v>
      </c>
      <c r="D73" t="s">
        <v>8030</v>
      </c>
      <c r="E73" s="3" t="s">
        <v>9597</v>
      </c>
      <c r="F73" t="s">
        <v>9607</v>
      </c>
      <c r="G73" t="s">
        <v>9597</v>
      </c>
      <c r="H73" t="s">
        <v>9605</v>
      </c>
      <c r="I73" t="s">
        <v>9589</v>
      </c>
    </row>
    <row r="74" spans="1:9" x14ac:dyDescent="0.3">
      <c r="A74" t="s">
        <v>2819</v>
      </c>
      <c r="B74" t="s">
        <v>5016</v>
      </c>
      <c r="C74" t="s">
        <v>5021</v>
      </c>
      <c r="D74" t="s">
        <v>7581</v>
      </c>
      <c r="E74" s="3" t="s">
        <v>9597</v>
      </c>
      <c r="F74" t="s">
        <v>9580</v>
      </c>
      <c r="G74" t="s">
        <v>9597</v>
      </c>
      <c r="H74" t="s">
        <v>9584</v>
      </c>
      <c r="I74" t="s">
        <v>9589</v>
      </c>
    </row>
    <row r="75" spans="1:9" x14ac:dyDescent="0.3">
      <c r="A75" t="s">
        <v>1203</v>
      </c>
      <c r="B75" t="s">
        <v>5010</v>
      </c>
      <c r="C75" t="s">
        <v>5021</v>
      </c>
      <c r="D75" t="s">
        <v>6125</v>
      </c>
      <c r="E75" s="3">
        <v>44941</v>
      </c>
      <c r="F75" t="s">
        <v>9581</v>
      </c>
      <c r="G75">
        <v>35</v>
      </c>
      <c r="H75" t="s">
        <v>9605</v>
      </c>
      <c r="I75" t="s">
        <v>9589</v>
      </c>
    </row>
    <row r="76" spans="1:9" x14ac:dyDescent="0.3">
      <c r="A76" t="s">
        <v>3887</v>
      </c>
      <c r="B76" t="s">
        <v>5018</v>
      </c>
      <c r="C76" t="s">
        <v>9607</v>
      </c>
      <c r="D76" t="s">
        <v>8557</v>
      </c>
      <c r="E76" s="3" t="s">
        <v>9597</v>
      </c>
      <c r="F76" t="s">
        <v>9580</v>
      </c>
      <c r="G76" t="s">
        <v>9597</v>
      </c>
      <c r="H76" t="s">
        <v>9605</v>
      </c>
      <c r="I76" t="s">
        <v>9589</v>
      </c>
    </row>
    <row r="77" spans="1:9" x14ac:dyDescent="0.3">
      <c r="A77" t="s">
        <v>2003</v>
      </c>
      <c r="B77" t="s">
        <v>5016</v>
      </c>
      <c r="C77" t="s">
        <v>9607</v>
      </c>
      <c r="D77" t="s">
        <v>6847</v>
      </c>
      <c r="E77" s="3">
        <v>44941</v>
      </c>
      <c r="F77" t="s">
        <v>9580</v>
      </c>
      <c r="G77" t="s">
        <v>9597</v>
      </c>
      <c r="H77" t="s">
        <v>9605</v>
      </c>
      <c r="I77" t="s">
        <v>9609</v>
      </c>
    </row>
    <row r="78" spans="1:9" x14ac:dyDescent="0.3">
      <c r="A78" t="s">
        <v>1720</v>
      </c>
      <c r="B78" t="s">
        <v>5014</v>
      </c>
      <c r="C78" t="s">
        <v>9607</v>
      </c>
      <c r="D78" t="s">
        <v>6593</v>
      </c>
      <c r="E78" s="3" t="s">
        <v>9597</v>
      </c>
      <c r="F78" t="s">
        <v>9580</v>
      </c>
      <c r="G78">
        <v>30</v>
      </c>
      <c r="H78" t="s">
        <v>9605</v>
      </c>
      <c r="I78" t="s">
        <v>9589</v>
      </c>
    </row>
    <row r="79" spans="1:9" x14ac:dyDescent="0.3">
      <c r="A79" t="s">
        <v>4206</v>
      </c>
      <c r="B79" t="s">
        <v>5018</v>
      </c>
      <c r="C79" t="s">
        <v>5026</v>
      </c>
      <c r="D79" t="s">
        <v>9608</v>
      </c>
      <c r="E79" s="3">
        <v>44941</v>
      </c>
      <c r="F79" t="s">
        <v>9607</v>
      </c>
      <c r="G79" t="s">
        <v>9597</v>
      </c>
      <c r="H79" t="s">
        <v>9584</v>
      </c>
      <c r="I79" t="s">
        <v>9607</v>
      </c>
    </row>
    <row r="80" spans="1:9" x14ac:dyDescent="0.3">
      <c r="A80" t="s">
        <v>2574</v>
      </c>
      <c r="B80" t="s">
        <v>5014</v>
      </c>
      <c r="C80" t="s">
        <v>9607</v>
      </c>
      <c r="D80" t="s">
        <v>9608</v>
      </c>
      <c r="E80" s="3" t="s">
        <v>9597</v>
      </c>
      <c r="F80" t="s">
        <v>9580</v>
      </c>
      <c r="G80" t="s">
        <v>9597</v>
      </c>
      <c r="H80" t="s">
        <v>9605</v>
      </c>
      <c r="I80" t="s">
        <v>9589</v>
      </c>
    </row>
    <row r="81" spans="1:9" x14ac:dyDescent="0.3">
      <c r="A81" t="s">
        <v>120</v>
      </c>
      <c r="B81" t="s">
        <v>9596</v>
      </c>
      <c r="C81" t="s">
        <v>9607</v>
      </c>
      <c r="D81" t="s">
        <v>5134</v>
      </c>
      <c r="E81" s="3">
        <v>44941</v>
      </c>
      <c r="F81" t="s">
        <v>9580</v>
      </c>
      <c r="G81" t="s">
        <v>9597</v>
      </c>
      <c r="H81" t="s">
        <v>9605</v>
      </c>
      <c r="I81" t="s">
        <v>9607</v>
      </c>
    </row>
    <row r="82" spans="1:9" x14ac:dyDescent="0.3">
      <c r="A82" t="s">
        <v>469</v>
      </c>
      <c r="B82" t="s">
        <v>5014</v>
      </c>
      <c r="C82" t="s">
        <v>9607</v>
      </c>
      <c r="D82" t="s">
        <v>5456</v>
      </c>
      <c r="E82" s="3" t="s">
        <v>9597</v>
      </c>
      <c r="F82" t="s">
        <v>9580</v>
      </c>
      <c r="G82" t="s">
        <v>9597</v>
      </c>
      <c r="H82" t="s">
        <v>9584</v>
      </c>
      <c r="I82" t="s">
        <v>9589</v>
      </c>
    </row>
    <row r="83" spans="1:9" x14ac:dyDescent="0.3">
      <c r="A83" t="s">
        <v>3947</v>
      </c>
      <c r="B83" t="s">
        <v>5014</v>
      </c>
      <c r="C83" t="s">
        <v>9607</v>
      </c>
      <c r="D83" t="s">
        <v>8611</v>
      </c>
      <c r="E83" s="3" t="s">
        <v>9597</v>
      </c>
      <c r="F83" t="s">
        <v>9580</v>
      </c>
      <c r="G83" t="s">
        <v>9597</v>
      </c>
      <c r="H83" t="s">
        <v>9605</v>
      </c>
      <c r="I83" t="s">
        <v>9609</v>
      </c>
    </row>
    <row r="84" spans="1:9" x14ac:dyDescent="0.3">
      <c r="A84" t="s">
        <v>2090</v>
      </c>
      <c r="B84" t="s">
        <v>9596</v>
      </c>
      <c r="C84" t="s">
        <v>5021</v>
      </c>
      <c r="D84" t="s">
        <v>6922</v>
      </c>
      <c r="E84" s="3" t="s">
        <v>9597</v>
      </c>
      <c r="F84" t="s">
        <v>9581</v>
      </c>
      <c r="G84" t="s">
        <v>9597</v>
      </c>
      <c r="H84" t="s">
        <v>9605</v>
      </c>
      <c r="I84" t="s">
        <v>9589</v>
      </c>
    </row>
    <row r="85" spans="1:9" x14ac:dyDescent="0.3">
      <c r="A85" t="s">
        <v>3376</v>
      </c>
      <c r="B85" t="s">
        <v>5018</v>
      </c>
      <c r="C85" t="s">
        <v>5021</v>
      </c>
      <c r="D85" t="s">
        <v>8085</v>
      </c>
      <c r="E85" s="3">
        <v>44941</v>
      </c>
      <c r="F85" t="s">
        <v>9580</v>
      </c>
      <c r="G85">
        <v>40</v>
      </c>
      <c r="H85" t="s">
        <v>9605</v>
      </c>
      <c r="I85" t="s">
        <v>9609</v>
      </c>
    </row>
    <row r="86" spans="1:9" x14ac:dyDescent="0.3">
      <c r="A86" t="s">
        <v>94</v>
      </c>
      <c r="B86" t="s">
        <v>5014</v>
      </c>
      <c r="C86" t="s">
        <v>5026</v>
      </c>
      <c r="D86" t="s">
        <v>5109</v>
      </c>
      <c r="E86" s="3" t="s">
        <v>9597</v>
      </c>
      <c r="F86" t="s">
        <v>9580</v>
      </c>
      <c r="G86">
        <v>25</v>
      </c>
      <c r="H86" t="s">
        <v>9605</v>
      </c>
      <c r="I86" t="s">
        <v>9609</v>
      </c>
    </row>
    <row r="87" spans="1:9" x14ac:dyDescent="0.3">
      <c r="A87" t="s">
        <v>3029</v>
      </c>
      <c r="B87" t="s">
        <v>9596</v>
      </c>
      <c r="C87" t="s">
        <v>5026</v>
      </c>
      <c r="D87" t="s">
        <v>7774</v>
      </c>
      <c r="E87" s="3" t="s">
        <v>9597</v>
      </c>
      <c r="F87" t="s">
        <v>9607</v>
      </c>
      <c r="G87">
        <v>30</v>
      </c>
      <c r="H87" t="s">
        <v>9605</v>
      </c>
      <c r="I87" t="s">
        <v>9609</v>
      </c>
    </row>
    <row r="88" spans="1:9" x14ac:dyDescent="0.3">
      <c r="A88" t="s">
        <v>2565</v>
      </c>
      <c r="B88" t="s">
        <v>5016</v>
      </c>
      <c r="C88" t="s">
        <v>5026</v>
      </c>
      <c r="D88" t="s">
        <v>7352</v>
      </c>
      <c r="E88" s="3" t="s">
        <v>9597</v>
      </c>
      <c r="F88" t="s">
        <v>9581</v>
      </c>
      <c r="G88" t="s">
        <v>9597</v>
      </c>
      <c r="H88" t="s">
        <v>9584</v>
      </c>
      <c r="I88" t="s">
        <v>9589</v>
      </c>
    </row>
    <row r="89" spans="1:9" x14ac:dyDescent="0.3">
      <c r="A89" t="s">
        <v>2470</v>
      </c>
      <c r="B89" t="s">
        <v>5018</v>
      </c>
      <c r="C89" t="s">
        <v>5026</v>
      </c>
      <c r="D89" t="s">
        <v>7269</v>
      </c>
      <c r="E89" s="3" t="s">
        <v>9597</v>
      </c>
      <c r="F89" t="s">
        <v>9607</v>
      </c>
      <c r="G89" t="s">
        <v>9597</v>
      </c>
      <c r="H89" t="s">
        <v>9584</v>
      </c>
      <c r="I89" t="s">
        <v>9609</v>
      </c>
    </row>
    <row r="90" spans="1:9" x14ac:dyDescent="0.3">
      <c r="A90" t="s">
        <v>1005</v>
      </c>
      <c r="B90" t="s">
        <v>5018</v>
      </c>
      <c r="C90" t="s">
        <v>5026</v>
      </c>
      <c r="D90" t="s">
        <v>9608</v>
      </c>
      <c r="E90" s="3">
        <v>44941</v>
      </c>
      <c r="F90" t="s">
        <v>9580</v>
      </c>
      <c r="G90" t="s">
        <v>9597</v>
      </c>
      <c r="H90" t="s">
        <v>9605</v>
      </c>
      <c r="I90" t="s">
        <v>9589</v>
      </c>
    </row>
    <row r="91" spans="1:9" x14ac:dyDescent="0.3">
      <c r="A91" t="s">
        <v>3268</v>
      </c>
      <c r="B91" t="s">
        <v>5014</v>
      </c>
      <c r="C91" t="s">
        <v>5026</v>
      </c>
      <c r="D91" t="s">
        <v>7987</v>
      </c>
      <c r="E91" s="3">
        <v>44941</v>
      </c>
      <c r="F91" t="s">
        <v>9580</v>
      </c>
      <c r="G91">
        <v>25</v>
      </c>
      <c r="H91" t="s">
        <v>9584</v>
      </c>
      <c r="I91" t="s">
        <v>9609</v>
      </c>
    </row>
    <row r="92" spans="1:9" x14ac:dyDescent="0.3">
      <c r="A92" t="s">
        <v>386</v>
      </c>
      <c r="B92" t="s">
        <v>5010</v>
      </c>
      <c r="C92" t="s">
        <v>5021</v>
      </c>
      <c r="D92" t="s">
        <v>5376</v>
      </c>
      <c r="E92" s="3" t="s">
        <v>9597</v>
      </c>
      <c r="F92" t="s">
        <v>9580</v>
      </c>
      <c r="G92" t="s">
        <v>9597</v>
      </c>
      <c r="H92" t="s">
        <v>9584</v>
      </c>
      <c r="I92" t="s">
        <v>9589</v>
      </c>
    </row>
    <row r="93" spans="1:9" x14ac:dyDescent="0.3">
      <c r="A93" t="s">
        <v>2690</v>
      </c>
      <c r="B93" t="s">
        <v>5010</v>
      </c>
      <c r="C93" t="s">
        <v>9607</v>
      </c>
      <c r="D93" t="s">
        <v>9608</v>
      </c>
      <c r="E93" s="3" t="s">
        <v>9597</v>
      </c>
      <c r="F93" t="s">
        <v>9580</v>
      </c>
      <c r="G93">
        <v>40</v>
      </c>
      <c r="H93" t="s">
        <v>9584</v>
      </c>
      <c r="I93" t="s">
        <v>9607</v>
      </c>
    </row>
    <row r="94" spans="1:9" x14ac:dyDescent="0.3">
      <c r="A94" t="s">
        <v>1973</v>
      </c>
      <c r="B94" t="s">
        <v>9596</v>
      </c>
      <c r="C94" t="s">
        <v>9607</v>
      </c>
      <c r="D94" t="s">
        <v>6819</v>
      </c>
      <c r="E94" s="3">
        <v>44941</v>
      </c>
      <c r="F94" t="s">
        <v>9580</v>
      </c>
      <c r="G94" t="s">
        <v>9597</v>
      </c>
      <c r="H94" t="s">
        <v>9584</v>
      </c>
      <c r="I94" t="s">
        <v>9609</v>
      </c>
    </row>
    <row r="95" spans="1:9" x14ac:dyDescent="0.3">
      <c r="A95" t="s">
        <v>477</v>
      </c>
      <c r="B95" t="s">
        <v>5018</v>
      </c>
      <c r="C95" t="s">
        <v>5021</v>
      </c>
      <c r="D95" t="s">
        <v>5462</v>
      </c>
      <c r="E95" s="3" t="s">
        <v>9597</v>
      </c>
      <c r="F95" t="s">
        <v>9580</v>
      </c>
      <c r="G95">
        <v>25</v>
      </c>
      <c r="H95" t="s">
        <v>9605</v>
      </c>
      <c r="I95" t="s">
        <v>9609</v>
      </c>
    </row>
    <row r="96" spans="1:9" x14ac:dyDescent="0.3">
      <c r="A96" t="s">
        <v>4156</v>
      </c>
      <c r="B96" t="s">
        <v>5014</v>
      </c>
      <c r="C96" t="s">
        <v>5021</v>
      </c>
      <c r="D96" t="s">
        <v>8798</v>
      </c>
      <c r="E96" s="3" t="s">
        <v>9597</v>
      </c>
      <c r="F96" t="s">
        <v>9607</v>
      </c>
      <c r="G96" t="s">
        <v>9597</v>
      </c>
      <c r="H96" t="s">
        <v>9605</v>
      </c>
      <c r="I96" t="s">
        <v>9589</v>
      </c>
    </row>
    <row r="97" spans="1:9" x14ac:dyDescent="0.3">
      <c r="A97" t="s">
        <v>542</v>
      </c>
      <c r="B97" t="s">
        <v>5014</v>
      </c>
      <c r="C97" t="s">
        <v>5026</v>
      </c>
      <c r="D97" t="s">
        <v>5519</v>
      </c>
      <c r="E97" s="3" t="s">
        <v>9597</v>
      </c>
      <c r="F97" t="s">
        <v>9580</v>
      </c>
      <c r="G97" t="s">
        <v>9597</v>
      </c>
      <c r="H97" t="s">
        <v>9584</v>
      </c>
      <c r="I97" t="s">
        <v>9589</v>
      </c>
    </row>
    <row r="98" spans="1:9" x14ac:dyDescent="0.3">
      <c r="A98" t="s">
        <v>969</v>
      </c>
      <c r="B98" t="s">
        <v>5014</v>
      </c>
      <c r="C98" t="s">
        <v>5021</v>
      </c>
      <c r="D98" t="s">
        <v>5908</v>
      </c>
      <c r="E98" s="3" t="s">
        <v>9597</v>
      </c>
      <c r="F98" t="s">
        <v>9581</v>
      </c>
      <c r="G98" t="s">
        <v>9597</v>
      </c>
      <c r="H98" t="s">
        <v>9605</v>
      </c>
      <c r="I98" t="s">
        <v>9589</v>
      </c>
    </row>
    <row r="99" spans="1:9" x14ac:dyDescent="0.3">
      <c r="A99" t="s">
        <v>3826</v>
      </c>
      <c r="B99" t="s">
        <v>5018</v>
      </c>
      <c r="C99" t="s">
        <v>9607</v>
      </c>
      <c r="D99" t="s">
        <v>8499</v>
      </c>
      <c r="E99" s="3">
        <v>44941</v>
      </c>
      <c r="F99" t="s">
        <v>9581</v>
      </c>
      <c r="G99">
        <v>35</v>
      </c>
      <c r="H99" t="s">
        <v>9584</v>
      </c>
      <c r="I99" t="s">
        <v>9589</v>
      </c>
    </row>
    <row r="100" spans="1:9" x14ac:dyDescent="0.3">
      <c r="A100" t="s">
        <v>4773</v>
      </c>
      <c r="B100" t="s">
        <v>5018</v>
      </c>
      <c r="C100" t="s">
        <v>5026</v>
      </c>
      <c r="D100" t="s">
        <v>9349</v>
      </c>
      <c r="E100" s="3" t="s">
        <v>9597</v>
      </c>
      <c r="F100" t="s">
        <v>9581</v>
      </c>
      <c r="G100">
        <v>25</v>
      </c>
      <c r="H100" t="s">
        <v>9605</v>
      </c>
      <c r="I100" t="s">
        <v>9607</v>
      </c>
    </row>
    <row r="101" spans="1:9" x14ac:dyDescent="0.3">
      <c r="A101" t="s">
        <v>861</v>
      </c>
      <c r="B101" t="s">
        <v>5014</v>
      </c>
      <c r="C101" t="s">
        <v>5021</v>
      </c>
      <c r="D101" t="s">
        <v>9608</v>
      </c>
      <c r="E101" s="3">
        <v>44941</v>
      </c>
      <c r="F101" t="s">
        <v>9581</v>
      </c>
      <c r="G101">
        <v>25</v>
      </c>
      <c r="H101" t="s">
        <v>9584</v>
      </c>
      <c r="I101" t="s">
        <v>9607</v>
      </c>
    </row>
    <row r="102" spans="1:9" x14ac:dyDescent="0.3">
      <c r="A102" t="s">
        <v>203</v>
      </c>
      <c r="B102" t="s">
        <v>5014</v>
      </c>
      <c r="C102" t="s">
        <v>5026</v>
      </c>
      <c r="D102" t="s">
        <v>5210</v>
      </c>
      <c r="E102" s="3" t="s">
        <v>9597</v>
      </c>
      <c r="F102" t="s">
        <v>9581</v>
      </c>
      <c r="G102" t="s">
        <v>9597</v>
      </c>
      <c r="H102" t="s">
        <v>9584</v>
      </c>
      <c r="I102" t="s">
        <v>9609</v>
      </c>
    </row>
    <row r="103" spans="1:9" x14ac:dyDescent="0.3">
      <c r="A103" t="s">
        <v>3782</v>
      </c>
      <c r="B103" t="s">
        <v>5016</v>
      </c>
      <c r="C103" t="s">
        <v>9607</v>
      </c>
      <c r="D103" t="s">
        <v>8458</v>
      </c>
      <c r="E103" s="3">
        <v>44941</v>
      </c>
      <c r="F103" t="s">
        <v>9581</v>
      </c>
      <c r="G103">
        <v>25</v>
      </c>
      <c r="H103" t="s">
        <v>9605</v>
      </c>
      <c r="I103" t="s">
        <v>9609</v>
      </c>
    </row>
    <row r="104" spans="1:9" x14ac:dyDescent="0.3">
      <c r="A104" t="s">
        <v>1902</v>
      </c>
      <c r="B104" t="s">
        <v>5014</v>
      </c>
      <c r="C104" t="s">
        <v>5026</v>
      </c>
      <c r="D104" t="s">
        <v>6759</v>
      </c>
      <c r="E104" s="3" t="s">
        <v>9597</v>
      </c>
      <c r="F104" t="s">
        <v>9581</v>
      </c>
      <c r="G104" t="s">
        <v>9597</v>
      </c>
      <c r="H104" t="s">
        <v>9605</v>
      </c>
      <c r="I104" t="s">
        <v>9607</v>
      </c>
    </row>
    <row r="105" spans="1:9" x14ac:dyDescent="0.3">
      <c r="A105" t="s">
        <v>1669</v>
      </c>
      <c r="B105" t="s">
        <v>5010</v>
      </c>
      <c r="C105" t="s">
        <v>5021</v>
      </c>
      <c r="D105" t="s">
        <v>6549</v>
      </c>
      <c r="E105" s="3">
        <v>44941</v>
      </c>
      <c r="F105" t="s">
        <v>9607</v>
      </c>
      <c r="G105" t="s">
        <v>9597</v>
      </c>
      <c r="H105" t="s">
        <v>9584</v>
      </c>
      <c r="I105" t="s">
        <v>9609</v>
      </c>
    </row>
    <row r="106" spans="1:9" x14ac:dyDescent="0.3">
      <c r="A106" t="s">
        <v>2590</v>
      </c>
      <c r="B106" t="s">
        <v>5010</v>
      </c>
      <c r="C106" t="s">
        <v>9607</v>
      </c>
      <c r="D106" t="s">
        <v>9608</v>
      </c>
      <c r="E106" s="3">
        <v>44941</v>
      </c>
      <c r="F106" t="s">
        <v>9607</v>
      </c>
      <c r="G106">
        <v>25</v>
      </c>
      <c r="H106" t="s">
        <v>9605</v>
      </c>
      <c r="I106" t="s">
        <v>9609</v>
      </c>
    </row>
    <row r="107" spans="1:9" x14ac:dyDescent="0.3">
      <c r="A107" t="s">
        <v>3263</v>
      </c>
      <c r="B107" t="s">
        <v>5014</v>
      </c>
      <c r="C107" t="s">
        <v>5026</v>
      </c>
      <c r="D107" t="s">
        <v>7983</v>
      </c>
      <c r="E107" s="3">
        <v>44941</v>
      </c>
      <c r="F107" t="s">
        <v>9580</v>
      </c>
      <c r="G107" t="s">
        <v>9597</v>
      </c>
      <c r="H107" t="s">
        <v>9605</v>
      </c>
      <c r="I107" t="s">
        <v>9607</v>
      </c>
    </row>
    <row r="108" spans="1:9" x14ac:dyDescent="0.3">
      <c r="A108" t="s">
        <v>61</v>
      </c>
      <c r="B108" t="s">
        <v>5014</v>
      </c>
      <c r="C108" t="s">
        <v>5021</v>
      </c>
      <c r="D108" t="s">
        <v>5076</v>
      </c>
      <c r="E108" s="3" t="s">
        <v>9597</v>
      </c>
      <c r="F108" t="s">
        <v>9581</v>
      </c>
      <c r="G108">
        <v>30</v>
      </c>
      <c r="H108" t="s">
        <v>9605</v>
      </c>
      <c r="I108" t="s">
        <v>9607</v>
      </c>
    </row>
    <row r="109" spans="1:9" x14ac:dyDescent="0.3">
      <c r="A109" t="s">
        <v>3786</v>
      </c>
      <c r="B109" t="s">
        <v>5018</v>
      </c>
      <c r="C109" t="s">
        <v>9607</v>
      </c>
      <c r="D109" t="s">
        <v>8462</v>
      </c>
      <c r="E109" s="3">
        <v>44941</v>
      </c>
      <c r="F109" t="s">
        <v>9581</v>
      </c>
      <c r="G109" t="s">
        <v>9597</v>
      </c>
      <c r="H109" t="s">
        <v>9605</v>
      </c>
      <c r="I109" t="s">
        <v>9609</v>
      </c>
    </row>
    <row r="110" spans="1:9" x14ac:dyDescent="0.3">
      <c r="A110" t="s">
        <v>1715</v>
      </c>
      <c r="B110" t="s">
        <v>5014</v>
      </c>
      <c r="C110" t="s">
        <v>5021</v>
      </c>
      <c r="D110" t="s">
        <v>6588</v>
      </c>
      <c r="E110" s="3" t="s">
        <v>9597</v>
      </c>
      <c r="F110" t="s">
        <v>9580</v>
      </c>
      <c r="G110" t="s">
        <v>9597</v>
      </c>
      <c r="H110" t="s">
        <v>9605</v>
      </c>
      <c r="I110" t="s">
        <v>9609</v>
      </c>
    </row>
    <row r="111" spans="1:9" x14ac:dyDescent="0.3">
      <c r="A111" t="s">
        <v>444</v>
      </c>
      <c r="B111" t="s">
        <v>5018</v>
      </c>
      <c r="C111" t="s">
        <v>9607</v>
      </c>
      <c r="D111" t="s">
        <v>5433</v>
      </c>
      <c r="E111" s="3" t="s">
        <v>9597</v>
      </c>
      <c r="F111" t="s">
        <v>9581</v>
      </c>
      <c r="G111" t="s">
        <v>9597</v>
      </c>
      <c r="H111" t="s">
        <v>9605</v>
      </c>
      <c r="I111" t="s">
        <v>9589</v>
      </c>
    </row>
    <row r="112" spans="1:9" x14ac:dyDescent="0.3">
      <c r="A112" t="s">
        <v>3241</v>
      </c>
      <c r="B112" t="s">
        <v>5018</v>
      </c>
      <c r="C112" t="s">
        <v>9607</v>
      </c>
      <c r="D112" t="s">
        <v>9608</v>
      </c>
      <c r="E112" s="3" t="s">
        <v>9597</v>
      </c>
      <c r="F112" t="s">
        <v>9607</v>
      </c>
      <c r="G112" t="s">
        <v>9597</v>
      </c>
      <c r="H112" t="s">
        <v>9584</v>
      </c>
      <c r="I112" t="s">
        <v>9589</v>
      </c>
    </row>
    <row r="113" spans="1:9" x14ac:dyDescent="0.3">
      <c r="A113" t="s">
        <v>1134</v>
      </c>
      <c r="B113" t="s">
        <v>5016</v>
      </c>
      <c r="C113" t="s">
        <v>5026</v>
      </c>
      <c r="D113" t="s">
        <v>6062</v>
      </c>
      <c r="E113" s="3">
        <v>44941</v>
      </c>
      <c r="F113" t="s">
        <v>9607</v>
      </c>
      <c r="G113" t="s">
        <v>9597</v>
      </c>
      <c r="H113" t="s">
        <v>9584</v>
      </c>
      <c r="I113" t="s">
        <v>9607</v>
      </c>
    </row>
    <row r="114" spans="1:9" x14ac:dyDescent="0.3">
      <c r="A114" t="s">
        <v>1570</v>
      </c>
      <c r="B114" t="s">
        <v>9596</v>
      </c>
      <c r="C114" t="s">
        <v>5026</v>
      </c>
      <c r="D114" t="s">
        <v>6459</v>
      </c>
      <c r="E114" s="3">
        <v>44941</v>
      </c>
      <c r="F114" t="s">
        <v>9607</v>
      </c>
      <c r="G114" t="s">
        <v>9597</v>
      </c>
      <c r="H114" t="s">
        <v>9584</v>
      </c>
      <c r="I114" t="s">
        <v>9609</v>
      </c>
    </row>
    <row r="115" spans="1:9" x14ac:dyDescent="0.3">
      <c r="A115" t="s">
        <v>1168</v>
      </c>
      <c r="B115" t="s">
        <v>5014</v>
      </c>
      <c r="C115" t="s">
        <v>5026</v>
      </c>
      <c r="D115" t="s">
        <v>6092</v>
      </c>
      <c r="E115" s="3" t="s">
        <v>9597</v>
      </c>
      <c r="F115" t="s">
        <v>9580</v>
      </c>
      <c r="G115" t="s">
        <v>9597</v>
      </c>
      <c r="H115" t="s">
        <v>9605</v>
      </c>
      <c r="I115" t="s">
        <v>9589</v>
      </c>
    </row>
    <row r="116" spans="1:9" x14ac:dyDescent="0.3">
      <c r="A116" t="s">
        <v>4577</v>
      </c>
      <c r="B116" t="s">
        <v>9596</v>
      </c>
      <c r="C116" t="s">
        <v>5021</v>
      </c>
      <c r="D116" t="s">
        <v>9172</v>
      </c>
      <c r="E116" s="3">
        <v>44941</v>
      </c>
      <c r="F116" t="s">
        <v>9581</v>
      </c>
      <c r="G116">
        <v>35</v>
      </c>
      <c r="H116" t="s">
        <v>9605</v>
      </c>
      <c r="I116" t="s">
        <v>9609</v>
      </c>
    </row>
    <row r="117" spans="1:9" x14ac:dyDescent="0.3">
      <c r="A117" t="s">
        <v>2791</v>
      </c>
      <c r="B117" t="s">
        <v>5018</v>
      </c>
      <c r="C117" t="s">
        <v>5021</v>
      </c>
      <c r="D117" t="s">
        <v>7557</v>
      </c>
      <c r="E117" s="3" t="s">
        <v>9597</v>
      </c>
      <c r="F117" t="s">
        <v>9580</v>
      </c>
      <c r="G117" t="s">
        <v>9597</v>
      </c>
      <c r="H117" t="s">
        <v>9605</v>
      </c>
      <c r="I117" t="s">
        <v>9609</v>
      </c>
    </row>
    <row r="118" spans="1:9" x14ac:dyDescent="0.3">
      <c r="A118" t="s">
        <v>4653</v>
      </c>
      <c r="B118" t="s">
        <v>5014</v>
      </c>
      <c r="C118" t="s">
        <v>5026</v>
      </c>
      <c r="D118" t="s">
        <v>9239</v>
      </c>
      <c r="E118" s="3" t="s">
        <v>9597</v>
      </c>
      <c r="F118" t="s">
        <v>9581</v>
      </c>
      <c r="G118" t="s">
        <v>9597</v>
      </c>
      <c r="H118" t="s">
        <v>9584</v>
      </c>
      <c r="I118" t="s">
        <v>9607</v>
      </c>
    </row>
    <row r="119" spans="1:9" x14ac:dyDescent="0.3">
      <c r="A119" t="s">
        <v>4261</v>
      </c>
      <c r="B119" t="s">
        <v>5018</v>
      </c>
      <c r="C119" t="s">
        <v>5021</v>
      </c>
      <c r="D119" t="s">
        <v>9608</v>
      </c>
      <c r="E119" s="3">
        <v>44941</v>
      </c>
      <c r="F119" t="s">
        <v>9607</v>
      </c>
      <c r="G119" t="s">
        <v>9597</v>
      </c>
      <c r="H119" t="s">
        <v>9584</v>
      </c>
      <c r="I119" t="s">
        <v>9589</v>
      </c>
    </row>
    <row r="120" spans="1:9" x14ac:dyDescent="0.3">
      <c r="A120" t="s">
        <v>2528</v>
      </c>
      <c r="B120" t="s">
        <v>5014</v>
      </c>
      <c r="C120" t="s">
        <v>9607</v>
      </c>
      <c r="D120" t="s">
        <v>7322</v>
      </c>
      <c r="E120" s="3" t="s">
        <v>9597</v>
      </c>
      <c r="F120" t="s">
        <v>9580</v>
      </c>
      <c r="G120">
        <v>30</v>
      </c>
      <c r="H120" t="s">
        <v>9584</v>
      </c>
      <c r="I120" t="s">
        <v>9607</v>
      </c>
    </row>
    <row r="121" spans="1:9" x14ac:dyDescent="0.3">
      <c r="A121" t="s">
        <v>4658</v>
      </c>
      <c r="B121" t="s">
        <v>5014</v>
      </c>
      <c r="C121" t="s">
        <v>5021</v>
      </c>
      <c r="D121" t="s">
        <v>9244</v>
      </c>
      <c r="E121" s="3">
        <v>44941</v>
      </c>
      <c r="F121" t="s">
        <v>9580</v>
      </c>
      <c r="G121">
        <v>40</v>
      </c>
      <c r="H121" t="s">
        <v>9605</v>
      </c>
      <c r="I121" t="s">
        <v>9589</v>
      </c>
    </row>
    <row r="122" spans="1:9" x14ac:dyDescent="0.3">
      <c r="A122" t="s">
        <v>714</v>
      </c>
      <c r="B122" t="s">
        <v>5016</v>
      </c>
      <c r="C122" t="s">
        <v>5026</v>
      </c>
      <c r="D122" t="s">
        <v>5676</v>
      </c>
      <c r="E122" s="3">
        <v>44941</v>
      </c>
      <c r="F122" t="s">
        <v>9581</v>
      </c>
      <c r="G122" t="s">
        <v>9597</v>
      </c>
      <c r="H122" t="s">
        <v>9605</v>
      </c>
      <c r="I122" t="s">
        <v>9607</v>
      </c>
    </row>
    <row r="123" spans="1:9" x14ac:dyDescent="0.3">
      <c r="A123" t="s">
        <v>1732</v>
      </c>
      <c r="B123" t="s">
        <v>5016</v>
      </c>
      <c r="C123" t="s">
        <v>5026</v>
      </c>
      <c r="D123" t="s">
        <v>9608</v>
      </c>
      <c r="E123" s="3">
        <v>44941</v>
      </c>
      <c r="F123" t="s">
        <v>9580</v>
      </c>
      <c r="G123" t="s">
        <v>9597</v>
      </c>
      <c r="H123" t="s">
        <v>9605</v>
      </c>
      <c r="I123" t="s">
        <v>9589</v>
      </c>
    </row>
    <row r="124" spans="1:9" x14ac:dyDescent="0.3">
      <c r="A124" t="s">
        <v>740</v>
      </c>
      <c r="B124" t="s">
        <v>5018</v>
      </c>
      <c r="C124" t="s">
        <v>5021</v>
      </c>
      <c r="D124" t="s">
        <v>5700</v>
      </c>
      <c r="E124" s="3" t="s">
        <v>9597</v>
      </c>
      <c r="F124" t="s">
        <v>9580</v>
      </c>
      <c r="G124">
        <v>30</v>
      </c>
      <c r="H124" t="s">
        <v>9584</v>
      </c>
      <c r="I124" t="s">
        <v>9589</v>
      </c>
    </row>
    <row r="125" spans="1:9" x14ac:dyDescent="0.3">
      <c r="A125" t="s">
        <v>2646</v>
      </c>
      <c r="B125" t="s">
        <v>5016</v>
      </c>
      <c r="C125" t="s">
        <v>5026</v>
      </c>
      <c r="D125" t="s">
        <v>7424</v>
      </c>
      <c r="E125" s="3">
        <v>44941</v>
      </c>
      <c r="F125" t="s">
        <v>9580</v>
      </c>
      <c r="G125">
        <v>25</v>
      </c>
      <c r="H125" t="s">
        <v>9605</v>
      </c>
      <c r="I125" t="s">
        <v>9609</v>
      </c>
    </row>
    <row r="126" spans="1:9" x14ac:dyDescent="0.3">
      <c r="A126" t="s">
        <v>1737</v>
      </c>
      <c r="B126" t="s">
        <v>5010</v>
      </c>
      <c r="C126" t="s">
        <v>5026</v>
      </c>
      <c r="D126" t="s">
        <v>6607</v>
      </c>
      <c r="E126" s="3" t="s">
        <v>9597</v>
      </c>
      <c r="F126" t="s">
        <v>9581</v>
      </c>
      <c r="G126" t="s">
        <v>9597</v>
      </c>
      <c r="H126" t="s">
        <v>9605</v>
      </c>
      <c r="I126" t="s">
        <v>9589</v>
      </c>
    </row>
    <row r="127" spans="1:9" x14ac:dyDescent="0.3">
      <c r="A127" t="s">
        <v>4304</v>
      </c>
      <c r="B127" t="s">
        <v>9596</v>
      </c>
      <c r="C127" t="s">
        <v>5026</v>
      </c>
      <c r="D127" t="s">
        <v>8930</v>
      </c>
      <c r="E127" s="3" t="s">
        <v>9597</v>
      </c>
      <c r="F127" t="s">
        <v>9581</v>
      </c>
      <c r="G127" t="s">
        <v>9597</v>
      </c>
      <c r="H127" t="s">
        <v>9584</v>
      </c>
      <c r="I127" t="s">
        <v>9589</v>
      </c>
    </row>
    <row r="128" spans="1:9" x14ac:dyDescent="0.3">
      <c r="A128" t="s">
        <v>4129</v>
      </c>
      <c r="B128" t="s">
        <v>5014</v>
      </c>
      <c r="C128" t="s">
        <v>5026</v>
      </c>
      <c r="D128" t="s">
        <v>8775</v>
      </c>
      <c r="E128" s="3" t="s">
        <v>9597</v>
      </c>
      <c r="F128" t="s">
        <v>9581</v>
      </c>
      <c r="G128" t="s">
        <v>9597</v>
      </c>
      <c r="H128" t="s">
        <v>9605</v>
      </c>
      <c r="I128" t="s">
        <v>9607</v>
      </c>
    </row>
    <row r="129" spans="1:9" x14ac:dyDescent="0.3">
      <c r="A129" t="s">
        <v>4714</v>
      </c>
      <c r="B129" t="s">
        <v>5014</v>
      </c>
      <c r="C129" t="s">
        <v>9607</v>
      </c>
      <c r="D129" t="s">
        <v>9297</v>
      </c>
      <c r="E129" s="3" t="s">
        <v>9597</v>
      </c>
      <c r="F129" t="s">
        <v>9581</v>
      </c>
      <c r="G129" t="s">
        <v>9597</v>
      </c>
      <c r="H129" t="s">
        <v>9584</v>
      </c>
      <c r="I129" t="s">
        <v>9589</v>
      </c>
    </row>
    <row r="130" spans="1:9" x14ac:dyDescent="0.3">
      <c r="A130" t="s">
        <v>3036</v>
      </c>
      <c r="B130" t="s">
        <v>5018</v>
      </c>
      <c r="C130" t="s">
        <v>5021</v>
      </c>
      <c r="D130" t="s">
        <v>7780</v>
      </c>
      <c r="E130" s="3" t="s">
        <v>9597</v>
      </c>
      <c r="F130" t="s">
        <v>9607</v>
      </c>
      <c r="G130" t="s">
        <v>9597</v>
      </c>
      <c r="H130" t="s">
        <v>9584</v>
      </c>
      <c r="I130" t="s">
        <v>9589</v>
      </c>
    </row>
    <row r="131" spans="1:9" x14ac:dyDescent="0.3">
      <c r="A131" t="s">
        <v>3848</v>
      </c>
      <c r="B131" t="s">
        <v>5018</v>
      </c>
      <c r="C131" t="s">
        <v>5026</v>
      </c>
      <c r="D131" t="s">
        <v>8520</v>
      </c>
      <c r="E131" s="3" t="s">
        <v>9597</v>
      </c>
      <c r="F131" t="s">
        <v>9607</v>
      </c>
      <c r="G131" t="s">
        <v>9597</v>
      </c>
      <c r="H131" t="s">
        <v>9605</v>
      </c>
      <c r="I131" t="s">
        <v>9609</v>
      </c>
    </row>
    <row r="132" spans="1:9" x14ac:dyDescent="0.3">
      <c r="A132" t="s">
        <v>5000</v>
      </c>
      <c r="B132" t="s">
        <v>5016</v>
      </c>
      <c r="C132" t="s">
        <v>5021</v>
      </c>
      <c r="D132" t="s">
        <v>9608</v>
      </c>
      <c r="E132" s="3" t="s">
        <v>9597</v>
      </c>
      <c r="F132" t="s">
        <v>9580</v>
      </c>
      <c r="G132">
        <v>30</v>
      </c>
      <c r="H132" t="s">
        <v>9605</v>
      </c>
      <c r="I132" t="s">
        <v>9607</v>
      </c>
    </row>
    <row r="133" spans="1:9" x14ac:dyDescent="0.3">
      <c r="A133" t="s">
        <v>2010</v>
      </c>
      <c r="B133" t="s">
        <v>5010</v>
      </c>
      <c r="C133" t="s">
        <v>5026</v>
      </c>
      <c r="D133" t="s">
        <v>6852</v>
      </c>
      <c r="E133" s="3" t="s">
        <v>9597</v>
      </c>
      <c r="F133" t="s">
        <v>9580</v>
      </c>
      <c r="G133">
        <v>40</v>
      </c>
      <c r="H133" t="s">
        <v>9584</v>
      </c>
      <c r="I133" t="s">
        <v>9609</v>
      </c>
    </row>
    <row r="134" spans="1:9" x14ac:dyDescent="0.3">
      <c r="A134" t="s">
        <v>319</v>
      </c>
      <c r="B134" t="s">
        <v>5014</v>
      </c>
      <c r="C134" t="s">
        <v>9607</v>
      </c>
      <c r="D134" t="s">
        <v>9608</v>
      </c>
      <c r="E134" s="3" t="s">
        <v>9597</v>
      </c>
      <c r="F134" t="s">
        <v>9580</v>
      </c>
      <c r="G134" t="s">
        <v>9597</v>
      </c>
      <c r="H134" t="s">
        <v>9605</v>
      </c>
      <c r="I134" t="s">
        <v>9589</v>
      </c>
    </row>
    <row r="135" spans="1:9" x14ac:dyDescent="0.3">
      <c r="A135" t="s">
        <v>4471</v>
      </c>
      <c r="B135" t="s">
        <v>5018</v>
      </c>
      <c r="C135" t="s">
        <v>9607</v>
      </c>
      <c r="D135" t="s">
        <v>9079</v>
      </c>
      <c r="E135" s="3" t="s">
        <v>9597</v>
      </c>
      <c r="F135" t="s">
        <v>9581</v>
      </c>
      <c r="G135" t="s">
        <v>9597</v>
      </c>
      <c r="H135" t="s">
        <v>9605</v>
      </c>
      <c r="I135" t="s">
        <v>9589</v>
      </c>
    </row>
    <row r="136" spans="1:9" x14ac:dyDescent="0.3">
      <c r="A136" t="s">
        <v>720</v>
      </c>
      <c r="B136" t="s">
        <v>5010</v>
      </c>
      <c r="C136" t="s">
        <v>9607</v>
      </c>
      <c r="D136" t="s">
        <v>5680</v>
      </c>
      <c r="E136" s="3">
        <v>44941</v>
      </c>
      <c r="F136" t="s">
        <v>9580</v>
      </c>
      <c r="G136" t="s">
        <v>9597</v>
      </c>
      <c r="H136" t="s">
        <v>9605</v>
      </c>
      <c r="I136" t="s">
        <v>9609</v>
      </c>
    </row>
    <row r="137" spans="1:9" x14ac:dyDescent="0.3">
      <c r="A137" t="s">
        <v>530</v>
      </c>
      <c r="B137" t="s">
        <v>5018</v>
      </c>
      <c r="C137" t="s">
        <v>5026</v>
      </c>
      <c r="D137" t="s">
        <v>5509</v>
      </c>
      <c r="E137" s="3" t="s">
        <v>9597</v>
      </c>
      <c r="F137" t="s">
        <v>9580</v>
      </c>
      <c r="G137" t="s">
        <v>9597</v>
      </c>
      <c r="H137" t="s">
        <v>9584</v>
      </c>
      <c r="I137" t="s">
        <v>9589</v>
      </c>
    </row>
    <row r="138" spans="1:9" x14ac:dyDescent="0.3">
      <c r="A138" t="s">
        <v>3734</v>
      </c>
      <c r="B138" t="s">
        <v>5016</v>
      </c>
      <c r="C138" t="s">
        <v>5021</v>
      </c>
      <c r="D138" t="s">
        <v>8413</v>
      </c>
      <c r="E138" s="3">
        <v>44941</v>
      </c>
      <c r="F138" t="s">
        <v>9581</v>
      </c>
      <c r="G138">
        <v>35</v>
      </c>
      <c r="H138" t="s">
        <v>9605</v>
      </c>
      <c r="I138" t="s">
        <v>9589</v>
      </c>
    </row>
    <row r="139" spans="1:9" x14ac:dyDescent="0.3">
      <c r="A139" t="s">
        <v>4369</v>
      </c>
      <c r="B139" t="s">
        <v>5016</v>
      </c>
      <c r="C139" t="s">
        <v>9607</v>
      </c>
      <c r="D139" t="s">
        <v>8989</v>
      </c>
      <c r="E139" s="3" t="s">
        <v>9597</v>
      </c>
      <c r="F139" t="s">
        <v>9580</v>
      </c>
      <c r="G139">
        <v>40</v>
      </c>
      <c r="H139" t="s">
        <v>9605</v>
      </c>
      <c r="I139" t="s">
        <v>9589</v>
      </c>
    </row>
    <row r="140" spans="1:9" x14ac:dyDescent="0.3">
      <c r="A140" t="s">
        <v>1687</v>
      </c>
      <c r="B140" t="s">
        <v>5016</v>
      </c>
      <c r="C140" t="s">
        <v>5021</v>
      </c>
      <c r="D140" t="s">
        <v>6566</v>
      </c>
      <c r="E140" s="3">
        <v>44941</v>
      </c>
      <c r="F140" t="s">
        <v>9580</v>
      </c>
      <c r="G140" t="s">
        <v>9597</v>
      </c>
      <c r="H140" t="s">
        <v>9605</v>
      </c>
      <c r="I140" t="s">
        <v>9589</v>
      </c>
    </row>
    <row r="141" spans="1:9" x14ac:dyDescent="0.3">
      <c r="A141" t="s">
        <v>972</v>
      </c>
      <c r="B141" t="s">
        <v>5018</v>
      </c>
      <c r="C141" t="s">
        <v>5021</v>
      </c>
      <c r="D141" t="s">
        <v>5911</v>
      </c>
      <c r="E141" s="3">
        <v>44941</v>
      </c>
      <c r="F141" t="s">
        <v>9580</v>
      </c>
      <c r="G141" t="s">
        <v>9597</v>
      </c>
      <c r="H141" t="s">
        <v>9584</v>
      </c>
      <c r="I141" t="s">
        <v>9609</v>
      </c>
    </row>
    <row r="142" spans="1:9" x14ac:dyDescent="0.3">
      <c r="A142" t="s">
        <v>2928</v>
      </c>
      <c r="B142" t="s">
        <v>5014</v>
      </c>
      <c r="C142" t="s">
        <v>9607</v>
      </c>
      <c r="D142" t="s">
        <v>7678</v>
      </c>
      <c r="E142" s="3" t="s">
        <v>9597</v>
      </c>
      <c r="F142" t="s">
        <v>9607</v>
      </c>
      <c r="G142">
        <v>25</v>
      </c>
      <c r="H142" t="s">
        <v>9584</v>
      </c>
      <c r="I142" t="s">
        <v>9609</v>
      </c>
    </row>
    <row r="143" spans="1:9" x14ac:dyDescent="0.3">
      <c r="A143" t="s">
        <v>2106</v>
      </c>
      <c r="B143" t="s">
        <v>5014</v>
      </c>
      <c r="C143" t="s">
        <v>9607</v>
      </c>
      <c r="D143" t="s">
        <v>6938</v>
      </c>
      <c r="E143" s="3">
        <v>44941</v>
      </c>
      <c r="F143" t="s">
        <v>9581</v>
      </c>
      <c r="G143">
        <v>30</v>
      </c>
      <c r="H143" t="s">
        <v>9584</v>
      </c>
      <c r="I143" t="s">
        <v>9589</v>
      </c>
    </row>
    <row r="144" spans="1:9" x14ac:dyDescent="0.3">
      <c r="A144" t="s">
        <v>3265</v>
      </c>
      <c r="B144" t="s">
        <v>5016</v>
      </c>
      <c r="C144" t="s">
        <v>5021</v>
      </c>
      <c r="D144" t="s">
        <v>7985</v>
      </c>
      <c r="E144" s="3" t="s">
        <v>9597</v>
      </c>
      <c r="F144" t="s">
        <v>9580</v>
      </c>
      <c r="G144" t="s">
        <v>9597</v>
      </c>
      <c r="H144" t="s">
        <v>9605</v>
      </c>
      <c r="I144" t="s">
        <v>9607</v>
      </c>
    </row>
    <row r="145" spans="1:9" x14ac:dyDescent="0.3">
      <c r="A145" t="s">
        <v>4536</v>
      </c>
      <c r="B145" t="s">
        <v>5018</v>
      </c>
      <c r="C145" t="s">
        <v>5021</v>
      </c>
      <c r="D145" t="s">
        <v>9608</v>
      </c>
      <c r="E145" s="3">
        <v>44941</v>
      </c>
      <c r="F145" t="s">
        <v>9580</v>
      </c>
      <c r="G145" t="s">
        <v>9597</v>
      </c>
      <c r="H145" t="s">
        <v>9605</v>
      </c>
      <c r="I145" t="s">
        <v>9609</v>
      </c>
    </row>
    <row r="146" spans="1:9" x14ac:dyDescent="0.3">
      <c r="A146" t="s">
        <v>177</v>
      </c>
      <c r="B146" t="s">
        <v>5014</v>
      </c>
      <c r="C146" t="s">
        <v>5021</v>
      </c>
      <c r="D146" t="s">
        <v>5186</v>
      </c>
      <c r="E146" s="3" t="s">
        <v>9597</v>
      </c>
      <c r="F146" t="s">
        <v>9580</v>
      </c>
      <c r="G146" t="s">
        <v>9597</v>
      </c>
      <c r="H146" t="s">
        <v>9584</v>
      </c>
      <c r="I146" t="s">
        <v>9609</v>
      </c>
    </row>
    <row r="147" spans="1:9" x14ac:dyDescent="0.3">
      <c r="A147" t="s">
        <v>3644</v>
      </c>
      <c r="B147" t="s">
        <v>5016</v>
      </c>
      <c r="C147" t="s">
        <v>5026</v>
      </c>
      <c r="D147" t="s">
        <v>8334</v>
      </c>
      <c r="E147" s="3" t="s">
        <v>9597</v>
      </c>
      <c r="F147" t="s">
        <v>9607</v>
      </c>
      <c r="G147">
        <v>25</v>
      </c>
      <c r="H147" t="s">
        <v>9584</v>
      </c>
      <c r="I147" t="s">
        <v>9607</v>
      </c>
    </row>
    <row r="148" spans="1:9" x14ac:dyDescent="0.3">
      <c r="A148" t="s">
        <v>4813</v>
      </c>
      <c r="B148" t="s">
        <v>5018</v>
      </c>
      <c r="C148" t="s">
        <v>9607</v>
      </c>
      <c r="D148" t="s">
        <v>9386</v>
      </c>
      <c r="E148" s="3" t="s">
        <v>9597</v>
      </c>
      <c r="F148" t="s">
        <v>9580</v>
      </c>
      <c r="G148">
        <v>35</v>
      </c>
      <c r="H148" t="s">
        <v>9584</v>
      </c>
      <c r="I148" t="s">
        <v>9589</v>
      </c>
    </row>
    <row r="149" spans="1:9" x14ac:dyDescent="0.3">
      <c r="A149" t="s">
        <v>4063</v>
      </c>
      <c r="B149" t="s">
        <v>5016</v>
      </c>
      <c r="C149" t="s">
        <v>5026</v>
      </c>
      <c r="D149" t="s">
        <v>8715</v>
      </c>
      <c r="E149" s="3" t="s">
        <v>9597</v>
      </c>
      <c r="F149" t="s">
        <v>9580</v>
      </c>
      <c r="G149">
        <v>25</v>
      </c>
      <c r="H149" t="s">
        <v>9605</v>
      </c>
      <c r="I149" t="s">
        <v>9609</v>
      </c>
    </row>
    <row r="150" spans="1:9" x14ac:dyDescent="0.3">
      <c r="A150" t="s">
        <v>3837</v>
      </c>
      <c r="B150" t="s">
        <v>5010</v>
      </c>
      <c r="C150" t="s">
        <v>5026</v>
      </c>
      <c r="D150" t="s">
        <v>8510</v>
      </c>
      <c r="E150" s="3" t="s">
        <v>9597</v>
      </c>
      <c r="F150" t="s">
        <v>9607</v>
      </c>
      <c r="G150">
        <v>25</v>
      </c>
      <c r="H150" t="s">
        <v>9605</v>
      </c>
      <c r="I150" t="s">
        <v>9609</v>
      </c>
    </row>
    <row r="151" spans="1:9" x14ac:dyDescent="0.3">
      <c r="A151" t="s">
        <v>288</v>
      </c>
      <c r="B151" t="s">
        <v>5018</v>
      </c>
      <c r="C151" t="s">
        <v>5026</v>
      </c>
      <c r="D151" t="s">
        <v>5286</v>
      </c>
      <c r="E151" s="3">
        <v>44941</v>
      </c>
      <c r="F151" t="s">
        <v>9581</v>
      </c>
      <c r="G151" t="s">
        <v>9597</v>
      </c>
      <c r="H151" t="s">
        <v>9584</v>
      </c>
      <c r="I151" t="s">
        <v>9589</v>
      </c>
    </row>
    <row r="152" spans="1:9" x14ac:dyDescent="0.3">
      <c r="A152" t="s">
        <v>1000</v>
      </c>
      <c r="B152" t="s">
        <v>9596</v>
      </c>
      <c r="C152" t="s">
        <v>5026</v>
      </c>
      <c r="D152" t="s">
        <v>5936</v>
      </c>
      <c r="E152" s="3" t="s">
        <v>9597</v>
      </c>
      <c r="F152" t="s">
        <v>9580</v>
      </c>
      <c r="G152" t="s">
        <v>9597</v>
      </c>
      <c r="H152" t="s">
        <v>9584</v>
      </c>
      <c r="I152" t="s">
        <v>9589</v>
      </c>
    </row>
    <row r="153" spans="1:9" x14ac:dyDescent="0.3">
      <c r="A153" t="s">
        <v>183</v>
      </c>
      <c r="B153" t="s">
        <v>5010</v>
      </c>
      <c r="C153" t="s">
        <v>9607</v>
      </c>
      <c r="D153" t="s">
        <v>5191</v>
      </c>
      <c r="E153" s="3">
        <v>44941</v>
      </c>
      <c r="F153" t="s">
        <v>9607</v>
      </c>
      <c r="G153">
        <v>40</v>
      </c>
      <c r="H153" t="s">
        <v>9584</v>
      </c>
      <c r="I153" t="s">
        <v>9609</v>
      </c>
    </row>
    <row r="154" spans="1:9" x14ac:dyDescent="0.3">
      <c r="A154" t="s">
        <v>1071</v>
      </c>
      <c r="B154" t="s">
        <v>5010</v>
      </c>
      <c r="C154" t="s">
        <v>9607</v>
      </c>
      <c r="D154" t="s">
        <v>6003</v>
      </c>
      <c r="E154" s="3">
        <v>44941</v>
      </c>
      <c r="F154" t="s">
        <v>9607</v>
      </c>
      <c r="G154">
        <v>40</v>
      </c>
      <c r="H154" t="s">
        <v>9605</v>
      </c>
      <c r="I154" t="s">
        <v>9589</v>
      </c>
    </row>
    <row r="155" spans="1:9" x14ac:dyDescent="0.3">
      <c r="A155" t="s">
        <v>3803</v>
      </c>
      <c r="B155" t="s">
        <v>5018</v>
      </c>
      <c r="C155" t="s">
        <v>5021</v>
      </c>
      <c r="D155" t="s">
        <v>8478</v>
      </c>
      <c r="E155" s="3">
        <v>44941</v>
      </c>
      <c r="F155" t="s">
        <v>9581</v>
      </c>
      <c r="G155" t="s">
        <v>9597</v>
      </c>
      <c r="H155" t="s">
        <v>9584</v>
      </c>
      <c r="I155" t="s">
        <v>9589</v>
      </c>
    </row>
    <row r="156" spans="1:9" x14ac:dyDescent="0.3">
      <c r="A156" t="s">
        <v>4703</v>
      </c>
      <c r="B156" t="s">
        <v>5018</v>
      </c>
      <c r="C156" t="s">
        <v>9607</v>
      </c>
      <c r="D156" t="s">
        <v>9608</v>
      </c>
      <c r="E156" s="3">
        <v>44941</v>
      </c>
      <c r="F156" t="s">
        <v>9581</v>
      </c>
      <c r="G156" t="s">
        <v>9597</v>
      </c>
      <c r="H156" t="s">
        <v>9605</v>
      </c>
      <c r="I156" t="s">
        <v>9607</v>
      </c>
    </row>
    <row r="157" spans="1:9" x14ac:dyDescent="0.3">
      <c r="A157" t="s">
        <v>2133</v>
      </c>
      <c r="B157" t="s">
        <v>5010</v>
      </c>
      <c r="C157" t="s">
        <v>5026</v>
      </c>
      <c r="D157" t="s">
        <v>6961</v>
      </c>
      <c r="E157" s="3" t="s">
        <v>9597</v>
      </c>
      <c r="F157" t="s">
        <v>9580</v>
      </c>
      <c r="G157">
        <v>25</v>
      </c>
      <c r="H157" t="s">
        <v>9605</v>
      </c>
      <c r="I157" t="s">
        <v>9607</v>
      </c>
    </row>
    <row r="158" spans="1:9" x14ac:dyDescent="0.3">
      <c r="A158" t="s">
        <v>1312</v>
      </c>
      <c r="B158" t="s">
        <v>5014</v>
      </c>
      <c r="C158" t="s">
        <v>5026</v>
      </c>
      <c r="D158" t="s">
        <v>9608</v>
      </c>
      <c r="E158" s="3" t="s">
        <v>9597</v>
      </c>
      <c r="F158" t="s">
        <v>9580</v>
      </c>
      <c r="G158" t="s">
        <v>9597</v>
      </c>
      <c r="H158" t="s">
        <v>9605</v>
      </c>
      <c r="I158" t="s">
        <v>9607</v>
      </c>
    </row>
    <row r="159" spans="1:9" x14ac:dyDescent="0.3">
      <c r="A159" t="s">
        <v>31</v>
      </c>
      <c r="B159" t="s">
        <v>5016</v>
      </c>
      <c r="C159" t="s">
        <v>5026</v>
      </c>
      <c r="D159" t="s">
        <v>5047</v>
      </c>
      <c r="E159" s="3">
        <v>44941</v>
      </c>
      <c r="F159" t="s">
        <v>9580</v>
      </c>
      <c r="G159">
        <v>25</v>
      </c>
      <c r="H159" t="s">
        <v>9584</v>
      </c>
      <c r="I159" t="s">
        <v>9589</v>
      </c>
    </row>
    <row r="160" spans="1:9" x14ac:dyDescent="0.3">
      <c r="A160" t="s">
        <v>3188</v>
      </c>
      <c r="B160" t="s">
        <v>5014</v>
      </c>
      <c r="C160" t="s">
        <v>5021</v>
      </c>
      <c r="D160" t="s">
        <v>7914</v>
      </c>
      <c r="E160" s="3" t="s">
        <v>9597</v>
      </c>
      <c r="F160" t="s">
        <v>9607</v>
      </c>
      <c r="G160" t="s">
        <v>9597</v>
      </c>
      <c r="H160" t="s">
        <v>9605</v>
      </c>
      <c r="I160" t="s">
        <v>9607</v>
      </c>
    </row>
    <row r="161" spans="1:9" x14ac:dyDescent="0.3">
      <c r="A161" t="s">
        <v>3574</v>
      </c>
      <c r="B161" t="s">
        <v>5010</v>
      </c>
      <c r="C161" t="s">
        <v>5026</v>
      </c>
      <c r="D161" t="s">
        <v>8268</v>
      </c>
      <c r="E161" s="3">
        <v>44941</v>
      </c>
      <c r="F161" t="s">
        <v>9607</v>
      </c>
      <c r="G161">
        <v>35</v>
      </c>
      <c r="H161" t="s">
        <v>9584</v>
      </c>
      <c r="I161" t="s">
        <v>9589</v>
      </c>
    </row>
    <row r="162" spans="1:9" x14ac:dyDescent="0.3">
      <c r="A162" t="s">
        <v>4763</v>
      </c>
      <c r="B162" t="s">
        <v>5014</v>
      </c>
      <c r="C162" t="s">
        <v>9607</v>
      </c>
      <c r="D162" t="s">
        <v>9342</v>
      </c>
      <c r="E162" s="3">
        <v>44941</v>
      </c>
      <c r="F162" t="s">
        <v>9581</v>
      </c>
      <c r="G162" t="s">
        <v>9597</v>
      </c>
      <c r="H162" t="s">
        <v>9605</v>
      </c>
      <c r="I162" t="s">
        <v>9607</v>
      </c>
    </row>
    <row r="163" spans="1:9" x14ac:dyDescent="0.3">
      <c r="A163" t="s">
        <v>4945</v>
      </c>
      <c r="B163" t="s">
        <v>5010</v>
      </c>
      <c r="C163" t="s">
        <v>9607</v>
      </c>
      <c r="D163" t="s">
        <v>9509</v>
      </c>
      <c r="E163" s="3" t="s">
        <v>9597</v>
      </c>
      <c r="F163" t="s">
        <v>9607</v>
      </c>
      <c r="G163">
        <v>35</v>
      </c>
      <c r="H163" t="s">
        <v>9605</v>
      </c>
      <c r="I163" t="s">
        <v>9589</v>
      </c>
    </row>
    <row r="164" spans="1:9" x14ac:dyDescent="0.3">
      <c r="A164" t="s">
        <v>2311</v>
      </c>
      <c r="B164" t="s">
        <v>5010</v>
      </c>
      <c r="C164" t="s">
        <v>9607</v>
      </c>
      <c r="D164" t="s">
        <v>7119</v>
      </c>
      <c r="E164" s="3">
        <v>44941</v>
      </c>
      <c r="F164" t="s">
        <v>9580</v>
      </c>
      <c r="G164">
        <v>35</v>
      </c>
      <c r="H164" t="s">
        <v>9584</v>
      </c>
      <c r="I164" t="s">
        <v>9609</v>
      </c>
    </row>
    <row r="165" spans="1:9" x14ac:dyDescent="0.3">
      <c r="A165" t="s">
        <v>2708</v>
      </c>
      <c r="B165" t="s">
        <v>5018</v>
      </c>
      <c r="C165" t="s">
        <v>5021</v>
      </c>
      <c r="D165" t="s">
        <v>7481</v>
      </c>
      <c r="E165" s="3">
        <v>44941</v>
      </c>
      <c r="F165" t="s">
        <v>9581</v>
      </c>
      <c r="G165" t="s">
        <v>9597</v>
      </c>
      <c r="H165" t="s">
        <v>9584</v>
      </c>
      <c r="I165" t="s">
        <v>9609</v>
      </c>
    </row>
    <row r="166" spans="1:9" x14ac:dyDescent="0.3">
      <c r="A166" t="s">
        <v>3968</v>
      </c>
      <c r="B166" t="s">
        <v>5016</v>
      </c>
      <c r="C166" t="s">
        <v>9607</v>
      </c>
      <c r="D166" t="s">
        <v>8632</v>
      </c>
      <c r="E166" s="3">
        <v>44941</v>
      </c>
      <c r="F166" t="s">
        <v>9580</v>
      </c>
      <c r="G166">
        <v>40</v>
      </c>
      <c r="H166" t="s">
        <v>9605</v>
      </c>
      <c r="I166" t="s">
        <v>9607</v>
      </c>
    </row>
    <row r="167" spans="1:9" x14ac:dyDescent="0.3">
      <c r="A167" t="s">
        <v>3308</v>
      </c>
      <c r="B167" t="s">
        <v>5014</v>
      </c>
      <c r="C167" t="s">
        <v>9607</v>
      </c>
      <c r="D167" t="s">
        <v>9608</v>
      </c>
      <c r="E167" s="3" t="s">
        <v>9597</v>
      </c>
      <c r="F167" t="s">
        <v>9607</v>
      </c>
      <c r="G167" t="s">
        <v>9597</v>
      </c>
      <c r="H167" t="s">
        <v>9605</v>
      </c>
      <c r="I167" t="s">
        <v>9589</v>
      </c>
    </row>
    <row r="168" spans="1:9" x14ac:dyDescent="0.3">
      <c r="A168" t="s">
        <v>1060</v>
      </c>
      <c r="B168" t="s">
        <v>5014</v>
      </c>
      <c r="C168" t="s">
        <v>9607</v>
      </c>
      <c r="D168" t="s">
        <v>5992</v>
      </c>
      <c r="E168" s="3" t="s">
        <v>9597</v>
      </c>
      <c r="F168" t="s">
        <v>9581</v>
      </c>
      <c r="G168" t="s">
        <v>9597</v>
      </c>
      <c r="H168" t="s">
        <v>9584</v>
      </c>
      <c r="I168" t="s">
        <v>9609</v>
      </c>
    </row>
    <row r="169" spans="1:9" x14ac:dyDescent="0.3">
      <c r="A169" t="s">
        <v>3865</v>
      </c>
      <c r="B169" t="s">
        <v>5018</v>
      </c>
      <c r="C169" t="s">
        <v>5021</v>
      </c>
      <c r="D169" t="s">
        <v>8537</v>
      </c>
      <c r="E169" s="3">
        <v>44941</v>
      </c>
      <c r="F169" t="s">
        <v>9581</v>
      </c>
      <c r="G169" t="s">
        <v>9597</v>
      </c>
      <c r="H169" t="s">
        <v>9584</v>
      </c>
      <c r="I169" t="s">
        <v>9607</v>
      </c>
    </row>
    <row r="170" spans="1:9" x14ac:dyDescent="0.3">
      <c r="A170" t="s">
        <v>167</v>
      </c>
      <c r="B170" t="s">
        <v>5010</v>
      </c>
      <c r="C170" t="s">
        <v>5026</v>
      </c>
      <c r="D170" t="s">
        <v>5177</v>
      </c>
      <c r="E170" s="3">
        <v>44941</v>
      </c>
      <c r="F170" t="s">
        <v>9607</v>
      </c>
      <c r="G170" t="s">
        <v>9597</v>
      </c>
      <c r="H170" t="s">
        <v>9584</v>
      </c>
      <c r="I170" t="s">
        <v>9609</v>
      </c>
    </row>
    <row r="171" spans="1:9" x14ac:dyDescent="0.3">
      <c r="A171" t="s">
        <v>3554</v>
      </c>
      <c r="B171" t="s">
        <v>5018</v>
      </c>
      <c r="C171" t="s">
        <v>5026</v>
      </c>
      <c r="D171" t="s">
        <v>9608</v>
      </c>
      <c r="E171" s="3">
        <v>44941</v>
      </c>
      <c r="F171" t="s">
        <v>9580</v>
      </c>
      <c r="G171" t="s">
        <v>9597</v>
      </c>
      <c r="H171" t="s">
        <v>9605</v>
      </c>
      <c r="I171" t="s">
        <v>9607</v>
      </c>
    </row>
    <row r="172" spans="1:9" x14ac:dyDescent="0.3">
      <c r="A172" t="s">
        <v>1355</v>
      </c>
      <c r="B172" t="s">
        <v>5010</v>
      </c>
      <c r="C172" t="s">
        <v>9607</v>
      </c>
      <c r="D172" t="s">
        <v>6265</v>
      </c>
      <c r="E172" s="3">
        <v>44941</v>
      </c>
      <c r="F172" t="s">
        <v>9581</v>
      </c>
      <c r="G172" t="s">
        <v>9597</v>
      </c>
      <c r="H172" t="s">
        <v>9605</v>
      </c>
      <c r="I172" t="s">
        <v>9609</v>
      </c>
    </row>
    <row r="173" spans="1:9" x14ac:dyDescent="0.3">
      <c r="A173" t="s">
        <v>3785</v>
      </c>
      <c r="B173" t="s">
        <v>5014</v>
      </c>
      <c r="C173" t="s">
        <v>5026</v>
      </c>
      <c r="D173" t="s">
        <v>8461</v>
      </c>
      <c r="E173" s="3">
        <v>44941</v>
      </c>
      <c r="F173" t="s">
        <v>9581</v>
      </c>
      <c r="G173">
        <v>35</v>
      </c>
      <c r="H173" t="s">
        <v>9605</v>
      </c>
      <c r="I173" t="s">
        <v>9589</v>
      </c>
    </row>
    <row r="174" spans="1:9" x14ac:dyDescent="0.3">
      <c r="A174" t="s">
        <v>2615</v>
      </c>
      <c r="B174" t="s">
        <v>5018</v>
      </c>
      <c r="C174" t="s">
        <v>5021</v>
      </c>
      <c r="D174" t="s">
        <v>7396</v>
      </c>
      <c r="E174" s="3">
        <v>44941</v>
      </c>
      <c r="F174" t="s">
        <v>9581</v>
      </c>
      <c r="G174">
        <v>40</v>
      </c>
      <c r="H174" t="s">
        <v>9605</v>
      </c>
      <c r="I174" t="s">
        <v>9589</v>
      </c>
    </row>
    <row r="175" spans="1:9" x14ac:dyDescent="0.3">
      <c r="A175" t="s">
        <v>2027</v>
      </c>
      <c r="B175" t="s">
        <v>5016</v>
      </c>
      <c r="C175" t="s">
        <v>9607</v>
      </c>
      <c r="D175" t="s">
        <v>6869</v>
      </c>
      <c r="E175" s="3" t="s">
        <v>9597</v>
      </c>
      <c r="F175" t="s">
        <v>9581</v>
      </c>
      <c r="G175">
        <v>25</v>
      </c>
      <c r="H175" t="s">
        <v>9605</v>
      </c>
      <c r="I175" t="s">
        <v>9589</v>
      </c>
    </row>
    <row r="176" spans="1:9" x14ac:dyDescent="0.3">
      <c r="A176" t="s">
        <v>1431</v>
      </c>
      <c r="B176" t="s">
        <v>9596</v>
      </c>
      <c r="C176" t="s">
        <v>5026</v>
      </c>
      <c r="D176" t="s">
        <v>6332</v>
      </c>
      <c r="E176" s="3" t="s">
        <v>9597</v>
      </c>
      <c r="F176" t="s">
        <v>9580</v>
      </c>
      <c r="G176">
        <v>35</v>
      </c>
      <c r="H176" t="s">
        <v>9605</v>
      </c>
      <c r="I176" t="s">
        <v>9589</v>
      </c>
    </row>
    <row r="177" spans="1:9" x14ac:dyDescent="0.3">
      <c r="A177" t="s">
        <v>824</v>
      </c>
      <c r="B177" t="s">
        <v>5014</v>
      </c>
      <c r="C177" t="s">
        <v>5021</v>
      </c>
      <c r="D177" t="s">
        <v>5777</v>
      </c>
      <c r="E177" s="3" t="s">
        <v>9597</v>
      </c>
      <c r="F177" t="s">
        <v>9581</v>
      </c>
      <c r="G177" t="s">
        <v>9597</v>
      </c>
      <c r="H177" t="s">
        <v>9605</v>
      </c>
      <c r="I177" t="s">
        <v>9609</v>
      </c>
    </row>
    <row r="178" spans="1:9" x14ac:dyDescent="0.3">
      <c r="A178" t="s">
        <v>2259</v>
      </c>
      <c r="B178" t="s">
        <v>5014</v>
      </c>
      <c r="C178" t="s">
        <v>9607</v>
      </c>
      <c r="D178" t="s">
        <v>9608</v>
      </c>
      <c r="E178" s="3" t="s">
        <v>9597</v>
      </c>
      <c r="F178" t="s">
        <v>9580</v>
      </c>
      <c r="G178" t="s">
        <v>9597</v>
      </c>
      <c r="H178" t="s">
        <v>9584</v>
      </c>
      <c r="I178" t="s">
        <v>9609</v>
      </c>
    </row>
    <row r="179" spans="1:9" x14ac:dyDescent="0.3">
      <c r="A179" t="s">
        <v>466</v>
      </c>
      <c r="B179" t="s">
        <v>5010</v>
      </c>
      <c r="C179" t="s">
        <v>5026</v>
      </c>
      <c r="D179" t="s">
        <v>5453</v>
      </c>
      <c r="E179" s="3">
        <v>44941</v>
      </c>
      <c r="F179" t="s">
        <v>9607</v>
      </c>
      <c r="G179" t="s">
        <v>9597</v>
      </c>
      <c r="H179" t="s">
        <v>9584</v>
      </c>
      <c r="I179" t="s">
        <v>9589</v>
      </c>
    </row>
    <row r="180" spans="1:9" x14ac:dyDescent="0.3">
      <c r="A180" t="s">
        <v>2011</v>
      </c>
      <c r="B180" t="s">
        <v>5010</v>
      </c>
      <c r="C180" t="s">
        <v>5026</v>
      </c>
      <c r="D180" t="s">
        <v>6853</v>
      </c>
      <c r="E180" s="3">
        <v>44941</v>
      </c>
      <c r="F180" t="s">
        <v>9580</v>
      </c>
      <c r="G180">
        <v>35</v>
      </c>
      <c r="H180" t="s">
        <v>9605</v>
      </c>
      <c r="I180" t="s">
        <v>9609</v>
      </c>
    </row>
    <row r="181" spans="1:9" x14ac:dyDescent="0.3">
      <c r="A181" t="s">
        <v>76</v>
      </c>
      <c r="B181" t="s">
        <v>5014</v>
      </c>
      <c r="C181" t="s">
        <v>5026</v>
      </c>
      <c r="D181" t="s">
        <v>5091</v>
      </c>
      <c r="E181" s="3" t="s">
        <v>9597</v>
      </c>
      <c r="F181" t="s">
        <v>9581</v>
      </c>
      <c r="G181" t="s">
        <v>9597</v>
      </c>
      <c r="H181" t="s">
        <v>9605</v>
      </c>
      <c r="I181" t="s">
        <v>9609</v>
      </c>
    </row>
    <row r="182" spans="1:9" x14ac:dyDescent="0.3">
      <c r="A182" t="s">
        <v>1112</v>
      </c>
      <c r="B182" t="s">
        <v>5018</v>
      </c>
      <c r="C182" t="s">
        <v>5021</v>
      </c>
      <c r="D182" t="s">
        <v>6040</v>
      </c>
      <c r="E182" s="3">
        <v>44941</v>
      </c>
      <c r="F182" t="s">
        <v>9580</v>
      </c>
      <c r="G182" t="s">
        <v>9597</v>
      </c>
      <c r="H182" t="s">
        <v>9584</v>
      </c>
      <c r="I182" t="s">
        <v>9607</v>
      </c>
    </row>
    <row r="183" spans="1:9" x14ac:dyDescent="0.3">
      <c r="A183" t="s">
        <v>3967</v>
      </c>
      <c r="B183" t="s">
        <v>5014</v>
      </c>
      <c r="C183" t="s">
        <v>5026</v>
      </c>
      <c r="D183" t="s">
        <v>8631</v>
      </c>
      <c r="E183" s="3">
        <v>44941</v>
      </c>
      <c r="F183" t="s">
        <v>9580</v>
      </c>
      <c r="G183" t="s">
        <v>9597</v>
      </c>
      <c r="H183" t="s">
        <v>9605</v>
      </c>
      <c r="I183" t="s">
        <v>9607</v>
      </c>
    </row>
    <row r="184" spans="1:9" x14ac:dyDescent="0.3">
      <c r="A184" t="s">
        <v>3704</v>
      </c>
      <c r="B184" t="s">
        <v>5018</v>
      </c>
      <c r="C184" t="s">
        <v>5021</v>
      </c>
      <c r="D184" t="s">
        <v>9608</v>
      </c>
      <c r="E184" s="3" t="s">
        <v>9597</v>
      </c>
      <c r="F184" t="s">
        <v>9607</v>
      </c>
      <c r="G184" t="s">
        <v>9597</v>
      </c>
      <c r="H184" t="s">
        <v>9605</v>
      </c>
      <c r="I184" t="s">
        <v>9609</v>
      </c>
    </row>
    <row r="185" spans="1:9" x14ac:dyDescent="0.3">
      <c r="A185" t="s">
        <v>1521</v>
      </c>
      <c r="B185" t="s">
        <v>5016</v>
      </c>
      <c r="C185" t="s">
        <v>5021</v>
      </c>
      <c r="D185" t="s">
        <v>6412</v>
      </c>
      <c r="E185" s="3" t="s">
        <v>9597</v>
      </c>
      <c r="F185" t="s">
        <v>9580</v>
      </c>
      <c r="G185" t="s">
        <v>9597</v>
      </c>
      <c r="H185" t="s">
        <v>9605</v>
      </c>
      <c r="I185" t="s">
        <v>9589</v>
      </c>
    </row>
    <row r="186" spans="1:9" x14ac:dyDescent="0.3">
      <c r="A186" t="s">
        <v>724</v>
      </c>
      <c r="B186" t="s">
        <v>5010</v>
      </c>
      <c r="C186" t="s">
        <v>9607</v>
      </c>
      <c r="D186" t="s">
        <v>5684</v>
      </c>
      <c r="E186" s="3" t="s">
        <v>9597</v>
      </c>
      <c r="F186" t="s">
        <v>9607</v>
      </c>
      <c r="G186">
        <v>35</v>
      </c>
      <c r="H186" t="s">
        <v>9605</v>
      </c>
      <c r="I186" t="s">
        <v>9609</v>
      </c>
    </row>
    <row r="187" spans="1:9" x14ac:dyDescent="0.3">
      <c r="A187" t="s">
        <v>3161</v>
      </c>
      <c r="B187" t="s">
        <v>5010</v>
      </c>
      <c r="C187" t="s">
        <v>9607</v>
      </c>
      <c r="D187" t="s">
        <v>7889</v>
      </c>
      <c r="E187" s="3">
        <v>44941</v>
      </c>
      <c r="F187" t="s">
        <v>9580</v>
      </c>
      <c r="G187">
        <v>30</v>
      </c>
      <c r="H187" t="s">
        <v>9605</v>
      </c>
      <c r="I187" t="s">
        <v>9609</v>
      </c>
    </row>
    <row r="188" spans="1:9" x14ac:dyDescent="0.3">
      <c r="A188" t="s">
        <v>3831</v>
      </c>
      <c r="B188" t="s">
        <v>5014</v>
      </c>
      <c r="C188" t="s">
        <v>5021</v>
      </c>
      <c r="D188" t="s">
        <v>8504</v>
      </c>
      <c r="E188" s="3" t="s">
        <v>9597</v>
      </c>
      <c r="F188" t="s">
        <v>9581</v>
      </c>
      <c r="G188" t="s">
        <v>9597</v>
      </c>
      <c r="H188" t="s">
        <v>9584</v>
      </c>
      <c r="I188" t="s">
        <v>9607</v>
      </c>
    </row>
    <row r="189" spans="1:9" x14ac:dyDescent="0.3">
      <c r="A189" t="s">
        <v>2408</v>
      </c>
      <c r="B189" t="s">
        <v>9596</v>
      </c>
      <c r="C189" t="s">
        <v>5026</v>
      </c>
      <c r="D189" t="s">
        <v>9608</v>
      </c>
      <c r="E189" s="3">
        <v>44941</v>
      </c>
      <c r="F189" t="s">
        <v>9580</v>
      </c>
      <c r="G189" t="s">
        <v>9597</v>
      </c>
      <c r="H189" t="s">
        <v>9605</v>
      </c>
      <c r="I189" t="s">
        <v>9609</v>
      </c>
    </row>
    <row r="190" spans="1:9" x14ac:dyDescent="0.3">
      <c r="A190" t="s">
        <v>1125</v>
      </c>
      <c r="B190" t="s">
        <v>5010</v>
      </c>
      <c r="C190" t="s">
        <v>5026</v>
      </c>
      <c r="D190" t="s">
        <v>6053</v>
      </c>
      <c r="E190" s="3" t="s">
        <v>9597</v>
      </c>
      <c r="F190" t="s">
        <v>9581</v>
      </c>
      <c r="G190" t="s">
        <v>9597</v>
      </c>
      <c r="H190" t="s">
        <v>9605</v>
      </c>
      <c r="I190" t="s">
        <v>9607</v>
      </c>
    </row>
    <row r="191" spans="1:9" x14ac:dyDescent="0.3">
      <c r="A191" t="s">
        <v>4982</v>
      </c>
      <c r="B191" t="s">
        <v>5010</v>
      </c>
      <c r="C191" t="s">
        <v>5026</v>
      </c>
      <c r="D191" t="s">
        <v>9546</v>
      </c>
      <c r="E191" s="3">
        <v>44941</v>
      </c>
      <c r="F191" t="s">
        <v>9580</v>
      </c>
      <c r="G191" t="s">
        <v>9597</v>
      </c>
      <c r="H191" t="s">
        <v>9605</v>
      </c>
      <c r="I191" t="s">
        <v>9609</v>
      </c>
    </row>
    <row r="192" spans="1:9" x14ac:dyDescent="0.3">
      <c r="A192" t="s">
        <v>4721</v>
      </c>
      <c r="B192" t="s">
        <v>5014</v>
      </c>
      <c r="C192" t="s">
        <v>5026</v>
      </c>
      <c r="D192" t="s">
        <v>9304</v>
      </c>
      <c r="E192" s="3">
        <v>44941</v>
      </c>
      <c r="F192" t="s">
        <v>9607</v>
      </c>
      <c r="G192" t="s">
        <v>9597</v>
      </c>
      <c r="H192" t="s">
        <v>9584</v>
      </c>
      <c r="I192" t="s">
        <v>9609</v>
      </c>
    </row>
    <row r="193" spans="1:9" x14ac:dyDescent="0.3">
      <c r="A193" t="s">
        <v>1046</v>
      </c>
      <c r="B193" t="s">
        <v>5010</v>
      </c>
      <c r="C193" t="s">
        <v>5021</v>
      </c>
      <c r="D193" t="s">
        <v>5979</v>
      </c>
      <c r="E193" s="3" t="s">
        <v>9597</v>
      </c>
      <c r="F193" t="s">
        <v>9607</v>
      </c>
      <c r="G193" t="s">
        <v>9597</v>
      </c>
      <c r="H193" t="s">
        <v>9605</v>
      </c>
      <c r="I193" t="s">
        <v>9609</v>
      </c>
    </row>
    <row r="194" spans="1:9" x14ac:dyDescent="0.3">
      <c r="A194" t="s">
        <v>1022</v>
      </c>
      <c r="B194" t="s">
        <v>9596</v>
      </c>
      <c r="C194" t="s">
        <v>5026</v>
      </c>
      <c r="D194" t="s">
        <v>5956</v>
      </c>
      <c r="E194" s="3">
        <v>44941</v>
      </c>
      <c r="F194" t="s">
        <v>9580</v>
      </c>
      <c r="G194">
        <v>25</v>
      </c>
      <c r="H194" t="s">
        <v>9605</v>
      </c>
      <c r="I194" t="s">
        <v>9609</v>
      </c>
    </row>
    <row r="195" spans="1:9" x14ac:dyDescent="0.3">
      <c r="A195" t="s">
        <v>4028</v>
      </c>
      <c r="B195" t="s">
        <v>5018</v>
      </c>
      <c r="C195" t="s">
        <v>5026</v>
      </c>
      <c r="D195" t="s">
        <v>8685</v>
      </c>
      <c r="E195" s="3">
        <v>44941</v>
      </c>
      <c r="F195" t="s">
        <v>9581</v>
      </c>
      <c r="G195">
        <v>35</v>
      </c>
      <c r="H195" t="s">
        <v>9584</v>
      </c>
      <c r="I195" t="s">
        <v>9609</v>
      </c>
    </row>
    <row r="196" spans="1:9" x14ac:dyDescent="0.3">
      <c r="A196" t="s">
        <v>1806</v>
      </c>
      <c r="B196" t="s">
        <v>5010</v>
      </c>
      <c r="C196" t="s">
        <v>5021</v>
      </c>
      <c r="D196" t="s">
        <v>6673</v>
      </c>
      <c r="E196" s="3">
        <v>44941</v>
      </c>
      <c r="F196" t="s">
        <v>9580</v>
      </c>
      <c r="G196">
        <v>40</v>
      </c>
      <c r="H196" t="s">
        <v>9605</v>
      </c>
      <c r="I196" t="s">
        <v>9589</v>
      </c>
    </row>
    <row r="197" spans="1:9" x14ac:dyDescent="0.3">
      <c r="A197" t="s">
        <v>699</v>
      </c>
      <c r="B197" t="s">
        <v>5018</v>
      </c>
      <c r="C197" t="s">
        <v>5026</v>
      </c>
      <c r="D197" t="s">
        <v>9608</v>
      </c>
      <c r="E197" s="3" t="s">
        <v>9597</v>
      </c>
      <c r="F197" t="s">
        <v>9581</v>
      </c>
      <c r="G197" t="s">
        <v>9597</v>
      </c>
      <c r="H197" t="s">
        <v>9584</v>
      </c>
      <c r="I197" t="s">
        <v>9607</v>
      </c>
    </row>
    <row r="198" spans="1:9" x14ac:dyDescent="0.3">
      <c r="A198" t="s">
        <v>953</v>
      </c>
      <c r="B198" t="s">
        <v>5018</v>
      </c>
      <c r="C198" t="s">
        <v>9607</v>
      </c>
      <c r="D198" t="s">
        <v>5893</v>
      </c>
      <c r="E198" s="3">
        <v>44941</v>
      </c>
      <c r="F198" t="s">
        <v>9580</v>
      </c>
      <c r="G198" t="s">
        <v>9597</v>
      </c>
      <c r="H198" t="s">
        <v>9605</v>
      </c>
      <c r="I198" t="s">
        <v>9609</v>
      </c>
    </row>
    <row r="199" spans="1:9" x14ac:dyDescent="0.3">
      <c r="A199" t="s">
        <v>4827</v>
      </c>
      <c r="B199" t="s">
        <v>5010</v>
      </c>
      <c r="C199" t="s">
        <v>5026</v>
      </c>
      <c r="D199" t="s">
        <v>9400</v>
      </c>
      <c r="E199" s="3" t="s">
        <v>9597</v>
      </c>
      <c r="F199" t="s">
        <v>9581</v>
      </c>
      <c r="G199" t="s">
        <v>9597</v>
      </c>
      <c r="H199" t="s">
        <v>9605</v>
      </c>
      <c r="I199" t="s">
        <v>9609</v>
      </c>
    </row>
    <row r="200" spans="1:9" x14ac:dyDescent="0.3">
      <c r="A200" t="s">
        <v>1148</v>
      </c>
      <c r="B200" t="s">
        <v>5010</v>
      </c>
      <c r="C200" t="s">
        <v>5021</v>
      </c>
      <c r="D200" t="s">
        <v>9608</v>
      </c>
      <c r="E200" s="3" t="s">
        <v>9597</v>
      </c>
      <c r="F200" t="s">
        <v>9580</v>
      </c>
      <c r="G200" t="s">
        <v>9597</v>
      </c>
      <c r="H200" t="s">
        <v>9605</v>
      </c>
      <c r="I200" t="s">
        <v>9607</v>
      </c>
    </row>
    <row r="201" spans="1:9" x14ac:dyDescent="0.3">
      <c r="A201" t="s">
        <v>104</v>
      </c>
      <c r="B201" t="s">
        <v>5010</v>
      </c>
      <c r="C201" t="s">
        <v>5021</v>
      </c>
      <c r="D201" t="s">
        <v>5119</v>
      </c>
      <c r="E201" s="3">
        <v>44941</v>
      </c>
      <c r="F201" t="s">
        <v>9607</v>
      </c>
      <c r="G201">
        <v>25</v>
      </c>
      <c r="H201" t="s">
        <v>9605</v>
      </c>
      <c r="I201" t="s">
        <v>9607</v>
      </c>
    </row>
    <row r="202" spans="1:9" x14ac:dyDescent="0.3">
      <c r="A202" t="s">
        <v>4914</v>
      </c>
      <c r="B202" t="s">
        <v>5010</v>
      </c>
      <c r="C202" t="s">
        <v>5026</v>
      </c>
      <c r="D202" t="s">
        <v>9480</v>
      </c>
      <c r="E202" s="3">
        <v>44941</v>
      </c>
      <c r="F202" t="s">
        <v>9581</v>
      </c>
      <c r="G202" t="s">
        <v>9597</v>
      </c>
      <c r="H202" t="s">
        <v>9605</v>
      </c>
      <c r="I202" t="s">
        <v>9607</v>
      </c>
    </row>
    <row r="203" spans="1:9" x14ac:dyDescent="0.3">
      <c r="A203" t="s">
        <v>4106</v>
      </c>
      <c r="B203" t="s">
        <v>5018</v>
      </c>
      <c r="C203" t="s">
        <v>5021</v>
      </c>
      <c r="D203" t="s">
        <v>8753</v>
      </c>
      <c r="E203" s="3">
        <v>44941</v>
      </c>
      <c r="F203" t="s">
        <v>9581</v>
      </c>
      <c r="G203" t="s">
        <v>9597</v>
      </c>
      <c r="H203" t="s">
        <v>9605</v>
      </c>
      <c r="I203" t="s">
        <v>9607</v>
      </c>
    </row>
    <row r="204" spans="1:9" x14ac:dyDescent="0.3">
      <c r="A204" t="s">
        <v>4835</v>
      </c>
      <c r="B204" t="s">
        <v>5014</v>
      </c>
      <c r="C204" t="s">
        <v>9607</v>
      </c>
      <c r="D204" t="s">
        <v>9407</v>
      </c>
      <c r="E204" s="3" t="s">
        <v>9597</v>
      </c>
      <c r="F204" t="s">
        <v>9607</v>
      </c>
      <c r="G204" t="s">
        <v>9597</v>
      </c>
      <c r="H204" t="s">
        <v>9605</v>
      </c>
      <c r="I204" t="s">
        <v>9607</v>
      </c>
    </row>
    <row r="205" spans="1:9" x14ac:dyDescent="0.3">
      <c r="A205" t="s">
        <v>906</v>
      </c>
      <c r="B205" t="s">
        <v>9596</v>
      </c>
      <c r="C205" t="s">
        <v>5026</v>
      </c>
      <c r="D205" t="s">
        <v>5851</v>
      </c>
      <c r="E205" s="3" t="s">
        <v>9597</v>
      </c>
      <c r="F205" t="s">
        <v>9580</v>
      </c>
      <c r="G205" t="s">
        <v>9597</v>
      </c>
      <c r="H205" t="s">
        <v>9605</v>
      </c>
      <c r="I205" t="s">
        <v>9609</v>
      </c>
    </row>
    <row r="206" spans="1:9" x14ac:dyDescent="0.3">
      <c r="A206" t="s">
        <v>2304</v>
      </c>
      <c r="B206" t="s">
        <v>5018</v>
      </c>
      <c r="C206" t="s">
        <v>5026</v>
      </c>
      <c r="D206" t="s">
        <v>7112</v>
      </c>
      <c r="E206" s="3">
        <v>44941</v>
      </c>
      <c r="F206" t="s">
        <v>9607</v>
      </c>
      <c r="G206">
        <v>35</v>
      </c>
      <c r="H206" t="s">
        <v>9605</v>
      </c>
      <c r="I206" t="s">
        <v>9589</v>
      </c>
    </row>
    <row r="207" spans="1:9" x14ac:dyDescent="0.3">
      <c r="A207" t="s">
        <v>1094</v>
      </c>
      <c r="B207" t="s">
        <v>5018</v>
      </c>
      <c r="C207" t="s">
        <v>9607</v>
      </c>
      <c r="D207" t="s">
        <v>6024</v>
      </c>
      <c r="E207" s="3" t="s">
        <v>9597</v>
      </c>
      <c r="F207" t="s">
        <v>9580</v>
      </c>
      <c r="G207" t="s">
        <v>9597</v>
      </c>
      <c r="H207" t="s">
        <v>9584</v>
      </c>
      <c r="I207" t="s">
        <v>9609</v>
      </c>
    </row>
    <row r="208" spans="1:9" x14ac:dyDescent="0.3">
      <c r="A208" t="s">
        <v>4897</v>
      </c>
      <c r="B208" t="s">
        <v>5014</v>
      </c>
      <c r="C208" t="s">
        <v>5026</v>
      </c>
      <c r="D208" t="s">
        <v>9465</v>
      </c>
      <c r="E208" s="3" t="s">
        <v>9597</v>
      </c>
      <c r="F208" t="s">
        <v>9607</v>
      </c>
      <c r="G208" t="s">
        <v>9597</v>
      </c>
      <c r="H208" t="s">
        <v>9584</v>
      </c>
      <c r="I208" t="s">
        <v>9607</v>
      </c>
    </row>
    <row r="209" spans="1:9" x14ac:dyDescent="0.3">
      <c r="A209" t="s">
        <v>3235</v>
      </c>
      <c r="B209" t="s">
        <v>5018</v>
      </c>
      <c r="C209" t="s">
        <v>9607</v>
      </c>
      <c r="D209" t="s">
        <v>7957</v>
      </c>
      <c r="E209" s="3">
        <v>44941</v>
      </c>
      <c r="F209" t="s">
        <v>9581</v>
      </c>
      <c r="G209" t="s">
        <v>9597</v>
      </c>
      <c r="H209" t="s">
        <v>9584</v>
      </c>
      <c r="I209" t="s">
        <v>9607</v>
      </c>
    </row>
    <row r="210" spans="1:9" x14ac:dyDescent="0.3">
      <c r="A210" t="s">
        <v>1461</v>
      </c>
      <c r="B210" t="s">
        <v>5010</v>
      </c>
      <c r="C210" t="s">
        <v>5026</v>
      </c>
      <c r="D210" t="s">
        <v>9608</v>
      </c>
      <c r="E210" s="3">
        <v>44941</v>
      </c>
      <c r="F210" t="s">
        <v>9581</v>
      </c>
      <c r="G210" t="s">
        <v>9597</v>
      </c>
      <c r="H210" t="s">
        <v>9605</v>
      </c>
      <c r="I210" t="s">
        <v>9607</v>
      </c>
    </row>
    <row r="211" spans="1:9" x14ac:dyDescent="0.3">
      <c r="A211" t="s">
        <v>1856</v>
      </c>
      <c r="B211" t="s">
        <v>5014</v>
      </c>
      <c r="C211" t="s">
        <v>5021</v>
      </c>
      <c r="D211" t="s">
        <v>9608</v>
      </c>
      <c r="E211" s="3" t="s">
        <v>9597</v>
      </c>
      <c r="F211" t="s">
        <v>9580</v>
      </c>
      <c r="G211" t="s">
        <v>9597</v>
      </c>
      <c r="H211" t="s">
        <v>9605</v>
      </c>
      <c r="I211" t="s">
        <v>9589</v>
      </c>
    </row>
    <row r="212" spans="1:9" x14ac:dyDescent="0.3">
      <c r="A212" t="s">
        <v>519</v>
      </c>
      <c r="B212" t="s">
        <v>5018</v>
      </c>
      <c r="C212" t="s">
        <v>5021</v>
      </c>
      <c r="D212" t="s">
        <v>5500</v>
      </c>
      <c r="E212" s="3" t="s">
        <v>9597</v>
      </c>
      <c r="F212" t="s">
        <v>9580</v>
      </c>
      <c r="G212" t="s">
        <v>9597</v>
      </c>
      <c r="H212" t="s">
        <v>9605</v>
      </c>
      <c r="I212" t="s">
        <v>9607</v>
      </c>
    </row>
    <row r="213" spans="1:9" x14ac:dyDescent="0.3">
      <c r="A213" t="s">
        <v>1105</v>
      </c>
      <c r="B213" t="s">
        <v>9596</v>
      </c>
      <c r="C213" t="s">
        <v>5021</v>
      </c>
      <c r="D213" t="s">
        <v>6033</v>
      </c>
      <c r="E213" s="3">
        <v>44941</v>
      </c>
      <c r="F213" t="s">
        <v>9580</v>
      </c>
      <c r="G213" t="s">
        <v>9597</v>
      </c>
      <c r="H213" t="s">
        <v>9605</v>
      </c>
      <c r="I213" t="s">
        <v>9607</v>
      </c>
    </row>
    <row r="214" spans="1:9" x14ac:dyDescent="0.3">
      <c r="A214" t="s">
        <v>2475</v>
      </c>
      <c r="B214" t="s">
        <v>5014</v>
      </c>
      <c r="C214" t="s">
        <v>5026</v>
      </c>
      <c r="D214" t="s">
        <v>7271</v>
      </c>
      <c r="E214" s="3">
        <v>44941</v>
      </c>
      <c r="F214" t="s">
        <v>9607</v>
      </c>
      <c r="G214" t="s">
        <v>9597</v>
      </c>
      <c r="H214" t="s">
        <v>9584</v>
      </c>
      <c r="I214" t="s">
        <v>9589</v>
      </c>
    </row>
    <row r="215" spans="1:9" x14ac:dyDescent="0.3">
      <c r="A215" t="s">
        <v>3298</v>
      </c>
      <c r="B215" t="s">
        <v>5016</v>
      </c>
      <c r="C215" t="s">
        <v>5026</v>
      </c>
      <c r="D215" t="s">
        <v>8015</v>
      </c>
      <c r="E215" s="3" t="s">
        <v>9597</v>
      </c>
      <c r="F215" t="s">
        <v>9580</v>
      </c>
      <c r="G215" t="s">
        <v>9597</v>
      </c>
      <c r="H215" t="s">
        <v>9605</v>
      </c>
      <c r="I215" t="s">
        <v>9607</v>
      </c>
    </row>
    <row r="216" spans="1:9" x14ac:dyDescent="0.3">
      <c r="A216" t="s">
        <v>941</v>
      </c>
      <c r="B216" t="s">
        <v>5014</v>
      </c>
      <c r="C216" t="s">
        <v>5026</v>
      </c>
      <c r="D216" t="s">
        <v>5882</v>
      </c>
      <c r="E216" s="3" t="s">
        <v>9597</v>
      </c>
      <c r="F216" t="s">
        <v>9580</v>
      </c>
      <c r="G216">
        <v>25</v>
      </c>
      <c r="H216" t="s">
        <v>9584</v>
      </c>
      <c r="I216" t="s">
        <v>9607</v>
      </c>
    </row>
    <row r="217" spans="1:9" x14ac:dyDescent="0.3">
      <c r="A217" t="s">
        <v>3767</v>
      </c>
      <c r="B217" t="s">
        <v>9596</v>
      </c>
      <c r="C217" t="s">
        <v>5026</v>
      </c>
      <c r="D217" t="s">
        <v>8445</v>
      </c>
      <c r="E217" s="3" t="s">
        <v>9597</v>
      </c>
      <c r="F217" t="s">
        <v>9580</v>
      </c>
      <c r="G217" t="s">
        <v>9597</v>
      </c>
      <c r="H217" t="s">
        <v>9584</v>
      </c>
      <c r="I217" t="s">
        <v>9609</v>
      </c>
    </row>
    <row r="218" spans="1:9" x14ac:dyDescent="0.3">
      <c r="A218" t="s">
        <v>3054</v>
      </c>
      <c r="B218" t="s">
        <v>5010</v>
      </c>
      <c r="C218" t="s">
        <v>9607</v>
      </c>
      <c r="D218" t="s">
        <v>7793</v>
      </c>
      <c r="E218" s="3" t="s">
        <v>9597</v>
      </c>
      <c r="F218" t="s">
        <v>9581</v>
      </c>
      <c r="G218" t="s">
        <v>9597</v>
      </c>
      <c r="H218" t="s">
        <v>9605</v>
      </c>
      <c r="I218" t="s">
        <v>9609</v>
      </c>
    </row>
    <row r="219" spans="1:9" x14ac:dyDescent="0.3">
      <c r="A219" t="s">
        <v>1436</v>
      </c>
      <c r="B219" t="s">
        <v>9596</v>
      </c>
      <c r="C219" t="s">
        <v>5021</v>
      </c>
      <c r="D219" t="s">
        <v>6337</v>
      </c>
      <c r="E219" s="3" t="s">
        <v>9597</v>
      </c>
      <c r="F219" t="s">
        <v>9580</v>
      </c>
      <c r="G219" t="s">
        <v>9597</v>
      </c>
      <c r="H219" t="s">
        <v>9605</v>
      </c>
      <c r="I219" t="s">
        <v>9609</v>
      </c>
    </row>
    <row r="220" spans="1:9" x14ac:dyDescent="0.3">
      <c r="A220" t="s">
        <v>889</v>
      </c>
      <c r="B220" t="s">
        <v>5010</v>
      </c>
      <c r="C220" t="s">
        <v>9607</v>
      </c>
      <c r="D220" t="s">
        <v>5835</v>
      </c>
      <c r="E220" s="3" t="s">
        <v>9597</v>
      </c>
      <c r="F220" t="s">
        <v>9607</v>
      </c>
      <c r="G220">
        <v>35</v>
      </c>
      <c r="H220" t="s">
        <v>9584</v>
      </c>
      <c r="I220" t="s">
        <v>9589</v>
      </c>
    </row>
    <row r="221" spans="1:9" x14ac:dyDescent="0.3">
      <c r="A221" t="s">
        <v>510</v>
      </c>
      <c r="B221" t="s">
        <v>5016</v>
      </c>
      <c r="C221" t="s">
        <v>5026</v>
      </c>
      <c r="D221" t="s">
        <v>5492</v>
      </c>
      <c r="E221" s="3">
        <v>44941</v>
      </c>
      <c r="F221" t="s">
        <v>9607</v>
      </c>
      <c r="G221">
        <v>25</v>
      </c>
      <c r="H221" t="s">
        <v>9584</v>
      </c>
      <c r="I221" t="s">
        <v>9589</v>
      </c>
    </row>
    <row r="222" spans="1:9" x14ac:dyDescent="0.3">
      <c r="A222" t="s">
        <v>1136</v>
      </c>
      <c r="B222" t="s">
        <v>5014</v>
      </c>
      <c r="C222" t="s">
        <v>5021</v>
      </c>
      <c r="D222" t="s">
        <v>9608</v>
      </c>
      <c r="E222" s="3">
        <v>44941</v>
      </c>
      <c r="F222" t="s">
        <v>9580</v>
      </c>
      <c r="G222" t="s">
        <v>9597</v>
      </c>
      <c r="H222" t="s">
        <v>9605</v>
      </c>
      <c r="I222" t="s">
        <v>9609</v>
      </c>
    </row>
    <row r="223" spans="1:9" x14ac:dyDescent="0.3">
      <c r="A223" t="s">
        <v>476</v>
      </c>
      <c r="B223" t="s">
        <v>5014</v>
      </c>
      <c r="C223" t="s">
        <v>5026</v>
      </c>
      <c r="D223" t="s">
        <v>9608</v>
      </c>
      <c r="E223" s="3">
        <v>44941</v>
      </c>
      <c r="F223" t="s">
        <v>9580</v>
      </c>
      <c r="G223" t="s">
        <v>9597</v>
      </c>
      <c r="H223" t="s">
        <v>9605</v>
      </c>
      <c r="I223" t="s">
        <v>9609</v>
      </c>
    </row>
    <row r="224" spans="1:9" x14ac:dyDescent="0.3">
      <c r="A224" t="s">
        <v>1826</v>
      </c>
      <c r="B224" t="s">
        <v>5010</v>
      </c>
      <c r="C224" t="s">
        <v>5026</v>
      </c>
      <c r="D224" t="s">
        <v>6692</v>
      </c>
      <c r="E224" s="3">
        <v>44941</v>
      </c>
      <c r="F224" t="s">
        <v>9581</v>
      </c>
      <c r="G224" t="s">
        <v>9597</v>
      </c>
      <c r="H224" t="s">
        <v>9605</v>
      </c>
      <c r="I224" t="s">
        <v>9607</v>
      </c>
    </row>
    <row r="225" spans="1:9" x14ac:dyDescent="0.3">
      <c r="A225" t="s">
        <v>4422</v>
      </c>
      <c r="B225" t="s">
        <v>5018</v>
      </c>
      <c r="C225" t="s">
        <v>5021</v>
      </c>
      <c r="D225" t="s">
        <v>9037</v>
      </c>
      <c r="E225" s="3" t="s">
        <v>9597</v>
      </c>
      <c r="F225" t="s">
        <v>9580</v>
      </c>
      <c r="G225" t="s">
        <v>9597</v>
      </c>
      <c r="H225" t="s">
        <v>9584</v>
      </c>
      <c r="I225" t="s">
        <v>9607</v>
      </c>
    </row>
    <row r="226" spans="1:9" x14ac:dyDescent="0.3">
      <c r="A226" t="s">
        <v>4253</v>
      </c>
      <c r="B226" t="s">
        <v>5018</v>
      </c>
      <c r="C226" t="s">
        <v>9607</v>
      </c>
      <c r="D226" t="s">
        <v>8884</v>
      </c>
      <c r="E226" s="3" t="s">
        <v>9597</v>
      </c>
      <c r="F226" t="s">
        <v>9580</v>
      </c>
      <c r="G226" t="s">
        <v>9597</v>
      </c>
      <c r="H226" t="s">
        <v>9605</v>
      </c>
      <c r="I226" t="s">
        <v>9607</v>
      </c>
    </row>
    <row r="227" spans="1:9" x14ac:dyDescent="0.3">
      <c r="A227" t="s">
        <v>4743</v>
      </c>
      <c r="B227" t="s">
        <v>5014</v>
      </c>
      <c r="C227" t="s">
        <v>9607</v>
      </c>
      <c r="D227" t="s">
        <v>9324</v>
      </c>
      <c r="E227" s="3">
        <v>44941</v>
      </c>
      <c r="F227" t="s">
        <v>9581</v>
      </c>
      <c r="G227" t="s">
        <v>9597</v>
      </c>
      <c r="H227" t="s">
        <v>9584</v>
      </c>
      <c r="I227" t="s">
        <v>9609</v>
      </c>
    </row>
    <row r="228" spans="1:9" x14ac:dyDescent="0.3">
      <c r="A228" t="s">
        <v>2417</v>
      </c>
      <c r="B228" t="s">
        <v>5018</v>
      </c>
      <c r="C228" t="s">
        <v>5026</v>
      </c>
      <c r="D228" t="s">
        <v>7218</v>
      </c>
      <c r="E228" s="3">
        <v>44941</v>
      </c>
      <c r="F228" t="s">
        <v>9581</v>
      </c>
      <c r="G228">
        <v>30</v>
      </c>
      <c r="H228" t="s">
        <v>9584</v>
      </c>
      <c r="I228" t="s">
        <v>9609</v>
      </c>
    </row>
    <row r="229" spans="1:9" x14ac:dyDescent="0.3">
      <c r="A229" t="s">
        <v>52</v>
      </c>
      <c r="B229" t="s">
        <v>5010</v>
      </c>
      <c r="C229" t="s">
        <v>5026</v>
      </c>
      <c r="D229" t="s">
        <v>5067</v>
      </c>
      <c r="E229" s="3">
        <v>44941</v>
      </c>
      <c r="F229" t="s">
        <v>9581</v>
      </c>
      <c r="G229" t="s">
        <v>9597</v>
      </c>
      <c r="H229" t="s">
        <v>9584</v>
      </c>
      <c r="I229" t="s">
        <v>9609</v>
      </c>
    </row>
    <row r="230" spans="1:9" x14ac:dyDescent="0.3">
      <c r="A230" t="s">
        <v>86</v>
      </c>
      <c r="B230" t="s">
        <v>5010</v>
      </c>
      <c r="C230" t="s">
        <v>5026</v>
      </c>
      <c r="D230" t="s">
        <v>5101</v>
      </c>
      <c r="E230" s="3" t="s">
        <v>9597</v>
      </c>
      <c r="F230" t="s">
        <v>9607</v>
      </c>
      <c r="G230">
        <v>40</v>
      </c>
      <c r="H230" t="s">
        <v>9605</v>
      </c>
      <c r="I230" t="s">
        <v>9609</v>
      </c>
    </row>
    <row r="231" spans="1:9" x14ac:dyDescent="0.3">
      <c r="A231" t="s">
        <v>1350</v>
      </c>
      <c r="B231" t="s">
        <v>5014</v>
      </c>
      <c r="C231" t="s">
        <v>9607</v>
      </c>
      <c r="D231" t="s">
        <v>6260</v>
      </c>
      <c r="E231" s="3" t="s">
        <v>9597</v>
      </c>
      <c r="F231" t="s">
        <v>9580</v>
      </c>
      <c r="G231" t="s">
        <v>9597</v>
      </c>
      <c r="H231" t="s">
        <v>9584</v>
      </c>
      <c r="I231" t="s">
        <v>9607</v>
      </c>
    </row>
    <row r="232" spans="1:9" x14ac:dyDescent="0.3">
      <c r="A232" t="s">
        <v>255</v>
      </c>
      <c r="B232" t="s">
        <v>5014</v>
      </c>
      <c r="C232" t="s">
        <v>9607</v>
      </c>
      <c r="D232" t="s">
        <v>5256</v>
      </c>
      <c r="E232" s="3">
        <v>44941</v>
      </c>
      <c r="F232" t="s">
        <v>9580</v>
      </c>
      <c r="G232">
        <v>40</v>
      </c>
      <c r="H232" t="s">
        <v>9584</v>
      </c>
      <c r="I232" t="s">
        <v>9589</v>
      </c>
    </row>
    <row r="233" spans="1:9" x14ac:dyDescent="0.3">
      <c r="A233" t="s">
        <v>2559</v>
      </c>
      <c r="B233" t="s">
        <v>5010</v>
      </c>
      <c r="C233" t="s">
        <v>9607</v>
      </c>
      <c r="D233" t="s">
        <v>9608</v>
      </c>
      <c r="E233" s="3" t="s">
        <v>9597</v>
      </c>
      <c r="F233" t="s">
        <v>9580</v>
      </c>
      <c r="G233" t="s">
        <v>9597</v>
      </c>
      <c r="H233" t="s">
        <v>9584</v>
      </c>
      <c r="I233" t="s">
        <v>9589</v>
      </c>
    </row>
    <row r="234" spans="1:9" x14ac:dyDescent="0.3">
      <c r="A234" t="s">
        <v>4299</v>
      </c>
      <c r="B234" t="s">
        <v>5018</v>
      </c>
      <c r="C234" t="s">
        <v>9607</v>
      </c>
      <c r="D234" t="s">
        <v>8926</v>
      </c>
      <c r="E234" s="3" t="s">
        <v>9597</v>
      </c>
      <c r="F234" t="s">
        <v>9607</v>
      </c>
      <c r="G234">
        <v>30</v>
      </c>
      <c r="H234" t="s">
        <v>9605</v>
      </c>
      <c r="I234" t="s">
        <v>9589</v>
      </c>
    </row>
    <row r="235" spans="1:9" x14ac:dyDescent="0.3">
      <c r="A235" t="s">
        <v>637</v>
      </c>
      <c r="B235" t="s">
        <v>5010</v>
      </c>
      <c r="C235" t="s">
        <v>5021</v>
      </c>
      <c r="D235" t="s">
        <v>5608</v>
      </c>
      <c r="E235" s="3">
        <v>44941</v>
      </c>
      <c r="F235" t="s">
        <v>9580</v>
      </c>
      <c r="G235" t="s">
        <v>9597</v>
      </c>
      <c r="H235" t="s">
        <v>9605</v>
      </c>
      <c r="I235" t="s">
        <v>9607</v>
      </c>
    </row>
    <row r="236" spans="1:9" x14ac:dyDescent="0.3">
      <c r="A236" t="s">
        <v>2478</v>
      </c>
      <c r="B236" t="s">
        <v>5018</v>
      </c>
      <c r="C236" t="s">
        <v>5026</v>
      </c>
      <c r="D236" t="s">
        <v>9608</v>
      </c>
      <c r="E236" s="3" t="s">
        <v>9597</v>
      </c>
      <c r="F236" t="s">
        <v>9580</v>
      </c>
      <c r="G236">
        <v>35</v>
      </c>
      <c r="H236" t="s">
        <v>9605</v>
      </c>
      <c r="I236" t="s">
        <v>9607</v>
      </c>
    </row>
    <row r="237" spans="1:9" x14ac:dyDescent="0.3">
      <c r="A237" t="s">
        <v>4391</v>
      </c>
      <c r="B237" t="s">
        <v>5018</v>
      </c>
      <c r="C237" t="s">
        <v>9607</v>
      </c>
      <c r="D237" t="s">
        <v>9008</v>
      </c>
      <c r="E237" s="3">
        <v>44941</v>
      </c>
      <c r="F237" t="s">
        <v>9581</v>
      </c>
      <c r="G237">
        <v>40</v>
      </c>
      <c r="H237" t="s">
        <v>9605</v>
      </c>
      <c r="I237" t="s">
        <v>9607</v>
      </c>
    </row>
    <row r="238" spans="1:9" x14ac:dyDescent="0.3">
      <c r="A238" t="s">
        <v>3903</v>
      </c>
      <c r="B238" t="s">
        <v>9596</v>
      </c>
      <c r="C238" t="s">
        <v>9607</v>
      </c>
      <c r="D238" t="s">
        <v>8571</v>
      </c>
      <c r="E238" s="3" t="s">
        <v>9597</v>
      </c>
      <c r="F238" t="s">
        <v>9580</v>
      </c>
      <c r="G238">
        <v>30</v>
      </c>
      <c r="H238" t="s">
        <v>9584</v>
      </c>
      <c r="I238" t="s">
        <v>9609</v>
      </c>
    </row>
    <row r="239" spans="1:9" x14ac:dyDescent="0.3">
      <c r="A239" t="s">
        <v>2702</v>
      </c>
      <c r="B239" t="s">
        <v>5014</v>
      </c>
      <c r="C239" t="s">
        <v>9607</v>
      </c>
      <c r="D239" t="s">
        <v>7476</v>
      </c>
      <c r="E239" s="3">
        <v>44941</v>
      </c>
      <c r="F239" t="s">
        <v>9607</v>
      </c>
      <c r="G239" t="s">
        <v>9597</v>
      </c>
      <c r="H239" t="s">
        <v>9605</v>
      </c>
      <c r="I239" t="s">
        <v>9607</v>
      </c>
    </row>
    <row r="240" spans="1:9" x14ac:dyDescent="0.3">
      <c r="A240" t="s">
        <v>659</v>
      </c>
      <c r="B240" t="s">
        <v>5018</v>
      </c>
      <c r="C240" t="s">
        <v>5026</v>
      </c>
      <c r="D240" t="s">
        <v>5627</v>
      </c>
      <c r="E240" s="3" t="s">
        <v>9597</v>
      </c>
      <c r="F240" t="s">
        <v>9607</v>
      </c>
      <c r="G240" t="s">
        <v>9597</v>
      </c>
      <c r="H240" t="s">
        <v>9605</v>
      </c>
      <c r="I240" t="s">
        <v>9609</v>
      </c>
    </row>
    <row r="241" spans="1:9" x14ac:dyDescent="0.3">
      <c r="A241" t="s">
        <v>1015</v>
      </c>
      <c r="B241" t="s">
        <v>5014</v>
      </c>
      <c r="C241" t="s">
        <v>5026</v>
      </c>
      <c r="D241" t="s">
        <v>5950</v>
      </c>
      <c r="E241" s="3" t="s">
        <v>9597</v>
      </c>
      <c r="F241" t="s">
        <v>9607</v>
      </c>
      <c r="G241">
        <v>40</v>
      </c>
      <c r="H241" t="s">
        <v>9584</v>
      </c>
      <c r="I241" t="s">
        <v>9609</v>
      </c>
    </row>
    <row r="242" spans="1:9" x14ac:dyDescent="0.3">
      <c r="A242" t="s">
        <v>58</v>
      </c>
      <c r="B242" t="s">
        <v>5014</v>
      </c>
      <c r="C242" t="s">
        <v>5026</v>
      </c>
      <c r="D242" t="s">
        <v>5073</v>
      </c>
      <c r="E242" s="3">
        <v>44941</v>
      </c>
      <c r="F242" t="s">
        <v>9607</v>
      </c>
      <c r="G242" t="s">
        <v>9597</v>
      </c>
      <c r="H242" t="s">
        <v>9584</v>
      </c>
      <c r="I242" t="s">
        <v>9609</v>
      </c>
    </row>
    <row r="243" spans="1:9" x14ac:dyDescent="0.3">
      <c r="A243" t="s">
        <v>4966</v>
      </c>
      <c r="B243" t="s">
        <v>5014</v>
      </c>
      <c r="C243" t="s">
        <v>9607</v>
      </c>
      <c r="D243" t="s">
        <v>9530</v>
      </c>
      <c r="E243" s="3">
        <v>44941</v>
      </c>
      <c r="F243" t="s">
        <v>9581</v>
      </c>
      <c r="G243">
        <v>35</v>
      </c>
      <c r="H243" t="s">
        <v>9584</v>
      </c>
      <c r="I243" t="s">
        <v>9589</v>
      </c>
    </row>
    <row r="244" spans="1:9" x14ac:dyDescent="0.3">
      <c r="A244" t="s">
        <v>4269</v>
      </c>
      <c r="B244" t="s">
        <v>5018</v>
      </c>
      <c r="C244" t="s">
        <v>5021</v>
      </c>
      <c r="D244" t="s">
        <v>9608</v>
      </c>
      <c r="E244" s="3" t="s">
        <v>9597</v>
      </c>
      <c r="F244" t="s">
        <v>9581</v>
      </c>
      <c r="G244">
        <v>30</v>
      </c>
      <c r="H244" t="s">
        <v>9584</v>
      </c>
      <c r="I244" t="s">
        <v>9589</v>
      </c>
    </row>
    <row r="245" spans="1:9" x14ac:dyDescent="0.3">
      <c r="A245" t="s">
        <v>2732</v>
      </c>
      <c r="B245" t="s">
        <v>5016</v>
      </c>
      <c r="C245" t="s">
        <v>5021</v>
      </c>
      <c r="D245" t="s">
        <v>7502</v>
      </c>
      <c r="E245" s="3" t="s">
        <v>9597</v>
      </c>
      <c r="F245" t="s">
        <v>9581</v>
      </c>
      <c r="G245">
        <v>25</v>
      </c>
      <c r="H245" t="s">
        <v>9584</v>
      </c>
      <c r="I245" t="s">
        <v>9607</v>
      </c>
    </row>
    <row r="246" spans="1:9" x14ac:dyDescent="0.3">
      <c r="A246" t="s">
        <v>3665</v>
      </c>
      <c r="B246" t="s">
        <v>5014</v>
      </c>
      <c r="C246" t="s">
        <v>9607</v>
      </c>
      <c r="D246" t="s">
        <v>8354</v>
      </c>
      <c r="E246" s="3" t="s">
        <v>9597</v>
      </c>
      <c r="F246" t="s">
        <v>9607</v>
      </c>
      <c r="G246" t="s">
        <v>9597</v>
      </c>
      <c r="H246" t="s">
        <v>9605</v>
      </c>
      <c r="I246" t="s">
        <v>9609</v>
      </c>
    </row>
    <row r="247" spans="1:9" x14ac:dyDescent="0.3">
      <c r="A247" t="s">
        <v>1651</v>
      </c>
      <c r="B247" t="s">
        <v>5014</v>
      </c>
      <c r="C247" t="s">
        <v>5026</v>
      </c>
      <c r="D247" t="s">
        <v>6533</v>
      </c>
      <c r="E247" s="3">
        <v>44941</v>
      </c>
      <c r="F247" t="s">
        <v>9607</v>
      </c>
      <c r="G247" t="s">
        <v>9597</v>
      </c>
      <c r="H247" t="s">
        <v>9584</v>
      </c>
      <c r="I247" t="s">
        <v>9589</v>
      </c>
    </row>
    <row r="248" spans="1:9" x14ac:dyDescent="0.3">
      <c r="A248" t="s">
        <v>2173</v>
      </c>
      <c r="B248" t="s">
        <v>5010</v>
      </c>
      <c r="C248" t="s">
        <v>5021</v>
      </c>
      <c r="D248" t="s">
        <v>6996</v>
      </c>
      <c r="E248" s="3">
        <v>44941</v>
      </c>
      <c r="F248" t="s">
        <v>9580</v>
      </c>
      <c r="G248" t="s">
        <v>9597</v>
      </c>
      <c r="H248" t="s">
        <v>9605</v>
      </c>
      <c r="I248" t="s">
        <v>9607</v>
      </c>
    </row>
    <row r="249" spans="1:9" x14ac:dyDescent="0.3">
      <c r="A249" t="s">
        <v>1267</v>
      </c>
      <c r="B249" t="s">
        <v>5018</v>
      </c>
      <c r="C249" t="s">
        <v>9607</v>
      </c>
      <c r="D249" t="s">
        <v>9608</v>
      </c>
      <c r="E249" s="3" t="s">
        <v>9597</v>
      </c>
      <c r="F249" t="s">
        <v>9581</v>
      </c>
      <c r="G249" t="s">
        <v>9597</v>
      </c>
      <c r="H249" t="s">
        <v>9584</v>
      </c>
      <c r="I249" t="s">
        <v>9609</v>
      </c>
    </row>
    <row r="250" spans="1:9" x14ac:dyDescent="0.3">
      <c r="A250" t="s">
        <v>237</v>
      </c>
      <c r="B250" t="s">
        <v>5010</v>
      </c>
      <c r="C250" t="s">
        <v>5021</v>
      </c>
      <c r="D250" t="s">
        <v>5241</v>
      </c>
      <c r="E250" s="3" t="s">
        <v>9597</v>
      </c>
      <c r="F250" t="s">
        <v>9607</v>
      </c>
      <c r="G250" t="s">
        <v>9597</v>
      </c>
      <c r="H250" t="s">
        <v>9605</v>
      </c>
      <c r="I250" t="s">
        <v>9607</v>
      </c>
    </row>
    <row r="251" spans="1:9" x14ac:dyDescent="0.3">
      <c r="A251" t="s">
        <v>4399</v>
      </c>
      <c r="B251" t="s">
        <v>5018</v>
      </c>
      <c r="C251" t="s">
        <v>5026</v>
      </c>
      <c r="D251" t="s">
        <v>9015</v>
      </c>
      <c r="E251" s="3">
        <v>44941</v>
      </c>
      <c r="F251" t="s">
        <v>9580</v>
      </c>
      <c r="G251" t="s">
        <v>9597</v>
      </c>
      <c r="H251" t="s">
        <v>9605</v>
      </c>
      <c r="I251" t="s">
        <v>9589</v>
      </c>
    </row>
    <row r="252" spans="1:9" x14ac:dyDescent="0.3">
      <c r="A252" t="s">
        <v>3680</v>
      </c>
      <c r="B252" t="s">
        <v>5014</v>
      </c>
      <c r="C252" t="s">
        <v>9607</v>
      </c>
      <c r="D252" t="s">
        <v>8363</v>
      </c>
      <c r="E252" s="3">
        <v>44941</v>
      </c>
      <c r="F252" t="s">
        <v>9581</v>
      </c>
      <c r="G252" t="s">
        <v>9597</v>
      </c>
      <c r="H252" t="s">
        <v>9605</v>
      </c>
      <c r="I252" t="s">
        <v>9609</v>
      </c>
    </row>
    <row r="253" spans="1:9" x14ac:dyDescent="0.3">
      <c r="A253" t="s">
        <v>735</v>
      </c>
      <c r="B253" t="s">
        <v>5014</v>
      </c>
      <c r="C253" t="s">
        <v>5026</v>
      </c>
      <c r="D253" t="s">
        <v>5695</v>
      </c>
      <c r="E253" s="3">
        <v>44941</v>
      </c>
      <c r="F253" t="s">
        <v>9580</v>
      </c>
      <c r="G253">
        <v>40</v>
      </c>
      <c r="H253" t="s">
        <v>9605</v>
      </c>
      <c r="I253" t="s">
        <v>9609</v>
      </c>
    </row>
    <row r="254" spans="1:9" x14ac:dyDescent="0.3">
      <c r="A254" t="s">
        <v>379</v>
      </c>
      <c r="B254" t="s">
        <v>5018</v>
      </c>
      <c r="C254" t="s">
        <v>5026</v>
      </c>
      <c r="D254" t="s">
        <v>5370</v>
      </c>
      <c r="E254" s="3" t="s">
        <v>9597</v>
      </c>
      <c r="F254" t="s">
        <v>9580</v>
      </c>
      <c r="G254" t="s">
        <v>9597</v>
      </c>
      <c r="H254" t="s">
        <v>9605</v>
      </c>
      <c r="I254" t="s">
        <v>9609</v>
      </c>
    </row>
    <row r="255" spans="1:9" x14ac:dyDescent="0.3">
      <c r="A255" t="s">
        <v>4776</v>
      </c>
      <c r="B255" t="s">
        <v>5018</v>
      </c>
      <c r="C255" t="s">
        <v>5026</v>
      </c>
      <c r="D255" t="s">
        <v>9608</v>
      </c>
      <c r="E255" s="3" t="s">
        <v>9597</v>
      </c>
      <c r="F255" t="s">
        <v>9580</v>
      </c>
      <c r="G255" t="s">
        <v>9597</v>
      </c>
      <c r="H255" t="s">
        <v>9605</v>
      </c>
      <c r="I255" t="s">
        <v>9589</v>
      </c>
    </row>
    <row r="256" spans="1:9" x14ac:dyDescent="0.3">
      <c r="A256" t="s">
        <v>403</v>
      </c>
      <c r="B256" t="s">
        <v>5014</v>
      </c>
      <c r="C256" t="s">
        <v>5026</v>
      </c>
      <c r="D256" t="s">
        <v>5393</v>
      </c>
      <c r="E256" s="3" t="s">
        <v>9597</v>
      </c>
      <c r="F256" t="s">
        <v>9607</v>
      </c>
      <c r="G256" t="s">
        <v>9597</v>
      </c>
      <c r="H256" t="s">
        <v>9605</v>
      </c>
      <c r="I256" t="s">
        <v>9609</v>
      </c>
    </row>
    <row r="257" spans="1:9" x14ac:dyDescent="0.3">
      <c r="A257" t="s">
        <v>4431</v>
      </c>
      <c r="B257" t="s">
        <v>5014</v>
      </c>
      <c r="C257" t="s">
        <v>5026</v>
      </c>
      <c r="D257" t="s">
        <v>9045</v>
      </c>
      <c r="E257" s="3" t="s">
        <v>9597</v>
      </c>
      <c r="F257" t="s">
        <v>9580</v>
      </c>
      <c r="G257">
        <v>25</v>
      </c>
      <c r="H257" t="s">
        <v>9605</v>
      </c>
      <c r="I257" t="s">
        <v>9609</v>
      </c>
    </row>
    <row r="258" spans="1:9" x14ac:dyDescent="0.3">
      <c r="A258" t="s">
        <v>1553</v>
      </c>
      <c r="B258" t="s">
        <v>5018</v>
      </c>
      <c r="C258" t="s">
        <v>5021</v>
      </c>
      <c r="D258" t="s">
        <v>6442</v>
      </c>
      <c r="E258" s="3" t="s">
        <v>9597</v>
      </c>
      <c r="F258" t="s">
        <v>9580</v>
      </c>
      <c r="G258" t="s">
        <v>9597</v>
      </c>
      <c r="H258" t="s">
        <v>9605</v>
      </c>
      <c r="I258" t="s">
        <v>9589</v>
      </c>
    </row>
    <row r="259" spans="1:9" x14ac:dyDescent="0.3">
      <c r="A259" t="s">
        <v>1838</v>
      </c>
      <c r="B259" t="s">
        <v>5018</v>
      </c>
      <c r="C259" t="s">
        <v>9607</v>
      </c>
      <c r="D259" t="s">
        <v>6703</v>
      </c>
      <c r="E259" s="3" t="s">
        <v>9597</v>
      </c>
      <c r="F259" t="s">
        <v>9581</v>
      </c>
      <c r="G259" t="s">
        <v>9597</v>
      </c>
      <c r="H259" t="s">
        <v>9605</v>
      </c>
      <c r="I259" t="s">
        <v>9589</v>
      </c>
    </row>
    <row r="260" spans="1:9" x14ac:dyDescent="0.3">
      <c r="A260" t="s">
        <v>2199</v>
      </c>
      <c r="B260" t="s">
        <v>5010</v>
      </c>
      <c r="C260" t="s">
        <v>5026</v>
      </c>
      <c r="D260" t="s">
        <v>7020</v>
      </c>
      <c r="E260" s="3" t="s">
        <v>9597</v>
      </c>
      <c r="F260" t="s">
        <v>9607</v>
      </c>
      <c r="G260" t="s">
        <v>9597</v>
      </c>
      <c r="H260" t="s">
        <v>9584</v>
      </c>
      <c r="I260" t="s">
        <v>9609</v>
      </c>
    </row>
    <row r="261" spans="1:9" x14ac:dyDescent="0.3">
      <c r="A261" t="s">
        <v>1477</v>
      </c>
      <c r="B261" t="s">
        <v>5014</v>
      </c>
      <c r="C261" t="s">
        <v>5026</v>
      </c>
      <c r="D261" t="s">
        <v>6374</v>
      </c>
      <c r="E261" s="3" t="s">
        <v>9597</v>
      </c>
      <c r="F261" t="s">
        <v>9607</v>
      </c>
      <c r="G261" t="s">
        <v>9597</v>
      </c>
      <c r="H261" t="s">
        <v>9605</v>
      </c>
      <c r="I261" t="s">
        <v>9609</v>
      </c>
    </row>
    <row r="262" spans="1:9" x14ac:dyDescent="0.3">
      <c r="A262" t="s">
        <v>4241</v>
      </c>
      <c r="B262" t="s">
        <v>9596</v>
      </c>
      <c r="C262" t="s">
        <v>9607</v>
      </c>
      <c r="D262" t="s">
        <v>9608</v>
      </c>
      <c r="E262" s="3" t="s">
        <v>9597</v>
      </c>
      <c r="F262" t="s">
        <v>9580</v>
      </c>
      <c r="G262">
        <v>30</v>
      </c>
      <c r="H262" t="s">
        <v>9584</v>
      </c>
      <c r="I262" t="s">
        <v>9589</v>
      </c>
    </row>
    <row r="263" spans="1:9" x14ac:dyDescent="0.3">
      <c r="A263" t="s">
        <v>2738</v>
      </c>
      <c r="B263" t="s">
        <v>9596</v>
      </c>
      <c r="C263" t="s">
        <v>5026</v>
      </c>
      <c r="D263" t="s">
        <v>7506</v>
      </c>
      <c r="E263" s="3" t="s">
        <v>9597</v>
      </c>
      <c r="F263" t="s">
        <v>9581</v>
      </c>
      <c r="G263">
        <v>40</v>
      </c>
      <c r="H263" t="s">
        <v>9605</v>
      </c>
      <c r="I263" t="s">
        <v>9609</v>
      </c>
    </row>
    <row r="264" spans="1:9" x14ac:dyDescent="0.3">
      <c r="A264" t="s">
        <v>4800</v>
      </c>
      <c r="B264" t="s">
        <v>9596</v>
      </c>
      <c r="C264" t="s">
        <v>9607</v>
      </c>
      <c r="D264" t="s">
        <v>9373</v>
      </c>
      <c r="E264" s="3" t="s">
        <v>9597</v>
      </c>
      <c r="F264" t="s">
        <v>9580</v>
      </c>
      <c r="G264" t="s">
        <v>9597</v>
      </c>
      <c r="H264" t="s">
        <v>9605</v>
      </c>
      <c r="I264" t="s">
        <v>9607</v>
      </c>
    </row>
    <row r="265" spans="1:9" x14ac:dyDescent="0.3">
      <c r="A265" t="s">
        <v>1572</v>
      </c>
      <c r="B265" t="s">
        <v>5018</v>
      </c>
      <c r="C265" t="s">
        <v>5026</v>
      </c>
      <c r="D265" t="s">
        <v>6461</v>
      </c>
      <c r="E265" s="3">
        <v>44941</v>
      </c>
      <c r="F265" t="s">
        <v>9581</v>
      </c>
      <c r="G265" t="s">
        <v>9597</v>
      </c>
      <c r="H265" t="s">
        <v>9605</v>
      </c>
      <c r="I265" t="s">
        <v>9607</v>
      </c>
    </row>
    <row r="266" spans="1:9" x14ac:dyDescent="0.3">
      <c r="A266" t="s">
        <v>2168</v>
      </c>
      <c r="B266" t="s">
        <v>5018</v>
      </c>
      <c r="C266" t="s">
        <v>5026</v>
      </c>
      <c r="D266" t="s">
        <v>9608</v>
      </c>
      <c r="E266" s="3">
        <v>44941</v>
      </c>
      <c r="F266" t="s">
        <v>9581</v>
      </c>
      <c r="G266" t="s">
        <v>9597</v>
      </c>
      <c r="H266" t="s">
        <v>9584</v>
      </c>
      <c r="I266" t="s">
        <v>9609</v>
      </c>
    </row>
    <row r="267" spans="1:9" x14ac:dyDescent="0.3">
      <c r="A267" t="s">
        <v>3657</v>
      </c>
      <c r="B267" t="s">
        <v>5018</v>
      </c>
      <c r="C267" t="s">
        <v>5026</v>
      </c>
      <c r="D267" t="s">
        <v>8347</v>
      </c>
      <c r="E267" s="3">
        <v>44941</v>
      </c>
      <c r="F267" t="s">
        <v>9580</v>
      </c>
      <c r="G267" t="s">
        <v>9597</v>
      </c>
      <c r="H267" t="s">
        <v>9605</v>
      </c>
      <c r="I267" t="s">
        <v>9609</v>
      </c>
    </row>
    <row r="268" spans="1:9" x14ac:dyDescent="0.3">
      <c r="A268" t="s">
        <v>1654</v>
      </c>
      <c r="B268" t="s">
        <v>5010</v>
      </c>
      <c r="C268" t="s">
        <v>9607</v>
      </c>
      <c r="D268" t="s">
        <v>6536</v>
      </c>
      <c r="E268" s="3" t="s">
        <v>9597</v>
      </c>
      <c r="F268" t="s">
        <v>9581</v>
      </c>
      <c r="G268" t="s">
        <v>9597</v>
      </c>
      <c r="H268" t="s">
        <v>9605</v>
      </c>
      <c r="I268" t="s">
        <v>9609</v>
      </c>
    </row>
    <row r="269" spans="1:9" x14ac:dyDescent="0.3">
      <c r="A269" t="s">
        <v>1836</v>
      </c>
      <c r="B269" t="s">
        <v>5010</v>
      </c>
      <c r="C269" t="s">
        <v>5021</v>
      </c>
      <c r="D269" t="s">
        <v>6701</v>
      </c>
      <c r="E269" s="3">
        <v>44941</v>
      </c>
      <c r="F269" t="s">
        <v>9580</v>
      </c>
      <c r="G269" t="s">
        <v>9597</v>
      </c>
      <c r="H269" t="s">
        <v>9605</v>
      </c>
      <c r="I269" t="s">
        <v>9607</v>
      </c>
    </row>
    <row r="270" spans="1:9" x14ac:dyDescent="0.3">
      <c r="A270" t="s">
        <v>2180</v>
      </c>
      <c r="B270" t="s">
        <v>5014</v>
      </c>
      <c r="C270" t="s">
        <v>9607</v>
      </c>
      <c r="D270" t="s">
        <v>7003</v>
      </c>
      <c r="E270" s="3" t="s">
        <v>9597</v>
      </c>
      <c r="F270" t="s">
        <v>9607</v>
      </c>
      <c r="G270">
        <v>35</v>
      </c>
      <c r="H270" t="s">
        <v>9605</v>
      </c>
      <c r="I270" t="s">
        <v>9609</v>
      </c>
    </row>
    <row r="271" spans="1:9" x14ac:dyDescent="0.3">
      <c r="A271" t="s">
        <v>3113</v>
      </c>
      <c r="B271" t="s">
        <v>5014</v>
      </c>
      <c r="C271" t="s">
        <v>5026</v>
      </c>
      <c r="D271" t="s">
        <v>7847</v>
      </c>
      <c r="E271" s="3">
        <v>44941</v>
      </c>
      <c r="F271" t="s">
        <v>9607</v>
      </c>
      <c r="G271" t="s">
        <v>9597</v>
      </c>
      <c r="H271" t="s">
        <v>9605</v>
      </c>
      <c r="I271" t="s">
        <v>9589</v>
      </c>
    </row>
    <row r="272" spans="1:9" x14ac:dyDescent="0.3">
      <c r="A272" t="s">
        <v>1129</v>
      </c>
      <c r="B272" t="s">
        <v>5018</v>
      </c>
      <c r="C272" t="s">
        <v>9607</v>
      </c>
      <c r="D272" t="s">
        <v>6057</v>
      </c>
      <c r="E272" s="3" t="s">
        <v>9597</v>
      </c>
      <c r="F272" t="s">
        <v>9580</v>
      </c>
      <c r="G272" t="s">
        <v>9597</v>
      </c>
      <c r="H272" t="s">
        <v>9605</v>
      </c>
      <c r="I272" t="s">
        <v>9609</v>
      </c>
    </row>
    <row r="273" spans="1:9" x14ac:dyDescent="0.3">
      <c r="A273" t="s">
        <v>3662</v>
      </c>
      <c r="B273" t="s">
        <v>5016</v>
      </c>
      <c r="C273" t="s">
        <v>5026</v>
      </c>
      <c r="D273" t="s">
        <v>8351</v>
      </c>
      <c r="E273" s="3">
        <v>44941</v>
      </c>
      <c r="F273" t="s">
        <v>9580</v>
      </c>
      <c r="G273" t="s">
        <v>9597</v>
      </c>
      <c r="H273" t="s">
        <v>9605</v>
      </c>
      <c r="I273" t="s">
        <v>9589</v>
      </c>
    </row>
    <row r="274" spans="1:9" x14ac:dyDescent="0.3">
      <c r="A274" t="s">
        <v>1671</v>
      </c>
      <c r="B274" t="s">
        <v>5010</v>
      </c>
      <c r="C274" t="s">
        <v>5026</v>
      </c>
      <c r="D274" t="s">
        <v>6551</v>
      </c>
      <c r="E274" s="3" t="s">
        <v>9597</v>
      </c>
      <c r="F274" t="s">
        <v>9580</v>
      </c>
      <c r="G274" t="s">
        <v>9597</v>
      </c>
      <c r="H274" t="s">
        <v>9605</v>
      </c>
      <c r="I274" t="s">
        <v>9609</v>
      </c>
    </row>
    <row r="275" spans="1:9" x14ac:dyDescent="0.3">
      <c r="A275" t="s">
        <v>3314</v>
      </c>
      <c r="B275" t="s">
        <v>5014</v>
      </c>
      <c r="C275" t="s">
        <v>5026</v>
      </c>
      <c r="D275" t="s">
        <v>9608</v>
      </c>
      <c r="E275" s="3" t="s">
        <v>9597</v>
      </c>
      <c r="F275" t="s">
        <v>9581</v>
      </c>
      <c r="G275" t="s">
        <v>9597</v>
      </c>
      <c r="H275" t="s">
        <v>9605</v>
      </c>
      <c r="I275" t="s">
        <v>9607</v>
      </c>
    </row>
    <row r="276" spans="1:9" x14ac:dyDescent="0.3">
      <c r="A276" t="s">
        <v>768</v>
      </c>
      <c r="B276" t="s">
        <v>5014</v>
      </c>
      <c r="C276" t="s">
        <v>5021</v>
      </c>
      <c r="D276" t="s">
        <v>5727</v>
      </c>
      <c r="E276" s="3">
        <v>44941</v>
      </c>
      <c r="F276" t="s">
        <v>9581</v>
      </c>
      <c r="G276">
        <v>40</v>
      </c>
      <c r="H276" t="s">
        <v>9605</v>
      </c>
      <c r="I276" t="s">
        <v>9609</v>
      </c>
    </row>
    <row r="277" spans="1:9" x14ac:dyDescent="0.3">
      <c r="A277" t="s">
        <v>3060</v>
      </c>
      <c r="B277" t="s">
        <v>5010</v>
      </c>
      <c r="C277" t="s">
        <v>5021</v>
      </c>
      <c r="D277" t="s">
        <v>9608</v>
      </c>
      <c r="E277" s="3">
        <v>44941</v>
      </c>
      <c r="F277" t="s">
        <v>9580</v>
      </c>
      <c r="G277" t="s">
        <v>9597</v>
      </c>
      <c r="H277" t="s">
        <v>9605</v>
      </c>
      <c r="I277" t="s">
        <v>9609</v>
      </c>
    </row>
    <row r="278" spans="1:9" x14ac:dyDescent="0.3">
      <c r="A278" t="s">
        <v>1820</v>
      </c>
      <c r="B278" t="s">
        <v>5010</v>
      </c>
      <c r="C278" t="s">
        <v>9607</v>
      </c>
      <c r="D278" t="s">
        <v>6686</v>
      </c>
      <c r="E278" s="3">
        <v>44941</v>
      </c>
      <c r="F278" t="s">
        <v>9580</v>
      </c>
      <c r="G278" t="s">
        <v>9597</v>
      </c>
      <c r="H278" t="s">
        <v>9605</v>
      </c>
      <c r="I278" t="s">
        <v>9607</v>
      </c>
    </row>
    <row r="279" spans="1:9" x14ac:dyDescent="0.3">
      <c r="A279" t="s">
        <v>3443</v>
      </c>
      <c r="B279" t="s">
        <v>9596</v>
      </c>
      <c r="C279" t="s">
        <v>5026</v>
      </c>
      <c r="D279" t="s">
        <v>8143</v>
      </c>
      <c r="E279" s="3">
        <v>44941</v>
      </c>
      <c r="F279" t="s">
        <v>9607</v>
      </c>
      <c r="G279" t="s">
        <v>9597</v>
      </c>
      <c r="H279" t="s">
        <v>9584</v>
      </c>
      <c r="I279" t="s">
        <v>9607</v>
      </c>
    </row>
    <row r="280" spans="1:9" x14ac:dyDescent="0.3">
      <c r="A280" t="s">
        <v>1117</v>
      </c>
      <c r="B280" t="s">
        <v>5014</v>
      </c>
      <c r="C280" t="s">
        <v>9607</v>
      </c>
      <c r="D280" t="s">
        <v>6045</v>
      </c>
      <c r="E280" s="3">
        <v>44941</v>
      </c>
      <c r="F280" t="s">
        <v>9580</v>
      </c>
      <c r="G280">
        <v>35</v>
      </c>
      <c r="H280" t="s">
        <v>9584</v>
      </c>
      <c r="I280" t="s">
        <v>9609</v>
      </c>
    </row>
    <row r="281" spans="1:9" x14ac:dyDescent="0.3">
      <c r="A281" t="s">
        <v>16</v>
      </c>
      <c r="B281" t="s">
        <v>5014</v>
      </c>
      <c r="C281" t="s">
        <v>5026</v>
      </c>
      <c r="D281" t="s">
        <v>5034</v>
      </c>
      <c r="E281" s="3">
        <v>44941</v>
      </c>
      <c r="F281" t="s">
        <v>9580</v>
      </c>
      <c r="G281">
        <v>35</v>
      </c>
      <c r="H281" t="s">
        <v>9584</v>
      </c>
      <c r="I281" t="s">
        <v>9607</v>
      </c>
    </row>
    <row r="282" spans="1:9" x14ac:dyDescent="0.3">
      <c r="A282" t="s">
        <v>4351</v>
      </c>
      <c r="B282" t="s">
        <v>5010</v>
      </c>
      <c r="C282" t="s">
        <v>9607</v>
      </c>
      <c r="D282" t="s">
        <v>8971</v>
      </c>
      <c r="E282" s="3">
        <v>44941</v>
      </c>
      <c r="F282" t="s">
        <v>9580</v>
      </c>
      <c r="G282">
        <v>40</v>
      </c>
      <c r="H282" t="s">
        <v>9605</v>
      </c>
      <c r="I282" t="s">
        <v>9609</v>
      </c>
    </row>
    <row r="283" spans="1:9" x14ac:dyDescent="0.3">
      <c r="A283" t="s">
        <v>3074</v>
      </c>
      <c r="B283" t="s">
        <v>5018</v>
      </c>
      <c r="C283" t="s">
        <v>9607</v>
      </c>
      <c r="D283" t="s">
        <v>7811</v>
      </c>
      <c r="E283" s="3">
        <v>44941</v>
      </c>
      <c r="F283" t="s">
        <v>9580</v>
      </c>
      <c r="G283" t="s">
        <v>9597</v>
      </c>
      <c r="H283" t="s">
        <v>9584</v>
      </c>
      <c r="I283" t="s">
        <v>9607</v>
      </c>
    </row>
    <row r="284" spans="1:9" x14ac:dyDescent="0.3">
      <c r="A284" t="s">
        <v>2473</v>
      </c>
      <c r="B284" t="s">
        <v>5014</v>
      </c>
      <c r="C284" t="s">
        <v>9607</v>
      </c>
      <c r="D284" t="s">
        <v>7270</v>
      </c>
      <c r="E284" s="3" t="s">
        <v>9597</v>
      </c>
      <c r="F284" t="s">
        <v>9581</v>
      </c>
      <c r="G284" t="s">
        <v>9597</v>
      </c>
      <c r="H284" t="s">
        <v>9605</v>
      </c>
      <c r="I284" t="s">
        <v>9589</v>
      </c>
    </row>
    <row r="285" spans="1:9" x14ac:dyDescent="0.3">
      <c r="A285" t="s">
        <v>841</v>
      </c>
      <c r="B285" t="s">
        <v>5014</v>
      </c>
      <c r="C285" t="s">
        <v>5021</v>
      </c>
      <c r="D285" t="s">
        <v>5793</v>
      </c>
      <c r="E285" s="3" t="s">
        <v>9597</v>
      </c>
      <c r="F285" t="s">
        <v>9607</v>
      </c>
      <c r="G285">
        <v>40</v>
      </c>
      <c r="H285" t="s">
        <v>9584</v>
      </c>
      <c r="I285" t="s">
        <v>9609</v>
      </c>
    </row>
    <row r="286" spans="1:9" x14ac:dyDescent="0.3">
      <c r="A286" t="s">
        <v>4077</v>
      </c>
      <c r="B286" t="s">
        <v>5014</v>
      </c>
      <c r="C286" t="s">
        <v>9607</v>
      </c>
      <c r="D286" t="s">
        <v>8728</v>
      </c>
      <c r="E286" s="3">
        <v>44941</v>
      </c>
      <c r="F286" t="s">
        <v>9607</v>
      </c>
      <c r="G286" t="s">
        <v>9597</v>
      </c>
      <c r="H286" t="s">
        <v>9584</v>
      </c>
      <c r="I286" t="s">
        <v>9609</v>
      </c>
    </row>
    <row r="287" spans="1:9" x14ac:dyDescent="0.3">
      <c r="A287" t="s">
        <v>4038</v>
      </c>
      <c r="B287" t="s">
        <v>5014</v>
      </c>
      <c r="C287" t="s">
        <v>5026</v>
      </c>
      <c r="D287" t="s">
        <v>8695</v>
      </c>
      <c r="E287" s="3">
        <v>44941</v>
      </c>
      <c r="F287" t="s">
        <v>9580</v>
      </c>
      <c r="G287">
        <v>30</v>
      </c>
      <c r="H287" t="s">
        <v>9584</v>
      </c>
      <c r="I287" t="s">
        <v>9589</v>
      </c>
    </row>
    <row r="288" spans="1:9" x14ac:dyDescent="0.3">
      <c r="A288" t="s">
        <v>1593</v>
      </c>
      <c r="B288" t="s">
        <v>9596</v>
      </c>
      <c r="C288" t="s">
        <v>5021</v>
      </c>
      <c r="D288" t="s">
        <v>9608</v>
      </c>
      <c r="E288" s="3">
        <v>44941</v>
      </c>
      <c r="F288" t="s">
        <v>9580</v>
      </c>
      <c r="G288" t="s">
        <v>9597</v>
      </c>
      <c r="H288" t="s">
        <v>9605</v>
      </c>
      <c r="I288" t="s">
        <v>9609</v>
      </c>
    </row>
    <row r="289" spans="1:9" x14ac:dyDescent="0.3">
      <c r="A289" t="s">
        <v>327</v>
      </c>
      <c r="B289" t="s">
        <v>5014</v>
      </c>
      <c r="C289" t="s">
        <v>5021</v>
      </c>
      <c r="D289" t="s">
        <v>5320</v>
      </c>
      <c r="E289" s="3">
        <v>44941</v>
      </c>
      <c r="F289" t="s">
        <v>9581</v>
      </c>
      <c r="G289" t="s">
        <v>9597</v>
      </c>
      <c r="H289" t="s">
        <v>9584</v>
      </c>
      <c r="I289" t="s">
        <v>9609</v>
      </c>
    </row>
    <row r="290" spans="1:9" x14ac:dyDescent="0.3">
      <c r="A290" t="s">
        <v>2139</v>
      </c>
      <c r="B290" t="s">
        <v>5016</v>
      </c>
      <c r="C290" t="s">
        <v>5026</v>
      </c>
      <c r="D290" t="s">
        <v>6965</v>
      </c>
      <c r="E290" s="3" t="s">
        <v>9597</v>
      </c>
      <c r="F290" t="s">
        <v>9580</v>
      </c>
      <c r="G290" t="s">
        <v>9597</v>
      </c>
      <c r="H290" t="s">
        <v>9605</v>
      </c>
      <c r="I290" t="s">
        <v>9607</v>
      </c>
    </row>
    <row r="291" spans="1:9" x14ac:dyDescent="0.3">
      <c r="A291" t="s">
        <v>1121</v>
      </c>
      <c r="B291" t="s">
        <v>5010</v>
      </c>
      <c r="C291" t="s">
        <v>9607</v>
      </c>
      <c r="D291" t="s">
        <v>6049</v>
      </c>
      <c r="E291" s="3" t="s">
        <v>9597</v>
      </c>
      <c r="F291" t="s">
        <v>9581</v>
      </c>
      <c r="G291">
        <v>35</v>
      </c>
      <c r="H291" t="s">
        <v>9584</v>
      </c>
      <c r="I291" t="s">
        <v>9607</v>
      </c>
    </row>
    <row r="292" spans="1:9" x14ac:dyDescent="0.3">
      <c r="A292" t="s">
        <v>376</v>
      </c>
      <c r="B292" t="s">
        <v>5014</v>
      </c>
      <c r="C292" t="s">
        <v>5026</v>
      </c>
      <c r="D292" t="s">
        <v>5367</v>
      </c>
      <c r="E292" s="3">
        <v>44941</v>
      </c>
      <c r="F292" t="s">
        <v>9581</v>
      </c>
      <c r="G292">
        <v>25</v>
      </c>
      <c r="H292" t="s">
        <v>9605</v>
      </c>
      <c r="I292" t="s">
        <v>9589</v>
      </c>
    </row>
    <row r="293" spans="1:9" x14ac:dyDescent="0.3">
      <c r="A293" t="s">
        <v>559</v>
      </c>
      <c r="B293" t="s">
        <v>5014</v>
      </c>
      <c r="C293" t="s">
        <v>9607</v>
      </c>
      <c r="D293" t="s">
        <v>5536</v>
      </c>
      <c r="E293" s="3">
        <v>44941</v>
      </c>
      <c r="F293" t="s">
        <v>9581</v>
      </c>
      <c r="G293">
        <v>30</v>
      </c>
      <c r="H293" t="s">
        <v>9605</v>
      </c>
      <c r="I293" t="s">
        <v>9609</v>
      </c>
    </row>
    <row r="294" spans="1:9" x14ac:dyDescent="0.3">
      <c r="A294" t="s">
        <v>3642</v>
      </c>
      <c r="B294" t="s">
        <v>5018</v>
      </c>
      <c r="C294" t="s">
        <v>5026</v>
      </c>
      <c r="D294" t="s">
        <v>8332</v>
      </c>
      <c r="E294" s="3">
        <v>44941</v>
      </c>
      <c r="F294" t="s">
        <v>9580</v>
      </c>
      <c r="G294" t="s">
        <v>9597</v>
      </c>
      <c r="H294" t="s">
        <v>9605</v>
      </c>
      <c r="I294" t="s">
        <v>9589</v>
      </c>
    </row>
    <row r="295" spans="1:9" x14ac:dyDescent="0.3">
      <c r="A295" t="s">
        <v>1462</v>
      </c>
      <c r="B295" t="s">
        <v>5014</v>
      </c>
      <c r="C295" t="s">
        <v>5026</v>
      </c>
      <c r="D295" t="s">
        <v>6360</v>
      </c>
      <c r="E295" s="3" t="s">
        <v>9597</v>
      </c>
      <c r="F295" t="s">
        <v>9607</v>
      </c>
      <c r="G295">
        <v>30</v>
      </c>
      <c r="H295" t="s">
        <v>9584</v>
      </c>
      <c r="I295" t="s">
        <v>9609</v>
      </c>
    </row>
    <row r="296" spans="1:9" x14ac:dyDescent="0.3">
      <c r="A296" t="s">
        <v>3474</v>
      </c>
      <c r="B296" t="s">
        <v>9596</v>
      </c>
      <c r="C296" t="s">
        <v>5026</v>
      </c>
      <c r="D296" t="s">
        <v>8173</v>
      </c>
      <c r="E296" s="3">
        <v>44941</v>
      </c>
      <c r="F296" t="s">
        <v>9580</v>
      </c>
      <c r="G296" t="s">
        <v>9597</v>
      </c>
      <c r="H296" t="s">
        <v>9605</v>
      </c>
      <c r="I296" t="s">
        <v>9589</v>
      </c>
    </row>
    <row r="297" spans="1:9" x14ac:dyDescent="0.3">
      <c r="A297" t="s">
        <v>1839</v>
      </c>
      <c r="B297" t="s">
        <v>9596</v>
      </c>
      <c r="C297" t="s">
        <v>5026</v>
      </c>
      <c r="D297" t="s">
        <v>6704</v>
      </c>
      <c r="E297" s="3" t="s">
        <v>9597</v>
      </c>
      <c r="F297" t="s">
        <v>9607</v>
      </c>
      <c r="G297" t="s">
        <v>9597</v>
      </c>
      <c r="H297" t="s">
        <v>9605</v>
      </c>
      <c r="I297" t="s">
        <v>9589</v>
      </c>
    </row>
    <row r="298" spans="1:9" x14ac:dyDescent="0.3">
      <c r="A298" t="s">
        <v>133</v>
      </c>
      <c r="B298" t="s">
        <v>5018</v>
      </c>
      <c r="C298" t="s">
        <v>9607</v>
      </c>
      <c r="D298" t="s">
        <v>5147</v>
      </c>
      <c r="E298" s="3" t="s">
        <v>9597</v>
      </c>
      <c r="F298" t="s">
        <v>9580</v>
      </c>
      <c r="G298">
        <v>35</v>
      </c>
      <c r="H298" t="s">
        <v>9584</v>
      </c>
      <c r="I298" t="s">
        <v>9609</v>
      </c>
    </row>
    <row r="299" spans="1:9" x14ac:dyDescent="0.3">
      <c r="A299" t="s">
        <v>180</v>
      </c>
      <c r="B299" t="s">
        <v>5014</v>
      </c>
      <c r="C299" t="s">
        <v>9607</v>
      </c>
      <c r="D299" t="s">
        <v>9608</v>
      </c>
      <c r="E299" s="3" t="s">
        <v>9597</v>
      </c>
      <c r="F299" t="s">
        <v>9581</v>
      </c>
      <c r="G299" t="s">
        <v>9597</v>
      </c>
      <c r="H299" t="s">
        <v>9584</v>
      </c>
      <c r="I299" t="s">
        <v>9609</v>
      </c>
    </row>
    <row r="300" spans="1:9" x14ac:dyDescent="0.3">
      <c r="A300" t="s">
        <v>784</v>
      </c>
      <c r="B300" t="s">
        <v>5018</v>
      </c>
      <c r="C300" t="s">
        <v>5021</v>
      </c>
      <c r="D300" t="s">
        <v>5742</v>
      </c>
      <c r="E300" s="3">
        <v>44941</v>
      </c>
      <c r="F300" t="s">
        <v>9581</v>
      </c>
      <c r="G300">
        <v>30</v>
      </c>
      <c r="H300" t="s">
        <v>9584</v>
      </c>
      <c r="I300" t="s">
        <v>9589</v>
      </c>
    </row>
    <row r="301" spans="1:9" x14ac:dyDescent="0.3">
      <c r="A301" t="s">
        <v>1688</v>
      </c>
      <c r="B301" t="s">
        <v>9596</v>
      </c>
      <c r="C301" t="s">
        <v>5021</v>
      </c>
      <c r="D301" t="s">
        <v>9608</v>
      </c>
      <c r="E301" s="3" t="s">
        <v>9597</v>
      </c>
      <c r="F301" t="s">
        <v>9580</v>
      </c>
      <c r="G301" t="s">
        <v>9597</v>
      </c>
      <c r="H301" t="s">
        <v>9584</v>
      </c>
      <c r="I301" t="s">
        <v>9589</v>
      </c>
    </row>
    <row r="302" spans="1:9" x14ac:dyDescent="0.3">
      <c r="A302" t="s">
        <v>3118</v>
      </c>
      <c r="B302" t="s">
        <v>5010</v>
      </c>
      <c r="C302" t="s">
        <v>5026</v>
      </c>
      <c r="D302" t="s">
        <v>7852</v>
      </c>
      <c r="E302" s="3" t="s">
        <v>9597</v>
      </c>
      <c r="F302" t="s">
        <v>9581</v>
      </c>
      <c r="G302" t="s">
        <v>9597</v>
      </c>
      <c r="H302" t="s">
        <v>9605</v>
      </c>
      <c r="I302" t="s">
        <v>9607</v>
      </c>
    </row>
    <row r="303" spans="1:9" x14ac:dyDescent="0.3">
      <c r="A303" t="s">
        <v>4727</v>
      </c>
      <c r="B303" t="s">
        <v>5016</v>
      </c>
      <c r="C303" t="s">
        <v>5026</v>
      </c>
      <c r="D303" t="s">
        <v>9310</v>
      </c>
      <c r="E303" s="3">
        <v>44941</v>
      </c>
      <c r="F303" t="s">
        <v>9607</v>
      </c>
      <c r="G303">
        <v>30</v>
      </c>
      <c r="H303" t="s">
        <v>9605</v>
      </c>
      <c r="I303" t="s">
        <v>9607</v>
      </c>
    </row>
    <row r="304" spans="1:9" x14ac:dyDescent="0.3">
      <c r="A304" t="s">
        <v>4324</v>
      </c>
      <c r="B304" t="s">
        <v>5018</v>
      </c>
      <c r="C304" t="s">
        <v>9607</v>
      </c>
      <c r="D304" t="s">
        <v>8948</v>
      </c>
      <c r="E304" s="3" t="s">
        <v>9597</v>
      </c>
      <c r="F304" t="s">
        <v>9607</v>
      </c>
      <c r="G304" t="s">
        <v>9597</v>
      </c>
      <c r="H304" t="s">
        <v>9605</v>
      </c>
      <c r="I304" t="s">
        <v>9609</v>
      </c>
    </row>
    <row r="305" spans="1:9" x14ac:dyDescent="0.3">
      <c r="A305" t="s">
        <v>2954</v>
      </c>
      <c r="B305" t="s">
        <v>5010</v>
      </c>
      <c r="C305" t="s">
        <v>5021</v>
      </c>
      <c r="D305" t="s">
        <v>7704</v>
      </c>
      <c r="E305" s="3">
        <v>44941</v>
      </c>
      <c r="F305" t="s">
        <v>9581</v>
      </c>
      <c r="G305" t="s">
        <v>9597</v>
      </c>
      <c r="H305" t="s">
        <v>9584</v>
      </c>
      <c r="I305" t="s">
        <v>9589</v>
      </c>
    </row>
    <row r="306" spans="1:9" x14ac:dyDescent="0.3">
      <c r="A306" t="s">
        <v>2975</v>
      </c>
      <c r="B306" t="s">
        <v>9596</v>
      </c>
      <c r="C306" t="s">
        <v>5026</v>
      </c>
      <c r="D306" t="s">
        <v>7722</v>
      </c>
      <c r="E306" s="3" t="s">
        <v>9597</v>
      </c>
      <c r="F306" t="s">
        <v>9580</v>
      </c>
      <c r="G306">
        <v>35</v>
      </c>
      <c r="H306" t="s">
        <v>9584</v>
      </c>
      <c r="I306" t="s">
        <v>9589</v>
      </c>
    </row>
    <row r="307" spans="1:9" x14ac:dyDescent="0.3">
      <c r="A307" t="s">
        <v>1098</v>
      </c>
      <c r="B307" t="s">
        <v>5010</v>
      </c>
      <c r="C307" t="s">
        <v>5026</v>
      </c>
      <c r="D307" t="s">
        <v>6028</v>
      </c>
      <c r="E307" s="3">
        <v>44941</v>
      </c>
      <c r="F307" t="s">
        <v>9580</v>
      </c>
      <c r="G307">
        <v>35</v>
      </c>
      <c r="H307" t="s">
        <v>9605</v>
      </c>
      <c r="I307" t="s">
        <v>9609</v>
      </c>
    </row>
    <row r="308" spans="1:9" x14ac:dyDescent="0.3">
      <c r="A308" t="s">
        <v>3209</v>
      </c>
      <c r="B308" t="s">
        <v>5014</v>
      </c>
      <c r="C308" t="s">
        <v>9607</v>
      </c>
      <c r="D308" t="s">
        <v>7933</v>
      </c>
      <c r="E308" s="3" t="s">
        <v>9597</v>
      </c>
      <c r="F308" t="s">
        <v>9581</v>
      </c>
      <c r="G308" t="s">
        <v>9597</v>
      </c>
      <c r="H308" t="s">
        <v>9584</v>
      </c>
      <c r="I308" t="s">
        <v>9607</v>
      </c>
    </row>
    <row r="309" spans="1:9" x14ac:dyDescent="0.3">
      <c r="A309" t="s">
        <v>3044</v>
      </c>
      <c r="B309" t="s">
        <v>5018</v>
      </c>
      <c r="C309" t="s">
        <v>5021</v>
      </c>
      <c r="D309" t="s">
        <v>7785</v>
      </c>
      <c r="E309" s="3">
        <v>44941</v>
      </c>
      <c r="F309" t="s">
        <v>9581</v>
      </c>
      <c r="G309" t="s">
        <v>9597</v>
      </c>
      <c r="H309" t="s">
        <v>9584</v>
      </c>
      <c r="I309" t="s">
        <v>9607</v>
      </c>
    </row>
    <row r="310" spans="1:9" x14ac:dyDescent="0.3">
      <c r="A310" t="s">
        <v>875</v>
      </c>
      <c r="B310" t="s">
        <v>5014</v>
      </c>
      <c r="C310" t="s">
        <v>5021</v>
      </c>
      <c r="D310" t="s">
        <v>9608</v>
      </c>
      <c r="E310" s="3" t="s">
        <v>9597</v>
      </c>
      <c r="F310" t="s">
        <v>9580</v>
      </c>
      <c r="G310">
        <v>30</v>
      </c>
      <c r="H310" t="s">
        <v>9584</v>
      </c>
      <c r="I310" t="s">
        <v>9609</v>
      </c>
    </row>
    <row r="311" spans="1:9" x14ac:dyDescent="0.3">
      <c r="A311" t="s">
        <v>1088</v>
      </c>
      <c r="B311" t="s">
        <v>5014</v>
      </c>
      <c r="C311" t="s">
        <v>5026</v>
      </c>
      <c r="D311" t="s">
        <v>6019</v>
      </c>
      <c r="E311" s="3">
        <v>44941</v>
      </c>
      <c r="F311" t="s">
        <v>9580</v>
      </c>
      <c r="G311" t="s">
        <v>9597</v>
      </c>
      <c r="H311" t="s">
        <v>9605</v>
      </c>
      <c r="I311" t="s">
        <v>9607</v>
      </c>
    </row>
    <row r="312" spans="1:9" x14ac:dyDescent="0.3">
      <c r="A312" t="s">
        <v>3685</v>
      </c>
      <c r="B312" t="s">
        <v>5014</v>
      </c>
      <c r="C312" t="s">
        <v>5021</v>
      </c>
      <c r="D312" t="s">
        <v>8368</v>
      </c>
      <c r="E312" s="3">
        <v>44941</v>
      </c>
      <c r="F312" t="s">
        <v>9581</v>
      </c>
      <c r="G312">
        <v>30</v>
      </c>
      <c r="H312" t="s">
        <v>9605</v>
      </c>
      <c r="I312" t="s">
        <v>9589</v>
      </c>
    </row>
    <row r="313" spans="1:9" x14ac:dyDescent="0.3">
      <c r="A313" t="s">
        <v>3204</v>
      </c>
      <c r="B313" t="s">
        <v>9596</v>
      </c>
      <c r="C313" t="s">
        <v>5021</v>
      </c>
      <c r="D313" t="s">
        <v>7928</v>
      </c>
      <c r="E313" s="3">
        <v>44941</v>
      </c>
      <c r="F313" t="s">
        <v>9580</v>
      </c>
      <c r="G313" t="s">
        <v>9597</v>
      </c>
      <c r="H313" t="s">
        <v>9605</v>
      </c>
      <c r="I313" t="s">
        <v>9609</v>
      </c>
    </row>
    <row r="314" spans="1:9" x14ac:dyDescent="0.3">
      <c r="A314" t="s">
        <v>3997</v>
      </c>
      <c r="B314" t="s">
        <v>5014</v>
      </c>
      <c r="C314" t="s">
        <v>9607</v>
      </c>
      <c r="D314" t="s">
        <v>9608</v>
      </c>
      <c r="E314" s="3">
        <v>44941</v>
      </c>
      <c r="F314" t="s">
        <v>9581</v>
      </c>
      <c r="G314">
        <v>35</v>
      </c>
      <c r="H314" t="s">
        <v>9584</v>
      </c>
      <c r="I314" t="s">
        <v>9609</v>
      </c>
    </row>
    <row r="315" spans="1:9" x14ac:dyDescent="0.3">
      <c r="A315" t="s">
        <v>2433</v>
      </c>
      <c r="B315" t="s">
        <v>9596</v>
      </c>
      <c r="C315" t="s">
        <v>9607</v>
      </c>
      <c r="D315" t="s">
        <v>7234</v>
      </c>
      <c r="E315" s="3" t="s">
        <v>9597</v>
      </c>
      <c r="F315" t="s">
        <v>9581</v>
      </c>
      <c r="G315" t="s">
        <v>9597</v>
      </c>
      <c r="H315" t="s">
        <v>9605</v>
      </c>
      <c r="I315" t="s">
        <v>9589</v>
      </c>
    </row>
    <row r="316" spans="1:9" x14ac:dyDescent="0.3">
      <c r="A316" t="s">
        <v>1165</v>
      </c>
      <c r="B316" t="s">
        <v>5018</v>
      </c>
      <c r="C316" t="s">
        <v>5026</v>
      </c>
      <c r="D316" t="s">
        <v>6089</v>
      </c>
      <c r="E316" s="3">
        <v>44941</v>
      </c>
      <c r="F316" t="s">
        <v>9580</v>
      </c>
      <c r="G316">
        <v>30</v>
      </c>
      <c r="H316" t="s">
        <v>9605</v>
      </c>
      <c r="I316" t="s">
        <v>9609</v>
      </c>
    </row>
    <row r="317" spans="1:9" x14ac:dyDescent="0.3">
      <c r="A317" t="s">
        <v>414</v>
      </c>
      <c r="B317" t="s">
        <v>5018</v>
      </c>
      <c r="C317" t="s">
        <v>5026</v>
      </c>
      <c r="D317" t="s">
        <v>5404</v>
      </c>
      <c r="E317" s="3">
        <v>44941</v>
      </c>
      <c r="F317" t="s">
        <v>9607</v>
      </c>
      <c r="G317" t="s">
        <v>9597</v>
      </c>
      <c r="H317" t="s">
        <v>9605</v>
      </c>
      <c r="I317" t="s">
        <v>9589</v>
      </c>
    </row>
    <row r="318" spans="1:9" x14ac:dyDescent="0.3">
      <c r="A318" t="s">
        <v>3257</v>
      </c>
      <c r="B318" t="s">
        <v>5010</v>
      </c>
      <c r="C318" t="s">
        <v>9607</v>
      </c>
      <c r="D318" t="s">
        <v>7977</v>
      </c>
      <c r="E318" s="3">
        <v>44941</v>
      </c>
      <c r="F318" t="s">
        <v>9581</v>
      </c>
      <c r="G318" t="s">
        <v>9597</v>
      </c>
      <c r="H318" t="s">
        <v>9584</v>
      </c>
      <c r="I318" t="s">
        <v>9607</v>
      </c>
    </row>
    <row r="319" spans="1:9" x14ac:dyDescent="0.3">
      <c r="A319" t="s">
        <v>3666</v>
      </c>
      <c r="B319" t="s">
        <v>5010</v>
      </c>
      <c r="C319" t="s">
        <v>5021</v>
      </c>
      <c r="D319" t="s">
        <v>8355</v>
      </c>
      <c r="E319" s="3" t="s">
        <v>9597</v>
      </c>
      <c r="F319" t="s">
        <v>9581</v>
      </c>
      <c r="G319" t="s">
        <v>9597</v>
      </c>
      <c r="H319" t="s">
        <v>9605</v>
      </c>
      <c r="I319" t="s">
        <v>9609</v>
      </c>
    </row>
    <row r="320" spans="1:9" x14ac:dyDescent="0.3">
      <c r="A320" t="s">
        <v>765</v>
      </c>
      <c r="B320" t="s">
        <v>5014</v>
      </c>
      <c r="C320" t="s">
        <v>5026</v>
      </c>
      <c r="D320" t="s">
        <v>5724</v>
      </c>
      <c r="E320" s="3" t="s">
        <v>9597</v>
      </c>
      <c r="F320" t="s">
        <v>9607</v>
      </c>
      <c r="G320" t="s">
        <v>9597</v>
      </c>
      <c r="H320" t="s">
        <v>9605</v>
      </c>
      <c r="I320" t="s">
        <v>9607</v>
      </c>
    </row>
    <row r="321" spans="1:9" x14ac:dyDescent="0.3">
      <c r="A321" t="s">
        <v>1585</v>
      </c>
      <c r="B321" t="s">
        <v>5014</v>
      </c>
      <c r="C321" t="s">
        <v>9607</v>
      </c>
      <c r="D321" t="s">
        <v>9608</v>
      </c>
      <c r="E321" s="3" t="s">
        <v>9597</v>
      </c>
      <c r="F321" t="s">
        <v>9581</v>
      </c>
      <c r="G321">
        <v>40</v>
      </c>
      <c r="H321" t="s">
        <v>9605</v>
      </c>
      <c r="I321" t="s">
        <v>9589</v>
      </c>
    </row>
    <row r="322" spans="1:9" x14ac:dyDescent="0.3">
      <c r="A322" t="s">
        <v>4235</v>
      </c>
      <c r="B322" t="s">
        <v>5018</v>
      </c>
      <c r="C322" t="s">
        <v>5021</v>
      </c>
      <c r="D322" t="s">
        <v>8867</v>
      </c>
      <c r="E322" s="3">
        <v>44941</v>
      </c>
      <c r="F322" t="s">
        <v>9580</v>
      </c>
      <c r="G322">
        <v>30</v>
      </c>
      <c r="H322" t="s">
        <v>9584</v>
      </c>
      <c r="I322" t="s">
        <v>9607</v>
      </c>
    </row>
    <row r="323" spans="1:9" x14ac:dyDescent="0.3">
      <c r="A323" t="s">
        <v>1525</v>
      </c>
      <c r="B323" t="s">
        <v>5010</v>
      </c>
      <c r="C323" t="s">
        <v>5026</v>
      </c>
      <c r="D323" t="s">
        <v>6416</v>
      </c>
      <c r="E323" s="3">
        <v>44941</v>
      </c>
      <c r="F323" t="s">
        <v>9581</v>
      </c>
      <c r="G323">
        <v>25</v>
      </c>
      <c r="H323" t="s">
        <v>9605</v>
      </c>
      <c r="I323" t="s">
        <v>9607</v>
      </c>
    </row>
    <row r="324" spans="1:9" x14ac:dyDescent="0.3">
      <c r="A324" t="s">
        <v>550</v>
      </c>
      <c r="B324" t="s">
        <v>5016</v>
      </c>
      <c r="C324" t="s">
        <v>5026</v>
      </c>
      <c r="D324" t="s">
        <v>5527</v>
      </c>
      <c r="E324" s="3">
        <v>44941</v>
      </c>
      <c r="F324" t="s">
        <v>9580</v>
      </c>
      <c r="G324" t="s">
        <v>9597</v>
      </c>
      <c r="H324" t="s">
        <v>9605</v>
      </c>
      <c r="I324" t="s">
        <v>9609</v>
      </c>
    </row>
    <row r="325" spans="1:9" x14ac:dyDescent="0.3">
      <c r="A325" t="s">
        <v>2930</v>
      </c>
      <c r="B325" t="s">
        <v>5018</v>
      </c>
      <c r="C325" t="s">
        <v>5026</v>
      </c>
      <c r="D325" t="s">
        <v>7680</v>
      </c>
      <c r="E325" s="3">
        <v>44941</v>
      </c>
      <c r="F325" t="s">
        <v>9581</v>
      </c>
      <c r="G325" t="s">
        <v>9597</v>
      </c>
      <c r="H325" t="s">
        <v>9584</v>
      </c>
      <c r="I325" t="s">
        <v>9607</v>
      </c>
    </row>
    <row r="326" spans="1:9" x14ac:dyDescent="0.3">
      <c r="A326" t="s">
        <v>1766</v>
      </c>
      <c r="B326" t="s">
        <v>5014</v>
      </c>
      <c r="C326" t="s">
        <v>5021</v>
      </c>
      <c r="D326" t="s">
        <v>6635</v>
      </c>
      <c r="E326" s="3" t="s">
        <v>9597</v>
      </c>
      <c r="F326" t="s">
        <v>9607</v>
      </c>
      <c r="G326" t="s">
        <v>9597</v>
      </c>
      <c r="H326" t="s">
        <v>9605</v>
      </c>
      <c r="I326" t="s">
        <v>9607</v>
      </c>
    </row>
    <row r="327" spans="1:9" x14ac:dyDescent="0.3">
      <c r="A327" t="s">
        <v>1386</v>
      </c>
      <c r="B327" t="s">
        <v>5010</v>
      </c>
      <c r="C327" t="s">
        <v>5021</v>
      </c>
      <c r="D327" t="s">
        <v>9608</v>
      </c>
      <c r="E327" s="3" t="s">
        <v>9597</v>
      </c>
      <c r="F327" t="s">
        <v>9607</v>
      </c>
      <c r="G327" t="s">
        <v>9597</v>
      </c>
      <c r="H327" t="s">
        <v>9605</v>
      </c>
      <c r="I327" t="s">
        <v>9609</v>
      </c>
    </row>
    <row r="328" spans="1:9" x14ac:dyDescent="0.3">
      <c r="A328" t="s">
        <v>4055</v>
      </c>
      <c r="B328" t="s">
        <v>5014</v>
      </c>
      <c r="C328" t="s">
        <v>9607</v>
      </c>
      <c r="D328" t="s">
        <v>8708</v>
      </c>
      <c r="E328" s="3">
        <v>44941</v>
      </c>
      <c r="F328" t="s">
        <v>9607</v>
      </c>
      <c r="G328" t="s">
        <v>9597</v>
      </c>
      <c r="H328" t="s">
        <v>9605</v>
      </c>
      <c r="I328" t="s">
        <v>9609</v>
      </c>
    </row>
    <row r="329" spans="1:9" x14ac:dyDescent="0.3">
      <c r="A329" t="s">
        <v>3990</v>
      </c>
      <c r="B329" t="s">
        <v>5018</v>
      </c>
      <c r="C329" t="s">
        <v>5026</v>
      </c>
      <c r="D329" t="s">
        <v>8649</v>
      </c>
      <c r="E329" s="3" t="s">
        <v>9597</v>
      </c>
      <c r="F329" t="s">
        <v>9607</v>
      </c>
      <c r="G329">
        <v>35</v>
      </c>
      <c r="H329" t="s">
        <v>9605</v>
      </c>
      <c r="I329" t="s">
        <v>9609</v>
      </c>
    </row>
    <row r="330" spans="1:9" x14ac:dyDescent="0.3">
      <c r="A330" t="s">
        <v>1398</v>
      </c>
      <c r="B330" t="s">
        <v>9596</v>
      </c>
      <c r="C330" t="s">
        <v>5026</v>
      </c>
      <c r="D330" t="s">
        <v>6304</v>
      </c>
      <c r="E330" s="3" t="s">
        <v>9597</v>
      </c>
      <c r="F330" t="s">
        <v>9581</v>
      </c>
      <c r="G330">
        <v>40</v>
      </c>
      <c r="H330" t="s">
        <v>9605</v>
      </c>
      <c r="I330" t="s">
        <v>9607</v>
      </c>
    </row>
    <row r="331" spans="1:9" x14ac:dyDescent="0.3">
      <c r="A331" t="s">
        <v>3959</v>
      </c>
      <c r="B331" t="s">
        <v>5014</v>
      </c>
      <c r="C331" t="s">
        <v>5021</v>
      </c>
      <c r="D331" t="s">
        <v>8623</v>
      </c>
      <c r="E331" s="3">
        <v>44941</v>
      </c>
      <c r="F331" t="s">
        <v>9607</v>
      </c>
      <c r="G331" t="s">
        <v>9597</v>
      </c>
      <c r="H331" t="s">
        <v>9584</v>
      </c>
      <c r="I331" t="s">
        <v>9589</v>
      </c>
    </row>
    <row r="332" spans="1:9" x14ac:dyDescent="0.3">
      <c r="A332" t="s">
        <v>1324</v>
      </c>
      <c r="B332" t="s">
        <v>5018</v>
      </c>
      <c r="C332" t="s">
        <v>5026</v>
      </c>
      <c r="D332" t="s">
        <v>9608</v>
      </c>
      <c r="E332" s="3" t="s">
        <v>9597</v>
      </c>
      <c r="F332" t="s">
        <v>9607</v>
      </c>
      <c r="G332" t="s">
        <v>9597</v>
      </c>
      <c r="H332" t="s">
        <v>9584</v>
      </c>
      <c r="I332" t="s">
        <v>9589</v>
      </c>
    </row>
    <row r="333" spans="1:9" x14ac:dyDescent="0.3">
      <c r="A333" t="s">
        <v>2030</v>
      </c>
      <c r="B333" t="s">
        <v>5016</v>
      </c>
      <c r="C333" t="s">
        <v>9607</v>
      </c>
      <c r="D333" t="s">
        <v>6872</v>
      </c>
      <c r="E333" s="3">
        <v>44941</v>
      </c>
      <c r="F333" t="s">
        <v>9580</v>
      </c>
      <c r="G333" t="s">
        <v>9597</v>
      </c>
      <c r="H333" t="s">
        <v>9605</v>
      </c>
      <c r="I333" t="s">
        <v>9609</v>
      </c>
    </row>
    <row r="334" spans="1:9" x14ac:dyDescent="0.3">
      <c r="A334" t="s">
        <v>1246</v>
      </c>
      <c r="B334" t="s">
        <v>5018</v>
      </c>
      <c r="C334" t="s">
        <v>5026</v>
      </c>
      <c r="D334" t="s">
        <v>6163</v>
      </c>
      <c r="E334" s="3" t="s">
        <v>9597</v>
      </c>
      <c r="F334" t="s">
        <v>9580</v>
      </c>
      <c r="G334" t="s">
        <v>9597</v>
      </c>
      <c r="H334" t="s">
        <v>9584</v>
      </c>
      <c r="I334" t="s">
        <v>9609</v>
      </c>
    </row>
    <row r="335" spans="1:9" x14ac:dyDescent="0.3">
      <c r="A335" t="s">
        <v>102</v>
      </c>
      <c r="B335" t="s">
        <v>5018</v>
      </c>
      <c r="C335" t="s">
        <v>9607</v>
      </c>
      <c r="D335" t="s">
        <v>5117</v>
      </c>
      <c r="E335" s="3" t="s">
        <v>9597</v>
      </c>
      <c r="F335" t="s">
        <v>9580</v>
      </c>
      <c r="G335" t="s">
        <v>9597</v>
      </c>
      <c r="H335" t="s">
        <v>9584</v>
      </c>
      <c r="I335" t="s">
        <v>9609</v>
      </c>
    </row>
    <row r="336" spans="1:9" x14ac:dyDescent="0.3">
      <c r="A336" t="s">
        <v>3737</v>
      </c>
      <c r="B336" t="s">
        <v>9596</v>
      </c>
      <c r="C336" t="s">
        <v>5021</v>
      </c>
      <c r="D336" t="s">
        <v>8416</v>
      </c>
      <c r="E336" s="3">
        <v>44941</v>
      </c>
      <c r="F336" t="s">
        <v>9580</v>
      </c>
      <c r="G336">
        <v>30</v>
      </c>
      <c r="H336" t="s">
        <v>9605</v>
      </c>
      <c r="I336" t="s">
        <v>9609</v>
      </c>
    </row>
    <row r="337" spans="1:9" x14ac:dyDescent="0.3">
      <c r="A337" t="s">
        <v>4607</v>
      </c>
      <c r="B337" t="s">
        <v>5016</v>
      </c>
      <c r="C337" t="s">
        <v>5026</v>
      </c>
      <c r="D337" t="s">
        <v>9200</v>
      </c>
      <c r="E337" s="3" t="s">
        <v>9597</v>
      </c>
      <c r="F337" t="s">
        <v>9607</v>
      </c>
      <c r="G337" t="s">
        <v>9597</v>
      </c>
      <c r="H337" t="s">
        <v>9584</v>
      </c>
      <c r="I337" t="s">
        <v>9609</v>
      </c>
    </row>
    <row r="338" spans="1:9" x14ac:dyDescent="0.3">
      <c r="A338" t="s">
        <v>1604</v>
      </c>
      <c r="B338" t="s">
        <v>5014</v>
      </c>
      <c r="C338" t="s">
        <v>5021</v>
      </c>
      <c r="D338" t="s">
        <v>6489</v>
      </c>
      <c r="E338" s="3" t="s">
        <v>9597</v>
      </c>
      <c r="F338" t="s">
        <v>9581</v>
      </c>
      <c r="G338">
        <v>25</v>
      </c>
      <c r="H338" t="s">
        <v>9605</v>
      </c>
      <c r="I338" t="s">
        <v>9607</v>
      </c>
    </row>
    <row r="339" spans="1:9" x14ac:dyDescent="0.3">
      <c r="A339" t="s">
        <v>4935</v>
      </c>
      <c r="B339" t="s">
        <v>5010</v>
      </c>
      <c r="C339" t="s">
        <v>5021</v>
      </c>
      <c r="D339" t="s">
        <v>9499</v>
      </c>
      <c r="E339" s="3" t="s">
        <v>9597</v>
      </c>
      <c r="F339" t="s">
        <v>9581</v>
      </c>
      <c r="G339" t="s">
        <v>9597</v>
      </c>
      <c r="H339" t="s">
        <v>9605</v>
      </c>
      <c r="I339" t="s">
        <v>9609</v>
      </c>
    </row>
    <row r="340" spans="1:9" x14ac:dyDescent="0.3">
      <c r="A340" t="s">
        <v>3766</v>
      </c>
      <c r="B340" t="s">
        <v>5014</v>
      </c>
      <c r="C340" t="s">
        <v>5026</v>
      </c>
      <c r="D340" t="s">
        <v>9608</v>
      </c>
      <c r="E340" s="3" t="s">
        <v>9597</v>
      </c>
      <c r="F340" t="s">
        <v>9581</v>
      </c>
      <c r="G340" t="s">
        <v>9597</v>
      </c>
      <c r="H340" t="s">
        <v>9584</v>
      </c>
      <c r="I340" t="s">
        <v>9609</v>
      </c>
    </row>
    <row r="341" spans="1:9" x14ac:dyDescent="0.3">
      <c r="A341" t="s">
        <v>3653</v>
      </c>
      <c r="B341" t="s">
        <v>5010</v>
      </c>
      <c r="C341" t="s">
        <v>5021</v>
      </c>
      <c r="D341" t="s">
        <v>8343</v>
      </c>
      <c r="E341" s="3">
        <v>44941</v>
      </c>
      <c r="F341" t="s">
        <v>9607</v>
      </c>
      <c r="G341" t="s">
        <v>9597</v>
      </c>
      <c r="H341" t="s">
        <v>9605</v>
      </c>
      <c r="I341" t="s">
        <v>9589</v>
      </c>
    </row>
    <row r="342" spans="1:9" x14ac:dyDescent="0.3">
      <c r="A342" t="s">
        <v>2747</v>
      </c>
      <c r="B342" t="s">
        <v>5014</v>
      </c>
      <c r="C342" t="s">
        <v>9607</v>
      </c>
      <c r="D342" t="s">
        <v>7515</v>
      </c>
      <c r="E342" s="3">
        <v>44941</v>
      </c>
      <c r="F342" t="s">
        <v>9580</v>
      </c>
      <c r="G342">
        <v>25</v>
      </c>
      <c r="H342" t="s">
        <v>9584</v>
      </c>
      <c r="I342" t="s">
        <v>9589</v>
      </c>
    </row>
    <row r="343" spans="1:9" x14ac:dyDescent="0.3">
      <c r="A343" t="s">
        <v>4061</v>
      </c>
      <c r="B343" t="s">
        <v>5018</v>
      </c>
      <c r="C343" t="s">
        <v>5021</v>
      </c>
      <c r="D343" t="s">
        <v>9608</v>
      </c>
      <c r="E343" s="3" t="s">
        <v>9597</v>
      </c>
      <c r="F343" t="s">
        <v>9581</v>
      </c>
      <c r="G343" t="s">
        <v>9597</v>
      </c>
      <c r="H343" t="s">
        <v>9584</v>
      </c>
      <c r="I343" t="s">
        <v>9589</v>
      </c>
    </row>
    <row r="344" spans="1:9" x14ac:dyDescent="0.3">
      <c r="A344" t="s">
        <v>2032</v>
      </c>
      <c r="B344" t="s">
        <v>5014</v>
      </c>
      <c r="C344" t="s">
        <v>5026</v>
      </c>
      <c r="D344" t="s">
        <v>6874</v>
      </c>
      <c r="E344" s="3">
        <v>44941</v>
      </c>
      <c r="F344" t="s">
        <v>9580</v>
      </c>
      <c r="G344" t="s">
        <v>9597</v>
      </c>
      <c r="H344" t="s">
        <v>9584</v>
      </c>
      <c r="I344" t="s">
        <v>9609</v>
      </c>
    </row>
    <row r="345" spans="1:9" x14ac:dyDescent="0.3">
      <c r="A345" t="s">
        <v>2244</v>
      </c>
      <c r="B345" t="s">
        <v>5010</v>
      </c>
      <c r="C345" t="s">
        <v>5021</v>
      </c>
      <c r="D345" t="s">
        <v>7057</v>
      </c>
      <c r="E345" s="3" t="s">
        <v>9597</v>
      </c>
      <c r="F345" t="s">
        <v>9581</v>
      </c>
      <c r="G345" t="s">
        <v>9597</v>
      </c>
      <c r="H345" t="s">
        <v>9584</v>
      </c>
      <c r="I345" t="s">
        <v>9607</v>
      </c>
    </row>
    <row r="346" spans="1:9" x14ac:dyDescent="0.3">
      <c r="A346" t="s">
        <v>3017</v>
      </c>
      <c r="B346" t="s">
        <v>5010</v>
      </c>
      <c r="C346" t="s">
        <v>9607</v>
      </c>
      <c r="D346" t="s">
        <v>7762</v>
      </c>
      <c r="E346" s="3" t="s">
        <v>9597</v>
      </c>
      <c r="F346" t="s">
        <v>9581</v>
      </c>
      <c r="G346">
        <v>30</v>
      </c>
      <c r="H346" t="s">
        <v>9584</v>
      </c>
      <c r="I346" t="s">
        <v>9609</v>
      </c>
    </row>
    <row r="347" spans="1:9" x14ac:dyDescent="0.3">
      <c r="A347" t="s">
        <v>4144</v>
      </c>
      <c r="B347" t="s">
        <v>5014</v>
      </c>
      <c r="C347" t="s">
        <v>5026</v>
      </c>
      <c r="D347" t="s">
        <v>8788</v>
      </c>
      <c r="E347" s="3">
        <v>44941</v>
      </c>
      <c r="F347" t="s">
        <v>9580</v>
      </c>
      <c r="G347" t="s">
        <v>9597</v>
      </c>
      <c r="H347" t="s">
        <v>9605</v>
      </c>
      <c r="I347" t="s">
        <v>9607</v>
      </c>
    </row>
    <row r="348" spans="1:9" x14ac:dyDescent="0.3">
      <c r="A348" t="s">
        <v>1996</v>
      </c>
      <c r="B348" t="s">
        <v>5018</v>
      </c>
      <c r="C348" t="s">
        <v>5026</v>
      </c>
      <c r="D348" t="s">
        <v>6840</v>
      </c>
      <c r="E348" s="3">
        <v>44941</v>
      </c>
      <c r="F348" t="s">
        <v>9607</v>
      </c>
      <c r="G348" t="s">
        <v>9597</v>
      </c>
      <c r="H348" t="s">
        <v>9605</v>
      </c>
      <c r="I348" t="s">
        <v>9609</v>
      </c>
    </row>
    <row r="349" spans="1:9" x14ac:dyDescent="0.3">
      <c r="A349" t="s">
        <v>2771</v>
      </c>
      <c r="B349" t="s">
        <v>5010</v>
      </c>
      <c r="C349" t="s">
        <v>5021</v>
      </c>
      <c r="D349" t="s">
        <v>7538</v>
      </c>
      <c r="E349" s="3">
        <v>44941</v>
      </c>
      <c r="F349" t="s">
        <v>9607</v>
      </c>
      <c r="G349">
        <v>40</v>
      </c>
      <c r="H349" t="s">
        <v>9605</v>
      </c>
      <c r="I349" t="s">
        <v>9609</v>
      </c>
    </row>
    <row r="350" spans="1:9" x14ac:dyDescent="0.3">
      <c r="A350" t="s">
        <v>3345</v>
      </c>
      <c r="B350" t="s">
        <v>5014</v>
      </c>
      <c r="C350" t="s">
        <v>5021</v>
      </c>
      <c r="D350" t="s">
        <v>8057</v>
      </c>
      <c r="E350" s="3" t="s">
        <v>9597</v>
      </c>
      <c r="F350" t="s">
        <v>9581</v>
      </c>
      <c r="G350" t="s">
        <v>9597</v>
      </c>
      <c r="H350" t="s">
        <v>9584</v>
      </c>
      <c r="I350" t="s">
        <v>9609</v>
      </c>
    </row>
    <row r="351" spans="1:9" x14ac:dyDescent="0.3">
      <c r="A351" t="s">
        <v>2906</v>
      </c>
      <c r="B351" t="s">
        <v>5014</v>
      </c>
      <c r="C351" t="s">
        <v>9607</v>
      </c>
      <c r="D351" t="s">
        <v>7656</v>
      </c>
      <c r="E351" s="3">
        <v>44941</v>
      </c>
      <c r="F351" t="s">
        <v>9581</v>
      </c>
      <c r="G351" t="s">
        <v>9597</v>
      </c>
      <c r="H351" t="s">
        <v>9605</v>
      </c>
      <c r="I351" t="s">
        <v>9589</v>
      </c>
    </row>
    <row r="352" spans="1:9" x14ac:dyDescent="0.3">
      <c r="A352" t="s">
        <v>381</v>
      </c>
      <c r="B352" t="s">
        <v>5014</v>
      </c>
      <c r="C352" t="s">
        <v>5021</v>
      </c>
      <c r="D352" t="s">
        <v>5372</v>
      </c>
      <c r="E352" s="3" t="s">
        <v>9597</v>
      </c>
      <c r="F352" t="s">
        <v>9580</v>
      </c>
      <c r="G352" t="s">
        <v>9597</v>
      </c>
      <c r="H352" t="s">
        <v>9605</v>
      </c>
      <c r="I352" t="s">
        <v>9607</v>
      </c>
    </row>
    <row r="353" spans="1:9" x14ac:dyDescent="0.3">
      <c r="A353" t="s">
        <v>866</v>
      </c>
      <c r="B353" t="s">
        <v>5010</v>
      </c>
      <c r="C353" t="s">
        <v>5021</v>
      </c>
      <c r="D353" t="s">
        <v>9608</v>
      </c>
      <c r="E353" s="3">
        <v>44941</v>
      </c>
      <c r="F353" t="s">
        <v>9581</v>
      </c>
      <c r="G353" t="s">
        <v>9597</v>
      </c>
      <c r="H353" t="s">
        <v>9605</v>
      </c>
      <c r="I353" t="s">
        <v>9589</v>
      </c>
    </row>
    <row r="354" spans="1:9" x14ac:dyDescent="0.3">
      <c r="A354" t="s">
        <v>3193</v>
      </c>
      <c r="B354" t="s">
        <v>5018</v>
      </c>
      <c r="C354" t="s">
        <v>5026</v>
      </c>
      <c r="D354" t="s">
        <v>9608</v>
      </c>
      <c r="E354" s="3">
        <v>44941</v>
      </c>
      <c r="F354" t="s">
        <v>9607</v>
      </c>
      <c r="G354" t="s">
        <v>9597</v>
      </c>
      <c r="H354" t="s">
        <v>9584</v>
      </c>
      <c r="I354" t="s">
        <v>9589</v>
      </c>
    </row>
    <row r="355" spans="1:9" x14ac:dyDescent="0.3">
      <c r="A355" t="s">
        <v>1470</v>
      </c>
      <c r="B355" t="s">
        <v>5014</v>
      </c>
      <c r="C355" t="s">
        <v>5026</v>
      </c>
      <c r="D355" t="s">
        <v>6367</v>
      </c>
      <c r="E355" s="3" t="s">
        <v>9597</v>
      </c>
      <c r="F355" t="s">
        <v>9580</v>
      </c>
      <c r="G355" t="s">
        <v>9597</v>
      </c>
      <c r="H355" t="s">
        <v>9605</v>
      </c>
      <c r="I355" t="s">
        <v>9589</v>
      </c>
    </row>
    <row r="356" spans="1:9" x14ac:dyDescent="0.3">
      <c r="A356" t="s">
        <v>521</v>
      </c>
      <c r="B356" t="s">
        <v>5018</v>
      </c>
      <c r="C356" t="s">
        <v>5021</v>
      </c>
      <c r="D356" t="s">
        <v>5501</v>
      </c>
      <c r="E356" s="3" t="s">
        <v>9597</v>
      </c>
      <c r="F356" t="s">
        <v>9580</v>
      </c>
      <c r="G356" t="s">
        <v>9597</v>
      </c>
      <c r="H356" t="s">
        <v>9605</v>
      </c>
      <c r="I356" t="s">
        <v>9609</v>
      </c>
    </row>
    <row r="357" spans="1:9" x14ac:dyDescent="0.3">
      <c r="A357" t="s">
        <v>3496</v>
      </c>
      <c r="B357" t="s">
        <v>5018</v>
      </c>
      <c r="C357" t="s">
        <v>5026</v>
      </c>
      <c r="D357" t="s">
        <v>8195</v>
      </c>
      <c r="E357" s="3" t="s">
        <v>9597</v>
      </c>
      <c r="F357" t="s">
        <v>9581</v>
      </c>
      <c r="G357" t="s">
        <v>9597</v>
      </c>
      <c r="H357" t="s">
        <v>9605</v>
      </c>
      <c r="I357" t="s">
        <v>9607</v>
      </c>
    </row>
    <row r="358" spans="1:9" x14ac:dyDescent="0.3">
      <c r="A358" t="s">
        <v>1235</v>
      </c>
      <c r="B358" t="s">
        <v>5010</v>
      </c>
      <c r="C358" t="s">
        <v>9607</v>
      </c>
      <c r="D358" t="s">
        <v>6153</v>
      </c>
      <c r="E358" s="3">
        <v>44941</v>
      </c>
      <c r="F358" t="s">
        <v>9580</v>
      </c>
      <c r="G358" t="s">
        <v>9597</v>
      </c>
      <c r="H358" t="s">
        <v>9605</v>
      </c>
      <c r="I358" t="s">
        <v>9589</v>
      </c>
    </row>
    <row r="359" spans="1:9" x14ac:dyDescent="0.3">
      <c r="A359" t="s">
        <v>4448</v>
      </c>
      <c r="B359" t="s">
        <v>5010</v>
      </c>
      <c r="C359" t="s">
        <v>5021</v>
      </c>
      <c r="D359" t="s">
        <v>9058</v>
      </c>
      <c r="E359" s="3">
        <v>44941</v>
      </c>
      <c r="F359" t="s">
        <v>9607</v>
      </c>
      <c r="G359">
        <v>30</v>
      </c>
      <c r="H359" t="s">
        <v>9584</v>
      </c>
      <c r="I359" t="s">
        <v>9609</v>
      </c>
    </row>
    <row r="360" spans="1:9" x14ac:dyDescent="0.3">
      <c r="A360" t="s">
        <v>1686</v>
      </c>
      <c r="B360" t="s">
        <v>5010</v>
      </c>
      <c r="C360" t="s">
        <v>5026</v>
      </c>
      <c r="D360" t="s">
        <v>6565</v>
      </c>
      <c r="E360" s="3">
        <v>44941</v>
      </c>
      <c r="F360" t="s">
        <v>9607</v>
      </c>
      <c r="G360">
        <v>40</v>
      </c>
      <c r="H360" t="s">
        <v>9605</v>
      </c>
      <c r="I360" t="s">
        <v>9609</v>
      </c>
    </row>
    <row r="361" spans="1:9" x14ac:dyDescent="0.3">
      <c r="A361" t="s">
        <v>3465</v>
      </c>
      <c r="B361" t="s">
        <v>5014</v>
      </c>
      <c r="C361" t="s">
        <v>9607</v>
      </c>
      <c r="D361" t="s">
        <v>8165</v>
      </c>
      <c r="E361" s="3">
        <v>44941</v>
      </c>
      <c r="F361" t="s">
        <v>9580</v>
      </c>
      <c r="G361" t="s">
        <v>9597</v>
      </c>
      <c r="H361" t="s">
        <v>9584</v>
      </c>
      <c r="I361" t="s">
        <v>9607</v>
      </c>
    </row>
    <row r="362" spans="1:9" x14ac:dyDescent="0.3">
      <c r="A362" t="s">
        <v>1269</v>
      </c>
      <c r="B362" t="s">
        <v>5018</v>
      </c>
      <c r="C362" t="s">
        <v>5026</v>
      </c>
      <c r="D362" t="s">
        <v>6182</v>
      </c>
      <c r="E362" s="3" t="s">
        <v>9597</v>
      </c>
      <c r="F362" t="s">
        <v>9580</v>
      </c>
      <c r="G362">
        <v>35</v>
      </c>
      <c r="H362" t="s">
        <v>9584</v>
      </c>
      <c r="I362" t="s">
        <v>9589</v>
      </c>
    </row>
    <row r="363" spans="1:9" x14ac:dyDescent="0.3">
      <c r="A363" t="s">
        <v>2453</v>
      </c>
      <c r="B363" t="s">
        <v>5016</v>
      </c>
      <c r="C363" t="s">
        <v>9607</v>
      </c>
      <c r="D363" t="s">
        <v>7254</v>
      </c>
      <c r="E363" s="3" t="s">
        <v>9597</v>
      </c>
      <c r="F363" t="s">
        <v>9580</v>
      </c>
      <c r="G363" t="s">
        <v>9597</v>
      </c>
      <c r="H363" t="s">
        <v>9584</v>
      </c>
      <c r="I363" t="s">
        <v>9607</v>
      </c>
    </row>
    <row r="364" spans="1:9" x14ac:dyDescent="0.3">
      <c r="A364" t="s">
        <v>4142</v>
      </c>
      <c r="B364" t="s">
        <v>5010</v>
      </c>
      <c r="C364" t="s">
        <v>5026</v>
      </c>
      <c r="D364" t="s">
        <v>8786</v>
      </c>
      <c r="E364" s="3" t="s">
        <v>9597</v>
      </c>
      <c r="F364" t="s">
        <v>9581</v>
      </c>
      <c r="G364" t="s">
        <v>9597</v>
      </c>
      <c r="H364" t="s">
        <v>9605</v>
      </c>
      <c r="I364" t="s">
        <v>9607</v>
      </c>
    </row>
    <row r="365" spans="1:9" x14ac:dyDescent="0.3">
      <c r="A365" t="s">
        <v>3702</v>
      </c>
      <c r="B365" t="s">
        <v>5018</v>
      </c>
      <c r="C365" t="s">
        <v>5021</v>
      </c>
      <c r="D365" t="s">
        <v>9608</v>
      </c>
      <c r="E365" s="3">
        <v>44941</v>
      </c>
      <c r="F365" t="s">
        <v>9580</v>
      </c>
      <c r="G365">
        <v>35</v>
      </c>
      <c r="H365" t="s">
        <v>9584</v>
      </c>
      <c r="I365" t="s">
        <v>9589</v>
      </c>
    </row>
    <row r="366" spans="1:9" x14ac:dyDescent="0.3">
      <c r="A366" t="s">
        <v>4317</v>
      </c>
      <c r="B366" t="s">
        <v>5014</v>
      </c>
      <c r="C366" t="s">
        <v>5021</v>
      </c>
      <c r="D366" t="s">
        <v>9608</v>
      </c>
      <c r="E366" s="3" t="s">
        <v>9597</v>
      </c>
      <c r="F366" t="s">
        <v>9607</v>
      </c>
      <c r="G366" t="s">
        <v>9597</v>
      </c>
      <c r="H366" t="s">
        <v>9605</v>
      </c>
      <c r="I366" t="s">
        <v>9609</v>
      </c>
    </row>
    <row r="367" spans="1:9" x14ac:dyDescent="0.3">
      <c r="A367" t="s">
        <v>2557</v>
      </c>
      <c r="B367" t="s">
        <v>5010</v>
      </c>
      <c r="C367" t="s">
        <v>5026</v>
      </c>
      <c r="D367" t="s">
        <v>7348</v>
      </c>
      <c r="E367" s="3" t="s">
        <v>9597</v>
      </c>
      <c r="F367" t="s">
        <v>9607</v>
      </c>
      <c r="G367">
        <v>35</v>
      </c>
      <c r="H367" t="s">
        <v>9605</v>
      </c>
      <c r="I367" t="s">
        <v>9589</v>
      </c>
    </row>
    <row r="368" spans="1:9" x14ac:dyDescent="0.3">
      <c r="A368" t="s">
        <v>878</v>
      </c>
      <c r="B368" t="s">
        <v>9596</v>
      </c>
      <c r="C368" t="s">
        <v>5026</v>
      </c>
      <c r="D368" t="s">
        <v>5824</v>
      </c>
      <c r="E368" s="3">
        <v>44941</v>
      </c>
      <c r="F368" t="s">
        <v>9581</v>
      </c>
      <c r="G368" t="s">
        <v>9597</v>
      </c>
      <c r="H368" t="s">
        <v>9584</v>
      </c>
      <c r="I368" t="s">
        <v>9589</v>
      </c>
    </row>
    <row r="369" spans="1:9" x14ac:dyDescent="0.3">
      <c r="A369" t="s">
        <v>526</v>
      </c>
      <c r="B369" t="s">
        <v>9596</v>
      </c>
      <c r="C369" t="s">
        <v>5026</v>
      </c>
      <c r="D369" t="s">
        <v>5505</v>
      </c>
      <c r="E369" s="3">
        <v>44941</v>
      </c>
      <c r="F369" t="s">
        <v>9581</v>
      </c>
      <c r="G369" t="s">
        <v>9597</v>
      </c>
      <c r="H369" t="s">
        <v>9584</v>
      </c>
      <c r="I369" t="s">
        <v>9609</v>
      </c>
    </row>
    <row r="370" spans="1:9" x14ac:dyDescent="0.3">
      <c r="A370" t="s">
        <v>1722</v>
      </c>
      <c r="B370" t="s">
        <v>5010</v>
      </c>
      <c r="C370" t="s">
        <v>9607</v>
      </c>
      <c r="D370" t="s">
        <v>6595</v>
      </c>
      <c r="E370" s="3">
        <v>44941</v>
      </c>
      <c r="F370" t="s">
        <v>9580</v>
      </c>
      <c r="G370" t="s">
        <v>9597</v>
      </c>
      <c r="H370" t="s">
        <v>9584</v>
      </c>
      <c r="I370" t="s">
        <v>9609</v>
      </c>
    </row>
    <row r="371" spans="1:9" x14ac:dyDescent="0.3">
      <c r="A371" t="s">
        <v>2526</v>
      </c>
      <c r="B371" t="s">
        <v>9596</v>
      </c>
      <c r="C371" t="s">
        <v>5026</v>
      </c>
      <c r="D371" t="s">
        <v>7320</v>
      </c>
      <c r="E371" s="3">
        <v>44941</v>
      </c>
      <c r="F371" t="s">
        <v>9580</v>
      </c>
      <c r="G371" t="s">
        <v>9597</v>
      </c>
      <c r="H371" t="s">
        <v>9584</v>
      </c>
      <c r="I371" t="s">
        <v>9589</v>
      </c>
    </row>
    <row r="372" spans="1:9" x14ac:dyDescent="0.3">
      <c r="A372" t="s">
        <v>2275</v>
      </c>
      <c r="B372" t="s">
        <v>9596</v>
      </c>
      <c r="C372" t="s">
        <v>5026</v>
      </c>
      <c r="D372" t="s">
        <v>7084</v>
      </c>
      <c r="E372" s="3" t="s">
        <v>9597</v>
      </c>
      <c r="F372" t="s">
        <v>9581</v>
      </c>
      <c r="G372" t="s">
        <v>9597</v>
      </c>
      <c r="H372" t="s">
        <v>9605</v>
      </c>
      <c r="I372" t="s">
        <v>9609</v>
      </c>
    </row>
    <row r="373" spans="1:9" x14ac:dyDescent="0.3">
      <c r="A373" t="s">
        <v>656</v>
      </c>
      <c r="B373" t="s">
        <v>5014</v>
      </c>
      <c r="C373" t="s">
        <v>9607</v>
      </c>
      <c r="D373" t="s">
        <v>5624</v>
      </c>
      <c r="E373" s="3">
        <v>44941</v>
      </c>
      <c r="F373" t="s">
        <v>9581</v>
      </c>
      <c r="G373">
        <v>25</v>
      </c>
      <c r="H373" t="s">
        <v>9584</v>
      </c>
      <c r="I373" t="s">
        <v>9607</v>
      </c>
    </row>
    <row r="374" spans="1:9" x14ac:dyDescent="0.3">
      <c r="A374" t="s">
        <v>2921</v>
      </c>
      <c r="B374" t="s">
        <v>9596</v>
      </c>
      <c r="C374" t="s">
        <v>5026</v>
      </c>
      <c r="D374" t="s">
        <v>7671</v>
      </c>
      <c r="E374" s="3" t="s">
        <v>9597</v>
      </c>
      <c r="F374" t="s">
        <v>9581</v>
      </c>
      <c r="G374">
        <v>40</v>
      </c>
      <c r="H374" t="s">
        <v>9605</v>
      </c>
      <c r="I374" t="s">
        <v>9589</v>
      </c>
    </row>
    <row r="375" spans="1:9" x14ac:dyDescent="0.3">
      <c r="A375" t="s">
        <v>138</v>
      </c>
      <c r="B375" t="s">
        <v>5014</v>
      </c>
      <c r="C375" t="s">
        <v>5021</v>
      </c>
      <c r="D375" t="s">
        <v>5151</v>
      </c>
      <c r="E375" s="3" t="s">
        <v>9597</v>
      </c>
      <c r="F375" t="s">
        <v>9580</v>
      </c>
      <c r="G375" t="s">
        <v>9597</v>
      </c>
      <c r="H375" t="s">
        <v>9605</v>
      </c>
      <c r="I375" t="s">
        <v>9589</v>
      </c>
    </row>
    <row r="376" spans="1:9" x14ac:dyDescent="0.3">
      <c r="A376" t="s">
        <v>3144</v>
      </c>
      <c r="B376" t="s">
        <v>5018</v>
      </c>
      <c r="C376" t="s">
        <v>5026</v>
      </c>
      <c r="D376" t="s">
        <v>9608</v>
      </c>
      <c r="E376" s="3">
        <v>44941</v>
      </c>
      <c r="F376" t="s">
        <v>9580</v>
      </c>
      <c r="G376">
        <v>25</v>
      </c>
      <c r="H376" t="s">
        <v>9584</v>
      </c>
      <c r="I376" t="s">
        <v>9607</v>
      </c>
    </row>
    <row r="377" spans="1:9" x14ac:dyDescent="0.3">
      <c r="A377" t="s">
        <v>4219</v>
      </c>
      <c r="B377" t="s">
        <v>5014</v>
      </c>
      <c r="C377" t="s">
        <v>9607</v>
      </c>
      <c r="D377" t="s">
        <v>8853</v>
      </c>
      <c r="E377" s="3">
        <v>44941</v>
      </c>
      <c r="F377" t="s">
        <v>9581</v>
      </c>
      <c r="G377" t="s">
        <v>9597</v>
      </c>
      <c r="H377" t="s">
        <v>9605</v>
      </c>
      <c r="I377" t="s">
        <v>9589</v>
      </c>
    </row>
    <row r="378" spans="1:9" x14ac:dyDescent="0.3">
      <c r="A378" t="s">
        <v>802</v>
      </c>
      <c r="B378" t="s">
        <v>5010</v>
      </c>
      <c r="C378" t="s">
        <v>5026</v>
      </c>
      <c r="D378" t="s">
        <v>5758</v>
      </c>
      <c r="E378" s="3">
        <v>44941</v>
      </c>
      <c r="F378" t="s">
        <v>9580</v>
      </c>
      <c r="G378">
        <v>35</v>
      </c>
      <c r="H378" t="s">
        <v>9584</v>
      </c>
      <c r="I378" t="s">
        <v>9589</v>
      </c>
    </row>
    <row r="379" spans="1:9" x14ac:dyDescent="0.3">
      <c r="A379" t="s">
        <v>3340</v>
      </c>
      <c r="B379" t="s">
        <v>5018</v>
      </c>
      <c r="C379" t="s">
        <v>9607</v>
      </c>
      <c r="D379" t="s">
        <v>9608</v>
      </c>
      <c r="E379" s="3" t="s">
        <v>9597</v>
      </c>
      <c r="F379" t="s">
        <v>9581</v>
      </c>
      <c r="G379">
        <v>40</v>
      </c>
      <c r="H379" t="s">
        <v>9605</v>
      </c>
      <c r="I379" t="s">
        <v>9589</v>
      </c>
    </row>
    <row r="380" spans="1:9" x14ac:dyDescent="0.3">
      <c r="A380" t="s">
        <v>807</v>
      </c>
      <c r="B380" t="s">
        <v>9596</v>
      </c>
      <c r="C380" t="s">
        <v>5021</v>
      </c>
      <c r="D380" t="s">
        <v>5763</v>
      </c>
      <c r="E380" s="3" t="s">
        <v>9597</v>
      </c>
      <c r="F380" t="s">
        <v>9580</v>
      </c>
      <c r="G380" t="s">
        <v>9597</v>
      </c>
      <c r="H380" t="s">
        <v>9584</v>
      </c>
      <c r="I380" t="s">
        <v>9609</v>
      </c>
    </row>
    <row r="381" spans="1:9" x14ac:dyDescent="0.3">
      <c r="A381" t="s">
        <v>4929</v>
      </c>
      <c r="B381" t="s">
        <v>5014</v>
      </c>
      <c r="C381" t="s">
        <v>9607</v>
      </c>
      <c r="D381" t="s">
        <v>9494</v>
      </c>
      <c r="E381" s="3">
        <v>44941</v>
      </c>
      <c r="F381" t="s">
        <v>9580</v>
      </c>
      <c r="G381" t="s">
        <v>9597</v>
      </c>
      <c r="H381" t="s">
        <v>9605</v>
      </c>
      <c r="I381" t="s">
        <v>9607</v>
      </c>
    </row>
    <row r="382" spans="1:9" x14ac:dyDescent="0.3">
      <c r="A382" t="s">
        <v>3136</v>
      </c>
      <c r="B382" t="s">
        <v>5018</v>
      </c>
      <c r="C382" t="s">
        <v>5026</v>
      </c>
      <c r="D382" t="s">
        <v>7867</v>
      </c>
      <c r="E382" s="3">
        <v>44941</v>
      </c>
      <c r="F382" t="s">
        <v>9607</v>
      </c>
      <c r="G382">
        <v>35</v>
      </c>
      <c r="H382" t="s">
        <v>9584</v>
      </c>
      <c r="I382" t="s">
        <v>9609</v>
      </c>
    </row>
    <row r="383" spans="1:9" x14ac:dyDescent="0.3">
      <c r="A383" t="s">
        <v>1940</v>
      </c>
      <c r="B383" t="s">
        <v>5014</v>
      </c>
      <c r="C383" t="s">
        <v>5021</v>
      </c>
      <c r="D383" t="s">
        <v>6791</v>
      </c>
      <c r="E383" s="3">
        <v>44941</v>
      </c>
      <c r="F383" t="s">
        <v>9580</v>
      </c>
      <c r="G383">
        <v>40</v>
      </c>
      <c r="H383" t="s">
        <v>9584</v>
      </c>
      <c r="I383" t="s">
        <v>9589</v>
      </c>
    </row>
    <row r="384" spans="1:9" x14ac:dyDescent="0.3">
      <c r="A384" t="s">
        <v>1691</v>
      </c>
      <c r="B384" t="s">
        <v>5018</v>
      </c>
      <c r="C384" t="s">
        <v>5021</v>
      </c>
      <c r="D384" t="s">
        <v>6570</v>
      </c>
      <c r="E384" s="3">
        <v>44941</v>
      </c>
      <c r="F384" t="s">
        <v>9580</v>
      </c>
      <c r="G384" t="s">
        <v>9597</v>
      </c>
      <c r="H384" t="s">
        <v>9605</v>
      </c>
      <c r="I384" t="s">
        <v>9589</v>
      </c>
    </row>
    <row r="385" spans="1:9" x14ac:dyDescent="0.3">
      <c r="A385" t="s">
        <v>2272</v>
      </c>
      <c r="B385" t="s">
        <v>5018</v>
      </c>
      <c r="C385" t="s">
        <v>9607</v>
      </c>
      <c r="D385" t="s">
        <v>7081</v>
      </c>
      <c r="E385" s="3" t="s">
        <v>9597</v>
      </c>
      <c r="F385" t="s">
        <v>9581</v>
      </c>
      <c r="G385" t="s">
        <v>9597</v>
      </c>
      <c r="H385" t="s">
        <v>9605</v>
      </c>
      <c r="I385" t="s">
        <v>9589</v>
      </c>
    </row>
    <row r="386" spans="1:9" x14ac:dyDescent="0.3">
      <c r="A386" t="s">
        <v>4415</v>
      </c>
      <c r="B386" t="s">
        <v>5010</v>
      </c>
      <c r="C386" t="s">
        <v>5026</v>
      </c>
      <c r="D386" t="s">
        <v>9031</v>
      </c>
      <c r="E386" s="3" t="s">
        <v>9597</v>
      </c>
      <c r="F386" t="s">
        <v>9581</v>
      </c>
      <c r="G386">
        <v>30</v>
      </c>
      <c r="H386" t="s">
        <v>9584</v>
      </c>
      <c r="I386" t="s">
        <v>9589</v>
      </c>
    </row>
    <row r="387" spans="1:9" x14ac:dyDescent="0.3">
      <c r="A387" t="s">
        <v>4100</v>
      </c>
      <c r="B387" t="s">
        <v>5018</v>
      </c>
      <c r="C387" t="s">
        <v>5021</v>
      </c>
      <c r="D387" t="s">
        <v>9608</v>
      </c>
      <c r="E387" s="3">
        <v>44941</v>
      </c>
      <c r="F387" t="s">
        <v>9581</v>
      </c>
      <c r="G387" t="s">
        <v>9597</v>
      </c>
      <c r="H387" t="s">
        <v>9584</v>
      </c>
      <c r="I387" t="s">
        <v>9607</v>
      </c>
    </row>
    <row r="388" spans="1:9" x14ac:dyDescent="0.3">
      <c r="A388" t="s">
        <v>1841</v>
      </c>
      <c r="B388" t="s">
        <v>5018</v>
      </c>
      <c r="C388" t="s">
        <v>5026</v>
      </c>
      <c r="D388" t="s">
        <v>6706</v>
      </c>
      <c r="E388" s="3" t="s">
        <v>9597</v>
      </c>
      <c r="F388" t="s">
        <v>9581</v>
      </c>
      <c r="G388" t="s">
        <v>9597</v>
      </c>
      <c r="H388" t="s">
        <v>9605</v>
      </c>
      <c r="I388" t="s">
        <v>9607</v>
      </c>
    </row>
    <row r="389" spans="1:9" x14ac:dyDescent="0.3">
      <c r="A389" t="s">
        <v>436</v>
      </c>
      <c r="B389" t="s">
        <v>5018</v>
      </c>
      <c r="C389" t="s">
        <v>9607</v>
      </c>
      <c r="D389" t="s">
        <v>5426</v>
      </c>
      <c r="E389" s="3">
        <v>44941</v>
      </c>
      <c r="F389" t="s">
        <v>9607</v>
      </c>
      <c r="G389" t="s">
        <v>9597</v>
      </c>
      <c r="H389" t="s">
        <v>9605</v>
      </c>
      <c r="I389" t="s">
        <v>9589</v>
      </c>
    </row>
    <row r="390" spans="1:9" x14ac:dyDescent="0.3">
      <c r="A390" t="s">
        <v>4390</v>
      </c>
      <c r="B390" t="s">
        <v>5014</v>
      </c>
      <c r="C390" t="s">
        <v>5021</v>
      </c>
      <c r="D390" t="s">
        <v>9007</v>
      </c>
      <c r="E390" s="3" t="s">
        <v>9597</v>
      </c>
      <c r="F390" t="s">
        <v>9580</v>
      </c>
      <c r="G390" t="s">
        <v>9597</v>
      </c>
      <c r="H390" t="s">
        <v>9584</v>
      </c>
      <c r="I390" t="s">
        <v>9609</v>
      </c>
    </row>
    <row r="391" spans="1:9" x14ac:dyDescent="0.3">
      <c r="A391" t="s">
        <v>2684</v>
      </c>
      <c r="B391" t="s">
        <v>5014</v>
      </c>
      <c r="C391" t="s">
        <v>5021</v>
      </c>
      <c r="D391" t="s">
        <v>7460</v>
      </c>
      <c r="E391" s="3" t="s">
        <v>9597</v>
      </c>
      <c r="F391" t="s">
        <v>9580</v>
      </c>
      <c r="G391" t="s">
        <v>9597</v>
      </c>
      <c r="H391" t="s">
        <v>9605</v>
      </c>
      <c r="I391" t="s">
        <v>9607</v>
      </c>
    </row>
    <row r="392" spans="1:9" x14ac:dyDescent="0.3">
      <c r="A392" t="s">
        <v>3738</v>
      </c>
      <c r="B392" t="s">
        <v>5014</v>
      </c>
      <c r="C392" t="s">
        <v>9607</v>
      </c>
      <c r="D392" t="s">
        <v>9608</v>
      </c>
      <c r="E392" s="3">
        <v>44941</v>
      </c>
      <c r="F392" t="s">
        <v>9607</v>
      </c>
      <c r="G392">
        <v>25</v>
      </c>
      <c r="H392" t="s">
        <v>9605</v>
      </c>
      <c r="I392" t="s">
        <v>9607</v>
      </c>
    </row>
    <row r="393" spans="1:9" x14ac:dyDescent="0.3">
      <c r="A393" t="s">
        <v>4920</v>
      </c>
      <c r="B393" t="s">
        <v>5010</v>
      </c>
      <c r="C393" t="s">
        <v>9607</v>
      </c>
      <c r="D393" t="s">
        <v>9486</v>
      </c>
      <c r="E393" s="3" t="s">
        <v>9597</v>
      </c>
      <c r="F393" t="s">
        <v>9581</v>
      </c>
      <c r="G393">
        <v>25</v>
      </c>
      <c r="H393" t="s">
        <v>9605</v>
      </c>
      <c r="I393" t="s">
        <v>9589</v>
      </c>
    </row>
    <row r="394" spans="1:9" x14ac:dyDescent="0.3">
      <c r="A394" t="s">
        <v>2587</v>
      </c>
      <c r="B394" t="s">
        <v>5010</v>
      </c>
      <c r="C394" t="s">
        <v>5026</v>
      </c>
      <c r="D394" t="s">
        <v>7370</v>
      </c>
      <c r="E394" s="3">
        <v>44941</v>
      </c>
      <c r="F394" t="s">
        <v>9581</v>
      </c>
      <c r="G394" t="s">
        <v>9597</v>
      </c>
      <c r="H394" t="s">
        <v>9605</v>
      </c>
      <c r="I394" t="s">
        <v>9589</v>
      </c>
    </row>
    <row r="395" spans="1:9" x14ac:dyDescent="0.3">
      <c r="A395" t="s">
        <v>312</v>
      </c>
      <c r="B395" t="s">
        <v>5018</v>
      </c>
      <c r="C395" t="s">
        <v>5021</v>
      </c>
      <c r="D395" t="s">
        <v>5308</v>
      </c>
      <c r="E395" s="3" t="s">
        <v>9597</v>
      </c>
      <c r="F395" t="s">
        <v>9580</v>
      </c>
      <c r="G395" t="s">
        <v>9597</v>
      </c>
      <c r="H395" t="s">
        <v>9605</v>
      </c>
      <c r="I395" t="s">
        <v>9609</v>
      </c>
    </row>
    <row r="396" spans="1:9" x14ac:dyDescent="0.3">
      <c r="A396" t="s">
        <v>3318</v>
      </c>
      <c r="B396" t="s">
        <v>5018</v>
      </c>
      <c r="C396" t="s">
        <v>5026</v>
      </c>
      <c r="D396" t="s">
        <v>8032</v>
      </c>
      <c r="E396" s="3">
        <v>44941</v>
      </c>
      <c r="F396" t="s">
        <v>9607</v>
      </c>
      <c r="G396" t="s">
        <v>9597</v>
      </c>
      <c r="H396" t="s">
        <v>9584</v>
      </c>
      <c r="I396" t="s">
        <v>9589</v>
      </c>
    </row>
    <row r="397" spans="1:9" x14ac:dyDescent="0.3">
      <c r="A397" t="s">
        <v>4544</v>
      </c>
      <c r="B397" t="s">
        <v>5014</v>
      </c>
      <c r="C397" t="s">
        <v>5026</v>
      </c>
      <c r="D397" t="s">
        <v>9145</v>
      </c>
      <c r="E397" s="3" t="s">
        <v>9597</v>
      </c>
      <c r="F397" t="s">
        <v>9580</v>
      </c>
      <c r="G397">
        <v>25</v>
      </c>
      <c r="H397" t="s">
        <v>9605</v>
      </c>
      <c r="I397" t="s">
        <v>9607</v>
      </c>
    </row>
    <row r="398" spans="1:9" x14ac:dyDescent="0.3">
      <c r="A398" t="s">
        <v>1925</v>
      </c>
      <c r="B398" t="s">
        <v>5014</v>
      </c>
      <c r="C398" t="s">
        <v>5021</v>
      </c>
      <c r="D398" t="s">
        <v>9608</v>
      </c>
      <c r="E398" s="3">
        <v>44941</v>
      </c>
      <c r="F398" t="s">
        <v>9581</v>
      </c>
      <c r="G398">
        <v>35</v>
      </c>
      <c r="H398" t="s">
        <v>9605</v>
      </c>
      <c r="I398" t="s">
        <v>9589</v>
      </c>
    </row>
    <row r="399" spans="1:9" x14ac:dyDescent="0.3">
      <c r="A399" t="s">
        <v>2081</v>
      </c>
      <c r="B399" t="s">
        <v>5016</v>
      </c>
      <c r="C399" t="s">
        <v>5026</v>
      </c>
      <c r="D399" t="s">
        <v>6916</v>
      </c>
      <c r="E399" s="3">
        <v>44941</v>
      </c>
      <c r="F399" t="s">
        <v>9607</v>
      </c>
      <c r="G399">
        <v>25</v>
      </c>
      <c r="H399" t="s">
        <v>9584</v>
      </c>
      <c r="I399" t="s">
        <v>9609</v>
      </c>
    </row>
    <row r="400" spans="1:9" x14ac:dyDescent="0.3">
      <c r="A400" t="s">
        <v>3636</v>
      </c>
      <c r="B400" t="s">
        <v>5014</v>
      </c>
      <c r="C400" t="s">
        <v>5026</v>
      </c>
      <c r="D400" t="s">
        <v>8327</v>
      </c>
      <c r="E400" s="3">
        <v>44941</v>
      </c>
      <c r="F400" t="s">
        <v>9581</v>
      </c>
      <c r="G400" t="s">
        <v>9597</v>
      </c>
      <c r="H400" t="s">
        <v>9605</v>
      </c>
      <c r="I400" t="s">
        <v>9609</v>
      </c>
    </row>
    <row r="401" spans="1:9" x14ac:dyDescent="0.3">
      <c r="A401" t="s">
        <v>2657</v>
      </c>
      <c r="B401" t="s">
        <v>5016</v>
      </c>
      <c r="C401" t="s">
        <v>5026</v>
      </c>
      <c r="D401" t="s">
        <v>7435</v>
      </c>
      <c r="E401" s="3">
        <v>44941</v>
      </c>
      <c r="F401" t="s">
        <v>9581</v>
      </c>
      <c r="G401">
        <v>25</v>
      </c>
      <c r="H401" t="s">
        <v>9605</v>
      </c>
      <c r="I401" t="s">
        <v>9609</v>
      </c>
    </row>
    <row r="402" spans="1:9" x14ac:dyDescent="0.3">
      <c r="A402" t="s">
        <v>3743</v>
      </c>
      <c r="B402" t="s">
        <v>5014</v>
      </c>
      <c r="C402" t="s">
        <v>5021</v>
      </c>
      <c r="D402" t="s">
        <v>8422</v>
      </c>
      <c r="E402" s="3" t="s">
        <v>9597</v>
      </c>
      <c r="F402" t="s">
        <v>9607</v>
      </c>
      <c r="G402" t="s">
        <v>9597</v>
      </c>
      <c r="H402" t="s">
        <v>9584</v>
      </c>
      <c r="I402" t="s">
        <v>9589</v>
      </c>
    </row>
    <row r="403" spans="1:9" x14ac:dyDescent="0.3">
      <c r="A403" t="s">
        <v>3721</v>
      </c>
      <c r="B403" t="s">
        <v>5016</v>
      </c>
      <c r="C403" t="s">
        <v>5021</v>
      </c>
      <c r="D403" t="s">
        <v>8401</v>
      </c>
      <c r="E403" s="3">
        <v>44941</v>
      </c>
      <c r="F403" t="s">
        <v>9580</v>
      </c>
      <c r="G403" t="s">
        <v>9597</v>
      </c>
      <c r="H403" t="s">
        <v>9584</v>
      </c>
      <c r="I403" t="s">
        <v>9609</v>
      </c>
    </row>
    <row r="404" spans="1:9" x14ac:dyDescent="0.3">
      <c r="A404" t="s">
        <v>1151</v>
      </c>
      <c r="B404" t="s">
        <v>5014</v>
      </c>
      <c r="C404" t="s">
        <v>9607</v>
      </c>
      <c r="D404" t="s">
        <v>6075</v>
      </c>
      <c r="E404" s="3" t="s">
        <v>9597</v>
      </c>
      <c r="F404" t="s">
        <v>9607</v>
      </c>
      <c r="G404">
        <v>35</v>
      </c>
      <c r="H404" t="s">
        <v>9605</v>
      </c>
      <c r="I404" t="s">
        <v>9607</v>
      </c>
    </row>
    <row r="405" spans="1:9" x14ac:dyDescent="0.3">
      <c r="A405" t="s">
        <v>3184</v>
      </c>
      <c r="B405" t="s">
        <v>5014</v>
      </c>
      <c r="C405" t="s">
        <v>5021</v>
      </c>
      <c r="D405" t="s">
        <v>9608</v>
      </c>
      <c r="E405" s="3">
        <v>44941</v>
      </c>
      <c r="F405" t="s">
        <v>9581</v>
      </c>
      <c r="G405" t="s">
        <v>9597</v>
      </c>
      <c r="H405" t="s">
        <v>9605</v>
      </c>
      <c r="I405" t="s">
        <v>9589</v>
      </c>
    </row>
    <row r="406" spans="1:9" x14ac:dyDescent="0.3">
      <c r="A406" t="s">
        <v>4414</v>
      </c>
      <c r="B406" t="s">
        <v>9596</v>
      </c>
      <c r="C406" t="s">
        <v>5026</v>
      </c>
      <c r="D406" t="s">
        <v>9030</v>
      </c>
      <c r="E406" s="3">
        <v>44941</v>
      </c>
      <c r="F406" t="s">
        <v>9580</v>
      </c>
      <c r="G406">
        <v>35</v>
      </c>
      <c r="H406" t="s">
        <v>9584</v>
      </c>
      <c r="I406" t="s">
        <v>9607</v>
      </c>
    </row>
    <row r="407" spans="1:9" x14ac:dyDescent="0.3">
      <c r="A407" t="s">
        <v>3821</v>
      </c>
      <c r="B407" t="s">
        <v>5010</v>
      </c>
      <c r="C407" t="s">
        <v>5026</v>
      </c>
      <c r="D407" t="s">
        <v>8494</v>
      </c>
      <c r="E407" s="3" t="s">
        <v>9597</v>
      </c>
      <c r="F407" t="s">
        <v>9580</v>
      </c>
      <c r="G407">
        <v>25</v>
      </c>
      <c r="H407" t="s">
        <v>9605</v>
      </c>
      <c r="I407" t="s">
        <v>9589</v>
      </c>
    </row>
    <row r="408" spans="1:9" x14ac:dyDescent="0.3">
      <c r="A408" t="s">
        <v>2941</v>
      </c>
      <c r="B408" t="s">
        <v>5014</v>
      </c>
      <c r="C408" t="s">
        <v>5026</v>
      </c>
      <c r="D408" t="s">
        <v>7691</v>
      </c>
      <c r="E408" s="3">
        <v>44941</v>
      </c>
      <c r="F408" t="s">
        <v>9580</v>
      </c>
      <c r="G408" t="s">
        <v>9597</v>
      </c>
      <c r="H408" t="s">
        <v>9605</v>
      </c>
      <c r="I408" t="s">
        <v>9589</v>
      </c>
    </row>
    <row r="409" spans="1:9" x14ac:dyDescent="0.3">
      <c r="A409" t="s">
        <v>2563</v>
      </c>
      <c r="B409" t="s">
        <v>5018</v>
      </c>
      <c r="C409" t="s">
        <v>5026</v>
      </c>
      <c r="D409" t="s">
        <v>9608</v>
      </c>
      <c r="E409" s="3">
        <v>44941</v>
      </c>
      <c r="F409" t="s">
        <v>9607</v>
      </c>
      <c r="G409">
        <v>25</v>
      </c>
      <c r="H409" t="s">
        <v>9584</v>
      </c>
      <c r="I409" t="s">
        <v>9589</v>
      </c>
    </row>
    <row r="410" spans="1:9" x14ac:dyDescent="0.3">
      <c r="A410" t="s">
        <v>1354</v>
      </c>
      <c r="B410" t="s">
        <v>9596</v>
      </c>
      <c r="C410" t="s">
        <v>9607</v>
      </c>
      <c r="D410" t="s">
        <v>6264</v>
      </c>
      <c r="E410" s="3">
        <v>44941</v>
      </c>
      <c r="F410" t="s">
        <v>9607</v>
      </c>
      <c r="G410" t="s">
        <v>9597</v>
      </c>
      <c r="H410" t="s">
        <v>9605</v>
      </c>
      <c r="I410" t="s">
        <v>9609</v>
      </c>
    </row>
    <row r="411" spans="1:9" x14ac:dyDescent="0.3">
      <c r="A411" t="s">
        <v>3232</v>
      </c>
      <c r="B411" t="s">
        <v>9596</v>
      </c>
      <c r="C411" t="s">
        <v>5021</v>
      </c>
      <c r="D411" t="s">
        <v>7954</v>
      </c>
      <c r="E411" s="3">
        <v>44941</v>
      </c>
      <c r="F411" t="s">
        <v>9581</v>
      </c>
      <c r="G411">
        <v>40</v>
      </c>
      <c r="H411" t="s">
        <v>9584</v>
      </c>
      <c r="I411" t="s">
        <v>9589</v>
      </c>
    </row>
    <row r="412" spans="1:9" x14ac:dyDescent="0.3">
      <c r="A412" t="s">
        <v>442</v>
      </c>
      <c r="B412" t="s">
        <v>5010</v>
      </c>
      <c r="C412" t="s">
        <v>5021</v>
      </c>
      <c r="D412" t="s">
        <v>5431</v>
      </c>
      <c r="E412" s="3">
        <v>44941</v>
      </c>
      <c r="F412" t="s">
        <v>9581</v>
      </c>
      <c r="G412" t="s">
        <v>9597</v>
      </c>
      <c r="H412" t="s">
        <v>9605</v>
      </c>
      <c r="I412" t="s">
        <v>9609</v>
      </c>
    </row>
    <row r="413" spans="1:9" x14ac:dyDescent="0.3">
      <c r="A413" t="s">
        <v>1875</v>
      </c>
      <c r="B413" t="s">
        <v>5014</v>
      </c>
      <c r="C413" t="s">
        <v>5026</v>
      </c>
      <c r="D413" t="s">
        <v>6735</v>
      </c>
      <c r="E413" s="3" t="s">
        <v>9597</v>
      </c>
      <c r="F413" t="s">
        <v>9607</v>
      </c>
      <c r="G413" t="s">
        <v>9597</v>
      </c>
      <c r="H413" t="s">
        <v>9605</v>
      </c>
      <c r="I413" t="s">
        <v>9609</v>
      </c>
    </row>
    <row r="414" spans="1:9" x14ac:dyDescent="0.3">
      <c r="A414" t="s">
        <v>4570</v>
      </c>
      <c r="B414" t="s">
        <v>5014</v>
      </c>
      <c r="C414" t="s">
        <v>5026</v>
      </c>
      <c r="D414" t="s">
        <v>9169</v>
      </c>
      <c r="E414" s="3">
        <v>44941</v>
      </c>
      <c r="F414" t="s">
        <v>9580</v>
      </c>
      <c r="G414">
        <v>30</v>
      </c>
      <c r="H414" t="s">
        <v>9605</v>
      </c>
      <c r="I414" t="s">
        <v>9609</v>
      </c>
    </row>
    <row r="415" spans="1:9" x14ac:dyDescent="0.3">
      <c r="A415" t="s">
        <v>1543</v>
      </c>
      <c r="B415" t="s">
        <v>5010</v>
      </c>
      <c r="C415" t="s">
        <v>9607</v>
      </c>
      <c r="D415" t="s">
        <v>6432</v>
      </c>
      <c r="E415" s="3" t="s">
        <v>9597</v>
      </c>
      <c r="F415" t="s">
        <v>9607</v>
      </c>
      <c r="G415">
        <v>40</v>
      </c>
      <c r="H415" t="s">
        <v>9584</v>
      </c>
      <c r="I415" t="s">
        <v>9589</v>
      </c>
    </row>
    <row r="416" spans="1:9" x14ac:dyDescent="0.3">
      <c r="A416" t="s">
        <v>163</v>
      </c>
      <c r="B416" t="s">
        <v>9596</v>
      </c>
      <c r="C416" t="s">
        <v>5021</v>
      </c>
      <c r="D416" t="s">
        <v>5173</v>
      </c>
      <c r="E416" s="3" t="s">
        <v>9597</v>
      </c>
      <c r="F416" t="s">
        <v>9580</v>
      </c>
      <c r="G416" t="s">
        <v>9597</v>
      </c>
      <c r="H416" t="s">
        <v>9605</v>
      </c>
      <c r="I416" t="s">
        <v>9609</v>
      </c>
    </row>
    <row r="417" spans="1:9" x14ac:dyDescent="0.3">
      <c r="A417" t="s">
        <v>640</v>
      </c>
      <c r="B417" t="s">
        <v>5018</v>
      </c>
      <c r="C417" t="s">
        <v>5021</v>
      </c>
      <c r="D417" t="s">
        <v>5610</v>
      </c>
      <c r="E417" s="3">
        <v>44941</v>
      </c>
      <c r="F417" t="s">
        <v>9607</v>
      </c>
      <c r="G417">
        <v>40</v>
      </c>
      <c r="H417" t="s">
        <v>9584</v>
      </c>
      <c r="I417" t="s">
        <v>9607</v>
      </c>
    </row>
    <row r="418" spans="1:9" x14ac:dyDescent="0.3">
      <c r="A418" t="s">
        <v>253</v>
      </c>
      <c r="B418" t="s">
        <v>5014</v>
      </c>
      <c r="C418" t="s">
        <v>5021</v>
      </c>
      <c r="D418" t="s">
        <v>9608</v>
      </c>
      <c r="E418" s="3" t="s">
        <v>9597</v>
      </c>
      <c r="F418" t="s">
        <v>9607</v>
      </c>
      <c r="G418" t="s">
        <v>9597</v>
      </c>
      <c r="H418" t="s">
        <v>9584</v>
      </c>
      <c r="I418" t="s">
        <v>9589</v>
      </c>
    </row>
    <row r="419" spans="1:9" x14ac:dyDescent="0.3">
      <c r="A419" t="s">
        <v>4578</v>
      </c>
      <c r="B419" t="s">
        <v>9596</v>
      </c>
      <c r="C419" t="s">
        <v>5026</v>
      </c>
      <c r="D419" t="s">
        <v>9173</v>
      </c>
      <c r="E419" s="3" t="s">
        <v>9597</v>
      </c>
      <c r="F419" t="s">
        <v>9580</v>
      </c>
      <c r="G419" t="s">
        <v>9597</v>
      </c>
      <c r="H419" t="s">
        <v>9584</v>
      </c>
      <c r="I419" t="s">
        <v>9589</v>
      </c>
    </row>
    <row r="420" spans="1:9" x14ac:dyDescent="0.3">
      <c r="A420" t="s">
        <v>1835</v>
      </c>
      <c r="B420" t="s">
        <v>5018</v>
      </c>
      <c r="C420" t="s">
        <v>5026</v>
      </c>
      <c r="D420" t="s">
        <v>9608</v>
      </c>
      <c r="E420" s="3">
        <v>44941</v>
      </c>
      <c r="F420" t="s">
        <v>9580</v>
      </c>
      <c r="G420" t="s">
        <v>9597</v>
      </c>
      <c r="H420" t="s">
        <v>9584</v>
      </c>
      <c r="I420" t="s">
        <v>9607</v>
      </c>
    </row>
    <row r="421" spans="1:9" x14ac:dyDescent="0.3">
      <c r="A421" t="s">
        <v>4175</v>
      </c>
      <c r="B421" t="s">
        <v>9596</v>
      </c>
      <c r="C421" t="s">
        <v>5021</v>
      </c>
      <c r="D421" t="s">
        <v>8817</v>
      </c>
      <c r="E421" s="3">
        <v>44941</v>
      </c>
      <c r="F421" t="s">
        <v>9607</v>
      </c>
      <c r="G421">
        <v>35</v>
      </c>
      <c r="H421" t="s">
        <v>9605</v>
      </c>
      <c r="I421" t="s">
        <v>9609</v>
      </c>
    </row>
    <row r="422" spans="1:9" x14ac:dyDescent="0.3">
      <c r="A422" t="s">
        <v>1786</v>
      </c>
      <c r="B422" t="s">
        <v>5014</v>
      </c>
      <c r="C422" t="s">
        <v>9607</v>
      </c>
      <c r="D422" t="s">
        <v>6655</v>
      </c>
      <c r="E422" s="3">
        <v>44941</v>
      </c>
      <c r="F422" t="s">
        <v>9607</v>
      </c>
      <c r="G422">
        <v>40</v>
      </c>
      <c r="H422" t="s">
        <v>9584</v>
      </c>
      <c r="I422" t="s">
        <v>9609</v>
      </c>
    </row>
    <row r="423" spans="1:9" x14ac:dyDescent="0.3">
      <c r="A423" t="s">
        <v>2645</v>
      </c>
      <c r="B423" t="s">
        <v>5016</v>
      </c>
      <c r="C423" t="s">
        <v>5021</v>
      </c>
      <c r="D423" t="s">
        <v>7423</v>
      </c>
      <c r="E423" s="3">
        <v>44941</v>
      </c>
      <c r="F423" t="s">
        <v>9580</v>
      </c>
      <c r="G423" t="s">
        <v>9597</v>
      </c>
      <c r="H423" t="s">
        <v>9584</v>
      </c>
      <c r="I423" t="s">
        <v>9607</v>
      </c>
    </row>
    <row r="424" spans="1:9" x14ac:dyDescent="0.3">
      <c r="A424" t="s">
        <v>280</v>
      </c>
      <c r="B424" t="s">
        <v>5018</v>
      </c>
      <c r="C424" t="s">
        <v>9607</v>
      </c>
      <c r="D424" t="s">
        <v>5278</v>
      </c>
      <c r="E424" s="3" t="s">
        <v>9597</v>
      </c>
      <c r="F424" t="s">
        <v>9581</v>
      </c>
      <c r="G424">
        <v>25</v>
      </c>
      <c r="H424" t="s">
        <v>9584</v>
      </c>
      <c r="I424" t="s">
        <v>9607</v>
      </c>
    </row>
    <row r="425" spans="1:9" x14ac:dyDescent="0.3">
      <c r="A425" t="s">
        <v>2096</v>
      </c>
      <c r="B425" t="s">
        <v>5018</v>
      </c>
      <c r="C425" t="s">
        <v>5026</v>
      </c>
      <c r="D425" t="s">
        <v>6928</v>
      </c>
      <c r="E425" s="3" t="s">
        <v>9597</v>
      </c>
      <c r="F425" t="s">
        <v>9607</v>
      </c>
      <c r="G425" t="s">
        <v>9597</v>
      </c>
      <c r="H425" t="s">
        <v>9605</v>
      </c>
      <c r="I425" t="s">
        <v>9589</v>
      </c>
    </row>
    <row r="426" spans="1:9" x14ac:dyDescent="0.3">
      <c r="A426" t="s">
        <v>2586</v>
      </c>
      <c r="B426" t="s">
        <v>5014</v>
      </c>
      <c r="C426" t="s">
        <v>9607</v>
      </c>
      <c r="D426" t="s">
        <v>7369</v>
      </c>
      <c r="E426" s="3" t="s">
        <v>9597</v>
      </c>
      <c r="F426" t="s">
        <v>9581</v>
      </c>
      <c r="G426" t="s">
        <v>9597</v>
      </c>
      <c r="H426" t="s">
        <v>9605</v>
      </c>
      <c r="I426" t="s">
        <v>9609</v>
      </c>
    </row>
    <row r="427" spans="1:9" x14ac:dyDescent="0.3">
      <c r="A427" t="s">
        <v>3485</v>
      </c>
      <c r="B427" t="s">
        <v>5010</v>
      </c>
      <c r="C427" t="s">
        <v>5026</v>
      </c>
      <c r="D427" t="s">
        <v>8184</v>
      </c>
      <c r="E427" s="3" t="s">
        <v>9597</v>
      </c>
      <c r="F427" t="s">
        <v>9581</v>
      </c>
      <c r="G427" t="s">
        <v>9597</v>
      </c>
      <c r="H427" t="s">
        <v>9584</v>
      </c>
      <c r="I427" t="s">
        <v>9589</v>
      </c>
    </row>
    <row r="428" spans="1:9" x14ac:dyDescent="0.3">
      <c r="A428" t="s">
        <v>157</v>
      </c>
      <c r="B428" t="s">
        <v>5010</v>
      </c>
      <c r="C428" t="s">
        <v>9607</v>
      </c>
      <c r="D428" t="s">
        <v>5168</v>
      </c>
      <c r="E428" s="3" t="s">
        <v>9597</v>
      </c>
      <c r="F428" t="s">
        <v>9580</v>
      </c>
      <c r="G428">
        <v>40</v>
      </c>
      <c r="H428" t="s">
        <v>9584</v>
      </c>
      <c r="I428" t="s">
        <v>9589</v>
      </c>
    </row>
    <row r="429" spans="1:9" x14ac:dyDescent="0.3">
      <c r="A429" t="s">
        <v>3261</v>
      </c>
      <c r="B429" t="s">
        <v>5014</v>
      </c>
      <c r="C429" t="s">
        <v>9607</v>
      </c>
      <c r="D429" t="s">
        <v>7981</v>
      </c>
      <c r="E429" s="3" t="s">
        <v>9597</v>
      </c>
      <c r="F429" t="s">
        <v>9581</v>
      </c>
      <c r="G429">
        <v>25</v>
      </c>
      <c r="H429" t="s">
        <v>9605</v>
      </c>
      <c r="I429" t="s">
        <v>9589</v>
      </c>
    </row>
    <row r="430" spans="1:9" x14ac:dyDescent="0.3">
      <c r="A430" t="s">
        <v>4040</v>
      </c>
      <c r="B430" t="s">
        <v>5014</v>
      </c>
      <c r="C430" t="s">
        <v>5026</v>
      </c>
      <c r="D430" t="s">
        <v>8697</v>
      </c>
      <c r="E430" s="3">
        <v>44941</v>
      </c>
      <c r="F430" t="s">
        <v>9581</v>
      </c>
      <c r="G430" t="s">
        <v>9597</v>
      </c>
      <c r="H430" t="s">
        <v>9605</v>
      </c>
      <c r="I430" t="s">
        <v>9609</v>
      </c>
    </row>
    <row r="431" spans="1:9" x14ac:dyDescent="0.3">
      <c r="A431" t="s">
        <v>350</v>
      </c>
      <c r="B431" t="s">
        <v>5014</v>
      </c>
      <c r="C431" t="s">
        <v>9607</v>
      </c>
      <c r="D431" t="s">
        <v>9608</v>
      </c>
      <c r="E431" s="3" t="s">
        <v>9597</v>
      </c>
      <c r="F431" t="s">
        <v>9607</v>
      </c>
      <c r="G431" t="s">
        <v>9597</v>
      </c>
      <c r="H431" t="s">
        <v>9605</v>
      </c>
      <c r="I431" t="s">
        <v>9589</v>
      </c>
    </row>
    <row r="432" spans="1:9" x14ac:dyDescent="0.3">
      <c r="A432" t="s">
        <v>1891</v>
      </c>
      <c r="B432" t="s">
        <v>5014</v>
      </c>
      <c r="C432" t="s">
        <v>5026</v>
      </c>
      <c r="D432" t="s">
        <v>6749</v>
      </c>
      <c r="E432" s="3">
        <v>44941</v>
      </c>
      <c r="F432" t="s">
        <v>9607</v>
      </c>
      <c r="G432" t="s">
        <v>9597</v>
      </c>
      <c r="H432" t="s">
        <v>9584</v>
      </c>
      <c r="I432" t="s">
        <v>9609</v>
      </c>
    </row>
    <row r="433" spans="1:9" x14ac:dyDescent="0.3">
      <c r="A433" t="s">
        <v>3641</v>
      </c>
      <c r="B433" t="s">
        <v>5016</v>
      </c>
      <c r="C433" t="s">
        <v>5026</v>
      </c>
      <c r="D433" t="s">
        <v>8331</v>
      </c>
      <c r="E433" s="3">
        <v>44941</v>
      </c>
      <c r="F433" t="s">
        <v>9580</v>
      </c>
      <c r="G433" t="s">
        <v>9597</v>
      </c>
      <c r="H433" t="s">
        <v>9605</v>
      </c>
      <c r="I433" t="s">
        <v>9609</v>
      </c>
    </row>
    <row r="434" spans="1:9" x14ac:dyDescent="0.3">
      <c r="A434" t="s">
        <v>1120</v>
      </c>
      <c r="B434" t="s">
        <v>5016</v>
      </c>
      <c r="C434" t="s">
        <v>5026</v>
      </c>
      <c r="D434" t="s">
        <v>6048</v>
      </c>
      <c r="E434" s="3" t="s">
        <v>9597</v>
      </c>
      <c r="F434" t="s">
        <v>9581</v>
      </c>
      <c r="G434">
        <v>40</v>
      </c>
      <c r="H434" t="s">
        <v>9605</v>
      </c>
      <c r="I434" t="s">
        <v>9607</v>
      </c>
    </row>
    <row r="435" spans="1:9" x14ac:dyDescent="0.3">
      <c r="A435" t="s">
        <v>1297</v>
      </c>
      <c r="B435" t="s">
        <v>5014</v>
      </c>
      <c r="C435" t="s">
        <v>5026</v>
      </c>
      <c r="D435" t="s">
        <v>6209</v>
      </c>
      <c r="E435" s="3" t="s">
        <v>9597</v>
      </c>
      <c r="F435" t="s">
        <v>9581</v>
      </c>
      <c r="G435" t="s">
        <v>9597</v>
      </c>
      <c r="H435" t="s">
        <v>9605</v>
      </c>
      <c r="I435" t="s">
        <v>9609</v>
      </c>
    </row>
    <row r="436" spans="1:9" x14ac:dyDescent="0.3">
      <c r="A436" t="s">
        <v>2247</v>
      </c>
      <c r="B436" t="s">
        <v>5010</v>
      </c>
      <c r="C436" t="s">
        <v>5026</v>
      </c>
      <c r="D436" t="s">
        <v>7060</v>
      </c>
      <c r="E436" s="3">
        <v>44941</v>
      </c>
      <c r="F436" t="s">
        <v>9607</v>
      </c>
      <c r="G436" t="s">
        <v>9597</v>
      </c>
      <c r="H436" t="s">
        <v>9584</v>
      </c>
      <c r="I436" t="s">
        <v>9589</v>
      </c>
    </row>
    <row r="437" spans="1:9" x14ac:dyDescent="0.3">
      <c r="A437" t="s">
        <v>2555</v>
      </c>
      <c r="B437" t="s">
        <v>5018</v>
      </c>
      <c r="C437" t="s">
        <v>5021</v>
      </c>
      <c r="D437" t="s">
        <v>7346</v>
      </c>
      <c r="E437" s="3" t="s">
        <v>9597</v>
      </c>
      <c r="F437" t="s">
        <v>9580</v>
      </c>
      <c r="G437" t="s">
        <v>9597</v>
      </c>
      <c r="H437" t="s">
        <v>9605</v>
      </c>
      <c r="I437" t="s">
        <v>9607</v>
      </c>
    </row>
    <row r="438" spans="1:9" x14ac:dyDescent="0.3">
      <c r="A438" t="s">
        <v>1505</v>
      </c>
      <c r="B438" t="s">
        <v>5018</v>
      </c>
      <c r="C438" t="s">
        <v>5021</v>
      </c>
      <c r="D438" t="s">
        <v>6399</v>
      </c>
      <c r="E438" s="3" t="s">
        <v>9597</v>
      </c>
      <c r="F438" t="s">
        <v>9580</v>
      </c>
      <c r="G438">
        <v>30</v>
      </c>
      <c r="H438" t="s">
        <v>9605</v>
      </c>
      <c r="I438" t="s">
        <v>9607</v>
      </c>
    </row>
    <row r="439" spans="1:9" x14ac:dyDescent="0.3">
      <c r="A439" t="s">
        <v>2029</v>
      </c>
      <c r="B439" t="s">
        <v>5018</v>
      </c>
      <c r="C439" t="s">
        <v>5021</v>
      </c>
      <c r="D439" t="s">
        <v>6871</v>
      </c>
      <c r="E439" s="3">
        <v>44941</v>
      </c>
      <c r="F439" t="s">
        <v>9607</v>
      </c>
      <c r="G439" t="s">
        <v>9597</v>
      </c>
      <c r="H439" t="s">
        <v>9605</v>
      </c>
      <c r="I439" t="s">
        <v>9609</v>
      </c>
    </row>
    <row r="440" spans="1:9" x14ac:dyDescent="0.3">
      <c r="A440" t="s">
        <v>891</v>
      </c>
      <c r="B440" t="s">
        <v>5018</v>
      </c>
      <c r="C440" t="s">
        <v>5026</v>
      </c>
      <c r="D440" t="s">
        <v>5837</v>
      </c>
      <c r="E440" s="3">
        <v>44941</v>
      </c>
      <c r="F440" t="s">
        <v>9580</v>
      </c>
      <c r="G440">
        <v>25</v>
      </c>
      <c r="H440" t="s">
        <v>9605</v>
      </c>
      <c r="I440" t="s">
        <v>9607</v>
      </c>
    </row>
    <row r="441" spans="1:9" x14ac:dyDescent="0.3">
      <c r="A441" t="s">
        <v>1790</v>
      </c>
      <c r="B441" t="s">
        <v>9596</v>
      </c>
      <c r="C441" t="s">
        <v>5021</v>
      </c>
      <c r="D441" t="s">
        <v>6659</v>
      </c>
      <c r="E441" s="3" t="s">
        <v>9597</v>
      </c>
      <c r="F441" t="s">
        <v>9581</v>
      </c>
      <c r="G441">
        <v>30</v>
      </c>
      <c r="H441" t="s">
        <v>9584</v>
      </c>
      <c r="I441" t="s">
        <v>9589</v>
      </c>
    </row>
    <row r="442" spans="1:9" x14ac:dyDescent="0.3">
      <c r="A442" t="s">
        <v>2844</v>
      </c>
      <c r="B442" t="s">
        <v>5016</v>
      </c>
      <c r="C442" t="s">
        <v>5026</v>
      </c>
      <c r="D442" t="s">
        <v>9608</v>
      </c>
      <c r="E442" s="3" t="s">
        <v>9597</v>
      </c>
      <c r="F442" t="s">
        <v>9580</v>
      </c>
      <c r="G442" t="s">
        <v>9597</v>
      </c>
      <c r="H442" t="s">
        <v>9605</v>
      </c>
      <c r="I442" t="s">
        <v>9607</v>
      </c>
    </row>
    <row r="443" spans="1:9" x14ac:dyDescent="0.3">
      <c r="A443" t="s">
        <v>3893</v>
      </c>
      <c r="B443" t="s">
        <v>5010</v>
      </c>
      <c r="C443" t="s">
        <v>5026</v>
      </c>
      <c r="D443" t="s">
        <v>8562</v>
      </c>
      <c r="E443" s="3">
        <v>44941</v>
      </c>
      <c r="F443" t="s">
        <v>9580</v>
      </c>
      <c r="G443">
        <v>25</v>
      </c>
      <c r="H443" t="s">
        <v>9584</v>
      </c>
      <c r="I443" t="s">
        <v>9589</v>
      </c>
    </row>
    <row r="444" spans="1:9" x14ac:dyDescent="0.3">
      <c r="A444" t="s">
        <v>1749</v>
      </c>
      <c r="B444" t="s">
        <v>5010</v>
      </c>
      <c r="C444" t="s">
        <v>5026</v>
      </c>
      <c r="D444" t="s">
        <v>9608</v>
      </c>
      <c r="E444" s="3">
        <v>44941</v>
      </c>
      <c r="F444" t="s">
        <v>9580</v>
      </c>
      <c r="G444">
        <v>35</v>
      </c>
      <c r="H444" t="s">
        <v>9605</v>
      </c>
      <c r="I444" t="s">
        <v>9589</v>
      </c>
    </row>
    <row r="445" spans="1:9" x14ac:dyDescent="0.3">
      <c r="A445" t="s">
        <v>697</v>
      </c>
      <c r="B445" t="s">
        <v>5016</v>
      </c>
      <c r="C445" t="s">
        <v>9607</v>
      </c>
      <c r="D445" t="s">
        <v>5660</v>
      </c>
      <c r="E445" s="3" t="s">
        <v>9597</v>
      </c>
      <c r="F445" t="s">
        <v>9581</v>
      </c>
      <c r="G445" t="s">
        <v>9597</v>
      </c>
      <c r="H445" t="s">
        <v>9584</v>
      </c>
      <c r="I445" t="s">
        <v>9609</v>
      </c>
    </row>
    <row r="446" spans="1:9" x14ac:dyDescent="0.3">
      <c r="A446" t="s">
        <v>3197</v>
      </c>
      <c r="B446" t="s">
        <v>5014</v>
      </c>
      <c r="C446" t="s">
        <v>5021</v>
      </c>
      <c r="D446" t="s">
        <v>7921</v>
      </c>
      <c r="E446" s="3" t="s">
        <v>9597</v>
      </c>
      <c r="F446" t="s">
        <v>9580</v>
      </c>
      <c r="G446" t="s">
        <v>9597</v>
      </c>
      <c r="H446" t="s">
        <v>9605</v>
      </c>
      <c r="I446" t="s">
        <v>9589</v>
      </c>
    </row>
    <row r="447" spans="1:9" x14ac:dyDescent="0.3">
      <c r="A447" t="s">
        <v>1258</v>
      </c>
      <c r="B447" t="s">
        <v>5018</v>
      </c>
      <c r="C447" t="s">
        <v>5021</v>
      </c>
      <c r="D447" t="s">
        <v>6173</v>
      </c>
      <c r="E447" s="3">
        <v>44941</v>
      </c>
      <c r="F447" t="s">
        <v>9580</v>
      </c>
      <c r="G447" t="s">
        <v>9597</v>
      </c>
      <c r="H447" t="s">
        <v>9584</v>
      </c>
      <c r="I447" t="s">
        <v>9607</v>
      </c>
    </row>
    <row r="448" spans="1:9" x14ac:dyDescent="0.3">
      <c r="A448" t="s">
        <v>2224</v>
      </c>
      <c r="B448" t="s">
        <v>5018</v>
      </c>
      <c r="C448" t="s">
        <v>9607</v>
      </c>
      <c r="D448" t="s">
        <v>7041</v>
      </c>
      <c r="E448" s="3" t="s">
        <v>9597</v>
      </c>
      <c r="F448" t="s">
        <v>9580</v>
      </c>
      <c r="G448" t="s">
        <v>9597</v>
      </c>
      <c r="H448" t="s">
        <v>9605</v>
      </c>
      <c r="I448" t="s">
        <v>9589</v>
      </c>
    </row>
    <row r="449" spans="1:9" x14ac:dyDescent="0.3">
      <c r="A449" t="s">
        <v>3461</v>
      </c>
      <c r="B449" t="s">
        <v>5016</v>
      </c>
      <c r="C449" t="s">
        <v>5021</v>
      </c>
      <c r="D449" t="s">
        <v>8161</v>
      </c>
      <c r="E449" s="3" t="s">
        <v>9597</v>
      </c>
      <c r="F449" t="s">
        <v>9580</v>
      </c>
      <c r="G449">
        <v>40</v>
      </c>
      <c r="H449" t="s">
        <v>9605</v>
      </c>
      <c r="I449" t="s">
        <v>9589</v>
      </c>
    </row>
    <row r="450" spans="1:9" x14ac:dyDescent="0.3">
      <c r="A450" t="s">
        <v>2448</v>
      </c>
      <c r="B450" t="s">
        <v>5010</v>
      </c>
      <c r="C450" t="s">
        <v>5021</v>
      </c>
      <c r="D450" t="s">
        <v>7249</v>
      </c>
      <c r="E450" s="3">
        <v>44941</v>
      </c>
      <c r="F450" t="s">
        <v>9580</v>
      </c>
      <c r="G450">
        <v>30</v>
      </c>
      <c r="H450" t="s">
        <v>9584</v>
      </c>
      <c r="I450" t="s">
        <v>9589</v>
      </c>
    </row>
    <row r="451" spans="1:9" x14ac:dyDescent="0.3">
      <c r="A451" t="s">
        <v>1860</v>
      </c>
      <c r="B451" t="s">
        <v>5014</v>
      </c>
      <c r="C451" t="s">
        <v>9607</v>
      </c>
      <c r="D451" t="s">
        <v>6722</v>
      </c>
      <c r="E451" s="3" t="s">
        <v>9597</v>
      </c>
      <c r="F451" t="s">
        <v>9580</v>
      </c>
      <c r="G451">
        <v>35</v>
      </c>
      <c r="H451" t="s">
        <v>9605</v>
      </c>
      <c r="I451" t="s">
        <v>9607</v>
      </c>
    </row>
    <row r="452" spans="1:9" x14ac:dyDescent="0.3">
      <c r="A452" t="s">
        <v>989</v>
      </c>
      <c r="B452" t="s">
        <v>5018</v>
      </c>
      <c r="C452" t="s">
        <v>9607</v>
      </c>
      <c r="D452" t="s">
        <v>5927</v>
      </c>
      <c r="E452" s="3">
        <v>44941</v>
      </c>
      <c r="F452" t="s">
        <v>9580</v>
      </c>
      <c r="G452">
        <v>30</v>
      </c>
      <c r="H452" t="s">
        <v>9605</v>
      </c>
      <c r="I452" t="s">
        <v>9607</v>
      </c>
    </row>
    <row r="453" spans="1:9" x14ac:dyDescent="0.3">
      <c r="A453" t="s">
        <v>3970</v>
      </c>
      <c r="B453" t="s">
        <v>5014</v>
      </c>
      <c r="C453" t="s">
        <v>5021</v>
      </c>
      <c r="D453" t="s">
        <v>9608</v>
      </c>
      <c r="E453" s="3" t="s">
        <v>9597</v>
      </c>
      <c r="F453" t="s">
        <v>9580</v>
      </c>
      <c r="G453" t="s">
        <v>9597</v>
      </c>
      <c r="H453" t="s">
        <v>9584</v>
      </c>
      <c r="I453" t="s">
        <v>9589</v>
      </c>
    </row>
    <row r="454" spans="1:9" x14ac:dyDescent="0.3">
      <c r="A454" t="s">
        <v>1260</v>
      </c>
      <c r="B454" t="s">
        <v>9596</v>
      </c>
      <c r="C454" t="s">
        <v>5021</v>
      </c>
      <c r="D454" t="s">
        <v>6175</v>
      </c>
      <c r="E454" s="3">
        <v>44941</v>
      </c>
      <c r="F454" t="s">
        <v>9581</v>
      </c>
      <c r="G454" t="s">
        <v>9597</v>
      </c>
      <c r="H454" t="s">
        <v>9605</v>
      </c>
      <c r="I454" t="s">
        <v>9607</v>
      </c>
    </row>
    <row r="455" spans="1:9" x14ac:dyDescent="0.3">
      <c r="A455" t="s">
        <v>3536</v>
      </c>
      <c r="B455" t="s">
        <v>5014</v>
      </c>
      <c r="C455" t="s">
        <v>5026</v>
      </c>
      <c r="D455" t="s">
        <v>8233</v>
      </c>
      <c r="E455" s="3" t="s">
        <v>9597</v>
      </c>
      <c r="F455" t="s">
        <v>9580</v>
      </c>
      <c r="G455">
        <v>30</v>
      </c>
      <c r="H455" t="s">
        <v>9584</v>
      </c>
      <c r="I455" t="s">
        <v>9609</v>
      </c>
    </row>
    <row r="456" spans="1:9" x14ac:dyDescent="0.3">
      <c r="A456" t="s">
        <v>3859</v>
      </c>
      <c r="B456" t="s">
        <v>5018</v>
      </c>
      <c r="C456" t="s">
        <v>9607</v>
      </c>
      <c r="D456" t="s">
        <v>8531</v>
      </c>
      <c r="E456" s="3" t="s">
        <v>9597</v>
      </c>
      <c r="F456" t="s">
        <v>9581</v>
      </c>
      <c r="G456" t="s">
        <v>9597</v>
      </c>
      <c r="H456" t="s">
        <v>9605</v>
      </c>
      <c r="I456" t="s">
        <v>9589</v>
      </c>
    </row>
    <row r="457" spans="1:9" x14ac:dyDescent="0.3">
      <c r="A457" t="s">
        <v>4484</v>
      </c>
      <c r="B457" t="s">
        <v>5018</v>
      </c>
      <c r="C457" t="s">
        <v>9607</v>
      </c>
      <c r="D457" t="s">
        <v>9608</v>
      </c>
      <c r="E457" s="3" t="s">
        <v>9597</v>
      </c>
      <c r="F457" t="s">
        <v>9581</v>
      </c>
      <c r="G457">
        <v>25</v>
      </c>
      <c r="H457" t="s">
        <v>9605</v>
      </c>
      <c r="I457" t="s">
        <v>9609</v>
      </c>
    </row>
    <row r="458" spans="1:9" x14ac:dyDescent="0.3">
      <c r="A458" t="s">
        <v>2667</v>
      </c>
      <c r="B458" t="s">
        <v>5016</v>
      </c>
      <c r="C458" t="s">
        <v>9607</v>
      </c>
      <c r="D458" t="s">
        <v>7443</v>
      </c>
      <c r="E458" s="3" t="s">
        <v>9597</v>
      </c>
      <c r="F458" t="s">
        <v>9607</v>
      </c>
      <c r="G458">
        <v>25</v>
      </c>
      <c r="H458" t="s">
        <v>9584</v>
      </c>
      <c r="I458" t="s">
        <v>9589</v>
      </c>
    </row>
    <row r="459" spans="1:9" x14ac:dyDescent="0.3">
      <c r="A459" t="s">
        <v>1006</v>
      </c>
      <c r="B459" t="s">
        <v>5018</v>
      </c>
      <c r="C459" t="s">
        <v>9607</v>
      </c>
      <c r="D459" t="s">
        <v>5941</v>
      </c>
      <c r="E459" s="3" t="s">
        <v>9597</v>
      </c>
      <c r="F459" t="s">
        <v>9580</v>
      </c>
      <c r="G459" t="s">
        <v>9597</v>
      </c>
      <c r="H459" t="s">
        <v>9584</v>
      </c>
      <c r="I459" t="s">
        <v>9589</v>
      </c>
    </row>
    <row r="460" spans="1:9" x14ac:dyDescent="0.3">
      <c r="A460" t="s">
        <v>3237</v>
      </c>
      <c r="B460" t="s">
        <v>5010</v>
      </c>
      <c r="C460" t="s">
        <v>5026</v>
      </c>
      <c r="D460" t="s">
        <v>7959</v>
      </c>
      <c r="E460" s="3">
        <v>44941</v>
      </c>
      <c r="F460" t="s">
        <v>9581</v>
      </c>
      <c r="G460" t="s">
        <v>9597</v>
      </c>
      <c r="H460" t="s">
        <v>9584</v>
      </c>
      <c r="I460" t="s">
        <v>9609</v>
      </c>
    </row>
    <row r="461" spans="1:9" x14ac:dyDescent="0.3">
      <c r="A461" t="s">
        <v>3119</v>
      </c>
      <c r="B461" t="s">
        <v>5016</v>
      </c>
      <c r="C461" t="s">
        <v>5026</v>
      </c>
      <c r="D461" t="s">
        <v>7853</v>
      </c>
      <c r="E461" s="3" t="s">
        <v>9597</v>
      </c>
      <c r="F461" t="s">
        <v>9581</v>
      </c>
      <c r="G461">
        <v>25</v>
      </c>
      <c r="H461" t="s">
        <v>9584</v>
      </c>
      <c r="I461" t="s">
        <v>9607</v>
      </c>
    </row>
    <row r="462" spans="1:9" x14ac:dyDescent="0.3">
      <c r="A462" t="s">
        <v>2468</v>
      </c>
      <c r="B462" t="s">
        <v>5014</v>
      </c>
      <c r="C462" t="s">
        <v>9607</v>
      </c>
      <c r="D462" t="s">
        <v>7268</v>
      </c>
      <c r="E462" s="3" t="s">
        <v>9597</v>
      </c>
      <c r="F462" t="s">
        <v>9580</v>
      </c>
      <c r="G462">
        <v>30</v>
      </c>
      <c r="H462" t="s">
        <v>9605</v>
      </c>
      <c r="I462" t="s">
        <v>9609</v>
      </c>
    </row>
    <row r="463" spans="1:9" x14ac:dyDescent="0.3">
      <c r="A463" t="s">
        <v>1143</v>
      </c>
      <c r="B463" t="s">
        <v>5014</v>
      </c>
      <c r="C463" t="s">
        <v>9607</v>
      </c>
      <c r="D463" t="s">
        <v>6069</v>
      </c>
      <c r="E463" s="3" t="s">
        <v>9597</v>
      </c>
      <c r="F463" t="s">
        <v>9580</v>
      </c>
      <c r="G463">
        <v>25</v>
      </c>
      <c r="H463" t="s">
        <v>9605</v>
      </c>
      <c r="I463" t="s">
        <v>9589</v>
      </c>
    </row>
    <row r="464" spans="1:9" x14ac:dyDescent="0.3">
      <c r="A464" t="s">
        <v>2474</v>
      </c>
      <c r="B464" t="s">
        <v>5016</v>
      </c>
      <c r="C464" t="s">
        <v>5021</v>
      </c>
      <c r="D464" t="s">
        <v>9608</v>
      </c>
      <c r="E464" s="3">
        <v>44941</v>
      </c>
      <c r="F464" t="s">
        <v>9580</v>
      </c>
      <c r="G464">
        <v>30</v>
      </c>
      <c r="H464" t="s">
        <v>9605</v>
      </c>
      <c r="I464" t="s">
        <v>9589</v>
      </c>
    </row>
    <row r="465" spans="1:9" x14ac:dyDescent="0.3">
      <c r="A465" t="s">
        <v>982</v>
      </c>
      <c r="B465" t="s">
        <v>5018</v>
      </c>
      <c r="C465" t="s">
        <v>5026</v>
      </c>
      <c r="D465" t="s">
        <v>5921</v>
      </c>
      <c r="E465" s="3" t="s">
        <v>9597</v>
      </c>
      <c r="F465" t="s">
        <v>9580</v>
      </c>
      <c r="G465" t="s">
        <v>9597</v>
      </c>
      <c r="H465" t="s">
        <v>9584</v>
      </c>
      <c r="I465" t="s">
        <v>9589</v>
      </c>
    </row>
    <row r="466" spans="1:9" x14ac:dyDescent="0.3">
      <c r="A466" t="s">
        <v>2612</v>
      </c>
      <c r="B466" t="s">
        <v>5010</v>
      </c>
      <c r="C466" t="s">
        <v>5026</v>
      </c>
      <c r="D466" t="s">
        <v>7393</v>
      </c>
      <c r="E466" s="3" t="s">
        <v>9597</v>
      </c>
      <c r="F466" t="s">
        <v>9580</v>
      </c>
      <c r="G466" t="s">
        <v>9597</v>
      </c>
      <c r="H466" t="s">
        <v>9605</v>
      </c>
      <c r="I466" t="s">
        <v>9607</v>
      </c>
    </row>
    <row r="467" spans="1:9" x14ac:dyDescent="0.3">
      <c r="A467" t="s">
        <v>358</v>
      </c>
      <c r="B467" t="s">
        <v>5010</v>
      </c>
      <c r="C467" t="s">
        <v>5021</v>
      </c>
      <c r="D467" t="s">
        <v>5350</v>
      </c>
      <c r="E467" s="3">
        <v>44941</v>
      </c>
      <c r="F467" t="s">
        <v>9607</v>
      </c>
      <c r="G467">
        <v>25</v>
      </c>
      <c r="H467" t="s">
        <v>9584</v>
      </c>
      <c r="I467" t="s">
        <v>9589</v>
      </c>
    </row>
    <row r="468" spans="1:9" x14ac:dyDescent="0.3">
      <c r="A468" t="s">
        <v>5005</v>
      </c>
      <c r="B468" t="s">
        <v>5010</v>
      </c>
      <c r="C468" t="s">
        <v>5026</v>
      </c>
      <c r="D468" t="s">
        <v>9568</v>
      </c>
      <c r="E468" s="3" t="s">
        <v>9597</v>
      </c>
      <c r="F468" t="s">
        <v>9581</v>
      </c>
      <c r="G468">
        <v>40</v>
      </c>
      <c r="H468" t="s">
        <v>9584</v>
      </c>
      <c r="I468" t="s">
        <v>9589</v>
      </c>
    </row>
    <row r="469" spans="1:9" x14ac:dyDescent="0.3">
      <c r="A469" t="s">
        <v>4264</v>
      </c>
      <c r="B469" t="s">
        <v>5010</v>
      </c>
      <c r="C469" t="s">
        <v>5021</v>
      </c>
      <c r="D469" t="s">
        <v>8895</v>
      </c>
      <c r="E469" s="3">
        <v>44941</v>
      </c>
      <c r="F469" t="s">
        <v>9580</v>
      </c>
      <c r="G469" t="s">
        <v>9597</v>
      </c>
      <c r="H469" t="s">
        <v>9605</v>
      </c>
      <c r="I469" t="s">
        <v>9589</v>
      </c>
    </row>
    <row r="470" spans="1:9" x14ac:dyDescent="0.3">
      <c r="A470" t="s">
        <v>293</v>
      </c>
      <c r="B470" t="s">
        <v>5014</v>
      </c>
      <c r="C470" t="s">
        <v>9607</v>
      </c>
      <c r="D470" t="s">
        <v>9608</v>
      </c>
      <c r="E470" s="3" t="s">
        <v>9597</v>
      </c>
      <c r="F470" t="s">
        <v>9581</v>
      </c>
      <c r="G470" t="s">
        <v>9597</v>
      </c>
      <c r="H470" t="s">
        <v>9605</v>
      </c>
      <c r="I470" t="s">
        <v>9609</v>
      </c>
    </row>
    <row r="471" spans="1:9" x14ac:dyDescent="0.3">
      <c r="A471" t="s">
        <v>2927</v>
      </c>
      <c r="B471" t="s">
        <v>5010</v>
      </c>
      <c r="C471" t="s">
        <v>9607</v>
      </c>
      <c r="D471" t="s">
        <v>7677</v>
      </c>
      <c r="E471" s="3">
        <v>44941</v>
      </c>
      <c r="F471" t="s">
        <v>9607</v>
      </c>
      <c r="G471">
        <v>25</v>
      </c>
      <c r="H471" t="s">
        <v>9605</v>
      </c>
      <c r="I471" t="s">
        <v>9589</v>
      </c>
    </row>
    <row r="472" spans="1:9" x14ac:dyDescent="0.3">
      <c r="A472" t="s">
        <v>4452</v>
      </c>
      <c r="B472" t="s">
        <v>9596</v>
      </c>
      <c r="C472" t="s">
        <v>5026</v>
      </c>
      <c r="D472" t="s">
        <v>9060</v>
      </c>
      <c r="E472" s="3" t="s">
        <v>9597</v>
      </c>
      <c r="F472" t="s">
        <v>9580</v>
      </c>
      <c r="G472">
        <v>35</v>
      </c>
      <c r="H472" t="s">
        <v>9584</v>
      </c>
      <c r="I472" t="s">
        <v>9589</v>
      </c>
    </row>
    <row r="473" spans="1:9" x14ac:dyDescent="0.3">
      <c r="A473" t="s">
        <v>143</v>
      </c>
      <c r="B473" t="s">
        <v>5018</v>
      </c>
      <c r="C473" t="s">
        <v>9607</v>
      </c>
      <c r="D473" t="s">
        <v>5156</v>
      </c>
      <c r="E473" s="3" t="s">
        <v>9597</v>
      </c>
      <c r="F473" t="s">
        <v>9607</v>
      </c>
      <c r="G473" t="s">
        <v>9597</v>
      </c>
      <c r="H473" t="s">
        <v>9605</v>
      </c>
      <c r="I473" t="s">
        <v>9607</v>
      </c>
    </row>
    <row r="474" spans="1:9" x14ac:dyDescent="0.3">
      <c r="A474" t="s">
        <v>225</v>
      </c>
      <c r="B474" t="s">
        <v>5016</v>
      </c>
      <c r="C474" t="s">
        <v>5021</v>
      </c>
      <c r="D474" t="s">
        <v>5230</v>
      </c>
      <c r="E474" s="3">
        <v>44941</v>
      </c>
      <c r="F474" t="s">
        <v>9581</v>
      </c>
      <c r="G474">
        <v>35</v>
      </c>
      <c r="H474" t="s">
        <v>9584</v>
      </c>
      <c r="I474" t="s">
        <v>9609</v>
      </c>
    </row>
    <row r="475" spans="1:9" x14ac:dyDescent="0.3">
      <c r="A475" t="s">
        <v>3427</v>
      </c>
      <c r="B475" t="s">
        <v>5014</v>
      </c>
      <c r="C475" t="s">
        <v>5026</v>
      </c>
      <c r="D475" t="s">
        <v>9608</v>
      </c>
      <c r="E475" s="3">
        <v>44941</v>
      </c>
      <c r="F475" t="s">
        <v>9607</v>
      </c>
      <c r="G475" t="s">
        <v>9597</v>
      </c>
      <c r="H475" t="s">
        <v>9584</v>
      </c>
      <c r="I475" t="s">
        <v>9609</v>
      </c>
    </row>
    <row r="476" spans="1:9" x14ac:dyDescent="0.3">
      <c r="A476" t="s">
        <v>4989</v>
      </c>
      <c r="B476" t="s">
        <v>5014</v>
      </c>
      <c r="C476" t="s">
        <v>9607</v>
      </c>
      <c r="D476" t="s">
        <v>9553</v>
      </c>
      <c r="E476" s="3">
        <v>44941</v>
      </c>
      <c r="F476" t="s">
        <v>9580</v>
      </c>
      <c r="G476" t="s">
        <v>9597</v>
      </c>
      <c r="H476" t="s">
        <v>9584</v>
      </c>
      <c r="I476" t="s">
        <v>9589</v>
      </c>
    </row>
    <row r="477" spans="1:9" x14ac:dyDescent="0.3">
      <c r="A477" t="s">
        <v>2374</v>
      </c>
      <c r="B477" t="s">
        <v>5018</v>
      </c>
      <c r="C477" t="s">
        <v>9607</v>
      </c>
      <c r="D477" t="s">
        <v>7177</v>
      </c>
      <c r="E477" s="3">
        <v>44941</v>
      </c>
      <c r="F477" t="s">
        <v>9580</v>
      </c>
      <c r="G477" t="s">
        <v>9597</v>
      </c>
      <c r="H477" t="s">
        <v>9584</v>
      </c>
      <c r="I477" t="s">
        <v>9609</v>
      </c>
    </row>
    <row r="478" spans="1:9" x14ac:dyDescent="0.3">
      <c r="A478" t="s">
        <v>3667</v>
      </c>
      <c r="B478" t="s">
        <v>5010</v>
      </c>
      <c r="C478" t="s">
        <v>5021</v>
      </c>
      <c r="D478" t="s">
        <v>8356</v>
      </c>
      <c r="E478" s="3">
        <v>44941</v>
      </c>
      <c r="F478" t="s">
        <v>9581</v>
      </c>
      <c r="G478" t="s">
        <v>9597</v>
      </c>
      <c r="H478" t="s">
        <v>9584</v>
      </c>
      <c r="I478" t="s">
        <v>9609</v>
      </c>
    </row>
    <row r="479" spans="1:9" x14ac:dyDescent="0.3">
      <c r="A479" t="s">
        <v>4178</v>
      </c>
      <c r="B479" t="s">
        <v>5016</v>
      </c>
      <c r="C479" t="s">
        <v>5026</v>
      </c>
      <c r="D479" t="s">
        <v>8819</v>
      </c>
      <c r="E479" s="3">
        <v>44941</v>
      </c>
      <c r="F479" t="s">
        <v>9580</v>
      </c>
      <c r="G479">
        <v>25</v>
      </c>
      <c r="H479" t="s">
        <v>9584</v>
      </c>
      <c r="I479" t="s">
        <v>9589</v>
      </c>
    </row>
    <row r="480" spans="1:9" x14ac:dyDescent="0.3">
      <c r="A480" t="s">
        <v>543</v>
      </c>
      <c r="B480" t="s">
        <v>5018</v>
      </c>
      <c r="C480" t="s">
        <v>5021</v>
      </c>
      <c r="D480" t="s">
        <v>5520</v>
      </c>
      <c r="E480" s="3" t="s">
        <v>9597</v>
      </c>
      <c r="F480" t="s">
        <v>9580</v>
      </c>
      <c r="G480">
        <v>40</v>
      </c>
      <c r="H480" t="s">
        <v>9584</v>
      </c>
      <c r="I480" t="s">
        <v>9609</v>
      </c>
    </row>
    <row r="481" spans="1:9" x14ac:dyDescent="0.3">
      <c r="A481" t="s">
        <v>2036</v>
      </c>
      <c r="B481" t="s">
        <v>5018</v>
      </c>
      <c r="C481" t="s">
        <v>5026</v>
      </c>
      <c r="D481" t="s">
        <v>6878</v>
      </c>
      <c r="E481" s="3" t="s">
        <v>9597</v>
      </c>
      <c r="F481" t="s">
        <v>9581</v>
      </c>
      <c r="G481">
        <v>40</v>
      </c>
      <c r="H481" t="s">
        <v>9605</v>
      </c>
      <c r="I481" t="s">
        <v>9607</v>
      </c>
    </row>
    <row r="482" spans="1:9" x14ac:dyDescent="0.3">
      <c r="A482" t="s">
        <v>2752</v>
      </c>
      <c r="B482" t="s">
        <v>5018</v>
      </c>
      <c r="C482" t="s">
        <v>5026</v>
      </c>
      <c r="D482" t="s">
        <v>7520</v>
      </c>
      <c r="E482" s="3" t="s">
        <v>9597</v>
      </c>
      <c r="F482" t="s">
        <v>9581</v>
      </c>
      <c r="G482" t="s">
        <v>9597</v>
      </c>
      <c r="H482" t="s">
        <v>9584</v>
      </c>
      <c r="I482" t="s">
        <v>9609</v>
      </c>
    </row>
    <row r="483" spans="1:9" x14ac:dyDescent="0.3">
      <c r="A483" t="s">
        <v>3805</v>
      </c>
      <c r="B483" t="s">
        <v>5014</v>
      </c>
      <c r="C483" t="s">
        <v>5021</v>
      </c>
      <c r="D483" t="s">
        <v>9608</v>
      </c>
      <c r="E483" s="3">
        <v>44941</v>
      </c>
      <c r="F483" t="s">
        <v>9580</v>
      </c>
      <c r="G483">
        <v>40</v>
      </c>
      <c r="H483" t="s">
        <v>9605</v>
      </c>
      <c r="I483" t="s">
        <v>9607</v>
      </c>
    </row>
    <row r="484" spans="1:9" x14ac:dyDescent="0.3">
      <c r="A484" t="s">
        <v>2858</v>
      </c>
      <c r="B484" t="s">
        <v>5018</v>
      </c>
      <c r="C484" t="s">
        <v>9607</v>
      </c>
      <c r="D484" t="s">
        <v>7611</v>
      </c>
      <c r="E484" s="3">
        <v>44941</v>
      </c>
      <c r="F484" t="s">
        <v>9580</v>
      </c>
      <c r="G484">
        <v>35</v>
      </c>
      <c r="H484" t="s">
        <v>9584</v>
      </c>
      <c r="I484" t="s">
        <v>9609</v>
      </c>
    </row>
    <row r="485" spans="1:9" x14ac:dyDescent="0.3">
      <c r="A485" t="s">
        <v>3439</v>
      </c>
      <c r="B485" t="s">
        <v>5016</v>
      </c>
      <c r="C485" t="s">
        <v>5026</v>
      </c>
      <c r="D485" t="s">
        <v>8139</v>
      </c>
      <c r="E485" s="3" t="s">
        <v>9597</v>
      </c>
      <c r="F485" t="s">
        <v>9580</v>
      </c>
      <c r="G485">
        <v>35</v>
      </c>
      <c r="H485" t="s">
        <v>9605</v>
      </c>
      <c r="I485" t="s">
        <v>9609</v>
      </c>
    </row>
    <row r="486" spans="1:9" x14ac:dyDescent="0.3">
      <c r="A486" t="s">
        <v>2207</v>
      </c>
      <c r="B486" t="s">
        <v>5016</v>
      </c>
      <c r="C486" t="s">
        <v>5026</v>
      </c>
      <c r="D486" t="s">
        <v>9608</v>
      </c>
      <c r="E486" s="3">
        <v>44941</v>
      </c>
      <c r="F486" t="s">
        <v>9580</v>
      </c>
      <c r="G486" t="s">
        <v>9597</v>
      </c>
      <c r="H486" t="s">
        <v>9584</v>
      </c>
      <c r="I486" t="s">
        <v>9609</v>
      </c>
    </row>
    <row r="487" spans="1:9" x14ac:dyDescent="0.3">
      <c r="A487" t="s">
        <v>456</v>
      </c>
      <c r="B487" t="s">
        <v>9596</v>
      </c>
      <c r="C487" t="s">
        <v>9607</v>
      </c>
      <c r="D487" t="s">
        <v>5445</v>
      </c>
      <c r="E487" s="3" t="s">
        <v>9597</v>
      </c>
      <c r="F487" t="s">
        <v>9580</v>
      </c>
      <c r="G487" t="s">
        <v>9597</v>
      </c>
      <c r="H487" t="s">
        <v>9605</v>
      </c>
      <c r="I487" t="s">
        <v>9589</v>
      </c>
    </row>
    <row r="488" spans="1:9" x14ac:dyDescent="0.3">
      <c r="A488" t="s">
        <v>366</v>
      </c>
      <c r="B488" t="s">
        <v>5018</v>
      </c>
      <c r="C488" t="s">
        <v>5026</v>
      </c>
      <c r="D488" t="s">
        <v>5357</v>
      </c>
      <c r="E488" s="3">
        <v>44941</v>
      </c>
      <c r="F488" t="s">
        <v>9580</v>
      </c>
      <c r="G488" t="s">
        <v>9597</v>
      </c>
      <c r="H488" t="s">
        <v>9584</v>
      </c>
      <c r="I488" t="s">
        <v>9609</v>
      </c>
    </row>
    <row r="489" spans="1:9" x14ac:dyDescent="0.3">
      <c r="A489" t="s">
        <v>2505</v>
      </c>
      <c r="B489" t="s">
        <v>9596</v>
      </c>
      <c r="C489" t="s">
        <v>5021</v>
      </c>
      <c r="D489" t="s">
        <v>7300</v>
      </c>
      <c r="E489" s="3" t="s">
        <v>9597</v>
      </c>
      <c r="F489" t="s">
        <v>9581</v>
      </c>
      <c r="G489" t="s">
        <v>9597</v>
      </c>
      <c r="H489" t="s">
        <v>9584</v>
      </c>
      <c r="I489" t="s">
        <v>9607</v>
      </c>
    </row>
    <row r="490" spans="1:9" x14ac:dyDescent="0.3">
      <c r="A490" t="s">
        <v>4808</v>
      </c>
      <c r="B490" t="s">
        <v>5018</v>
      </c>
      <c r="C490" t="s">
        <v>9607</v>
      </c>
      <c r="D490" t="s">
        <v>9381</v>
      </c>
      <c r="E490" s="3">
        <v>44941</v>
      </c>
      <c r="F490" t="s">
        <v>9581</v>
      </c>
      <c r="G490" t="s">
        <v>9597</v>
      </c>
      <c r="H490" t="s">
        <v>9605</v>
      </c>
      <c r="I490" t="s">
        <v>9589</v>
      </c>
    </row>
    <row r="491" spans="1:9" x14ac:dyDescent="0.3">
      <c r="A491" t="s">
        <v>3061</v>
      </c>
      <c r="B491" t="s">
        <v>5018</v>
      </c>
      <c r="C491" t="s">
        <v>5026</v>
      </c>
      <c r="D491" t="s">
        <v>7799</v>
      </c>
      <c r="E491" s="3" t="s">
        <v>9597</v>
      </c>
      <c r="F491" t="s">
        <v>9580</v>
      </c>
      <c r="G491" t="s">
        <v>9597</v>
      </c>
      <c r="H491" t="s">
        <v>9605</v>
      </c>
      <c r="I491" t="s">
        <v>9609</v>
      </c>
    </row>
    <row r="492" spans="1:9" x14ac:dyDescent="0.3">
      <c r="A492" t="s">
        <v>1280</v>
      </c>
      <c r="B492" t="s">
        <v>5014</v>
      </c>
      <c r="C492" t="s">
        <v>5021</v>
      </c>
      <c r="D492" t="s">
        <v>6193</v>
      </c>
      <c r="E492" s="3">
        <v>44941</v>
      </c>
      <c r="F492" t="s">
        <v>9581</v>
      </c>
      <c r="G492">
        <v>25</v>
      </c>
      <c r="H492" t="s">
        <v>9605</v>
      </c>
      <c r="I492" t="s">
        <v>9609</v>
      </c>
    </row>
    <row r="493" spans="1:9" x14ac:dyDescent="0.3">
      <c r="A493" t="s">
        <v>316</v>
      </c>
      <c r="B493" t="s">
        <v>5016</v>
      </c>
      <c r="C493" t="s">
        <v>5026</v>
      </c>
      <c r="D493" t="s">
        <v>5312</v>
      </c>
      <c r="E493" s="3" t="s">
        <v>9597</v>
      </c>
      <c r="F493" t="s">
        <v>9580</v>
      </c>
      <c r="G493">
        <v>35</v>
      </c>
      <c r="H493" t="s">
        <v>9584</v>
      </c>
      <c r="I493" t="s">
        <v>9609</v>
      </c>
    </row>
    <row r="494" spans="1:9" x14ac:dyDescent="0.3">
      <c r="A494" t="s">
        <v>4928</v>
      </c>
      <c r="B494" t="s">
        <v>5014</v>
      </c>
      <c r="C494" t="s">
        <v>9607</v>
      </c>
      <c r="D494" t="s">
        <v>9493</v>
      </c>
      <c r="E494" s="3" t="s">
        <v>9597</v>
      </c>
      <c r="F494" t="s">
        <v>9581</v>
      </c>
      <c r="G494" t="s">
        <v>9597</v>
      </c>
      <c r="H494" t="s">
        <v>9584</v>
      </c>
      <c r="I494" t="s">
        <v>9589</v>
      </c>
    </row>
    <row r="495" spans="1:9" x14ac:dyDescent="0.3">
      <c r="A495" t="s">
        <v>2996</v>
      </c>
      <c r="B495" t="s">
        <v>5014</v>
      </c>
      <c r="C495" t="s">
        <v>5026</v>
      </c>
      <c r="D495" t="s">
        <v>7741</v>
      </c>
      <c r="E495" s="3">
        <v>44941</v>
      </c>
      <c r="F495" t="s">
        <v>9581</v>
      </c>
      <c r="G495">
        <v>40</v>
      </c>
      <c r="H495" t="s">
        <v>9584</v>
      </c>
      <c r="I495" t="s">
        <v>9589</v>
      </c>
    </row>
    <row r="496" spans="1:9" x14ac:dyDescent="0.3">
      <c r="A496" t="s">
        <v>1214</v>
      </c>
      <c r="B496" t="s">
        <v>5010</v>
      </c>
      <c r="C496" t="s">
        <v>5026</v>
      </c>
      <c r="D496" t="s">
        <v>9608</v>
      </c>
      <c r="E496" s="3">
        <v>44941</v>
      </c>
      <c r="F496" t="s">
        <v>9580</v>
      </c>
      <c r="G496">
        <v>30</v>
      </c>
      <c r="H496" t="s">
        <v>9605</v>
      </c>
      <c r="I496" t="s">
        <v>9609</v>
      </c>
    </row>
    <row r="497" spans="1:9" x14ac:dyDescent="0.3">
      <c r="A497" t="s">
        <v>1093</v>
      </c>
      <c r="B497" t="s">
        <v>5014</v>
      </c>
      <c r="C497" t="s">
        <v>9607</v>
      </c>
      <c r="D497" t="s">
        <v>9608</v>
      </c>
      <c r="E497" s="3" t="s">
        <v>9597</v>
      </c>
      <c r="F497" t="s">
        <v>9581</v>
      </c>
      <c r="G497" t="s">
        <v>9597</v>
      </c>
      <c r="H497" t="s">
        <v>9584</v>
      </c>
      <c r="I497" t="s">
        <v>9609</v>
      </c>
    </row>
    <row r="498" spans="1:9" x14ac:dyDescent="0.3">
      <c r="A498" t="s">
        <v>2611</v>
      </c>
      <c r="B498" t="s">
        <v>5018</v>
      </c>
      <c r="C498" t="s">
        <v>9607</v>
      </c>
      <c r="D498" t="s">
        <v>7392</v>
      </c>
      <c r="E498" s="3" t="s">
        <v>9597</v>
      </c>
      <c r="F498" t="s">
        <v>9580</v>
      </c>
      <c r="G498" t="s">
        <v>9597</v>
      </c>
      <c r="H498" t="s">
        <v>9605</v>
      </c>
      <c r="I498" t="s">
        <v>9589</v>
      </c>
    </row>
    <row r="499" spans="1:9" x14ac:dyDescent="0.3">
      <c r="A499" t="s">
        <v>175</v>
      </c>
      <c r="B499" t="s">
        <v>5014</v>
      </c>
      <c r="C499" t="s">
        <v>9607</v>
      </c>
      <c r="D499" t="s">
        <v>5185</v>
      </c>
      <c r="E499" s="3">
        <v>44941</v>
      </c>
      <c r="F499" t="s">
        <v>9580</v>
      </c>
      <c r="G499" t="s">
        <v>9597</v>
      </c>
      <c r="H499" t="s">
        <v>9605</v>
      </c>
      <c r="I499" t="s">
        <v>9589</v>
      </c>
    </row>
    <row r="500" spans="1:9" x14ac:dyDescent="0.3">
      <c r="A500" t="s">
        <v>1618</v>
      </c>
      <c r="B500" t="s">
        <v>5014</v>
      </c>
      <c r="C500" t="s">
        <v>9607</v>
      </c>
      <c r="D500" t="s">
        <v>6503</v>
      </c>
      <c r="E500" s="3" t="s">
        <v>9597</v>
      </c>
      <c r="F500" t="s">
        <v>9580</v>
      </c>
      <c r="G500" t="s">
        <v>9597</v>
      </c>
      <c r="H500" t="s">
        <v>9584</v>
      </c>
      <c r="I500" t="s">
        <v>9609</v>
      </c>
    </row>
    <row r="501" spans="1:9" x14ac:dyDescent="0.3">
      <c r="A501" t="s">
        <v>4505</v>
      </c>
      <c r="B501" t="s">
        <v>5014</v>
      </c>
      <c r="C501" t="s">
        <v>5026</v>
      </c>
      <c r="D501" t="s">
        <v>9109</v>
      </c>
      <c r="E501" s="3" t="s">
        <v>9597</v>
      </c>
      <c r="F501" t="s">
        <v>9580</v>
      </c>
      <c r="G501" t="s">
        <v>9597</v>
      </c>
      <c r="H501" t="s">
        <v>9605</v>
      </c>
      <c r="I501" t="s">
        <v>9607</v>
      </c>
    </row>
    <row r="502" spans="1:9" x14ac:dyDescent="0.3">
      <c r="A502" t="s">
        <v>2105</v>
      </c>
      <c r="B502" t="s">
        <v>5016</v>
      </c>
      <c r="C502" t="s">
        <v>9607</v>
      </c>
      <c r="D502" t="s">
        <v>6937</v>
      </c>
      <c r="E502" s="3" t="s">
        <v>9597</v>
      </c>
      <c r="F502" t="s">
        <v>9581</v>
      </c>
      <c r="G502">
        <v>40</v>
      </c>
      <c r="H502" t="s">
        <v>9584</v>
      </c>
      <c r="I502" t="s">
        <v>9609</v>
      </c>
    </row>
    <row r="503" spans="1:9" x14ac:dyDescent="0.3">
      <c r="A503" t="s">
        <v>84</v>
      </c>
      <c r="B503" t="s">
        <v>5014</v>
      </c>
      <c r="C503" t="s">
        <v>5026</v>
      </c>
      <c r="D503" t="s">
        <v>5099</v>
      </c>
      <c r="E503" s="3" t="s">
        <v>9597</v>
      </c>
      <c r="F503" t="s">
        <v>9581</v>
      </c>
      <c r="G503">
        <v>40</v>
      </c>
      <c r="H503" t="s">
        <v>9584</v>
      </c>
      <c r="I503" t="s">
        <v>9589</v>
      </c>
    </row>
    <row r="504" spans="1:9" x14ac:dyDescent="0.3">
      <c r="A504" t="s">
        <v>4901</v>
      </c>
      <c r="B504" t="s">
        <v>5014</v>
      </c>
      <c r="C504" t="s">
        <v>5021</v>
      </c>
      <c r="D504" t="s">
        <v>9468</v>
      </c>
      <c r="E504" s="3">
        <v>44941</v>
      </c>
      <c r="F504" t="s">
        <v>9581</v>
      </c>
      <c r="G504">
        <v>40</v>
      </c>
      <c r="H504" t="s">
        <v>9605</v>
      </c>
      <c r="I504" t="s">
        <v>9607</v>
      </c>
    </row>
    <row r="505" spans="1:9" x14ac:dyDescent="0.3">
      <c r="A505" t="s">
        <v>3133</v>
      </c>
      <c r="B505" t="s">
        <v>5018</v>
      </c>
      <c r="C505" t="s">
        <v>5021</v>
      </c>
      <c r="D505" t="s">
        <v>7864</v>
      </c>
      <c r="E505" s="3" t="s">
        <v>9597</v>
      </c>
      <c r="F505" t="s">
        <v>9581</v>
      </c>
      <c r="G505" t="s">
        <v>9597</v>
      </c>
      <c r="H505" t="s">
        <v>9584</v>
      </c>
      <c r="I505" t="s">
        <v>9607</v>
      </c>
    </row>
    <row r="506" spans="1:9" x14ac:dyDescent="0.3">
      <c r="A506" t="s">
        <v>4477</v>
      </c>
      <c r="B506" t="s">
        <v>5018</v>
      </c>
      <c r="C506" t="s">
        <v>5021</v>
      </c>
      <c r="D506" t="s">
        <v>9085</v>
      </c>
      <c r="E506" s="3">
        <v>44941</v>
      </c>
      <c r="F506" t="s">
        <v>9580</v>
      </c>
      <c r="G506">
        <v>40</v>
      </c>
      <c r="H506" t="s">
        <v>9605</v>
      </c>
      <c r="I506" t="s">
        <v>9609</v>
      </c>
    </row>
    <row r="507" spans="1:9" x14ac:dyDescent="0.3">
      <c r="A507" t="s">
        <v>241</v>
      </c>
      <c r="B507" t="s">
        <v>5014</v>
      </c>
      <c r="C507" t="s">
        <v>9607</v>
      </c>
      <c r="D507" t="s">
        <v>5244</v>
      </c>
      <c r="E507" s="3" t="s">
        <v>9597</v>
      </c>
      <c r="F507" t="s">
        <v>9580</v>
      </c>
      <c r="G507">
        <v>35</v>
      </c>
      <c r="H507" t="s">
        <v>9584</v>
      </c>
      <c r="I507" t="s">
        <v>9607</v>
      </c>
    </row>
    <row r="508" spans="1:9" x14ac:dyDescent="0.3">
      <c r="A508" t="s">
        <v>1287</v>
      </c>
      <c r="B508" t="s">
        <v>5010</v>
      </c>
      <c r="C508" t="s">
        <v>5026</v>
      </c>
      <c r="D508" t="s">
        <v>9608</v>
      </c>
      <c r="E508" s="3">
        <v>44941</v>
      </c>
      <c r="F508" t="s">
        <v>9581</v>
      </c>
      <c r="G508" t="s">
        <v>9597</v>
      </c>
      <c r="H508" t="s">
        <v>9605</v>
      </c>
      <c r="I508" t="s">
        <v>9609</v>
      </c>
    </row>
    <row r="509" spans="1:9" x14ac:dyDescent="0.3">
      <c r="A509" t="s">
        <v>1519</v>
      </c>
      <c r="B509" t="s">
        <v>5018</v>
      </c>
      <c r="C509" t="s">
        <v>5021</v>
      </c>
      <c r="D509" t="s">
        <v>9608</v>
      </c>
      <c r="E509" s="3" t="s">
        <v>9597</v>
      </c>
      <c r="F509" t="s">
        <v>9581</v>
      </c>
      <c r="G509">
        <v>35</v>
      </c>
      <c r="H509" t="s">
        <v>9605</v>
      </c>
      <c r="I509" t="s">
        <v>9607</v>
      </c>
    </row>
    <row r="510" spans="1:9" x14ac:dyDescent="0.3">
      <c r="A510" t="s">
        <v>1672</v>
      </c>
      <c r="B510" t="s">
        <v>5016</v>
      </c>
      <c r="C510" t="s">
        <v>9607</v>
      </c>
      <c r="D510" t="s">
        <v>6552</v>
      </c>
      <c r="E510" s="3">
        <v>44941</v>
      </c>
      <c r="F510" t="s">
        <v>9580</v>
      </c>
      <c r="G510" t="s">
        <v>9597</v>
      </c>
      <c r="H510" t="s">
        <v>9605</v>
      </c>
      <c r="I510" t="s">
        <v>9607</v>
      </c>
    </row>
    <row r="511" spans="1:9" x14ac:dyDescent="0.3">
      <c r="A511" t="s">
        <v>2632</v>
      </c>
      <c r="B511" t="s">
        <v>5014</v>
      </c>
      <c r="C511" t="s">
        <v>5026</v>
      </c>
      <c r="D511" t="s">
        <v>7412</v>
      </c>
      <c r="E511" s="3" t="s">
        <v>9597</v>
      </c>
      <c r="F511" t="s">
        <v>9580</v>
      </c>
      <c r="G511">
        <v>35</v>
      </c>
      <c r="H511" t="s">
        <v>9605</v>
      </c>
      <c r="I511" t="s">
        <v>9589</v>
      </c>
    </row>
    <row r="512" spans="1:9" x14ac:dyDescent="0.3">
      <c r="A512" t="s">
        <v>4503</v>
      </c>
      <c r="B512" t="s">
        <v>5016</v>
      </c>
      <c r="C512" t="s">
        <v>9607</v>
      </c>
      <c r="D512" t="s">
        <v>9107</v>
      </c>
      <c r="E512" s="3" t="s">
        <v>9597</v>
      </c>
      <c r="F512" t="s">
        <v>9580</v>
      </c>
      <c r="G512">
        <v>30</v>
      </c>
      <c r="H512" t="s">
        <v>9605</v>
      </c>
      <c r="I512" t="s">
        <v>9589</v>
      </c>
    </row>
    <row r="513" spans="1:9" x14ac:dyDescent="0.3">
      <c r="A513" t="s">
        <v>727</v>
      </c>
      <c r="B513" t="s">
        <v>5010</v>
      </c>
      <c r="C513" t="s">
        <v>5026</v>
      </c>
      <c r="D513" t="s">
        <v>5687</v>
      </c>
      <c r="E513" s="3" t="s">
        <v>9597</v>
      </c>
      <c r="F513" t="s">
        <v>9581</v>
      </c>
      <c r="G513" t="s">
        <v>9597</v>
      </c>
      <c r="H513" t="s">
        <v>9605</v>
      </c>
      <c r="I513" t="s">
        <v>9609</v>
      </c>
    </row>
    <row r="514" spans="1:9" x14ac:dyDescent="0.3">
      <c r="A514" t="s">
        <v>4646</v>
      </c>
      <c r="B514" t="s">
        <v>5016</v>
      </c>
      <c r="C514" t="s">
        <v>5026</v>
      </c>
      <c r="D514" t="s">
        <v>9234</v>
      </c>
      <c r="E514" s="3">
        <v>44941</v>
      </c>
      <c r="F514" t="s">
        <v>9580</v>
      </c>
      <c r="G514" t="s">
        <v>9597</v>
      </c>
      <c r="H514" t="s">
        <v>9584</v>
      </c>
      <c r="I514" t="s">
        <v>9589</v>
      </c>
    </row>
    <row r="515" spans="1:9" x14ac:dyDescent="0.3">
      <c r="A515" t="s">
        <v>3946</v>
      </c>
      <c r="B515" t="s">
        <v>5016</v>
      </c>
      <c r="C515" t="s">
        <v>5026</v>
      </c>
      <c r="D515" t="s">
        <v>8610</v>
      </c>
      <c r="E515" s="3">
        <v>44941</v>
      </c>
      <c r="F515" t="s">
        <v>9580</v>
      </c>
      <c r="G515">
        <v>40</v>
      </c>
      <c r="H515" t="s">
        <v>9605</v>
      </c>
      <c r="I515" t="s">
        <v>9589</v>
      </c>
    </row>
    <row r="516" spans="1:9" x14ac:dyDescent="0.3">
      <c r="A516" t="s">
        <v>3230</v>
      </c>
      <c r="B516" t="s">
        <v>5014</v>
      </c>
      <c r="C516" t="s">
        <v>5021</v>
      </c>
      <c r="D516" t="s">
        <v>7952</v>
      </c>
      <c r="E516" s="3" t="s">
        <v>9597</v>
      </c>
      <c r="F516" t="s">
        <v>9580</v>
      </c>
      <c r="G516">
        <v>35</v>
      </c>
      <c r="H516" t="s">
        <v>9584</v>
      </c>
      <c r="I516" t="s">
        <v>9607</v>
      </c>
    </row>
    <row r="517" spans="1:9" x14ac:dyDescent="0.3">
      <c r="A517" t="s">
        <v>3400</v>
      </c>
      <c r="B517" t="s">
        <v>5016</v>
      </c>
      <c r="C517" t="s">
        <v>5021</v>
      </c>
      <c r="D517" t="s">
        <v>8105</v>
      </c>
      <c r="E517" s="3" t="s">
        <v>9597</v>
      </c>
      <c r="F517" t="s">
        <v>9581</v>
      </c>
      <c r="G517" t="s">
        <v>9597</v>
      </c>
      <c r="H517" t="s">
        <v>9584</v>
      </c>
      <c r="I517" t="s">
        <v>9589</v>
      </c>
    </row>
    <row r="518" spans="1:9" x14ac:dyDescent="0.3">
      <c r="A518" t="s">
        <v>3031</v>
      </c>
      <c r="B518" t="s">
        <v>5018</v>
      </c>
      <c r="C518" t="s">
        <v>5021</v>
      </c>
      <c r="D518" t="s">
        <v>7775</v>
      </c>
      <c r="E518" s="3" t="s">
        <v>9597</v>
      </c>
      <c r="F518" t="s">
        <v>9580</v>
      </c>
      <c r="G518" t="s">
        <v>9597</v>
      </c>
      <c r="H518" t="s">
        <v>9605</v>
      </c>
      <c r="I518" t="s">
        <v>9607</v>
      </c>
    </row>
    <row r="519" spans="1:9" x14ac:dyDescent="0.3">
      <c r="A519" t="s">
        <v>918</v>
      </c>
      <c r="B519" t="s">
        <v>5010</v>
      </c>
      <c r="C519" t="s">
        <v>5021</v>
      </c>
      <c r="D519" t="s">
        <v>9608</v>
      </c>
      <c r="E519" s="3">
        <v>44941</v>
      </c>
      <c r="F519" t="s">
        <v>9580</v>
      </c>
      <c r="G519" t="s">
        <v>9597</v>
      </c>
      <c r="H519" t="s">
        <v>9584</v>
      </c>
      <c r="I519" t="s">
        <v>9607</v>
      </c>
    </row>
    <row r="520" spans="1:9" x14ac:dyDescent="0.3">
      <c r="A520" t="s">
        <v>1337</v>
      </c>
      <c r="B520" t="s">
        <v>5010</v>
      </c>
      <c r="C520" t="s">
        <v>5021</v>
      </c>
      <c r="D520" t="s">
        <v>6247</v>
      </c>
      <c r="E520" s="3">
        <v>44941</v>
      </c>
      <c r="F520" t="s">
        <v>9580</v>
      </c>
      <c r="G520" t="s">
        <v>9597</v>
      </c>
      <c r="H520" t="s">
        <v>9584</v>
      </c>
      <c r="I520" t="s">
        <v>9609</v>
      </c>
    </row>
    <row r="521" spans="1:9" x14ac:dyDescent="0.3">
      <c r="A521" t="s">
        <v>3352</v>
      </c>
      <c r="B521" t="s">
        <v>5010</v>
      </c>
      <c r="C521" t="s">
        <v>9607</v>
      </c>
      <c r="D521" t="s">
        <v>8063</v>
      </c>
      <c r="E521" s="3" t="s">
        <v>9597</v>
      </c>
      <c r="F521" t="s">
        <v>9580</v>
      </c>
      <c r="G521">
        <v>35</v>
      </c>
      <c r="H521" t="s">
        <v>9605</v>
      </c>
      <c r="I521" t="s">
        <v>9589</v>
      </c>
    </row>
    <row r="522" spans="1:9" x14ac:dyDescent="0.3">
      <c r="A522" t="s">
        <v>3905</v>
      </c>
      <c r="B522" t="s">
        <v>5018</v>
      </c>
      <c r="C522" t="s">
        <v>9607</v>
      </c>
      <c r="D522" t="s">
        <v>9608</v>
      </c>
      <c r="E522" s="3" t="s">
        <v>9597</v>
      </c>
      <c r="F522" t="s">
        <v>9581</v>
      </c>
      <c r="G522" t="s">
        <v>9597</v>
      </c>
      <c r="H522" t="s">
        <v>9605</v>
      </c>
      <c r="I522" t="s">
        <v>9609</v>
      </c>
    </row>
    <row r="523" spans="1:9" x14ac:dyDescent="0.3">
      <c r="A523" t="s">
        <v>2511</v>
      </c>
      <c r="B523" t="s">
        <v>5018</v>
      </c>
      <c r="C523" t="s">
        <v>9607</v>
      </c>
      <c r="D523" t="s">
        <v>7306</v>
      </c>
      <c r="E523" s="3" t="s">
        <v>9597</v>
      </c>
      <c r="F523" t="s">
        <v>9581</v>
      </c>
      <c r="G523" t="s">
        <v>9597</v>
      </c>
      <c r="H523" t="s">
        <v>9605</v>
      </c>
      <c r="I523" t="s">
        <v>9609</v>
      </c>
    </row>
    <row r="524" spans="1:9" x14ac:dyDescent="0.3">
      <c r="A524" t="s">
        <v>2512</v>
      </c>
      <c r="B524" t="s">
        <v>5014</v>
      </c>
      <c r="C524" t="s">
        <v>9607</v>
      </c>
      <c r="D524" t="s">
        <v>7307</v>
      </c>
      <c r="E524" s="3">
        <v>44941</v>
      </c>
      <c r="F524" t="s">
        <v>9607</v>
      </c>
      <c r="G524">
        <v>35</v>
      </c>
      <c r="H524" t="s">
        <v>9605</v>
      </c>
      <c r="I524" t="s">
        <v>9607</v>
      </c>
    </row>
    <row r="525" spans="1:9" x14ac:dyDescent="0.3">
      <c r="A525" t="s">
        <v>4340</v>
      </c>
      <c r="B525" t="s">
        <v>5010</v>
      </c>
      <c r="C525" t="s">
        <v>5026</v>
      </c>
      <c r="D525" t="s">
        <v>8962</v>
      </c>
      <c r="E525" s="3" t="s">
        <v>9597</v>
      </c>
      <c r="F525" t="s">
        <v>9580</v>
      </c>
      <c r="G525" t="s">
        <v>9597</v>
      </c>
      <c r="H525" t="s">
        <v>9584</v>
      </c>
      <c r="I525" t="s">
        <v>9609</v>
      </c>
    </row>
    <row r="526" spans="1:9" x14ac:dyDescent="0.3">
      <c r="A526" t="s">
        <v>4692</v>
      </c>
      <c r="B526" t="s">
        <v>5018</v>
      </c>
      <c r="C526" t="s">
        <v>5021</v>
      </c>
      <c r="D526" t="s">
        <v>9276</v>
      </c>
      <c r="E526" s="3" t="s">
        <v>9597</v>
      </c>
      <c r="F526" t="s">
        <v>9581</v>
      </c>
      <c r="G526">
        <v>40</v>
      </c>
      <c r="H526" t="s">
        <v>9605</v>
      </c>
      <c r="I526" t="s">
        <v>9607</v>
      </c>
    </row>
    <row r="527" spans="1:9" x14ac:dyDescent="0.3">
      <c r="A527" t="s">
        <v>4321</v>
      </c>
      <c r="B527" t="s">
        <v>5018</v>
      </c>
      <c r="C527" t="s">
        <v>5021</v>
      </c>
      <c r="D527" t="s">
        <v>8947</v>
      </c>
      <c r="E527" s="3">
        <v>44941</v>
      </c>
      <c r="F527" t="s">
        <v>9581</v>
      </c>
      <c r="G527" t="s">
        <v>9597</v>
      </c>
      <c r="H527" t="s">
        <v>9605</v>
      </c>
      <c r="I527" t="s">
        <v>9589</v>
      </c>
    </row>
    <row r="528" spans="1:9" x14ac:dyDescent="0.3">
      <c r="A528" t="s">
        <v>3337</v>
      </c>
      <c r="B528" t="s">
        <v>5014</v>
      </c>
      <c r="C528" t="s">
        <v>5021</v>
      </c>
      <c r="D528" t="s">
        <v>8049</v>
      </c>
      <c r="E528" s="3" t="s">
        <v>9597</v>
      </c>
      <c r="F528" t="s">
        <v>9607</v>
      </c>
      <c r="G528">
        <v>30</v>
      </c>
      <c r="H528" t="s">
        <v>9605</v>
      </c>
      <c r="I528" t="s">
        <v>9607</v>
      </c>
    </row>
    <row r="529" spans="1:9" x14ac:dyDescent="0.3">
      <c r="A529" t="s">
        <v>777</v>
      </c>
      <c r="B529" t="s">
        <v>5014</v>
      </c>
      <c r="C529" t="s">
        <v>5021</v>
      </c>
      <c r="D529" t="s">
        <v>5735</v>
      </c>
      <c r="E529" s="3">
        <v>44941</v>
      </c>
      <c r="F529" t="s">
        <v>9580</v>
      </c>
      <c r="G529" t="s">
        <v>9597</v>
      </c>
      <c r="H529" t="s">
        <v>9584</v>
      </c>
      <c r="I529" t="s">
        <v>9609</v>
      </c>
    </row>
    <row r="530" spans="1:9" x14ac:dyDescent="0.3">
      <c r="A530" t="s">
        <v>2258</v>
      </c>
      <c r="B530" t="s">
        <v>5016</v>
      </c>
      <c r="C530" t="s">
        <v>5026</v>
      </c>
      <c r="D530" t="s">
        <v>9608</v>
      </c>
      <c r="E530" s="3" t="s">
        <v>9597</v>
      </c>
      <c r="F530" t="s">
        <v>9580</v>
      </c>
      <c r="G530">
        <v>30</v>
      </c>
      <c r="H530" t="s">
        <v>9605</v>
      </c>
      <c r="I530" t="s">
        <v>9607</v>
      </c>
    </row>
    <row r="531" spans="1:9" x14ac:dyDescent="0.3">
      <c r="A531" t="s">
        <v>3157</v>
      </c>
      <c r="B531" t="s">
        <v>9596</v>
      </c>
      <c r="C531" t="s">
        <v>9607</v>
      </c>
      <c r="D531" t="s">
        <v>7885</v>
      </c>
      <c r="E531" s="3" t="s">
        <v>9597</v>
      </c>
      <c r="F531" t="s">
        <v>9607</v>
      </c>
      <c r="G531">
        <v>30</v>
      </c>
      <c r="H531" t="s">
        <v>9605</v>
      </c>
      <c r="I531" t="s">
        <v>9607</v>
      </c>
    </row>
    <row r="532" spans="1:9" x14ac:dyDescent="0.3">
      <c r="A532" t="s">
        <v>494</v>
      </c>
      <c r="B532" t="s">
        <v>5010</v>
      </c>
      <c r="C532" t="s">
        <v>5026</v>
      </c>
      <c r="D532" t="s">
        <v>5477</v>
      </c>
      <c r="E532" s="3" t="s">
        <v>9597</v>
      </c>
      <c r="F532" t="s">
        <v>9580</v>
      </c>
      <c r="G532" t="s">
        <v>9597</v>
      </c>
      <c r="H532" t="s">
        <v>9584</v>
      </c>
      <c r="I532" t="s">
        <v>9607</v>
      </c>
    </row>
    <row r="533" spans="1:9" x14ac:dyDescent="0.3">
      <c r="A533" t="s">
        <v>2235</v>
      </c>
      <c r="B533" t="s">
        <v>5010</v>
      </c>
      <c r="C533" t="s">
        <v>9607</v>
      </c>
      <c r="D533" t="s">
        <v>7049</v>
      </c>
      <c r="E533" s="3" t="s">
        <v>9597</v>
      </c>
      <c r="F533" t="s">
        <v>9580</v>
      </c>
      <c r="G533">
        <v>35</v>
      </c>
      <c r="H533" t="s">
        <v>9584</v>
      </c>
      <c r="I533" t="s">
        <v>9609</v>
      </c>
    </row>
    <row r="534" spans="1:9" x14ac:dyDescent="0.3">
      <c r="A534" t="s">
        <v>2119</v>
      </c>
      <c r="B534" t="s">
        <v>5018</v>
      </c>
      <c r="C534" t="s">
        <v>5026</v>
      </c>
      <c r="D534" t="s">
        <v>6949</v>
      </c>
      <c r="E534" s="3">
        <v>44941</v>
      </c>
      <c r="F534" t="s">
        <v>9580</v>
      </c>
      <c r="G534" t="s">
        <v>9597</v>
      </c>
      <c r="H534" t="s">
        <v>9584</v>
      </c>
      <c r="I534" t="s">
        <v>9609</v>
      </c>
    </row>
    <row r="535" spans="1:9" x14ac:dyDescent="0.3">
      <c r="A535" t="s">
        <v>562</v>
      </c>
      <c r="B535" t="s">
        <v>5010</v>
      </c>
      <c r="C535" t="s">
        <v>5026</v>
      </c>
      <c r="D535" t="s">
        <v>9608</v>
      </c>
      <c r="E535" s="3" t="s">
        <v>9597</v>
      </c>
      <c r="F535" t="s">
        <v>9580</v>
      </c>
      <c r="G535">
        <v>35</v>
      </c>
      <c r="H535" t="s">
        <v>9605</v>
      </c>
      <c r="I535" t="s">
        <v>9589</v>
      </c>
    </row>
    <row r="536" spans="1:9" x14ac:dyDescent="0.3">
      <c r="A536" t="s">
        <v>694</v>
      </c>
      <c r="B536" t="s">
        <v>5010</v>
      </c>
      <c r="C536" t="s">
        <v>9607</v>
      </c>
      <c r="D536" t="s">
        <v>5658</v>
      </c>
      <c r="E536" s="3">
        <v>44941</v>
      </c>
      <c r="F536" t="s">
        <v>9580</v>
      </c>
      <c r="G536" t="s">
        <v>9597</v>
      </c>
      <c r="H536" t="s">
        <v>9605</v>
      </c>
      <c r="I536" t="s">
        <v>9607</v>
      </c>
    </row>
    <row r="537" spans="1:9" x14ac:dyDescent="0.3">
      <c r="A537" t="s">
        <v>1123</v>
      </c>
      <c r="B537" t="s">
        <v>5016</v>
      </c>
      <c r="C537" t="s">
        <v>9607</v>
      </c>
      <c r="D537" t="s">
        <v>6051</v>
      </c>
      <c r="E537" s="3">
        <v>44941</v>
      </c>
      <c r="F537" t="s">
        <v>9581</v>
      </c>
      <c r="G537">
        <v>40</v>
      </c>
      <c r="H537" t="s">
        <v>9605</v>
      </c>
      <c r="I537" t="s">
        <v>9589</v>
      </c>
    </row>
    <row r="538" spans="1:9" x14ac:dyDescent="0.3">
      <c r="A538" t="s">
        <v>4103</v>
      </c>
      <c r="B538" t="s">
        <v>5014</v>
      </c>
      <c r="C538" t="s">
        <v>5026</v>
      </c>
      <c r="D538" t="s">
        <v>8751</v>
      </c>
      <c r="E538" s="3">
        <v>44941</v>
      </c>
      <c r="F538" t="s">
        <v>9607</v>
      </c>
      <c r="G538">
        <v>40</v>
      </c>
      <c r="H538" t="s">
        <v>9584</v>
      </c>
      <c r="I538" t="s">
        <v>9609</v>
      </c>
    </row>
    <row r="539" spans="1:9" x14ac:dyDescent="0.3">
      <c r="A539" t="s">
        <v>4695</v>
      </c>
      <c r="B539" t="s">
        <v>5016</v>
      </c>
      <c r="C539" t="s">
        <v>5026</v>
      </c>
      <c r="D539" t="s">
        <v>9279</v>
      </c>
      <c r="E539" s="3">
        <v>44941</v>
      </c>
      <c r="F539" t="s">
        <v>9581</v>
      </c>
      <c r="G539">
        <v>25</v>
      </c>
      <c r="H539" t="s">
        <v>9584</v>
      </c>
      <c r="I539" t="s">
        <v>9607</v>
      </c>
    </row>
    <row r="540" spans="1:9" x14ac:dyDescent="0.3">
      <c r="A540" t="s">
        <v>481</v>
      </c>
      <c r="B540" t="s">
        <v>5018</v>
      </c>
      <c r="C540" t="s">
        <v>5026</v>
      </c>
      <c r="D540" t="s">
        <v>5466</v>
      </c>
      <c r="E540" s="3">
        <v>44941</v>
      </c>
      <c r="F540" t="s">
        <v>9607</v>
      </c>
      <c r="G540" t="s">
        <v>9597</v>
      </c>
      <c r="H540" t="s">
        <v>9605</v>
      </c>
      <c r="I540" t="s">
        <v>9607</v>
      </c>
    </row>
    <row r="541" spans="1:9" x14ac:dyDescent="0.3">
      <c r="A541" t="s">
        <v>4441</v>
      </c>
      <c r="B541" t="s">
        <v>5010</v>
      </c>
      <c r="C541" t="s">
        <v>9607</v>
      </c>
      <c r="D541" t="s">
        <v>9608</v>
      </c>
      <c r="E541" s="3" t="s">
        <v>9597</v>
      </c>
      <c r="F541" t="s">
        <v>9581</v>
      </c>
      <c r="G541" t="s">
        <v>9597</v>
      </c>
      <c r="H541" t="s">
        <v>9584</v>
      </c>
      <c r="I541" t="s">
        <v>9607</v>
      </c>
    </row>
    <row r="542" spans="1:9" x14ac:dyDescent="0.3">
      <c r="A542" t="s">
        <v>1356</v>
      </c>
      <c r="B542" t="s">
        <v>5010</v>
      </c>
      <c r="C542" t="s">
        <v>5026</v>
      </c>
      <c r="D542" t="s">
        <v>6266</v>
      </c>
      <c r="E542" s="3" t="s">
        <v>9597</v>
      </c>
      <c r="F542" t="s">
        <v>9581</v>
      </c>
      <c r="G542" t="s">
        <v>9597</v>
      </c>
      <c r="H542" t="s">
        <v>9584</v>
      </c>
      <c r="I542" t="s">
        <v>9609</v>
      </c>
    </row>
    <row r="543" spans="1:9" x14ac:dyDescent="0.3">
      <c r="A543" t="s">
        <v>2390</v>
      </c>
      <c r="B543" t="s">
        <v>5010</v>
      </c>
      <c r="C543" t="s">
        <v>5026</v>
      </c>
      <c r="D543" t="s">
        <v>7193</v>
      </c>
      <c r="E543" s="3">
        <v>44941</v>
      </c>
      <c r="F543" t="s">
        <v>9580</v>
      </c>
      <c r="G543" t="s">
        <v>9597</v>
      </c>
      <c r="H543" t="s">
        <v>9584</v>
      </c>
      <c r="I543" t="s">
        <v>9589</v>
      </c>
    </row>
    <row r="544" spans="1:9" x14ac:dyDescent="0.3">
      <c r="A544" t="s">
        <v>2689</v>
      </c>
      <c r="B544" t="s">
        <v>5018</v>
      </c>
      <c r="C544" t="s">
        <v>5026</v>
      </c>
      <c r="D544" t="s">
        <v>7465</v>
      </c>
      <c r="E544" s="3">
        <v>44941</v>
      </c>
      <c r="F544" t="s">
        <v>9580</v>
      </c>
      <c r="G544" t="s">
        <v>9597</v>
      </c>
      <c r="H544" t="s">
        <v>9605</v>
      </c>
      <c r="I544" t="s">
        <v>9589</v>
      </c>
    </row>
    <row r="545" spans="1:9" x14ac:dyDescent="0.3">
      <c r="A545" t="s">
        <v>1494</v>
      </c>
      <c r="B545" t="s">
        <v>5010</v>
      </c>
      <c r="C545" t="s">
        <v>9607</v>
      </c>
      <c r="D545" t="s">
        <v>6389</v>
      </c>
      <c r="E545" s="3" t="s">
        <v>9597</v>
      </c>
      <c r="F545" t="s">
        <v>9580</v>
      </c>
      <c r="G545" t="s">
        <v>9597</v>
      </c>
      <c r="H545" t="s">
        <v>9605</v>
      </c>
      <c r="I545" t="s">
        <v>9607</v>
      </c>
    </row>
    <row r="546" spans="1:9" x14ac:dyDescent="0.3">
      <c r="A546" t="s">
        <v>258</v>
      </c>
      <c r="B546" t="s">
        <v>5018</v>
      </c>
      <c r="C546" t="s">
        <v>5026</v>
      </c>
      <c r="D546" t="s">
        <v>5259</v>
      </c>
      <c r="E546" s="3">
        <v>44941</v>
      </c>
      <c r="F546" t="s">
        <v>9581</v>
      </c>
      <c r="G546" t="s">
        <v>9597</v>
      </c>
      <c r="H546" t="s">
        <v>9605</v>
      </c>
      <c r="I546" t="s">
        <v>9589</v>
      </c>
    </row>
    <row r="547" spans="1:9" x14ac:dyDescent="0.3">
      <c r="A547" t="s">
        <v>3682</v>
      </c>
      <c r="B547" t="s">
        <v>5018</v>
      </c>
      <c r="C547" t="s">
        <v>5021</v>
      </c>
      <c r="D547" t="s">
        <v>8365</v>
      </c>
      <c r="E547" s="3" t="s">
        <v>9597</v>
      </c>
      <c r="F547" t="s">
        <v>9607</v>
      </c>
      <c r="G547" t="s">
        <v>9597</v>
      </c>
      <c r="H547" t="s">
        <v>9605</v>
      </c>
      <c r="I547" t="s">
        <v>9607</v>
      </c>
    </row>
    <row r="548" spans="1:9" x14ac:dyDescent="0.3">
      <c r="A548" t="s">
        <v>2339</v>
      </c>
      <c r="B548" t="s">
        <v>9596</v>
      </c>
      <c r="C548" t="s">
        <v>5021</v>
      </c>
      <c r="D548" t="s">
        <v>9608</v>
      </c>
      <c r="E548" s="3">
        <v>44941</v>
      </c>
      <c r="F548" t="s">
        <v>9580</v>
      </c>
      <c r="G548">
        <v>40</v>
      </c>
      <c r="H548" t="s">
        <v>9584</v>
      </c>
      <c r="I548" t="s">
        <v>9609</v>
      </c>
    </row>
    <row r="549" spans="1:9" x14ac:dyDescent="0.3">
      <c r="A549" t="s">
        <v>2318</v>
      </c>
      <c r="B549" t="s">
        <v>5018</v>
      </c>
      <c r="C549" t="s">
        <v>5026</v>
      </c>
      <c r="D549" t="s">
        <v>7126</v>
      </c>
      <c r="E549" s="3">
        <v>44941</v>
      </c>
      <c r="F549" t="s">
        <v>9607</v>
      </c>
      <c r="G549">
        <v>35</v>
      </c>
      <c r="H549" t="s">
        <v>9605</v>
      </c>
      <c r="I549" t="s">
        <v>9607</v>
      </c>
    </row>
    <row r="550" spans="1:9" x14ac:dyDescent="0.3">
      <c r="A550" t="s">
        <v>3205</v>
      </c>
      <c r="B550" t="s">
        <v>5014</v>
      </c>
      <c r="C550" t="s">
        <v>5021</v>
      </c>
      <c r="D550" t="s">
        <v>7929</v>
      </c>
      <c r="E550" s="3">
        <v>44941</v>
      </c>
      <c r="F550" t="s">
        <v>9580</v>
      </c>
      <c r="G550">
        <v>40</v>
      </c>
      <c r="H550" t="s">
        <v>9605</v>
      </c>
      <c r="I550" t="s">
        <v>9609</v>
      </c>
    </row>
    <row r="551" spans="1:9" x14ac:dyDescent="0.3">
      <c r="A551" t="s">
        <v>770</v>
      </c>
      <c r="B551" t="s">
        <v>5014</v>
      </c>
      <c r="C551" t="s">
        <v>5026</v>
      </c>
      <c r="D551" t="s">
        <v>5729</v>
      </c>
      <c r="E551" s="3">
        <v>44941</v>
      </c>
      <c r="F551" t="s">
        <v>9580</v>
      </c>
      <c r="G551">
        <v>40</v>
      </c>
      <c r="H551" t="s">
        <v>9605</v>
      </c>
      <c r="I551" t="s">
        <v>9609</v>
      </c>
    </row>
    <row r="552" spans="1:9" x14ac:dyDescent="0.3">
      <c r="A552" t="s">
        <v>2114</v>
      </c>
      <c r="B552" t="s">
        <v>9596</v>
      </c>
      <c r="C552" t="s">
        <v>5021</v>
      </c>
      <c r="D552" t="s">
        <v>9608</v>
      </c>
      <c r="E552" s="3">
        <v>44941</v>
      </c>
      <c r="F552" t="s">
        <v>9581</v>
      </c>
      <c r="G552">
        <v>30</v>
      </c>
      <c r="H552" t="s">
        <v>9605</v>
      </c>
      <c r="I552" t="s">
        <v>9609</v>
      </c>
    </row>
    <row r="553" spans="1:9" x14ac:dyDescent="0.3">
      <c r="A553" t="s">
        <v>1145</v>
      </c>
      <c r="B553" t="s">
        <v>5018</v>
      </c>
      <c r="C553" t="s">
        <v>5026</v>
      </c>
      <c r="D553" t="s">
        <v>6071</v>
      </c>
      <c r="E553" s="3">
        <v>44941</v>
      </c>
      <c r="F553" t="s">
        <v>9581</v>
      </c>
      <c r="G553">
        <v>35</v>
      </c>
      <c r="H553" t="s">
        <v>9605</v>
      </c>
      <c r="I553" t="s">
        <v>9589</v>
      </c>
    </row>
    <row r="554" spans="1:9" x14ac:dyDescent="0.3">
      <c r="A554" t="s">
        <v>3248</v>
      </c>
      <c r="B554" t="s">
        <v>5018</v>
      </c>
      <c r="C554" t="s">
        <v>5026</v>
      </c>
      <c r="D554" t="s">
        <v>7969</v>
      </c>
      <c r="E554" s="3" t="s">
        <v>9597</v>
      </c>
      <c r="F554" t="s">
        <v>9607</v>
      </c>
      <c r="G554" t="s">
        <v>9597</v>
      </c>
      <c r="H554" t="s">
        <v>9605</v>
      </c>
      <c r="I554" t="s">
        <v>9589</v>
      </c>
    </row>
    <row r="555" spans="1:9" x14ac:dyDescent="0.3">
      <c r="A555" t="s">
        <v>418</v>
      </c>
      <c r="B555" t="s">
        <v>5014</v>
      </c>
      <c r="C555" t="s">
        <v>5026</v>
      </c>
      <c r="D555" t="s">
        <v>5408</v>
      </c>
      <c r="E555" s="3">
        <v>44941</v>
      </c>
      <c r="F555" t="s">
        <v>9581</v>
      </c>
      <c r="G555" t="s">
        <v>9597</v>
      </c>
      <c r="H555" t="s">
        <v>9584</v>
      </c>
      <c r="I555" t="s">
        <v>9607</v>
      </c>
    </row>
    <row r="556" spans="1:9" x14ac:dyDescent="0.3">
      <c r="A556" t="s">
        <v>1953</v>
      </c>
      <c r="B556" t="s">
        <v>5016</v>
      </c>
      <c r="C556" t="s">
        <v>5026</v>
      </c>
      <c r="D556" t="s">
        <v>6802</v>
      </c>
      <c r="E556" s="3" t="s">
        <v>9597</v>
      </c>
      <c r="F556" t="s">
        <v>9581</v>
      </c>
      <c r="G556" t="s">
        <v>9597</v>
      </c>
      <c r="H556" t="s">
        <v>9605</v>
      </c>
      <c r="I556" t="s">
        <v>9607</v>
      </c>
    </row>
    <row r="557" spans="1:9" x14ac:dyDescent="0.3">
      <c r="A557" t="s">
        <v>457</v>
      </c>
      <c r="B557" t="s">
        <v>5018</v>
      </c>
      <c r="C557" t="s">
        <v>5026</v>
      </c>
      <c r="D557" t="s">
        <v>5446</v>
      </c>
      <c r="E557" s="3">
        <v>44941</v>
      </c>
      <c r="F557" t="s">
        <v>9607</v>
      </c>
      <c r="G557" t="s">
        <v>9597</v>
      </c>
      <c r="H557" t="s">
        <v>9605</v>
      </c>
      <c r="I557" t="s">
        <v>9609</v>
      </c>
    </row>
    <row r="558" spans="1:9" x14ac:dyDescent="0.3">
      <c r="A558" t="s">
        <v>3490</v>
      </c>
      <c r="B558" t="s">
        <v>5018</v>
      </c>
      <c r="C558" t="s">
        <v>9607</v>
      </c>
      <c r="D558" t="s">
        <v>8189</v>
      </c>
      <c r="E558" s="3" t="s">
        <v>9597</v>
      </c>
      <c r="F558" t="s">
        <v>9607</v>
      </c>
      <c r="G558" t="s">
        <v>9597</v>
      </c>
      <c r="H558" t="s">
        <v>9584</v>
      </c>
      <c r="I558" t="s">
        <v>9589</v>
      </c>
    </row>
    <row r="559" spans="1:9" x14ac:dyDescent="0.3">
      <c r="A559" t="s">
        <v>1643</v>
      </c>
      <c r="B559" t="s">
        <v>5010</v>
      </c>
      <c r="C559" t="s">
        <v>5026</v>
      </c>
      <c r="D559" t="s">
        <v>6525</v>
      </c>
      <c r="E559" s="3" t="s">
        <v>9597</v>
      </c>
      <c r="F559" t="s">
        <v>9581</v>
      </c>
      <c r="G559" t="s">
        <v>9597</v>
      </c>
      <c r="H559" t="s">
        <v>9605</v>
      </c>
      <c r="I559" t="s">
        <v>9609</v>
      </c>
    </row>
    <row r="560" spans="1:9" x14ac:dyDescent="0.3">
      <c r="A560" t="s">
        <v>2205</v>
      </c>
      <c r="B560" t="s">
        <v>5010</v>
      </c>
      <c r="C560" t="s">
        <v>5026</v>
      </c>
      <c r="D560" t="s">
        <v>7025</v>
      </c>
      <c r="E560" s="3" t="s">
        <v>9597</v>
      </c>
      <c r="F560" t="s">
        <v>9607</v>
      </c>
      <c r="G560">
        <v>25</v>
      </c>
      <c r="H560" t="s">
        <v>9605</v>
      </c>
      <c r="I560" t="s">
        <v>9589</v>
      </c>
    </row>
    <row r="561" spans="1:9" x14ac:dyDescent="0.3">
      <c r="A561" t="s">
        <v>4644</v>
      </c>
      <c r="B561" t="s">
        <v>5018</v>
      </c>
      <c r="C561" t="s">
        <v>5026</v>
      </c>
      <c r="D561" t="s">
        <v>9608</v>
      </c>
      <c r="E561" s="3" t="s">
        <v>9597</v>
      </c>
      <c r="F561" t="s">
        <v>9581</v>
      </c>
      <c r="G561" t="s">
        <v>9597</v>
      </c>
      <c r="H561" t="s">
        <v>9605</v>
      </c>
      <c r="I561" t="s">
        <v>9589</v>
      </c>
    </row>
    <row r="562" spans="1:9" x14ac:dyDescent="0.3">
      <c r="A562" t="s">
        <v>2729</v>
      </c>
      <c r="B562" t="s">
        <v>5010</v>
      </c>
      <c r="C562" t="s">
        <v>5021</v>
      </c>
      <c r="D562" t="s">
        <v>7499</v>
      </c>
      <c r="E562" s="3" t="s">
        <v>9597</v>
      </c>
      <c r="F562" t="s">
        <v>9581</v>
      </c>
      <c r="G562" t="s">
        <v>9597</v>
      </c>
      <c r="H562" t="s">
        <v>9584</v>
      </c>
      <c r="I562" t="s">
        <v>9609</v>
      </c>
    </row>
    <row r="563" spans="1:9" x14ac:dyDescent="0.3">
      <c r="A563" t="s">
        <v>525</v>
      </c>
      <c r="B563" t="s">
        <v>5014</v>
      </c>
      <c r="C563" t="s">
        <v>5021</v>
      </c>
      <c r="D563" t="s">
        <v>9608</v>
      </c>
      <c r="E563" s="3" t="s">
        <v>9597</v>
      </c>
      <c r="F563" t="s">
        <v>9580</v>
      </c>
      <c r="G563" t="s">
        <v>9597</v>
      </c>
      <c r="H563" t="s">
        <v>9584</v>
      </c>
      <c r="I563" t="s">
        <v>9609</v>
      </c>
    </row>
    <row r="564" spans="1:9" x14ac:dyDescent="0.3">
      <c r="A564" t="s">
        <v>4746</v>
      </c>
      <c r="B564" t="s">
        <v>5018</v>
      </c>
      <c r="C564" t="s">
        <v>5021</v>
      </c>
      <c r="D564" t="s">
        <v>9327</v>
      </c>
      <c r="E564" s="3" t="s">
        <v>9597</v>
      </c>
      <c r="F564" t="s">
        <v>9581</v>
      </c>
      <c r="G564">
        <v>35</v>
      </c>
      <c r="H564" t="s">
        <v>9605</v>
      </c>
      <c r="I564" t="s">
        <v>9609</v>
      </c>
    </row>
    <row r="565" spans="1:9" x14ac:dyDescent="0.3">
      <c r="A565" t="s">
        <v>4893</v>
      </c>
      <c r="B565" t="s">
        <v>9596</v>
      </c>
      <c r="C565" t="s">
        <v>5026</v>
      </c>
      <c r="D565" t="s">
        <v>9461</v>
      </c>
      <c r="E565" s="3">
        <v>44941</v>
      </c>
      <c r="F565" t="s">
        <v>9580</v>
      </c>
      <c r="G565" t="s">
        <v>9597</v>
      </c>
      <c r="H565" t="s">
        <v>9605</v>
      </c>
      <c r="I565" t="s">
        <v>9609</v>
      </c>
    </row>
    <row r="566" spans="1:9" x14ac:dyDescent="0.3">
      <c r="A566" t="s">
        <v>1371</v>
      </c>
      <c r="B566" t="s">
        <v>9596</v>
      </c>
      <c r="C566" t="s">
        <v>5026</v>
      </c>
      <c r="D566" t="s">
        <v>6280</v>
      </c>
      <c r="E566" s="3">
        <v>44941</v>
      </c>
      <c r="F566" t="s">
        <v>9607</v>
      </c>
      <c r="G566" t="s">
        <v>9597</v>
      </c>
      <c r="H566" t="s">
        <v>9584</v>
      </c>
      <c r="I566" t="s">
        <v>9607</v>
      </c>
    </row>
    <row r="567" spans="1:9" x14ac:dyDescent="0.3">
      <c r="A567" t="s">
        <v>1108</v>
      </c>
      <c r="B567" t="s">
        <v>5010</v>
      </c>
      <c r="C567" t="s">
        <v>5021</v>
      </c>
      <c r="D567" t="s">
        <v>6036</v>
      </c>
      <c r="E567" s="3" t="s">
        <v>9597</v>
      </c>
      <c r="F567" t="s">
        <v>9581</v>
      </c>
      <c r="G567" t="s">
        <v>9597</v>
      </c>
      <c r="H567" t="s">
        <v>9584</v>
      </c>
      <c r="I567" t="s">
        <v>9609</v>
      </c>
    </row>
    <row r="568" spans="1:9" x14ac:dyDescent="0.3">
      <c r="A568" t="s">
        <v>685</v>
      </c>
      <c r="B568" t="s">
        <v>5010</v>
      </c>
      <c r="C568" t="s">
        <v>9607</v>
      </c>
      <c r="D568" t="s">
        <v>5650</v>
      </c>
      <c r="E568" s="3">
        <v>44941</v>
      </c>
      <c r="F568" t="s">
        <v>9607</v>
      </c>
      <c r="G568" t="s">
        <v>9597</v>
      </c>
      <c r="H568" t="s">
        <v>9605</v>
      </c>
      <c r="I568" t="s">
        <v>9589</v>
      </c>
    </row>
    <row r="569" spans="1:9" x14ac:dyDescent="0.3">
      <c r="A569" t="s">
        <v>745</v>
      </c>
      <c r="B569" t="s">
        <v>5016</v>
      </c>
      <c r="C569" t="s">
        <v>5021</v>
      </c>
      <c r="D569" t="s">
        <v>5704</v>
      </c>
      <c r="E569" s="3">
        <v>44941</v>
      </c>
      <c r="F569" t="s">
        <v>9607</v>
      </c>
      <c r="G569">
        <v>25</v>
      </c>
      <c r="H569" t="s">
        <v>9605</v>
      </c>
      <c r="I569" t="s">
        <v>9589</v>
      </c>
    </row>
    <row r="570" spans="1:9" x14ac:dyDescent="0.3">
      <c r="A570" t="s">
        <v>967</v>
      </c>
      <c r="B570" t="s">
        <v>5018</v>
      </c>
      <c r="C570" t="s">
        <v>9607</v>
      </c>
      <c r="D570" t="s">
        <v>5906</v>
      </c>
      <c r="E570" s="3">
        <v>44941</v>
      </c>
      <c r="F570" t="s">
        <v>9581</v>
      </c>
      <c r="G570" t="s">
        <v>9597</v>
      </c>
      <c r="H570" t="s">
        <v>9584</v>
      </c>
      <c r="I570" t="s">
        <v>9607</v>
      </c>
    </row>
    <row r="571" spans="1:9" x14ac:dyDescent="0.3">
      <c r="A571" t="s">
        <v>4711</v>
      </c>
      <c r="B571" t="s">
        <v>5018</v>
      </c>
      <c r="C571" t="s">
        <v>9607</v>
      </c>
      <c r="D571" t="s">
        <v>9294</v>
      </c>
      <c r="E571" s="3" t="s">
        <v>9597</v>
      </c>
      <c r="F571" t="s">
        <v>9581</v>
      </c>
      <c r="G571" t="s">
        <v>9597</v>
      </c>
      <c r="H571" t="s">
        <v>9605</v>
      </c>
      <c r="I571" t="s">
        <v>9609</v>
      </c>
    </row>
    <row r="572" spans="1:9" x14ac:dyDescent="0.3">
      <c r="A572" t="s">
        <v>2241</v>
      </c>
      <c r="B572" t="s">
        <v>5016</v>
      </c>
      <c r="C572" t="s">
        <v>9607</v>
      </c>
      <c r="D572" t="s">
        <v>7054</v>
      </c>
      <c r="E572" s="3" t="s">
        <v>9597</v>
      </c>
      <c r="F572" t="s">
        <v>9607</v>
      </c>
      <c r="G572">
        <v>30</v>
      </c>
      <c r="H572" t="s">
        <v>9584</v>
      </c>
      <c r="I572" t="s">
        <v>9607</v>
      </c>
    </row>
    <row r="573" spans="1:9" x14ac:dyDescent="0.3">
      <c r="A573" t="s">
        <v>3448</v>
      </c>
      <c r="B573" t="s">
        <v>5014</v>
      </c>
      <c r="C573" t="s">
        <v>9607</v>
      </c>
      <c r="D573" t="s">
        <v>8148</v>
      </c>
      <c r="E573" s="3" t="s">
        <v>9597</v>
      </c>
      <c r="F573" t="s">
        <v>9580</v>
      </c>
      <c r="G573" t="s">
        <v>9597</v>
      </c>
      <c r="H573" t="s">
        <v>9584</v>
      </c>
      <c r="I573" t="s">
        <v>9607</v>
      </c>
    </row>
    <row r="574" spans="1:9" x14ac:dyDescent="0.3">
      <c r="A574" t="s">
        <v>2263</v>
      </c>
      <c r="B574" t="s">
        <v>5014</v>
      </c>
      <c r="C574" t="s">
        <v>5021</v>
      </c>
      <c r="D574" t="s">
        <v>9608</v>
      </c>
      <c r="E574" s="3" t="s">
        <v>9597</v>
      </c>
      <c r="F574" t="s">
        <v>9580</v>
      </c>
      <c r="G574">
        <v>25</v>
      </c>
      <c r="H574" t="s">
        <v>9584</v>
      </c>
      <c r="I574" t="s">
        <v>9609</v>
      </c>
    </row>
    <row r="575" spans="1:9" x14ac:dyDescent="0.3">
      <c r="A575" t="s">
        <v>1829</v>
      </c>
      <c r="B575" t="s">
        <v>5018</v>
      </c>
      <c r="C575" t="s">
        <v>5026</v>
      </c>
      <c r="D575" t="s">
        <v>6695</v>
      </c>
      <c r="E575" s="3" t="s">
        <v>9597</v>
      </c>
      <c r="F575" t="s">
        <v>9581</v>
      </c>
      <c r="G575" t="s">
        <v>9597</v>
      </c>
      <c r="H575" t="s">
        <v>9584</v>
      </c>
      <c r="I575" t="s">
        <v>9609</v>
      </c>
    </row>
    <row r="576" spans="1:9" x14ac:dyDescent="0.3">
      <c r="A576" t="s">
        <v>4676</v>
      </c>
      <c r="B576" t="s">
        <v>9596</v>
      </c>
      <c r="C576" t="s">
        <v>5021</v>
      </c>
      <c r="D576" t="s">
        <v>9261</v>
      </c>
      <c r="E576" s="3" t="s">
        <v>9597</v>
      </c>
      <c r="F576" t="s">
        <v>9607</v>
      </c>
      <c r="G576" t="s">
        <v>9597</v>
      </c>
      <c r="H576" t="s">
        <v>9584</v>
      </c>
      <c r="I576" t="s">
        <v>9589</v>
      </c>
    </row>
    <row r="577" spans="1:9" x14ac:dyDescent="0.3">
      <c r="A577" t="s">
        <v>3099</v>
      </c>
      <c r="B577" t="s">
        <v>5014</v>
      </c>
      <c r="C577" t="s">
        <v>5021</v>
      </c>
      <c r="D577" t="s">
        <v>7834</v>
      </c>
      <c r="E577" s="3" t="s">
        <v>9597</v>
      </c>
      <c r="F577" t="s">
        <v>9607</v>
      </c>
      <c r="G577" t="s">
        <v>9597</v>
      </c>
      <c r="H577" t="s">
        <v>9584</v>
      </c>
      <c r="I577" t="s">
        <v>9607</v>
      </c>
    </row>
    <row r="578" spans="1:9" x14ac:dyDescent="0.3">
      <c r="A578" t="s">
        <v>1450</v>
      </c>
      <c r="B578" t="s">
        <v>5014</v>
      </c>
      <c r="C578" t="s">
        <v>9607</v>
      </c>
      <c r="D578" t="s">
        <v>6348</v>
      </c>
      <c r="E578" s="3" t="s">
        <v>9597</v>
      </c>
      <c r="F578" t="s">
        <v>9580</v>
      </c>
      <c r="G578">
        <v>35</v>
      </c>
      <c r="H578" t="s">
        <v>9605</v>
      </c>
      <c r="I578" t="s">
        <v>9609</v>
      </c>
    </row>
    <row r="579" spans="1:9" x14ac:dyDescent="0.3">
      <c r="A579" t="s">
        <v>471</v>
      </c>
      <c r="B579" t="s">
        <v>5014</v>
      </c>
      <c r="C579" t="s">
        <v>5026</v>
      </c>
      <c r="D579" t="s">
        <v>5458</v>
      </c>
      <c r="E579" s="3">
        <v>44941</v>
      </c>
      <c r="F579" t="s">
        <v>9581</v>
      </c>
      <c r="G579" t="s">
        <v>9597</v>
      </c>
      <c r="H579" t="s">
        <v>9605</v>
      </c>
      <c r="I579" t="s">
        <v>9609</v>
      </c>
    </row>
    <row r="580" spans="1:9" x14ac:dyDescent="0.3">
      <c r="A580" t="s">
        <v>2001</v>
      </c>
      <c r="B580" t="s">
        <v>5018</v>
      </c>
      <c r="C580" t="s">
        <v>5021</v>
      </c>
      <c r="D580" t="s">
        <v>6845</v>
      </c>
      <c r="E580" s="3" t="s">
        <v>9597</v>
      </c>
      <c r="F580" t="s">
        <v>9580</v>
      </c>
      <c r="G580">
        <v>30</v>
      </c>
      <c r="H580" t="s">
        <v>9584</v>
      </c>
      <c r="I580" t="s">
        <v>9609</v>
      </c>
    </row>
    <row r="581" spans="1:9" x14ac:dyDescent="0.3">
      <c r="A581" t="s">
        <v>3567</v>
      </c>
      <c r="B581" t="s">
        <v>5014</v>
      </c>
      <c r="C581" t="s">
        <v>5026</v>
      </c>
      <c r="D581" t="s">
        <v>8262</v>
      </c>
      <c r="E581" s="3">
        <v>44941</v>
      </c>
      <c r="F581" t="s">
        <v>9580</v>
      </c>
      <c r="G581" t="s">
        <v>9597</v>
      </c>
      <c r="H581" t="s">
        <v>9605</v>
      </c>
      <c r="I581" t="s">
        <v>9607</v>
      </c>
    </row>
    <row r="582" spans="1:9" x14ac:dyDescent="0.3">
      <c r="A582" t="s">
        <v>4638</v>
      </c>
      <c r="B582" t="s">
        <v>5018</v>
      </c>
      <c r="C582" t="s">
        <v>9607</v>
      </c>
      <c r="D582" t="s">
        <v>9228</v>
      </c>
      <c r="E582" s="3" t="s">
        <v>9597</v>
      </c>
      <c r="F582" t="s">
        <v>9580</v>
      </c>
      <c r="G582" t="s">
        <v>9597</v>
      </c>
      <c r="H582" t="s">
        <v>9605</v>
      </c>
      <c r="I582" t="s">
        <v>9609</v>
      </c>
    </row>
    <row r="583" spans="1:9" x14ac:dyDescent="0.3">
      <c r="A583" t="s">
        <v>2303</v>
      </c>
      <c r="B583" t="s">
        <v>5018</v>
      </c>
      <c r="C583" t="s">
        <v>5026</v>
      </c>
      <c r="D583" t="s">
        <v>7111</v>
      </c>
      <c r="E583" s="3" t="s">
        <v>9597</v>
      </c>
      <c r="F583" t="s">
        <v>9607</v>
      </c>
      <c r="G583" t="s">
        <v>9597</v>
      </c>
      <c r="H583" t="s">
        <v>9584</v>
      </c>
      <c r="I583" t="s">
        <v>9589</v>
      </c>
    </row>
    <row r="584" spans="1:9" x14ac:dyDescent="0.3">
      <c r="A584" t="s">
        <v>905</v>
      </c>
      <c r="B584" t="s">
        <v>5014</v>
      </c>
      <c r="C584" t="s">
        <v>9607</v>
      </c>
      <c r="D584" t="s">
        <v>5850</v>
      </c>
      <c r="E584" s="3" t="s">
        <v>9597</v>
      </c>
      <c r="F584" t="s">
        <v>9607</v>
      </c>
      <c r="G584">
        <v>35</v>
      </c>
      <c r="H584" t="s">
        <v>9605</v>
      </c>
      <c r="I584" t="s">
        <v>9607</v>
      </c>
    </row>
    <row r="585" spans="1:9" x14ac:dyDescent="0.3">
      <c r="A585" t="s">
        <v>3319</v>
      </c>
      <c r="B585" t="s">
        <v>5014</v>
      </c>
      <c r="C585" t="s">
        <v>9607</v>
      </c>
      <c r="D585" t="s">
        <v>9608</v>
      </c>
      <c r="E585" s="3">
        <v>44941</v>
      </c>
      <c r="F585" t="s">
        <v>9581</v>
      </c>
      <c r="G585" t="s">
        <v>9597</v>
      </c>
      <c r="H585" t="s">
        <v>9605</v>
      </c>
      <c r="I585" t="s">
        <v>9609</v>
      </c>
    </row>
    <row r="586" spans="1:9" x14ac:dyDescent="0.3">
      <c r="A586" t="s">
        <v>314</v>
      </c>
      <c r="B586" t="s">
        <v>5010</v>
      </c>
      <c r="C586" t="s">
        <v>5021</v>
      </c>
      <c r="D586" t="s">
        <v>5310</v>
      </c>
      <c r="E586" s="3" t="s">
        <v>9597</v>
      </c>
      <c r="F586" t="s">
        <v>9580</v>
      </c>
      <c r="G586" t="s">
        <v>9597</v>
      </c>
      <c r="H586" t="s">
        <v>9584</v>
      </c>
      <c r="I586" t="s">
        <v>9607</v>
      </c>
    </row>
    <row r="587" spans="1:9" x14ac:dyDescent="0.3">
      <c r="A587" t="s">
        <v>3453</v>
      </c>
      <c r="B587" t="s">
        <v>5018</v>
      </c>
      <c r="C587" t="s">
        <v>5021</v>
      </c>
      <c r="D587" t="s">
        <v>9608</v>
      </c>
      <c r="E587" s="3">
        <v>44941</v>
      </c>
      <c r="F587" t="s">
        <v>9580</v>
      </c>
      <c r="G587" t="s">
        <v>9597</v>
      </c>
      <c r="H587" t="s">
        <v>9605</v>
      </c>
      <c r="I587" t="s">
        <v>9607</v>
      </c>
    </row>
    <row r="588" spans="1:9" x14ac:dyDescent="0.3">
      <c r="A588" t="s">
        <v>527</v>
      </c>
      <c r="B588" t="s">
        <v>5018</v>
      </c>
      <c r="C588" t="s">
        <v>5021</v>
      </c>
      <c r="D588" t="s">
        <v>5506</v>
      </c>
      <c r="E588" s="3" t="s">
        <v>9597</v>
      </c>
      <c r="F588" t="s">
        <v>9580</v>
      </c>
      <c r="G588" t="s">
        <v>9597</v>
      </c>
      <c r="H588" t="s">
        <v>9605</v>
      </c>
      <c r="I588" t="s">
        <v>9609</v>
      </c>
    </row>
    <row r="589" spans="1:9" x14ac:dyDescent="0.3">
      <c r="A589" t="s">
        <v>3873</v>
      </c>
      <c r="B589" t="s">
        <v>5010</v>
      </c>
      <c r="C589" t="s">
        <v>5026</v>
      </c>
      <c r="D589" t="s">
        <v>8545</v>
      </c>
      <c r="E589" s="3" t="s">
        <v>9597</v>
      </c>
      <c r="F589" t="s">
        <v>9607</v>
      </c>
      <c r="G589" t="s">
        <v>9597</v>
      </c>
      <c r="H589" t="s">
        <v>9584</v>
      </c>
      <c r="I589" t="s">
        <v>9589</v>
      </c>
    </row>
    <row r="590" spans="1:9" x14ac:dyDescent="0.3">
      <c r="A590" t="s">
        <v>3477</v>
      </c>
      <c r="B590" t="s">
        <v>5018</v>
      </c>
      <c r="C590" t="s">
        <v>5026</v>
      </c>
      <c r="D590" t="s">
        <v>8176</v>
      </c>
      <c r="E590" s="3">
        <v>44941</v>
      </c>
      <c r="F590" t="s">
        <v>9580</v>
      </c>
      <c r="G590" t="s">
        <v>9597</v>
      </c>
      <c r="H590" t="s">
        <v>9605</v>
      </c>
      <c r="I590" t="s">
        <v>9609</v>
      </c>
    </row>
    <row r="591" spans="1:9" x14ac:dyDescent="0.3">
      <c r="A591" t="s">
        <v>166</v>
      </c>
      <c r="B591" t="s">
        <v>5010</v>
      </c>
      <c r="C591" t="s">
        <v>5021</v>
      </c>
      <c r="D591" t="s">
        <v>5176</v>
      </c>
      <c r="E591" s="3" t="s">
        <v>9597</v>
      </c>
      <c r="F591" t="s">
        <v>9580</v>
      </c>
      <c r="G591" t="s">
        <v>9597</v>
      </c>
      <c r="H591" t="s">
        <v>9605</v>
      </c>
      <c r="I591" t="s">
        <v>9609</v>
      </c>
    </row>
    <row r="592" spans="1:9" x14ac:dyDescent="0.3">
      <c r="A592" t="s">
        <v>3351</v>
      </c>
      <c r="B592" t="s">
        <v>5010</v>
      </c>
      <c r="C592" t="s">
        <v>9607</v>
      </c>
      <c r="D592" t="s">
        <v>8062</v>
      </c>
      <c r="E592" s="3">
        <v>44941</v>
      </c>
      <c r="F592" t="s">
        <v>9581</v>
      </c>
      <c r="G592" t="s">
        <v>9597</v>
      </c>
      <c r="H592" t="s">
        <v>9605</v>
      </c>
      <c r="I592" t="s">
        <v>9607</v>
      </c>
    </row>
    <row r="593" spans="1:9" x14ac:dyDescent="0.3">
      <c r="A593" t="s">
        <v>3290</v>
      </c>
      <c r="B593" t="s">
        <v>5016</v>
      </c>
      <c r="C593" t="s">
        <v>9607</v>
      </c>
      <c r="D593" t="s">
        <v>8008</v>
      </c>
      <c r="E593" s="3" t="s">
        <v>9597</v>
      </c>
      <c r="F593" t="s">
        <v>9580</v>
      </c>
      <c r="G593">
        <v>25</v>
      </c>
      <c r="H593" t="s">
        <v>9605</v>
      </c>
      <c r="I593" t="s">
        <v>9607</v>
      </c>
    </row>
    <row r="594" spans="1:9" x14ac:dyDescent="0.3">
      <c r="A594" t="s">
        <v>3917</v>
      </c>
      <c r="B594" t="s">
        <v>5010</v>
      </c>
      <c r="C594" t="s">
        <v>5026</v>
      </c>
      <c r="D594" t="s">
        <v>8583</v>
      </c>
      <c r="E594" s="3">
        <v>44941</v>
      </c>
      <c r="F594" t="s">
        <v>9580</v>
      </c>
      <c r="G594" t="s">
        <v>9597</v>
      </c>
      <c r="H594" t="s">
        <v>9584</v>
      </c>
      <c r="I594" t="s">
        <v>9607</v>
      </c>
    </row>
    <row r="595" spans="1:9" x14ac:dyDescent="0.3">
      <c r="A595" t="s">
        <v>2727</v>
      </c>
      <c r="B595" t="s">
        <v>5016</v>
      </c>
      <c r="C595" t="s">
        <v>5026</v>
      </c>
      <c r="D595" t="s">
        <v>7497</v>
      </c>
      <c r="E595" s="3" t="s">
        <v>9597</v>
      </c>
      <c r="F595" t="s">
        <v>9581</v>
      </c>
      <c r="G595" t="s">
        <v>9597</v>
      </c>
      <c r="H595" t="s">
        <v>9605</v>
      </c>
      <c r="I595" t="s">
        <v>9609</v>
      </c>
    </row>
    <row r="596" spans="1:9" x14ac:dyDescent="0.3">
      <c r="A596" t="s">
        <v>986</v>
      </c>
      <c r="B596" t="s">
        <v>5014</v>
      </c>
      <c r="C596" t="s">
        <v>5021</v>
      </c>
      <c r="D596" t="s">
        <v>9608</v>
      </c>
      <c r="E596" s="3" t="s">
        <v>9597</v>
      </c>
      <c r="F596" t="s">
        <v>9580</v>
      </c>
      <c r="G596" t="s">
        <v>9597</v>
      </c>
      <c r="H596" t="s">
        <v>9605</v>
      </c>
      <c r="I596" t="s">
        <v>9607</v>
      </c>
    </row>
    <row r="597" spans="1:9" x14ac:dyDescent="0.3">
      <c r="A597" t="s">
        <v>4549</v>
      </c>
      <c r="B597" t="s">
        <v>5010</v>
      </c>
      <c r="C597" t="s">
        <v>5026</v>
      </c>
      <c r="D597" t="s">
        <v>9150</v>
      </c>
      <c r="E597" s="3" t="s">
        <v>9597</v>
      </c>
      <c r="F597" t="s">
        <v>9581</v>
      </c>
      <c r="G597" t="s">
        <v>9597</v>
      </c>
      <c r="H597" t="s">
        <v>9584</v>
      </c>
      <c r="I597" t="s">
        <v>9589</v>
      </c>
    </row>
    <row r="598" spans="1:9" x14ac:dyDescent="0.3">
      <c r="A598" t="s">
        <v>649</v>
      </c>
      <c r="B598" t="s">
        <v>5014</v>
      </c>
      <c r="C598" t="s">
        <v>5021</v>
      </c>
      <c r="D598" t="s">
        <v>5619</v>
      </c>
      <c r="E598" s="3" t="s">
        <v>9597</v>
      </c>
      <c r="F598" t="s">
        <v>9581</v>
      </c>
      <c r="G598" t="s">
        <v>9597</v>
      </c>
      <c r="H598" t="s">
        <v>9605</v>
      </c>
      <c r="I598" t="s">
        <v>9607</v>
      </c>
    </row>
    <row r="599" spans="1:9" x14ac:dyDescent="0.3">
      <c r="A599" t="s">
        <v>2480</v>
      </c>
      <c r="B599" t="s">
        <v>5010</v>
      </c>
      <c r="C599" t="s">
        <v>5021</v>
      </c>
      <c r="D599" t="s">
        <v>7276</v>
      </c>
      <c r="E599" s="3" t="s">
        <v>9597</v>
      </c>
      <c r="F599" t="s">
        <v>9580</v>
      </c>
      <c r="G599" t="s">
        <v>9597</v>
      </c>
      <c r="H599" t="s">
        <v>9605</v>
      </c>
      <c r="I599" t="s">
        <v>9589</v>
      </c>
    </row>
    <row r="600" spans="1:9" x14ac:dyDescent="0.3">
      <c r="A600" t="s">
        <v>658</v>
      </c>
      <c r="B600" t="s">
        <v>5010</v>
      </c>
      <c r="C600" t="s">
        <v>9607</v>
      </c>
      <c r="D600" t="s">
        <v>9608</v>
      </c>
      <c r="E600" s="3" t="s">
        <v>9597</v>
      </c>
      <c r="F600" t="s">
        <v>9581</v>
      </c>
      <c r="G600">
        <v>35</v>
      </c>
      <c r="H600" t="s">
        <v>9605</v>
      </c>
      <c r="I600" t="s">
        <v>9589</v>
      </c>
    </row>
    <row r="601" spans="1:9" x14ac:dyDescent="0.3">
      <c r="A601" t="s">
        <v>42</v>
      </c>
      <c r="B601" t="s">
        <v>5010</v>
      </c>
      <c r="C601" t="s">
        <v>5021</v>
      </c>
      <c r="D601" t="s">
        <v>5058</v>
      </c>
      <c r="E601" s="3" t="s">
        <v>9597</v>
      </c>
      <c r="F601" t="s">
        <v>9580</v>
      </c>
      <c r="G601" t="s">
        <v>9597</v>
      </c>
      <c r="H601" t="s">
        <v>9605</v>
      </c>
      <c r="I601" t="s">
        <v>9589</v>
      </c>
    </row>
    <row r="602" spans="1:9" x14ac:dyDescent="0.3">
      <c r="A602" t="s">
        <v>4969</v>
      </c>
      <c r="B602" t="s">
        <v>9596</v>
      </c>
      <c r="C602" t="s">
        <v>5026</v>
      </c>
      <c r="D602" t="s">
        <v>9533</v>
      </c>
      <c r="E602" s="3">
        <v>44941</v>
      </c>
      <c r="F602" t="s">
        <v>9607</v>
      </c>
      <c r="G602">
        <v>35</v>
      </c>
      <c r="H602" t="s">
        <v>9584</v>
      </c>
      <c r="I602" t="s">
        <v>9589</v>
      </c>
    </row>
    <row r="603" spans="1:9" x14ac:dyDescent="0.3">
      <c r="A603" t="s">
        <v>2354</v>
      </c>
      <c r="B603" t="s">
        <v>5010</v>
      </c>
      <c r="C603" t="s">
        <v>5021</v>
      </c>
      <c r="D603" t="s">
        <v>7160</v>
      </c>
      <c r="E603" s="3">
        <v>44941</v>
      </c>
      <c r="F603" t="s">
        <v>9581</v>
      </c>
      <c r="G603">
        <v>30</v>
      </c>
      <c r="H603" t="s">
        <v>9584</v>
      </c>
      <c r="I603" t="s">
        <v>9589</v>
      </c>
    </row>
    <row r="604" spans="1:9" x14ac:dyDescent="0.3">
      <c r="A604" t="s">
        <v>760</v>
      </c>
      <c r="B604" t="s">
        <v>9596</v>
      </c>
      <c r="C604" t="s">
        <v>5026</v>
      </c>
      <c r="D604" t="s">
        <v>5719</v>
      </c>
      <c r="E604" s="3">
        <v>44941</v>
      </c>
      <c r="F604" t="s">
        <v>9581</v>
      </c>
      <c r="G604" t="s">
        <v>9597</v>
      </c>
      <c r="H604" t="s">
        <v>9605</v>
      </c>
      <c r="I604" t="s">
        <v>9607</v>
      </c>
    </row>
    <row r="605" spans="1:9" x14ac:dyDescent="0.3">
      <c r="A605" t="s">
        <v>4126</v>
      </c>
      <c r="B605" t="s">
        <v>5018</v>
      </c>
      <c r="C605" t="s">
        <v>9607</v>
      </c>
      <c r="D605" t="s">
        <v>8772</v>
      </c>
      <c r="E605" s="3">
        <v>44941</v>
      </c>
      <c r="F605" t="s">
        <v>9607</v>
      </c>
      <c r="G605" t="s">
        <v>9597</v>
      </c>
      <c r="H605" t="s">
        <v>9605</v>
      </c>
      <c r="I605" t="s">
        <v>9609</v>
      </c>
    </row>
    <row r="606" spans="1:9" x14ac:dyDescent="0.3">
      <c r="A606" t="s">
        <v>2020</v>
      </c>
      <c r="B606" t="s">
        <v>5018</v>
      </c>
      <c r="C606" t="s">
        <v>5026</v>
      </c>
      <c r="D606" t="s">
        <v>6862</v>
      </c>
      <c r="E606" s="3">
        <v>44941</v>
      </c>
      <c r="F606" t="s">
        <v>9580</v>
      </c>
      <c r="G606" t="s">
        <v>9597</v>
      </c>
      <c r="H606" t="s">
        <v>9584</v>
      </c>
      <c r="I606" t="s">
        <v>9607</v>
      </c>
    </row>
    <row r="607" spans="1:9" x14ac:dyDescent="0.3">
      <c r="A607" t="s">
        <v>775</v>
      </c>
      <c r="B607" t="s">
        <v>5010</v>
      </c>
      <c r="C607" t="s">
        <v>5026</v>
      </c>
      <c r="D607" t="s">
        <v>9608</v>
      </c>
      <c r="E607" s="3" t="s">
        <v>9597</v>
      </c>
      <c r="F607" t="s">
        <v>9580</v>
      </c>
      <c r="G607" t="s">
        <v>9597</v>
      </c>
      <c r="H607" t="s">
        <v>9584</v>
      </c>
      <c r="I607" t="s">
        <v>9607</v>
      </c>
    </row>
    <row r="608" spans="1:9" x14ac:dyDescent="0.3">
      <c r="A608" t="s">
        <v>4725</v>
      </c>
      <c r="B608" t="s">
        <v>5018</v>
      </c>
      <c r="C608" t="s">
        <v>9607</v>
      </c>
      <c r="D608" t="s">
        <v>9308</v>
      </c>
      <c r="E608" s="3">
        <v>44941</v>
      </c>
      <c r="F608" t="s">
        <v>9580</v>
      </c>
      <c r="G608">
        <v>35</v>
      </c>
      <c r="H608" t="s">
        <v>9584</v>
      </c>
      <c r="I608" t="s">
        <v>9589</v>
      </c>
    </row>
    <row r="609" spans="1:9" x14ac:dyDescent="0.3">
      <c r="A609" t="s">
        <v>3174</v>
      </c>
      <c r="B609" t="s">
        <v>9596</v>
      </c>
      <c r="C609" t="s">
        <v>5026</v>
      </c>
      <c r="D609" t="s">
        <v>7900</v>
      </c>
      <c r="E609" s="3">
        <v>44941</v>
      </c>
      <c r="F609" t="s">
        <v>9580</v>
      </c>
      <c r="G609">
        <v>25</v>
      </c>
      <c r="H609" t="s">
        <v>9584</v>
      </c>
      <c r="I609" t="s">
        <v>9607</v>
      </c>
    </row>
    <row r="610" spans="1:9" x14ac:dyDescent="0.3">
      <c r="A610" t="s">
        <v>4824</v>
      </c>
      <c r="B610" t="s">
        <v>9596</v>
      </c>
      <c r="C610" t="s">
        <v>5021</v>
      </c>
      <c r="D610" t="s">
        <v>9397</v>
      </c>
      <c r="E610" s="3">
        <v>44941</v>
      </c>
      <c r="F610" t="s">
        <v>9580</v>
      </c>
      <c r="G610" t="s">
        <v>9597</v>
      </c>
      <c r="H610" t="s">
        <v>9584</v>
      </c>
      <c r="I610" t="s">
        <v>9607</v>
      </c>
    </row>
    <row r="611" spans="1:9" x14ac:dyDescent="0.3">
      <c r="A611" t="s">
        <v>3864</v>
      </c>
      <c r="B611" t="s">
        <v>5010</v>
      </c>
      <c r="C611" t="s">
        <v>9607</v>
      </c>
      <c r="D611" t="s">
        <v>8536</v>
      </c>
      <c r="E611" s="3" t="s">
        <v>9597</v>
      </c>
      <c r="F611" t="s">
        <v>9581</v>
      </c>
      <c r="G611">
        <v>35</v>
      </c>
      <c r="H611" t="s">
        <v>9605</v>
      </c>
      <c r="I611" t="s">
        <v>9607</v>
      </c>
    </row>
    <row r="612" spans="1:9" x14ac:dyDescent="0.3">
      <c r="A612" t="s">
        <v>2240</v>
      </c>
      <c r="B612" t="s">
        <v>5018</v>
      </c>
      <c r="C612" t="s">
        <v>5021</v>
      </c>
      <c r="D612" t="s">
        <v>7053</v>
      </c>
      <c r="E612" s="3">
        <v>44941</v>
      </c>
      <c r="F612" t="s">
        <v>9607</v>
      </c>
      <c r="G612" t="s">
        <v>9597</v>
      </c>
      <c r="H612" t="s">
        <v>9605</v>
      </c>
      <c r="I612" t="s">
        <v>9609</v>
      </c>
    </row>
    <row r="613" spans="1:9" x14ac:dyDescent="0.3">
      <c r="A613" t="s">
        <v>1447</v>
      </c>
      <c r="B613" t="s">
        <v>5018</v>
      </c>
      <c r="C613" t="s">
        <v>5021</v>
      </c>
      <c r="D613" t="s">
        <v>9608</v>
      </c>
      <c r="E613" s="3" t="s">
        <v>9597</v>
      </c>
      <c r="F613" t="s">
        <v>9581</v>
      </c>
      <c r="G613">
        <v>30</v>
      </c>
      <c r="H613" t="s">
        <v>9584</v>
      </c>
      <c r="I613" t="s">
        <v>9589</v>
      </c>
    </row>
    <row r="614" spans="1:9" x14ac:dyDescent="0.3">
      <c r="A614" t="s">
        <v>2193</v>
      </c>
      <c r="B614" t="s">
        <v>5010</v>
      </c>
      <c r="C614" t="s">
        <v>9607</v>
      </c>
      <c r="D614" t="s">
        <v>7015</v>
      </c>
      <c r="E614" s="3" t="s">
        <v>9597</v>
      </c>
      <c r="F614" t="s">
        <v>9580</v>
      </c>
      <c r="G614">
        <v>40</v>
      </c>
      <c r="H614" t="s">
        <v>9605</v>
      </c>
      <c r="I614" t="s">
        <v>9589</v>
      </c>
    </row>
    <row r="615" spans="1:9" x14ac:dyDescent="0.3">
      <c r="A615" t="s">
        <v>1360</v>
      </c>
      <c r="B615" t="s">
        <v>5010</v>
      </c>
      <c r="C615" t="s">
        <v>5021</v>
      </c>
      <c r="D615" t="s">
        <v>6270</v>
      </c>
      <c r="E615" s="3">
        <v>44941</v>
      </c>
      <c r="F615" t="s">
        <v>9580</v>
      </c>
      <c r="G615">
        <v>25</v>
      </c>
      <c r="H615" t="s">
        <v>9584</v>
      </c>
      <c r="I615" t="s">
        <v>9609</v>
      </c>
    </row>
    <row r="616" spans="1:9" x14ac:dyDescent="0.3">
      <c r="A616" t="s">
        <v>3718</v>
      </c>
      <c r="B616" t="s">
        <v>5014</v>
      </c>
      <c r="C616" t="s">
        <v>5021</v>
      </c>
      <c r="D616" t="s">
        <v>8398</v>
      </c>
      <c r="E616" s="3">
        <v>44941</v>
      </c>
      <c r="F616" t="s">
        <v>9607</v>
      </c>
      <c r="G616">
        <v>40</v>
      </c>
      <c r="H616" t="s">
        <v>9605</v>
      </c>
      <c r="I616" t="s">
        <v>9609</v>
      </c>
    </row>
    <row r="617" spans="1:9" x14ac:dyDescent="0.3">
      <c r="A617" t="s">
        <v>1315</v>
      </c>
      <c r="B617" t="s">
        <v>5014</v>
      </c>
      <c r="C617" t="s">
        <v>9607</v>
      </c>
      <c r="D617" t="s">
        <v>6226</v>
      </c>
      <c r="E617" s="3" t="s">
        <v>9597</v>
      </c>
      <c r="F617" t="s">
        <v>9581</v>
      </c>
      <c r="G617">
        <v>25</v>
      </c>
      <c r="H617" t="s">
        <v>9605</v>
      </c>
      <c r="I617" t="s">
        <v>9609</v>
      </c>
    </row>
    <row r="618" spans="1:9" x14ac:dyDescent="0.3">
      <c r="A618" t="s">
        <v>4576</v>
      </c>
      <c r="B618" t="s">
        <v>5010</v>
      </c>
      <c r="C618" t="s">
        <v>5021</v>
      </c>
      <c r="D618" t="s">
        <v>9608</v>
      </c>
      <c r="E618" s="3" t="s">
        <v>9597</v>
      </c>
      <c r="F618" t="s">
        <v>9581</v>
      </c>
      <c r="G618">
        <v>30</v>
      </c>
      <c r="H618" t="s">
        <v>9605</v>
      </c>
      <c r="I618" t="s">
        <v>9589</v>
      </c>
    </row>
    <row r="619" spans="1:9" x14ac:dyDescent="0.3">
      <c r="A619" t="s">
        <v>2315</v>
      </c>
      <c r="B619" t="s">
        <v>5018</v>
      </c>
      <c r="C619" t="s">
        <v>5021</v>
      </c>
      <c r="D619" t="s">
        <v>7123</v>
      </c>
      <c r="E619" s="3">
        <v>44941</v>
      </c>
      <c r="F619" t="s">
        <v>9581</v>
      </c>
      <c r="G619" t="s">
        <v>9597</v>
      </c>
      <c r="H619" t="s">
        <v>9584</v>
      </c>
      <c r="I619" t="s">
        <v>9607</v>
      </c>
    </row>
    <row r="620" spans="1:9" x14ac:dyDescent="0.3">
      <c r="A620" t="s">
        <v>1224</v>
      </c>
      <c r="B620" t="s">
        <v>5014</v>
      </c>
      <c r="C620" t="s">
        <v>5026</v>
      </c>
      <c r="D620" t="s">
        <v>6145</v>
      </c>
      <c r="E620" s="3" t="s">
        <v>9597</v>
      </c>
      <c r="F620" t="s">
        <v>9580</v>
      </c>
      <c r="G620" t="s">
        <v>9597</v>
      </c>
      <c r="H620" t="s">
        <v>9605</v>
      </c>
      <c r="I620" t="s">
        <v>9609</v>
      </c>
    </row>
    <row r="621" spans="1:9" x14ac:dyDescent="0.3">
      <c r="A621" t="s">
        <v>3083</v>
      </c>
      <c r="B621" t="s">
        <v>5018</v>
      </c>
      <c r="C621" t="s">
        <v>5026</v>
      </c>
      <c r="D621" t="s">
        <v>7818</v>
      </c>
      <c r="E621" s="3" t="s">
        <v>9597</v>
      </c>
      <c r="F621" t="s">
        <v>9580</v>
      </c>
      <c r="G621">
        <v>25</v>
      </c>
      <c r="H621" t="s">
        <v>9605</v>
      </c>
      <c r="I621" t="s">
        <v>9589</v>
      </c>
    </row>
    <row r="622" spans="1:9" x14ac:dyDescent="0.3">
      <c r="A622" t="s">
        <v>1394</v>
      </c>
      <c r="B622" t="s">
        <v>5014</v>
      </c>
      <c r="C622" t="s">
        <v>9607</v>
      </c>
      <c r="D622" t="s">
        <v>6300</v>
      </c>
      <c r="E622" s="3" t="s">
        <v>9597</v>
      </c>
      <c r="F622" t="s">
        <v>9580</v>
      </c>
      <c r="G622" t="s">
        <v>9597</v>
      </c>
      <c r="H622" t="s">
        <v>9605</v>
      </c>
      <c r="I622" t="s">
        <v>9607</v>
      </c>
    </row>
    <row r="623" spans="1:9" x14ac:dyDescent="0.3">
      <c r="A623" t="s">
        <v>682</v>
      </c>
      <c r="B623" t="s">
        <v>9596</v>
      </c>
      <c r="C623" t="s">
        <v>5021</v>
      </c>
      <c r="D623" t="s">
        <v>5647</v>
      </c>
      <c r="E623" s="3">
        <v>44941</v>
      </c>
      <c r="F623" t="s">
        <v>9581</v>
      </c>
      <c r="G623" t="s">
        <v>9597</v>
      </c>
      <c r="H623" t="s">
        <v>9605</v>
      </c>
      <c r="I623" t="s">
        <v>9589</v>
      </c>
    </row>
    <row r="624" spans="1:9" x14ac:dyDescent="0.3">
      <c r="A624" t="s">
        <v>1328</v>
      </c>
      <c r="B624" t="s">
        <v>5018</v>
      </c>
      <c r="C624" t="s">
        <v>5026</v>
      </c>
      <c r="D624" t="s">
        <v>6238</v>
      </c>
      <c r="E624" s="3">
        <v>44941</v>
      </c>
      <c r="F624" t="s">
        <v>9581</v>
      </c>
      <c r="G624" t="s">
        <v>9597</v>
      </c>
      <c r="H624" t="s">
        <v>9584</v>
      </c>
      <c r="I624" t="s">
        <v>9589</v>
      </c>
    </row>
    <row r="625" spans="1:9" x14ac:dyDescent="0.3">
      <c r="A625" t="s">
        <v>4799</v>
      </c>
      <c r="B625" t="s">
        <v>5018</v>
      </c>
      <c r="C625" t="s">
        <v>5026</v>
      </c>
      <c r="D625" t="s">
        <v>9372</v>
      </c>
      <c r="E625" s="3" t="s">
        <v>9597</v>
      </c>
      <c r="F625" t="s">
        <v>9580</v>
      </c>
      <c r="G625" t="s">
        <v>9597</v>
      </c>
      <c r="H625" t="s">
        <v>9605</v>
      </c>
      <c r="I625" t="s">
        <v>9609</v>
      </c>
    </row>
    <row r="626" spans="1:9" x14ac:dyDescent="0.3">
      <c r="A626" t="s">
        <v>78</v>
      </c>
      <c r="B626" t="s">
        <v>5010</v>
      </c>
      <c r="C626" t="s">
        <v>9607</v>
      </c>
      <c r="D626" t="s">
        <v>9608</v>
      </c>
      <c r="E626" s="3">
        <v>44941</v>
      </c>
      <c r="F626" t="s">
        <v>9580</v>
      </c>
      <c r="G626" t="s">
        <v>9597</v>
      </c>
      <c r="H626" t="s">
        <v>9605</v>
      </c>
      <c r="I626" t="s">
        <v>9609</v>
      </c>
    </row>
    <row r="627" spans="1:9" x14ac:dyDescent="0.3">
      <c r="A627" t="s">
        <v>988</v>
      </c>
      <c r="B627" t="s">
        <v>5010</v>
      </c>
      <c r="C627" t="s">
        <v>5026</v>
      </c>
      <c r="D627" t="s">
        <v>5926</v>
      </c>
      <c r="E627" s="3" t="s">
        <v>9597</v>
      </c>
      <c r="F627" t="s">
        <v>9580</v>
      </c>
      <c r="G627" t="s">
        <v>9597</v>
      </c>
      <c r="H627" t="s">
        <v>9584</v>
      </c>
      <c r="I627" t="s">
        <v>9609</v>
      </c>
    </row>
    <row r="628" spans="1:9" x14ac:dyDescent="0.3">
      <c r="A628" t="s">
        <v>244</v>
      </c>
      <c r="B628" t="s">
        <v>5014</v>
      </c>
      <c r="C628" t="s">
        <v>5026</v>
      </c>
      <c r="D628" t="s">
        <v>5246</v>
      </c>
      <c r="E628" s="3" t="s">
        <v>9597</v>
      </c>
      <c r="F628" t="s">
        <v>9580</v>
      </c>
      <c r="G628" t="s">
        <v>9597</v>
      </c>
      <c r="H628" t="s">
        <v>9584</v>
      </c>
      <c r="I628" t="s">
        <v>9589</v>
      </c>
    </row>
    <row r="629" spans="1:9" x14ac:dyDescent="0.3">
      <c r="A629" t="s">
        <v>1137</v>
      </c>
      <c r="B629" t="s">
        <v>5010</v>
      </c>
      <c r="C629" t="s">
        <v>5026</v>
      </c>
      <c r="D629" t="s">
        <v>9608</v>
      </c>
      <c r="E629" s="3">
        <v>44941</v>
      </c>
      <c r="F629" t="s">
        <v>9581</v>
      </c>
      <c r="G629">
        <v>30</v>
      </c>
      <c r="H629" t="s">
        <v>9605</v>
      </c>
      <c r="I629" t="s">
        <v>9589</v>
      </c>
    </row>
    <row r="630" spans="1:9" x14ac:dyDescent="0.3">
      <c r="A630" t="s">
        <v>3736</v>
      </c>
      <c r="B630" t="s">
        <v>5010</v>
      </c>
      <c r="C630" t="s">
        <v>5021</v>
      </c>
      <c r="D630" t="s">
        <v>8415</v>
      </c>
      <c r="E630" s="3" t="s">
        <v>9597</v>
      </c>
      <c r="F630" t="s">
        <v>9580</v>
      </c>
      <c r="G630">
        <v>35</v>
      </c>
      <c r="H630" t="s">
        <v>9605</v>
      </c>
      <c r="I630" t="s">
        <v>9609</v>
      </c>
    </row>
    <row r="631" spans="1:9" x14ac:dyDescent="0.3">
      <c r="A631" t="s">
        <v>3114</v>
      </c>
      <c r="B631" t="s">
        <v>5010</v>
      </c>
      <c r="C631" t="s">
        <v>5026</v>
      </c>
      <c r="D631" t="s">
        <v>7848</v>
      </c>
      <c r="E631" s="3">
        <v>44941</v>
      </c>
      <c r="F631" t="s">
        <v>9581</v>
      </c>
      <c r="G631">
        <v>25</v>
      </c>
      <c r="H631" t="s">
        <v>9584</v>
      </c>
      <c r="I631" t="s">
        <v>9589</v>
      </c>
    </row>
    <row r="632" spans="1:9" x14ac:dyDescent="0.3">
      <c r="A632" t="s">
        <v>2855</v>
      </c>
      <c r="B632" t="s">
        <v>5018</v>
      </c>
      <c r="C632" t="s">
        <v>9607</v>
      </c>
      <c r="D632" t="s">
        <v>7608</v>
      </c>
      <c r="E632" s="3">
        <v>44941</v>
      </c>
      <c r="F632" t="s">
        <v>9607</v>
      </c>
      <c r="G632" t="s">
        <v>9597</v>
      </c>
      <c r="H632" t="s">
        <v>9584</v>
      </c>
      <c r="I632" t="s">
        <v>9589</v>
      </c>
    </row>
    <row r="633" spans="1:9" x14ac:dyDescent="0.3">
      <c r="A633" t="s">
        <v>2308</v>
      </c>
      <c r="B633" t="s">
        <v>5018</v>
      </c>
      <c r="C633" t="s">
        <v>5021</v>
      </c>
      <c r="D633" t="s">
        <v>7116</v>
      </c>
      <c r="E633" s="3" t="s">
        <v>9597</v>
      </c>
      <c r="F633" t="s">
        <v>9580</v>
      </c>
      <c r="G633" t="s">
        <v>9597</v>
      </c>
      <c r="H633" t="s">
        <v>9605</v>
      </c>
      <c r="I633" t="s">
        <v>9607</v>
      </c>
    </row>
    <row r="634" spans="1:9" x14ac:dyDescent="0.3">
      <c r="A634" t="s">
        <v>2779</v>
      </c>
      <c r="B634" t="s">
        <v>5018</v>
      </c>
      <c r="C634" t="s">
        <v>9607</v>
      </c>
      <c r="D634" t="s">
        <v>7546</v>
      </c>
      <c r="E634" s="3" t="s">
        <v>9597</v>
      </c>
      <c r="F634" t="s">
        <v>9581</v>
      </c>
      <c r="G634">
        <v>35</v>
      </c>
      <c r="H634" t="s">
        <v>9605</v>
      </c>
      <c r="I634" t="s">
        <v>9589</v>
      </c>
    </row>
    <row r="635" spans="1:9" x14ac:dyDescent="0.3">
      <c r="A635" t="s">
        <v>541</v>
      </c>
      <c r="B635" t="s">
        <v>9596</v>
      </c>
      <c r="C635" t="s">
        <v>5021</v>
      </c>
      <c r="D635" t="s">
        <v>5518</v>
      </c>
      <c r="E635" s="3">
        <v>44941</v>
      </c>
      <c r="F635" t="s">
        <v>9607</v>
      </c>
      <c r="G635">
        <v>35</v>
      </c>
      <c r="H635" t="s">
        <v>9605</v>
      </c>
      <c r="I635" t="s">
        <v>9609</v>
      </c>
    </row>
    <row r="636" spans="1:9" x14ac:dyDescent="0.3">
      <c r="A636" t="s">
        <v>3255</v>
      </c>
      <c r="B636" t="s">
        <v>5018</v>
      </c>
      <c r="C636" t="s">
        <v>9607</v>
      </c>
      <c r="D636" t="s">
        <v>7975</v>
      </c>
      <c r="E636" s="3" t="s">
        <v>9597</v>
      </c>
      <c r="F636" t="s">
        <v>9607</v>
      </c>
      <c r="G636" t="s">
        <v>9597</v>
      </c>
      <c r="H636" t="s">
        <v>9605</v>
      </c>
      <c r="I636" t="s">
        <v>9607</v>
      </c>
    </row>
    <row r="637" spans="1:9" x14ac:dyDescent="0.3">
      <c r="A637" t="s">
        <v>4661</v>
      </c>
      <c r="B637" t="s">
        <v>5018</v>
      </c>
      <c r="C637" t="s">
        <v>5026</v>
      </c>
      <c r="D637" t="s">
        <v>9247</v>
      </c>
      <c r="E637" s="3" t="s">
        <v>9597</v>
      </c>
      <c r="F637" t="s">
        <v>9581</v>
      </c>
      <c r="G637" t="s">
        <v>9597</v>
      </c>
      <c r="H637" t="s">
        <v>9605</v>
      </c>
      <c r="I637" t="s">
        <v>9609</v>
      </c>
    </row>
    <row r="638" spans="1:9" x14ac:dyDescent="0.3">
      <c r="A638" t="s">
        <v>3159</v>
      </c>
      <c r="B638" t="s">
        <v>5010</v>
      </c>
      <c r="C638" t="s">
        <v>9607</v>
      </c>
      <c r="D638" t="s">
        <v>7887</v>
      </c>
      <c r="E638" s="3">
        <v>44941</v>
      </c>
      <c r="F638" t="s">
        <v>9607</v>
      </c>
      <c r="G638" t="s">
        <v>9597</v>
      </c>
      <c r="H638" t="s">
        <v>9584</v>
      </c>
      <c r="I638" t="s">
        <v>9609</v>
      </c>
    </row>
    <row r="639" spans="1:9" x14ac:dyDescent="0.3">
      <c r="A639" t="s">
        <v>2329</v>
      </c>
      <c r="B639" t="s">
        <v>5016</v>
      </c>
      <c r="C639" t="s">
        <v>5021</v>
      </c>
      <c r="D639" t="s">
        <v>9608</v>
      </c>
      <c r="E639" s="3" t="s">
        <v>9597</v>
      </c>
      <c r="F639" t="s">
        <v>9580</v>
      </c>
      <c r="G639">
        <v>35</v>
      </c>
      <c r="H639" t="s">
        <v>9605</v>
      </c>
      <c r="I639" t="s">
        <v>9607</v>
      </c>
    </row>
    <row r="640" spans="1:9" x14ac:dyDescent="0.3">
      <c r="A640" t="s">
        <v>4323</v>
      </c>
      <c r="B640" t="s">
        <v>5016</v>
      </c>
      <c r="C640" t="s">
        <v>5026</v>
      </c>
      <c r="D640" t="s">
        <v>9608</v>
      </c>
      <c r="E640" s="3" t="s">
        <v>9597</v>
      </c>
      <c r="F640" t="s">
        <v>9581</v>
      </c>
      <c r="G640">
        <v>35</v>
      </c>
      <c r="H640" t="s">
        <v>9605</v>
      </c>
      <c r="I640" t="s">
        <v>9589</v>
      </c>
    </row>
    <row r="641" spans="1:9" x14ac:dyDescent="0.3">
      <c r="A641" t="s">
        <v>2125</v>
      </c>
      <c r="B641" t="s">
        <v>5018</v>
      </c>
      <c r="C641" t="s">
        <v>5021</v>
      </c>
      <c r="D641" t="s">
        <v>6955</v>
      </c>
      <c r="E641" s="3" t="s">
        <v>9597</v>
      </c>
      <c r="F641" t="s">
        <v>9581</v>
      </c>
      <c r="G641">
        <v>35</v>
      </c>
      <c r="H641" t="s">
        <v>9605</v>
      </c>
      <c r="I641" t="s">
        <v>9607</v>
      </c>
    </row>
    <row r="642" spans="1:9" x14ac:dyDescent="0.3">
      <c r="A642" t="s">
        <v>2327</v>
      </c>
      <c r="B642" t="s">
        <v>5014</v>
      </c>
      <c r="C642" t="s">
        <v>5026</v>
      </c>
      <c r="D642" t="s">
        <v>7135</v>
      </c>
      <c r="E642" s="3" t="s">
        <v>9597</v>
      </c>
      <c r="F642" t="s">
        <v>9580</v>
      </c>
      <c r="G642">
        <v>25</v>
      </c>
      <c r="H642" t="s">
        <v>9605</v>
      </c>
      <c r="I642" t="s">
        <v>9609</v>
      </c>
    </row>
    <row r="643" spans="1:9" x14ac:dyDescent="0.3">
      <c r="A643" t="s">
        <v>2674</v>
      </c>
      <c r="B643" t="s">
        <v>5014</v>
      </c>
      <c r="C643" t="s">
        <v>9607</v>
      </c>
      <c r="D643" t="s">
        <v>7450</v>
      </c>
      <c r="E643" s="3" t="s">
        <v>9597</v>
      </c>
      <c r="F643" t="s">
        <v>9581</v>
      </c>
      <c r="G643">
        <v>25</v>
      </c>
      <c r="H643" t="s">
        <v>9605</v>
      </c>
      <c r="I643" t="s">
        <v>9609</v>
      </c>
    </row>
    <row r="644" spans="1:9" x14ac:dyDescent="0.3">
      <c r="A644" t="s">
        <v>633</v>
      </c>
      <c r="B644" t="s">
        <v>5018</v>
      </c>
      <c r="C644" t="s">
        <v>9607</v>
      </c>
      <c r="D644" t="s">
        <v>5604</v>
      </c>
      <c r="E644" s="3">
        <v>44941</v>
      </c>
      <c r="F644" t="s">
        <v>9580</v>
      </c>
      <c r="G644">
        <v>40</v>
      </c>
      <c r="H644" t="s">
        <v>9605</v>
      </c>
      <c r="I644" t="s">
        <v>9589</v>
      </c>
    </row>
    <row r="645" spans="1:9" x14ac:dyDescent="0.3">
      <c r="A645" t="s">
        <v>1316</v>
      </c>
      <c r="B645" t="s">
        <v>5010</v>
      </c>
      <c r="C645" t="s">
        <v>5026</v>
      </c>
      <c r="D645" t="s">
        <v>6227</v>
      </c>
      <c r="E645" s="3">
        <v>44941</v>
      </c>
      <c r="F645" t="s">
        <v>9581</v>
      </c>
      <c r="G645" t="s">
        <v>9597</v>
      </c>
      <c r="H645" t="s">
        <v>9605</v>
      </c>
      <c r="I645" t="s">
        <v>9607</v>
      </c>
    </row>
    <row r="646" spans="1:9" x14ac:dyDescent="0.3">
      <c r="A646" t="s">
        <v>709</v>
      </c>
      <c r="B646" t="s">
        <v>5014</v>
      </c>
      <c r="C646" t="s">
        <v>5026</v>
      </c>
      <c r="D646" t="s">
        <v>5671</v>
      </c>
      <c r="E646" s="3" t="s">
        <v>9597</v>
      </c>
      <c r="F646" t="s">
        <v>9580</v>
      </c>
      <c r="G646" t="s">
        <v>9597</v>
      </c>
      <c r="H646" t="s">
        <v>9605</v>
      </c>
      <c r="I646" t="s">
        <v>9609</v>
      </c>
    </row>
    <row r="647" spans="1:9" x14ac:dyDescent="0.3">
      <c r="A647" t="s">
        <v>4262</v>
      </c>
      <c r="B647" t="s">
        <v>5014</v>
      </c>
      <c r="C647" t="s">
        <v>5026</v>
      </c>
      <c r="D647" t="s">
        <v>8893</v>
      </c>
      <c r="E647" s="3">
        <v>44941</v>
      </c>
      <c r="F647" t="s">
        <v>9607</v>
      </c>
      <c r="G647" t="s">
        <v>9597</v>
      </c>
      <c r="H647" t="s">
        <v>9605</v>
      </c>
      <c r="I647" t="s">
        <v>9609</v>
      </c>
    </row>
    <row r="648" spans="1:9" x14ac:dyDescent="0.3">
      <c r="A648" t="s">
        <v>4972</v>
      </c>
      <c r="B648" t="s">
        <v>9596</v>
      </c>
      <c r="C648" t="s">
        <v>5021</v>
      </c>
      <c r="D648" t="s">
        <v>9536</v>
      </c>
      <c r="E648" s="3">
        <v>44941</v>
      </c>
      <c r="F648" t="s">
        <v>9581</v>
      </c>
      <c r="G648" t="s">
        <v>9597</v>
      </c>
      <c r="H648" t="s">
        <v>9605</v>
      </c>
      <c r="I648" t="s">
        <v>9589</v>
      </c>
    </row>
    <row r="649" spans="1:9" x14ac:dyDescent="0.3">
      <c r="A649" t="s">
        <v>1558</v>
      </c>
      <c r="B649" t="s">
        <v>5010</v>
      </c>
      <c r="C649" t="s">
        <v>5026</v>
      </c>
      <c r="D649" t="s">
        <v>6447</v>
      </c>
      <c r="E649" s="3">
        <v>44941</v>
      </c>
      <c r="F649" t="s">
        <v>9581</v>
      </c>
      <c r="G649" t="s">
        <v>9597</v>
      </c>
      <c r="H649" t="s">
        <v>9584</v>
      </c>
      <c r="I649" t="s">
        <v>9607</v>
      </c>
    </row>
    <row r="650" spans="1:9" x14ac:dyDescent="0.3">
      <c r="A650" t="s">
        <v>1399</v>
      </c>
      <c r="B650" t="s">
        <v>5014</v>
      </c>
      <c r="C650" t="s">
        <v>5026</v>
      </c>
      <c r="D650" t="s">
        <v>6305</v>
      </c>
      <c r="E650" s="3">
        <v>44941</v>
      </c>
      <c r="F650" t="s">
        <v>9607</v>
      </c>
      <c r="G650" t="s">
        <v>9597</v>
      </c>
      <c r="H650" t="s">
        <v>9605</v>
      </c>
      <c r="I650" t="s">
        <v>9589</v>
      </c>
    </row>
    <row r="651" spans="1:9" x14ac:dyDescent="0.3">
      <c r="A651" t="s">
        <v>2849</v>
      </c>
      <c r="B651" t="s">
        <v>5010</v>
      </c>
      <c r="C651" t="s">
        <v>5021</v>
      </c>
      <c r="D651" t="s">
        <v>9608</v>
      </c>
      <c r="E651" s="3" t="s">
        <v>9597</v>
      </c>
      <c r="F651" t="s">
        <v>9581</v>
      </c>
      <c r="G651" t="s">
        <v>9597</v>
      </c>
      <c r="H651" t="s">
        <v>9605</v>
      </c>
      <c r="I651" t="s">
        <v>9607</v>
      </c>
    </row>
    <row r="652" spans="1:9" x14ac:dyDescent="0.3">
      <c r="A652" t="s">
        <v>1158</v>
      </c>
      <c r="B652" t="s">
        <v>9596</v>
      </c>
      <c r="C652" t="s">
        <v>5026</v>
      </c>
      <c r="D652" t="s">
        <v>9608</v>
      </c>
      <c r="E652" s="3">
        <v>44941</v>
      </c>
      <c r="F652" t="s">
        <v>9580</v>
      </c>
      <c r="G652" t="s">
        <v>9597</v>
      </c>
      <c r="H652" t="s">
        <v>9584</v>
      </c>
      <c r="I652" t="s">
        <v>9607</v>
      </c>
    </row>
    <row r="653" spans="1:9" x14ac:dyDescent="0.3">
      <c r="A653" t="s">
        <v>2523</v>
      </c>
      <c r="B653" t="s">
        <v>5018</v>
      </c>
      <c r="C653" t="s">
        <v>5026</v>
      </c>
      <c r="D653" t="s">
        <v>7317</v>
      </c>
      <c r="E653" s="3" t="s">
        <v>9597</v>
      </c>
      <c r="F653" t="s">
        <v>9580</v>
      </c>
      <c r="G653">
        <v>25</v>
      </c>
      <c r="H653" t="s">
        <v>9584</v>
      </c>
      <c r="I653" t="s">
        <v>9589</v>
      </c>
    </row>
    <row r="654" spans="1:9" x14ac:dyDescent="0.3">
      <c r="A654" t="s">
        <v>1961</v>
      </c>
      <c r="B654" t="s">
        <v>5014</v>
      </c>
      <c r="C654" t="s">
        <v>5021</v>
      </c>
      <c r="D654" t="s">
        <v>6809</v>
      </c>
      <c r="E654" s="3" t="s">
        <v>9597</v>
      </c>
      <c r="F654" t="s">
        <v>9580</v>
      </c>
      <c r="G654">
        <v>35</v>
      </c>
      <c r="H654" t="s">
        <v>9584</v>
      </c>
      <c r="I654" t="s">
        <v>9589</v>
      </c>
    </row>
    <row r="655" spans="1:9" x14ac:dyDescent="0.3">
      <c r="A655" t="s">
        <v>642</v>
      </c>
      <c r="B655" t="s">
        <v>5014</v>
      </c>
      <c r="C655" t="s">
        <v>9607</v>
      </c>
      <c r="D655" t="s">
        <v>5612</v>
      </c>
      <c r="E655" s="3" t="s">
        <v>9597</v>
      </c>
      <c r="F655" t="s">
        <v>9580</v>
      </c>
      <c r="G655">
        <v>30</v>
      </c>
      <c r="H655" t="s">
        <v>9584</v>
      </c>
      <c r="I655" t="s">
        <v>9607</v>
      </c>
    </row>
    <row r="656" spans="1:9" x14ac:dyDescent="0.3">
      <c r="A656" t="s">
        <v>1867</v>
      </c>
      <c r="B656" t="s">
        <v>5018</v>
      </c>
      <c r="C656" t="s">
        <v>5026</v>
      </c>
      <c r="D656" t="s">
        <v>6728</v>
      </c>
      <c r="E656" s="3" t="s">
        <v>9597</v>
      </c>
      <c r="F656" t="s">
        <v>9581</v>
      </c>
      <c r="G656" t="s">
        <v>9597</v>
      </c>
      <c r="H656" t="s">
        <v>9605</v>
      </c>
      <c r="I656" t="s">
        <v>9609</v>
      </c>
    </row>
    <row r="657" spans="1:9" x14ac:dyDescent="0.3">
      <c r="A657" t="s">
        <v>154</v>
      </c>
      <c r="B657" t="s">
        <v>5010</v>
      </c>
      <c r="C657" t="s">
        <v>9607</v>
      </c>
      <c r="D657" t="s">
        <v>5165</v>
      </c>
      <c r="E657" s="3" t="s">
        <v>9597</v>
      </c>
      <c r="F657" t="s">
        <v>9581</v>
      </c>
      <c r="G657" t="s">
        <v>9597</v>
      </c>
      <c r="H657" t="s">
        <v>9605</v>
      </c>
      <c r="I657" t="s">
        <v>9607</v>
      </c>
    </row>
    <row r="658" spans="1:9" x14ac:dyDescent="0.3">
      <c r="A658" t="s">
        <v>2777</v>
      </c>
      <c r="B658" t="s">
        <v>5018</v>
      </c>
      <c r="C658" t="s">
        <v>5026</v>
      </c>
      <c r="D658" t="s">
        <v>7544</v>
      </c>
      <c r="E658" s="3" t="s">
        <v>9597</v>
      </c>
      <c r="F658" t="s">
        <v>9580</v>
      </c>
      <c r="G658" t="s">
        <v>9597</v>
      </c>
      <c r="H658" t="s">
        <v>9605</v>
      </c>
      <c r="I658" t="s">
        <v>9609</v>
      </c>
    </row>
    <row r="659" spans="1:9" x14ac:dyDescent="0.3">
      <c r="A659" t="s">
        <v>178</v>
      </c>
      <c r="B659" t="s">
        <v>5016</v>
      </c>
      <c r="C659" t="s">
        <v>9607</v>
      </c>
      <c r="D659" t="s">
        <v>5187</v>
      </c>
      <c r="E659" s="3" t="s">
        <v>9597</v>
      </c>
      <c r="F659" t="s">
        <v>9607</v>
      </c>
      <c r="G659" t="s">
        <v>9597</v>
      </c>
      <c r="H659" t="s">
        <v>9584</v>
      </c>
      <c r="I659" t="s">
        <v>9589</v>
      </c>
    </row>
    <row r="660" spans="1:9" x14ac:dyDescent="0.3">
      <c r="A660" t="s">
        <v>2023</v>
      </c>
      <c r="B660" t="s">
        <v>9596</v>
      </c>
      <c r="C660" t="s">
        <v>5021</v>
      </c>
      <c r="D660" t="s">
        <v>6865</v>
      </c>
      <c r="E660" s="3">
        <v>44941</v>
      </c>
      <c r="F660" t="s">
        <v>9581</v>
      </c>
      <c r="G660" t="s">
        <v>9597</v>
      </c>
      <c r="H660" t="s">
        <v>9605</v>
      </c>
      <c r="I660" t="s">
        <v>9609</v>
      </c>
    </row>
    <row r="661" spans="1:9" x14ac:dyDescent="0.3">
      <c r="A661" t="s">
        <v>4817</v>
      </c>
      <c r="B661" t="s">
        <v>5014</v>
      </c>
      <c r="C661" t="s">
        <v>9607</v>
      </c>
      <c r="D661" t="s">
        <v>9390</v>
      </c>
      <c r="E661" s="3">
        <v>44941</v>
      </c>
      <c r="F661" t="s">
        <v>9581</v>
      </c>
      <c r="G661" t="s">
        <v>9597</v>
      </c>
      <c r="H661" t="s">
        <v>9584</v>
      </c>
      <c r="I661" t="s">
        <v>9589</v>
      </c>
    </row>
    <row r="662" spans="1:9" x14ac:dyDescent="0.3">
      <c r="A662" t="s">
        <v>2053</v>
      </c>
      <c r="B662" t="s">
        <v>9596</v>
      </c>
      <c r="C662" t="s">
        <v>5026</v>
      </c>
      <c r="D662" t="s">
        <v>9608</v>
      </c>
      <c r="E662" s="3" t="s">
        <v>9597</v>
      </c>
      <c r="F662" t="s">
        <v>9581</v>
      </c>
      <c r="G662" t="s">
        <v>9597</v>
      </c>
      <c r="H662" t="s">
        <v>9605</v>
      </c>
      <c r="I662" t="s">
        <v>9607</v>
      </c>
    </row>
    <row r="663" spans="1:9" x14ac:dyDescent="0.3">
      <c r="A663" t="s">
        <v>4074</v>
      </c>
      <c r="B663" t="s">
        <v>5014</v>
      </c>
      <c r="C663" t="s">
        <v>9607</v>
      </c>
      <c r="D663" t="s">
        <v>8725</v>
      </c>
      <c r="E663" s="3">
        <v>44941</v>
      </c>
      <c r="F663" t="s">
        <v>9581</v>
      </c>
      <c r="G663" t="s">
        <v>9597</v>
      </c>
      <c r="H663" t="s">
        <v>9605</v>
      </c>
      <c r="I663" t="s">
        <v>9609</v>
      </c>
    </row>
    <row r="664" spans="1:9" x14ac:dyDescent="0.3">
      <c r="A664" t="s">
        <v>2485</v>
      </c>
      <c r="B664" t="s">
        <v>5010</v>
      </c>
      <c r="C664" t="s">
        <v>5021</v>
      </c>
      <c r="D664" t="s">
        <v>7281</v>
      </c>
      <c r="E664" s="3" t="s">
        <v>9597</v>
      </c>
      <c r="F664" t="s">
        <v>9607</v>
      </c>
      <c r="G664" t="s">
        <v>9597</v>
      </c>
      <c r="H664" t="s">
        <v>9605</v>
      </c>
      <c r="I664" t="s">
        <v>9589</v>
      </c>
    </row>
    <row r="665" spans="1:9" x14ac:dyDescent="0.3">
      <c r="A665" t="s">
        <v>4861</v>
      </c>
      <c r="B665" t="s">
        <v>9596</v>
      </c>
      <c r="C665" t="s">
        <v>5026</v>
      </c>
      <c r="D665" t="s">
        <v>9608</v>
      </c>
      <c r="E665" s="3" t="s">
        <v>9597</v>
      </c>
      <c r="F665" t="s">
        <v>9580</v>
      </c>
      <c r="G665">
        <v>25</v>
      </c>
      <c r="H665" t="s">
        <v>9605</v>
      </c>
      <c r="I665" t="s">
        <v>9609</v>
      </c>
    </row>
    <row r="666" spans="1:9" x14ac:dyDescent="0.3">
      <c r="A666" t="s">
        <v>2957</v>
      </c>
      <c r="B666" t="s">
        <v>5014</v>
      </c>
      <c r="C666" t="s">
        <v>9607</v>
      </c>
      <c r="D666" t="s">
        <v>7707</v>
      </c>
      <c r="E666" s="3">
        <v>44941</v>
      </c>
      <c r="F666" t="s">
        <v>9581</v>
      </c>
      <c r="G666" t="s">
        <v>9597</v>
      </c>
      <c r="H666" t="s">
        <v>9584</v>
      </c>
      <c r="I666" t="s">
        <v>9609</v>
      </c>
    </row>
    <row r="667" spans="1:9" x14ac:dyDescent="0.3">
      <c r="A667" t="s">
        <v>1636</v>
      </c>
      <c r="B667" t="s">
        <v>5014</v>
      </c>
      <c r="C667" t="s">
        <v>5026</v>
      </c>
      <c r="D667" t="s">
        <v>6518</v>
      </c>
      <c r="E667" s="3" t="s">
        <v>9597</v>
      </c>
      <c r="F667" t="s">
        <v>9607</v>
      </c>
      <c r="G667" t="s">
        <v>9597</v>
      </c>
      <c r="H667" t="s">
        <v>9584</v>
      </c>
      <c r="I667" t="s">
        <v>9589</v>
      </c>
    </row>
    <row r="668" spans="1:9" x14ac:dyDescent="0.3">
      <c r="A668" t="s">
        <v>4347</v>
      </c>
      <c r="B668" t="s">
        <v>5018</v>
      </c>
      <c r="C668" t="s">
        <v>5026</v>
      </c>
      <c r="D668" t="s">
        <v>8967</v>
      </c>
      <c r="E668" s="3">
        <v>44941</v>
      </c>
      <c r="F668" t="s">
        <v>9581</v>
      </c>
      <c r="G668" t="s">
        <v>9597</v>
      </c>
      <c r="H668" t="s">
        <v>9605</v>
      </c>
      <c r="I668" t="s">
        <v>9609</v>
      </c>
    </row>
    <row r="669" spans="1:9" x14ac:dyDescent="0.3">
      <c r="A669" t="s">
        <v>4446</v>
      </c>
      <c r="B669" t="s">
        <v>5010</v>
      </c>
      <c r="C669" t="s">
        <v>5026</v>
      </c>
      <c r="D669" t="s">
        <v>9056</v>
      </c>
      <c r="E669" s="3" t="s">
        <v>9597</v>
      </c>
      <c r="F669" t="s">
        <v>9580</v>
      </c>
      <c r="G669" t="s">
        <v>9597</v>
      </c>
      <c r="H669" t="s">
        <v>9584</v>
      </c>
      <c r="I669" t="s">
        <v>9607</v>
      </c>
    </row>
    <row r="670" spans="1:9" x14ac:dyDescent="0.3">
      <c r="A670" t="s">
        <v>922</v>
      </c>
      <c r="B670" t="s">
        <v>5014</v>
      </c>
      <c r="C670" t="s">
        <v>9607</v>
      </c>
      <c r="D670" t="s">
        <v>5865</v>
      </c>
      <c r="E670" s="3" t="s">
        <v>9597</v>
      </c>
      <c r="F670" t="s">
        <v>9581</v>
      </c>
      <c r="G670" t="s">
        <v>9597</v>
      </c>
      <c r="H670" t="s">
        <v>9605</v>
      </c>
      <c r="I670" t="s">
        <v>9589</v>
      </c>
    </row>
    <row r="671" spans="1:9" x14ac:dyDescent="0.3">
      <c r="A671" t="s">
        <v>2181</v>
      </c>
      <c r="B671" t="s">
        <v>5016</v>
      </c>
      <c r="C671" t="s">
        <v>5021</v>
      </c>
      <c r="D671" t="s">
        <v>7004</v>
      </c>
      <c r="E671" s="3">
        <v>44941</v>
      </c>
      <c r="F671" t="s">
        <v>9581</v>
      </c>
      <c r="G671" t="s">
        <v>9597</v>
      </c>
      <c r="H671" t="s">
        <v>9584</v>
      </c>
      <c r="I671" t="s">
        <v>9589</v>
      </c>
    </row>
    <row r="672" spans="1:9" x14ac:dyDescent="0.3">
      <c r="A672" t="s">
        <v>595</v>
      </c>
      <c r="B672" t="s">
        <v>5010</v>
      </c>
      <c r="C672" t="s">
        <v>5021</v>
      </c>
      <c r="D672" t="s">
        <v>5569</v>
      </c>
      <c r="E672" s="3">
        <v>44941</v>
      </c>
      <c r="F672" t="s">
        <v>9580</v>
      </c>
      <c r="G672" t="s">
        <v>9597</v>
      </c>
      <c r="H672" t="s">
        <v>9605</v>
      </c>
      <c r="I672" t="s">
        <v>9609</v>
      </c>
    </row>
    <row r="673" spans="1:9" x14ac:dyDescent="0.3">
      <c r="A673" t="s">
        <v>4345</v>
      </c>
      <c r="B673" t="s">
        <v>5010</v>
      </c>
      <c r="C673" t="s">
        <v>5021</v>
      </c>
      <c r="D673" t="s">
        <v>9608</v>
      </c>
      <c r="E673" s="3" t="s">
        <v>9597</v>
      </c>
      <c r="F673" t="s">
        <v>9580</v>
      </c>
      <c r="G673" t="s">
        <v>9597</v>
      </c>
      <c r="H673" t="s">
        <v>9605</v>
      </c>
      <c r="I673" t="s">
        <v>9609</v>
      </c>
    </row>
    <row r="674" spans="1:9" x14ac:dyDescent="0.3">
      <c r="A674" t="s">
        <v>2856</v>
      </c>
      <c r="B674" t="s">
        <v>5018</v>
      </c>
      <c r="C674" t="s">
        <v>5021</v>
      </c>
      <c r="D674" t="s">
        <v>7609</v>
      </c>
      <c r="E674" s="3" t="s">
        <v>9597</v>
      </c>
      <c r="F674" t="s">
        <v>9580</v>
      </c>
      <c r="G674" t="s">
        <v>9597</v>
      </c>
      <c r="H674" t="s">
        <v>9605</v>
      </c>
      <c r="I674" t="s">
        <v>9609</v>
      </c>
    </row>
    <row r="675" spans="1:9" x14ac:dyDescent="0.3">
      <c r="A675" t="s">
        <v>4398</v>
      </c>
      <c r="B675" t="s">
        <v>5010</v>
      </c>
      <c r="C675" t="s">
        <v>5026</v>
      </c>
      <c r="D675" t="s">
        <v>9014</v>
      </c>
      <c r="E675" s="3">
        <v>44941</v>
      </c>
      <c r="F675" t="s">
        <v>9607</v>
      </c>
      <c r="G675" t="s">
        <v>9597</v>
      </c>
      <c r="H675" t="s">
        <v>9605</v>
      </c>
      <c r="I675" t="s">
        <v>9609</v>
      </c>
    </row>
    <row r="676" spans="1:9" x14ac:dyDescent="0.3">
      <c r="A676" t="s">
        <v>3458</v>
      </c>
      <c r="B676" t="s">
        <v>5014</v>
      </c>
      <c r="C676" t="s">
        <v>5026</v>
      </c>
      <c r="D676" t="s">
        <v>8158</v>
      </c>
      <c r="E676" s="3" t="s">
        <v>9597</v>
      </c>
      <c r="F676" t="s">
        <v>9580</v>
      </c>
      <c r="G676" t="s">
        <v>9597</v>
      </c>
      <c r="H676" t="s">
        <v>9584</v>
      </c>
      <c r="I676" t="s">
        <v>9607</v>
      </c>
    </row>
    <row r="677" spans="1:9" x14ac:dyDescent="0.3">
      <c r="A677" t="s">
        <v>4566</v>
      </c>
      <c r="B677" t="s">
        <v>5014</v>
      </c>
      <c r="C677" t="s">
        <v>5021</v>
      </c>
      <c r="D677" t="s">
        <v>9165</v>
      </c>
      <c r="E677" s="3">
        <v>44941</v>
      </c>
      <c r="F677" t="s">
        <v>9580</v>
      </c>
      <c r="G677">
        <v>25</v>
      </c>
      <c r="H677" t="s">
        <v>9584</v>
      </c>
      <c r="I677" t="s">
        <v>9589</v>
      </c>
    </row>
    <row r="678" spans="1:9" x14ac:dyDescent="0.3">
      <c r="A678" t="s">
        <v>385</v>
      </c>
      <c r="B678" t="s">
        <v>9596</v>
      </c>
      <c r="C678" t="s">
        <v>5021</v>
      </c>
      <c r="D678" t="s">
        <v>9608</v>
      </c>
      <c r="E678" s="3" t="s">
        <v>9597</v>
      </c>
      <c r="F678" t="s">
        <v>9580</v>
      </c>
      <c r="G678" t="s">
        <v>9597</v>
      </c>
      <c r="H678" t="s">
        <v>9584</v>
      </c>
      <c r="I678" t="s">
        <v>9609</v>
      </c>
    </row>
    <row r="679" spans="1:9" x14ac:dyDescent="0.3">
      <c r="A679" t="s">
        <v>365</v>
      </c>
      <c r="B679" t="s">
        <v>5014</v>
      </c>
      <c r="C679" t="s">
        <v>5026</v>
      </c>
      <c r="D679" t="s">
        <v>5356</v>
      </c>
      <c r="E679" s="3">
        <v>44941</v>
      </c>
      <c r="F679" t="s">
        <v>9580</v>
      </c>
      <c r="G679">
        <v>35</v>
      </c>
      <c r="H679" t="s">
        <v>9605</v>
      </c>
      <c r="I679" t="s">
        <v>9589</v>
      </c>
    </row>
    <row r="680" spans="1:9" x14ac:dyDescent="0.3">
      <c r="A680" t="s">
        <v>1792</v>
      </c>
      <c r="B680" t="s">
        <v>5018</v>
      </c>
      <c r="C680" t="s">
        <v>5026</v>
      </c>
      <c r="D680" t="s">
        <v>6661</v>
      </c>
      <c r="E680" s="3" t="s">
        <v>9597</v>
      </c>
      <c r="F680" t="s">
        <v>9581</v>
      </c>
      <c r="G680" t="s">
        <v>9597</v>
      </c>
      <c r="H680" t="s">
        <v>9605</v>
      </c>
      <c r="I680" t="s">
        <v>9609</v>
      </c>
    </row>
    <row r="681" spans="1:9" x14ac:dyDescent="0.3">
      <c r="A681" t="s">
        <v>1107</v>
      </c>
      <c r="B681" t="s">
        <v>5014</v>
      </c>
      <c r="C681" t="s">
        <v>5026</v>
      </c>
      <c r="D681" t="s">
        <v>6035</v>
      </c>
      <c r="E681" s="3">
        <v>44941</v>
      </c>
      <c r="F681" t="s">
        <v>9607</v>
      </c>
      <c r="G681">
        <v>30</v>
      </c>
      <c r="H681" t="s">
        <v>9584</v>
      </c>
      <c r="I681" t="s">
        <v>9589</v>
      </c>
    </row>
    <row r="682" spans="1:9" x14ac:dyDescent="0.3">
      <c r="A682" t="s">
        <v>1111</v>
      </c>
      <c r="B682" t="s">
        <v>5016</v>
      </c>
      <c r="C682" t="s">
        <v>9607</v>
      </c>
      <c r="D682" t="s">
        <v>6039</v>
      </c>
      <c r="E682" s="3">
        <v>44941</v>
      </c>
      <c r="F682" t="s">
        <v>9581</v>
      </c>
      <c r="G682" t="s">
        <v>9597</v>
      </c>
      <c r="H682" t="s">
        <v>9584</v>
      </c>
      <c r="I682" t="s">
        <v>9589</v>
      </c>
    </row>
    <row r="683" spans="1:9" x14ac:dyDescent="0.3">
      <c r="A683" t="s">
        <v>81</v>
      </c>
      <c r="B683" t="s">
        <v>5010</v>
      </c>
      <c r="C683" t="s">
        <v>5021</v>
      </c>
      <c r="D683" t="s">
        <v>5096</v>
      </c>
      <c r="E683" s="3" t="s">
        <v>9597</v>
      </c>
      <c r="F683" t="s">
        <v>9607</v>
      </c>
      <c r="G683" t="s">
        <v>9597</v>
      </c>
      <c r="H683" t="s">
        <v>9584</v>
      </c>
      <c r="I683" t="s">
        <v>9589</v>
      </c>
    </row>
    <row r="684" spans="1:9" x14ac:dyDescent="0.3">
      <c r="A684" t="s">
        <v>1587</v>
      </c>
      <c r="B684" t="s">
        <v>5018</v>
      </c>
      <c r="C684" t="s">
        <v>5021</v>
      </c>
      <c r="D684" t="s">
        <v>9608</v>
      </c>
      <c r="E684" s="3">
        <v>44941</v>
      </c>
      <c r="F684" t="s">
        <v>9580</v>
      </c>
      <c r="G684">
        <v>35</v>
      </c>
      <c r="H684" t="s">
        <v>9584</v>
      </c>
      <c r="I684" t="s">
        <v>9589</v>
      </c>
    </row>
    <row r="685" spans="1:9" x14ac:dyDescent="0.3">
      <c r="A685" t="s">
        <v>501</v>
      </c>
      <c r="B685" t="s">
        <v>5014</v>
      </c>
      <c r="C685" t="s">
        <v>9607</v>
      </c>
      <c r="D685" t="s">
        <v>5484</v>
      </c>
      <c r="E685" s="3">
        <v>44941</v>
      </c>
      <c r="F685" t="s">
        <v>9607</v>
      </c>
      <c r="G685" t="s">
        <v>9597</v>
      </c>
      <c r="H685" t="s">
        <v>9605</v>
      </c>
      <c r="I685" t="s">
        <v>9607</v>
      </c>
    </row>
    <row r="686" spans="1:9" x14ac:dyDescent="0.3">
      <c r="A686" t="s">
        <v>3214</v>
      </c>
      <c r="B686" t="s">
        <v>5010</v>
      </c>
      <c r="C686" t="s">
        <v>9607</v>
      </c>
      <c r="D686" t="s">
        <v>7938</v>
      </c>
      <c r="E686" s="3">
        <v>44941</v>
      </c>
      <c r="F686" t="s">
        <v>9607</v>
      </c>
      <c r="G686">
        <v>35</v>
      </c>
      <c r="H686" t="s">
        <v>9605</v>
      </c>
      <c r="I686" t="s">
        <v>9589</v>
      </c>
    </row>
    <row r="687" spans="1:9" x14ac:dyDescent="0.3">
      <c r="A687" t="s">
        <v>2498</v>
      </c>
      <c r="B687" t="s">
        <v>5014</v>
      </c>
      <c r="C687" t="s">
        <v>9607</v>
      </c>
      <c r="D687" t="s">
        <v>7293</v>
      </c>
      <c r="E687" s="3" t="s">
        <v>9597</v>
      </c>
      <c r="F687" t="s">
        <v>9580</v>
      </c>
      <c r="G687" t="s">
        <v>9597</v>
      </c>
      <c r="H687" t="s">
        <v>9584</v>
      </c>
      <c r="I687" t="s">
        <v>9607</v>
      </c>
    </row>
    <row r="688" spans="1:9" x14ac:dyDescent="0.3">
      <c r="A688" t="s">
        <v>3421</v>
      </c>
      <c r="B688" t="s">
        <v>5016</v>
      </c>
      <c r="C688" t="s">
        <v>5021</v>
      </c>
      <c r="D688" t="s">
        <v>8123</v>
      </c>
      <c r="E688" s="3">
        <v>44941</v>
      </c>
      <c r="F688" t="s">
        <v>9580</v>
      </c>
      <c r="G688">
        <v>25</v>
      </c>
      <c r="H688" t="s">
        <v>9584</v>
      </c>
      <c r="I688" t="s">
        <v>9609</v>
      </c>
    </row>
    <row r="689" spans="1:9" x14ac:dyDescent="0.3">
      <c r="A689" t="s">
        <v>3002</v>
      </c>
      <c r="B689" t="s">
        <v>5010</v>
      </c>
      <c r="C689" t="s">
        <v>5021</v>
      </c>
      <c r="D689" t="s">
        <v>7747</v>
      </c>
      <c r="E689" s="3">
        <v>44941</v>
      </c>
      <c r="F689" t="s">
        <v>9580</v>
      </c>
      <c r="G689">
        <v>30</v>
      </c>
      <c r="H689" t="s">
        <v>9584</v>
      </c>
      <c r="I689" t="s">
        <v>9609</v>
      </c>
    </row>
    <row r="690" spans="1:9" x14ac:dyDescent="0.3">
      <c r="A690" t="s">
        <v>4064</v>
      </c>
      <c r="B690" t="s">
        <v>5014</v>
      </c>
      <c r="C690" t="s">
        <v>5021</v>
      </c>
      <c r="D690" t="s">
        <v>8716</v>
      </c>
      <c r="E690" s="3" t="s">
        <v>9597</v>
      </c>
      <c r="F690" t="s">
        <v>9607</v>
      </c>
      <c r="G690" t="s">
        <v>9597</v>
      </c>
      <c r="H690" t="s">
        <v>9605</v>
      </c>
      <c r="I690" t="s">
        <v>9609</v>
      </c>
    </row>
    <row r="691" spans="1:9" x14ac:dyDescent="0.3">
      <c r="A691" t="s">
        <v>2672</v>
      </c>
      <c r="B691" t="s">
        <v>5014</v>
      </c>
      <c r="C691" t="s">
        <v>5021</v>
      </c>
      <c r="D691" t="s">
        <v>9608</v>
      </c>
      <c r="E691" s="3">
        <v>44941</v>
      </c>
      <c r="F691" t="s">
        <v>9581</v>
      </c>
      <c r="G691" t="s">
        <v>9597</v>
      </c>
      <c r="H691" t="s">
        <v>9605</v>
      </c>
      <c r="I691" t="s">
        <v>9589</v>
      </c>
    </row>
    <row r="692" spans="1:9" x14ac:dyDescent="0.3">
      <c r="A692" t="s">
        <v>1439</v>
      </c>
      <c r="B692" t="s">
        <v>5014</v>
      </c>
      <c r="C692" t="s">
        <v>5021</v>
      </c>
      <c r="D692" t="s">
        <v>6340</v>
      </c>
      <c r="E692" s="3">
        <v>44941</v>
      </c>
      <c r="F692" t="s">
        <v>9580</v>
      </c>
      <c r="G692" t="s">
        <v>9597</v>
      </c>
      <c r="H692" t="s">
        <v>9605</v>
      </c>
      <c r="I692" t="s">
        <v>9609</v>
      </c>
    </row>
    <row r="693" spans="1:9" x14ac:dyDescent="0.3">
      <c r="A693" t="s">
        <v>449</v>
      </c>
      <c r="B693" t="s">
        <v>5016</v>
      </c>
      <c r="C693" t="s">
        <v>5021</v>
      </c>
      <c r="D693" t="s">
        <v>5438</v>
      </c>
      <c r="E693" s="3" t="s">
        <v>9597</v>
      </c>
      <c r="F693" t="s">
        <v>9581</v>
      </c>
      <c r="G693" t="s">
        <v>9597</v>
      </c>
      <c r="H693" t="s">
        <v>9584</v>
      </c>
      <c r="I693" t="s">
        <v>9607</v>
      </c>
    </row>
    <row r="694" spans="1:9" x14ac:dyDescent="0.3">
      <c r="A694" t="s">
        <v>3842</v>
      </c>
      <c r="B694" t="s">
        <v>5014</v>
      </c>
      <c r="C694" t="s">
        <v>5021</v>
      </c>
      <c r="D694" t="s">
        <v>8515</v>
      </c>
      <c r="E694" s="3" t="s">
        <v>9597</v>
      </c>
      <c r="F694" t="s">
        <v>9607</v>
      </c>
      <c r="G694" t="s">
        <v>9597</v>
      </c>
      <c r="H694" t="s">
        <v>9584</v>
      </c>
      <c r="I694" t="s">
        <v>9589</v>
      </c>
    </row>
    <row r="695" spans="1:9" x14ac:dyDescent="0.3">
      <c r="A695" t="s">
        <v>944</v>
      </c>
      <c r="B695" t="s">
        <v>5018</v>
      </c>
      <c r="C695" t="s">
        <v>5026</v>
      </c>
      <c r="D695" t="s">
        <v>9608</v>
      </c>
      <c r="E695" s="3" t="s">
        <v>9597</v>
      </c>
      <c r="F695" t="s">
        <v>9607</v>
      </c>
      <c r="G695" t="s">
        <v>9597</v>
      </c>
      <c r="H695" t="s">
        <v>9605</v>
      </c>
      <c r="I695" t="s">
        <v>9607</v>
      </c>
    </row>
    <row r="696" spans="1:9" x14ac:dyDescent="0.3">
      <c r="A696" t="s">
        <v>3211</v>
      </c>
      <c r="B696" t="s">
        <v>9596</v>
      </c>
      <c r="C696" t="s">
        <v>5026</v>
      </c>
      <c r="D696" t="s">
        <v>7935</v>
      </c>
      <c r="E696" s="3">
        <v>44941</v>
      </c>
      <c r="F696" t="s">
        <v>9580</v>
      </c>
      <c r="G696" t="s">
        <v>9597</v>
      </c>
      <c r="H696" t="s">
        <v>9605</v>
      </c>
      <c r="I696" t="s">
        <v>9607</v>
      </c>
    </row>
    <row r="697" spans="1:9" x14ac:dyDescent="0.3">
      <c r="A697" t="s">
        <v>1579</v>
      </c>
      <c r="B697" t="s">
        <v>5016</v>
      </c>
      <c r="C697" t="s">
        <v>5026</v>
      </c>
      <c r="D697" t="s">
        <v>6467</v>
      </c>
      <c r="E697" s="3">
        <v>44941</v>
      </c>
      <c r="F697" t="s">
        <v>9580</v>
      </c>
      <c r="G697" t="s">
        <v>9597</v>
      </c>
      <c r="H697" t="s">
        <v>9584</v>
      </c>
      <c r="I697" t="s">
        <v>9609</v>
      </c>
    </row>
    <row r="698" spans="1:9" x14ac:dyDescent="0.3">
      <c r="A698" t="s">
        <v>3663</v>
      </c>
      <c r="B698" t="s">
        <v>5014</v>
      </c>
      <c r="C698" t="s">
        <v>5026</v>
      </c>
      <c r="D698" t="s">
        <v>8352</v>
      </c>
      <c r="E698" s="3" t="s">
        <v>9597</v>
      </c>
      <c r="F698" t="s">
        <v>9580</v>
      </c>
      <c r="G698" t="s">
        <v>9597</v>
      </c>
      <c r="H698" t="s">
        <v>9605</v>
      </c>
      <c r="I698" t="s">
        <v>9609</v>
      </c>
    </row>
    <row r="699" spans="1:9" x14ac:dyDescent="0.3">
      <c r="A699" t="s">
        <v>2424</v>
      </c>
      <c r="B699" t="s">
        <v>5014</v>
      </c>
      <c r="C699" t="s">
        <v>5021</v>
      </c>
      <c r="D699" t="s">
        <v>7225</v>
      </c>
      <c r="E699" s="3" t="s">
        <v>9597</v>
      </c>
      <c r="F699" t="s">
        <v>9607</v>
      </c>
      <c r="G699" t="s">
        <v>9597</v>
      </c>
      <c r="H699" t="s">
        <v>9584</v>
      </c>
      <c r="I699" t="s">
        <v>9609</v>
      </c>
    </row>
    <row r="700" spans="1:9" x14ac:dyDescent="0.3">
      <c r="A700" t="s">
        <v>4845</v>
      </c>
      <c r="B700" t="s">
        <v>5014</v>
      </c>
      <c r="C700" t="s">
        <v>9607</v>
      </c>
      <c r="D700" t="s">
        <v>9417</v>
      </c>
      <c r="E700" s="3" t="s">
        <v>9597</v>
      </c>
      <c r="F700" t="s">
        <v>9581</v>
      </c>
      <c r="G700">
        <v>35</v>
      </c>
      <c r="H700" t="s">
        <v>9605</v>
      </c>
      <c r="I700" t="s">
        <v>9609</v>
      </c>
    </row>
    <row r="701" spans="1:9" x14ac:dyDescent="0.3">
      <c r="A701" t="s">
        <v>4723</v>
      </c>
      <c r="B701" t="s">
        <v>5010</v>
      </c>
      <c r="C701" t="s">
        <v>5026</v>
      </c>
      <c r="D701" t="s">
        <v>9306</v>
      </c>
      <c r="E701" s="3" t="s">
        <v>9597</v>
      </c>
      <c r="F701" t="s">
        <v>9581</v>
      </c>
      <c r="G701" t="s">
        <v>9597</v>
      </c>
      <c r="H701" t="s">
        <v>9605</v>
      </c>
      <c r="I701" t="s">
        <v>9609</v>
      </c>
    </row>
    <row r="702" spans="1:9" x14ac:dyDescent="0.3">
      <c r="A702" t="s">
        <v>1960</v>
      </c>
      <c r="B702" t="s">
        <v>5018</v>
      </c>
      <c r="C702" t="s">
        <v>5021</v>
      </c>
      <c r="D702" t="s">
        <v>6808</v>
      </c>
      <c r="E702" s="3" t="s">
        <v>9597</v>
      </c>
      <c r="F702" t="s">
        <v>9580</v>
      </c>
      <c r="G702">
        <v>25</v>
      </c>
      <c r="H702" t="s">
        <v>9605</v>
      </c>
      <c r="I702" t="s">
        <v>9607</v>
      </c>
    </row>
    <row r="703" spans="1:9" x14ac:dyDescent="0.3">
      <c r="A703" t="s">
        <v>3852</v>
      </c>
      <c r="B703" t="s">
        <v>5018</v>
      </c>
      <c r="C703" t="s">
        <v>9607</v>
      </c>
      <c r="D703" t="s">
        <v>8524</v>
      </c>
      <c r="E703" s="3">
        <v>44941</v>
      </c>
      <c r="F703" t="s">
        <v>9581</v>
      </c>
      <c r="G703" t="s">
        <v>9597</v>
      </c>
      <c r="H703" t="s">
        <v>9584</v>
      </c>
      <c r="I703" t="s">
        <v>9589</v>
      </c>
    </row>
    <row r="704" spans="1:9" x14ac:dyDescent="0.3">
      <c r="A704" t="s">
        <v>2608</v>
      </c>
      <c r="B704" t="s">
        <v>5010</v>
      </c>
      <c r="C704" t="s">
        <v>9607</v>
      </c>
      <c r="D704" t="s">
        <v>9608</v>
      </c>
      <c r="E704" s="3">
        <v>44941</v>
      </c>
      <c r="F704" t="s">
        <v>9581</v>
      </c>
      <c r="G704">
        <v>40</v>
      </c>
      <c r="H704" t="s">
        <v>9584</v>
      </c>
      <c r="I704" t="s">
        <v>9609</v>
      </c>
    </row>
    <row r="705" spans="1:9" x14ac:dyDescent="0.3">
      <c r="A705" t="s">
        <v>3422</v>
      </c>
      <c r="B705" t="s">
        <v>5018</v>
      </c>
      <c r="C705" t="s">
        <v>5026</v>
      </c>
      <c r="D705" t="s">
        <v>8124</v>
      </c>
      <c r="E705" s="3" t="s">
        <v>9597</v>
      </c>
      <c r="F705" t="s">
        <v>9581</v>
      </c>
      <c r="G705" t="s">
        <v>9597</v>
      </c>
      <c r="H705" t="s">
        <v>9584</v>
      </c>
      <c r="I705" t="s">
        <v>9609</v>
      </c>
    </row>
    <row r="706" spans="1:9" x14ac:dyDescent="0.3">
      <c r="A706" t="s">
        <v>3640</v>
      </c>
      <c r="B706" t="s">
        <v>5014</v>
      </c>
      <c r="C706" t="s">
        <v>9607</v>
      </c>
      <c r="D706" t="s">
        <v>9608</v>
      </c>
      <c r="E706" s="3" t="s">
        <v>9597</v>
      </c>
      <c r="F706" t="s">
        <v>9580</v>
      </c>
      <c r="G706" t="s">
        <v>9597</v>
      </c>
      <c r="H706" t="s">
        <v>9584</v>
      </c>
      <c r="I706" t="s">
        <v>9609</v>
      </c>
    </row>
    <row r="707" spans="1:9" x14ac:dyDescent="0.3">
      <c r="A707" t="s">
        <v>41</v>
      </c>
      <c r="B707" t="s">
        <v>9596</v>
      </c>
      <c r="C707" t="s">
        <v>9607</v>
      </c>
      <c r="D707" t="s">
        <v>5057</v>
      </c>
      <c r="E707" s="3">
        <v>44941</v>
      </c>
      <c r="F707" t="s">
        <v>9580</v>
      </c>
      <c r="G707" t="s">
        <v>9597</v>
      </c>
      <c r="H707" t="s">
        <v>9584</v>
      </c>
      <c r="I707" t="s">
        <v>9609</v>
      </c>
    </row>
    <row r="708" spans="1:9" x14ac:dyDescent="0.3">
      <c r="A708" t="s">
        <v>3937</v>
      </c>
      <c r="B708" t="s">
        <v>5018</v>
      </c>
      <c r="C708" t="s">
        <v>9607</v>
      </c>
      <c r="D708" t="s">
        <v>8601</v>
      </c>
      <c r="E708" s="3" t="s">
        <v>9597</v>
      </c>
      <c r="F708" t="s">
        <v>9580</v>
      </c>
      <c r="G708" t="s">
        <v>9597</v>
      </c>
      <c r="H708" t="s">
        <v>9605</v>
      </c>
      <c r="I708" t="s">
        <v>9589</v>
      </c>
    </row>
    <row r="709" spans="1:9" x14ac:dyDescent="0.3">
      <c r="A709" t="s">
        <v>2813</v>
      </c>
      <c r="B709" t="s">
        <v>5014</v>
      </c>
      <c r="C709" t="s">
        <v>9607</v>
      </c>
      <c r="D709" t="s">
        <v>7576</v>
      </c>
      <c r="E709" s="3">
        <v>44941</v>
      </c>
      <c r="F709" t="s">
        <v>9581</v>
      </c>
      <c r="G709" t="s">
        <v>9597</v>
      </c>
      <c r="H709" t="s">
        <v>9605</v>
      </c>
      <c r="I709" t="s">
        <v>9609</v>
      </c>
    </row>
    <row r="710" spans="1:9" x14ac:dyDescent="0.3">
      <c r="A710" t="s">
        <v>1159</v>
      </c>
      <c r="B710" t="s">
        <v>5010</v>
      </c>
      <c r="C710" t="s">
        <v>5021</v>
      </c>
      <c r="D710" t="s">
        <v>6083</v>
      </c>
      <c r="E710" s="3">
        <v>44941</v>
      </c>
      <c r="F710" t="s">
        <v>9607</v>
      </c>
      <c r="G710" t="s">
        <v>9597</v>
      </c>
      <c r="H710" t="s">
        <v>9605</v>
      </c>
      <c r="I710" t="s">
        <v>9589</v>
      </c>
    </row>
    <row r="711" spans="1:9" x14ac:dyDescent="0.3">
      <c r="A711" t="s">
        <v>4866</v>
      </c>
      <c r="B711" t="s">
        <v>5018</v>
      </c>
      <c r="C711" t="s">
        <v>5021</v>
      </c>
      <c r="D711" t="s">
        <v>9437</v>
      </c>
      <c r="E711" s="3" t="s">
        <v>9597</v>
      </c>
      <c r="F711" t="s">
        <v>9607</v>
      </c>
      <c r="G711" t="s">
        <v>9597</v>
      </c>
      <c r="H711" t="s">
        <v>9584</v>
      </c>
      <c r="I711" t="s">
        <v>9609</v>
      </c>
    </row>
    <row r="712" spans="1:9" x14ac:dyDescent="0.3">
      <c r="A712" t="s">
        <v>3744</v>
      </c>
      <c r="B712" t="s">
        <v>5016</v>
      </c>
      <c r="C712" t="s">
        <v>9607</v>
      </c>
      <c r="D712" t="s">
        <v>8423</v>
      </c>
      <c r="E712" s="3" t="s">
        <v>9597</v>
      </c>
      <c r="F712" t="s">
        <v>9580</v>
      </c>
      <c r="G712" t="s">
        <v>9597</v>
      </c>
      <c r="H712" t="s">
        <v>9605</v>
      </c>
      <c r="I712" t="s">
        <v>9607</v>
      </c>
    </row>
    <row r="713" spans="1:9" x14ac:dyDescent="0.3">
      <c r="A713" t="s">
        <v>135</v>
      </c>
      <c r="B713" t="s">
        <v>9596</v>
      </c>
      <c r="C713" t="s">
        <v>5026</v>
      </c>
      <c r="D713" t="s">
        <v>5149</v>
      </c>
      <c r="E713" s="3">
        <v>44941</v>
      </c>
      <c r="F713" t="s">
        <v>9580</v>
      </c>
      <c r="G713" t="s">
        <v>9597</v>
      </c>
      <c r="H713" t="s">
        <v>9584</v>
      </c>
      <c r="I713" t="s">
        <v>9589</v>
      </c>
    </row>
    <row r="714" spans="1:9" x14ac:dyDescent="0.3">
      <c r="A714" t="s">
        <v>1853</v>
      </c>
      <c r="B714" t="s">
        <v>5010</v>
      </c>
      <c r="C714" t="s">
        <v>9607</v>
      </c>
      <c r="D714" t="s">
        <v>6716</v>
      </c>
      <c r="E714" s="3">
        <v>44941</v>
      </c>
      <c r="F714" t="s">
        <v>9607</v>
      </c>
      <c r="G714">
        <v>35</v>
      </c>
      <c r="H714" t="s">
        <v>9605</v>
      </c>
      <c r="I714" t="s">
        <v>9589</v>
      </c>
    </row>
    <row r="715" spans="1:9" x14ac:dyDescent="0.3">
      <c r="A715" t="s">
        <v>4492</v>
      </c>
      <c r="B715" t="s">
        <v>5010</v>
      </c>
      <c r="C715" t="s">
        <v>9607</v>
      </c>
      <c r="D715" t="s">
        <v>9098</v>
      </c>
      <c r="E715" s="3">
        <v>44941</v>
      </c>
      <c r="F715" t="s">
        <v>9607</v>
      </c>
      <c r="G715">
        <v>35</v>
      </c>
      <c r="H715" t="s">
        <v>9605</v>
      </c>
      <c r="I715" t="s">
        <v>9609</v>
      </c>
    </row>
    <row r="716" spans="1:9" x14ac:dyDescent="0.3">
      <c r="A716" t="s">
        <v>2932</v>
      </c>
      <c r="B716" t="s">
        <v>5014</v>
      </c>
      <c r="C716" t="s">
        <v>5026</v>
      </c>
      <c r="D716" t="s">
        <v>7682</v>
      </c>
      <c r="E716" s="3" t="s">
        <v>9597</v>
      </c>
      <c r="F716" t="s">
        <v>9581</v>
      </c>
      <c r="G716">
        <v>30</v>
      </c>
      <c r="H716" t="s">
        <v>9605</v>
      </c>
      <c r="I716" t="s">
        <v>9589</v>
      </c>
    </row>
    <row r="717" spans="1:9" x14ac:dyDescent="0.3">
      <c r="A717" t="s">
        <v>3419</v>
      </c>
      <c r="B717" t="s">
        <v>5010</v>
      </c>
      <c r="C717" t="s">
        <v>9607</v>
      </c>
      <c r="D717" t="s">
        <v>9608</v>
      </c>
      <c r="E717" s="3" t="s">
        <v>9597</v>
      </c>
      <c r="F717" t="s">
        <v>9581</v>
      </c>
      <c r="G717" t="s">
        <v>9597</v>
      </c>
      <c r="H717" t="s">
        <v>9584</v>
      </c>
      <c r="I717" t="s">
        <v>9589</v>
      </c>
    </row>
    <row r="718" spans="1:9" x14ac:dyDescent="0.3">
      <c r="A718" t="s">
        <v>4404</v>
      </c>
      <c r="B718" t="s">
        <v>5014</v>
      </c>
      <c r="C718" t="s">
        <v>9607</v>
      </c>
      <c r="D718" t="s">
        <v>9020</v>
      </c>
      <c r="E718" s="3">
        <v>44941</v>
      </c>
      <c r="F718" t="s">
        <v>9607</v>
      </c>
      <c r="G718" t="s">
        <v>9597</v>
      </c>
      <c r="H718" t="s">
        <v>9584</v>
      </c>
      <c r="I718" t="s">
        <v>9607</v>
      </c>
    </row>
    <row r="719" spans="1:9" x14ac:dyDescent="0.3">
      <c r="A719" t="s">
        <v>4539</v>
      </c>
      <c r="B719" t="s">
        <v>5018</v>
      </c>
      <c r="C719" t="s">
        <v>9607</v>
      </c>
      <c r="D719" t="s">
        <v>9140</v>
      </c>
      <c r="E719" s="3" t="s">
        <v>9597</v>
      </c>
      <c r="F719" t="s">
        <v>9607</v>
      </c>
      <c r="G719" t="s">
        <v>9597</v>
      </c>
      <c r="H719" t="s">
        <v>9584</v>
      </c>
      <c r="I719" t="s">
        <v>9609</v>
      </c>
    </row>
    <row r="720" spans="1:9" x14ac:dyDescent="0.3">
      <c r="A720" t="s">
        <v>871</v>
      </c>
      <c r="B720" t="s">
        <v>5018</v>
      </c>
      <c r="C720" t="s">
        <v>5026</v>
      </c>
      <c r="D720" t="s">
        <v>5819</v>
      </c>
      <c r="E720" s="3" t="s">
        <v>9597</v>
      </c>
      <c r="F720" t="s">
        <v>9581</v>
      </c>
      <c r="G720" t="s">
        <v>9597</v>
      </c>
      <c r="H720" t="s">
        <v>9605</v>
      </c>
      <c r="I720" t="s">
        <v>9607</v>
      </c>
    </row>
    <row r="721" spans="1:9" x14ac:dyDescent="0.3">
      <c r="A721" t="s">
        <v>2873</v>
      </c>
      <c r="B721" t="s">
        <v>5010</v>
      </c>
      <c r="C721" t="s">
        <v>5021</v>
      </c>
      <c r="D721" t="s">
        <v>7624</v>
      </c>
      <c r="E721" s="3">
        <v>44941</v>
      </c>
      <c r="F721" t="s">
        <v>9581</v>
      </c>
      <c r="G721">
        <v>40</v>
      </c>
      <c r="H721" t="s">
        <v>9584</v>
      </c>
      <c r="I721" t="s">
        <v>9607</v>
      </c>
    </row>
    <row r="722" spans="1:9" x14ac:dyDescent="0.3">
      <c r="A722" t="s">
        <v>755</v>
      </c>
      <c r="B722" t="s">
        <v>9596</v>
      </c>
      <c r="C722" t="s">
        <v>9607</v>
      </c>
      <c r="D722" t="s">
        <v>5714</v>
      </c>
      <c r="E722" s="3" t="s">
        <v>9597</v>
      </c>
      <c r="F722" t="s">
        <v>9580</v>
      </c>
      <c r="G722">
        <v>35</v>
      </c>
      <c r="H722" t="s">
        <v>9605</v>
      </c>
      <c r="I722" t="s">
        <v>9607</v>
      </c>
    </row>
    <row r="723" spans="1:9" x14ac:dyDescent="0.3">
      <c r="A723" t="s">
        <v>394</v>
      </c>
      <c r="B723" t="s">
        <v>5016</v>
      </c>
      <c r="C723" t="s">
        <v>5021</v>
      </c>
      <c r="D723" t="s">
        <v>5384</v>
      </c>
      <c r="E723" s="3" t="s">
        <v>9597</v>
      </c>
      <c r="F723" t="s">
        <v>9607</v>
      </c>
      <c r="G723" t="s">
        <v>9597</v>
      </c>
      <c r="H723" t="s">
        <v>9605</v>
      </c>
      <c r="I723" t="s">
        <v>9589</v>
      </c>
    </row>
    <row r="724" spans="1:9" x14ac:dyDescent="0.3">
      <c r="A724" t="s">
        <v>4046</v>
      </c>
      <c r="B724" t="s">
        <v>5018</v>
      </c>
      <c r="C724" t="s">
        <v>9607</v>
      </c>
      <c r="D724" t="s">
        <v>8700</v>
      </c>
      <c r="E724" s="3" t="s">
        <v>9597</v>
      </c>
      <c r="F724" t="s">
        <v>9580</v>
      </c>
      <c r="G724">
        <v>30</v>
      </c>
      <c r="H724" t="s">
        <v>9584</v>
      </c>
      <c r="I724" t="s">
        <v>9609</v>
      </c>
    </row>
    <row r="725" spans="1:9" x14ac:dyDescent="0.3">
      <c r="A725" t="s">
        <v>4254</v>
      </c>
      <c r="B725" t="s">
        <v>5018</v>
      </c>
      <c r="C725" t="s">
        <v>5026</v>
      </c>
      <c r="D725" t="s">
        <v>8885</v>
      </c>
      <c r="E725" s="3">
        <v>44941</v>
      </c>
      <c r="F725" t="s">
        <v>9581</v>
      </c>
      <c r="G725" t="s">
        <v>9597</v>
      </c>
      <c r="H725" t="s">
        <v>9605</v>
      </c>
      <c r="I725" t="s">
        <v>9607</v>
      </c>
    </row>
    <row r="726" spans="1:9" x14ac:dyDescent="0.3">
      <c r="A726" t="s">
        <v>282</v>
      </c>
      <c r="B726" t="s">
        <v>5014</v>
      </c>
      <c r="C726" t="s">
        <v>5021</v>
      </c>
      <c r="D726" t="s">
        <v>5280</v>
      </c>
      <c r="E726" s="3">
        <v>44941</v>
      </c>
      <c r="F726" t="s">
        <v>9580</v>
      </c>
      <c r="G726" t="s">
        <v>9597</v>
      </c>
      <c r="H726" t="s">
        <v>9605</v>
      </c>
      <c r="I726" t="s">
        <v>9609</v>
      </c>
    </row>
    <row r="727" spans="1:9" x14ac:dyDescent="0.3">
      <c r="A727" t="s">
        <v>1499</v>
      </c>
      <c r="B727" t="s">
        <v>5018</v>
      </c>
      <c r="C727" t="s">
        <v>5026</v>
      </c>
      <c r="D727" t="s">
        <v>6393</v>
      </c>
      <c r="E727" s="3" t="s">
        <v>9597</v>
      </c>
      <c r="F727" t="s">
        <v>9580</v>
      </c>
      <c r="G727" t="s">
        <v>9597</v>
      </c>
      <c r="H727" t="s">
        <v>9605</v>
      </c>
      <c r="I727" t="s">
        <v>9589</v>
      </c>
    </row>
    <row r="728" spans="1:9" x14ac:dyDescent="0.3">
      <c r="A728" t="s">
        <v>3729</v>
      </c>
      <c r="B728" t="s">
        <v>5016</v>
      </c>
      <c r="C728" t="s">
        <v>5026</v>
      </c>
      <c r="D728" t="s">
        <v>9608</v>
      </c>
      <c r="E728" s="3" t="s">
        <v>9597</v>
      </c>
      <c r="F728" t="s">
        <v>9581</v>
      </c>
      <c r="G728">
        <v>30</v>
      </c>
      <c r="H728" t="s">
        <v>9584</v>
      </c>
      <c r="I728" t="s">
        <v>9589</v>
      </c>
    </row>
    <row r="729" spans="1:9" x14ac:dyDescent="0.3">
      <c r="A729" t="s">
        <v>2037</v>
      </c>
      <c r="B729" t="s">
        <v>5014</v>
      </c>
      <c r="C729" t="s">
        <v>5021</v>
      </c>
      <c r="D729" t="s">
        <v>6879</v>
      </c>
      <c r="E729" s="3" t="s">
        <v>9597</v>
      </c>
      <c r="F729" t="s">
        <v>9580</v>
      </c>
      <c r="G729">
        <v>30</v>
      </c>
      <c r="H729" t="s">
        <v>9584</v>
      </c>
      <c r="I729" t="s">
        <v>9589</v>
      </c>
    </row>
    <row r="730" spans="1:9" x14ac:dyDescent="0.3">
      <c r="A730" t="s">
        <v>4569</v>
      </c>
      <c r="B730" t="s">
        <v>5016</v>
      </c>
      <c r="C730" t="s">
        <v>5026</v>
      </c>
      <c r="D730" t="s">
        <v>9608</v>
      </c>
      <c r="E730" s="3" t="s">
        <v>9597</v>
      </c>
      <c r="F730" t="s">
        <v>9581</v>
      </c>
      <c r="G730">
        <v>30</v>
      </c>
      <c r="H730" t="s">
        <v>9584</v>
      </c>
      <c r="I730" t="s">
        <v>9609</v>
      </c>
    </row>
    <row r="731" spans="1:9" x14ac:dyDescent="0.3">
      <c r="A731" t="s">
        <v>1981</v>
      </c>
      <c r="B731" t="s">
        <v>5014</v>
      </c>
      <c r="C731" t="s">
        <v>9607</v>
      </c>
      <c r="D731" t="s">
        <v>6827</v>
      </c>
      <c r="E731" s="3">
        <v>44941</v>
      </c>
      <c r="F731" t="s">
        <v>9581</v>
      </c>
      <c r="G731">
        <v>40</v>
      </c>
      <c r="H731" t="s">
        <v>9605</v>
      </c>
      <c r="I731" t="s">
        <v>9589</v>
      </c>
    </row>
    <row r="732" spans="1:9" x14ac:dyDescent="0.3">
      <c r="A732" t="s">
        <v>3866</v>
      </c>
      <c r="B732" t="s">
        <v>5016</v>
      </c>
      <c r="C732" t="s">
        <v>9607</v>
      </c>
      <c r="D732" t="s">
        <v>8538</v>
      </c>
      <c r="E732" s="3">
        <v>44941</v>
      </c>
      <c r="F732" t="s">
        <v>9607</v>
      </c>
      <c r="G732" t="s">
        <v>9597</v>
      </c>
      <c r="H732" t="s">
        <v>9605</v>
      </c>
      <c r="I732" t="s">
        <v>9609</v>
      </c>
    </row>
    <row r="733" spans="1:9" x14ac:dyDescent="0.3">
      <c r="A733" t="s">
        <v>59</v>
      </c>
      <c r="B733" t="s">
        <v>9596</v>
      </c>
      <c r="C733" t="s">
        <v>5026</v>
      </c>
      <c r="D733" t="s">
        <v>5074</v>
      </c>
      <c r="E733" s="3">
        <v>44941</v>
      </c>
      <c r="F733" t="s">
        <v>9580</v>
      </c>
      <c r="G733" t="s">
        <v>9597</v>
      </c>
      <c r="H733" t="s">
        <v>9605</v>
      </c>
      <c r="I733" t="s">
        <v>9607</v>
      </c>
    </row>
    <row r="734" spans="1:9" x14ac:dyDescent="0.3">
      <c r="A734" t="s">
        <v>4523</v>
      </c>
      <c r="B734" t="s">
        <v>5010</v>
      </c>
      <c r="C734" t="s">
        <v>5021</v>
      </c>
      <c r="D734" t="s">
        <v>9126</v>
      </c>
      <c r="E734" s="3">
        <v>44941</v>
      </c>
      <c r="F734" t="s">
        <v>9581</v>
      </c>
      <c r="G734" t="s">
        <v>9597</v>
      </c>
      <c r="H734" t="s">
        <v>9584</v>
      </c>
      <c r="I734" t="s">
        <v>9607</v>
      </c>
    </row>
    <row r="735" spans="1:9" x14ac:dyDescent="0.3">
      <c r="A735" t="s">
        <v>128</v>
      </c>
      <c r="B735" t="s">
        <v>5014</v>
      </c>
      <c r="C735" t="s">
        <v>5026</v>
      </c>
      <c r="D735" t="s">
        <v>5142</v>
      </c>
      <c r="E735" s="3" t="s">
        <v>9597</v>
      </c>
      <c r="F735" t="s">
        <v>9580</v>
      </c>
      <c r="G735" t="s">
        <v>9597</v>
      </c>
      <c r="H735" t="s">
        <v>9605</v>
      </c>
      <c r="I735" t="s">
        <v>9589</v>
      </c>
    </row>
    <row r="736" spans="1:9" x14ac:dyDescent="0.3">
      <c r="A736" t="s">
        <v>490</v>
      </c>
      <c r="B736" t="s">
        <v>5018</v>
      </c>
      <c r="C736" t="s">
        <v>5026</v>
      </c>
      <c r="D736" t="s">
        <v>5473</v>
      </c>
      <c r="E736" s="3">
        <v>44941</v>
      </c>
      <c r="F736" t="s">
        <v>9580</v>
      </c>
      <c r="G736" t="s">
        <v>9597</v>
      </c>
      <c r="H736" t="s">
        <v>9605</v>
      </c>
      <c r="I736" t="s">
        <v>9589</v>
      </c>
    </row>
    <row r="737" spans="1:9" x14ac:dyDescent="0.3">
      <c r="A737" t="s">
        <v>3910</v>
      </c>
      <c r="B737" t="s">
        <v>5014</v>
      </c>
      <c r="C737" t="s">
        <v>9607</v>
      </c>
      <c r="D737" t="s">
        <v>8578</v>
      </c>
      <c r="E737" s="3">
        <v>44941</v>
      </c>
      <c r="F737" t="s">
        <v>9607</v>
      </c>
      <c r="G737" t="s">
        <v>9597</v>
      </c>
      <c r="H737" t="s">
        <v>9605</v>
      </c>
      <c r="I737" t="s">
        <v>9589</v>
      </c>
    </row>
    <row r="738" spans="1:9" x14ac:dyDescent="0.3">
      <c r="A738" t="s">
        <v>1602</v>
      </c>
      <c r="B738" t="s">
        <v>5010</v>
      </c>
      <c r="C738" t="s">
        <v>5026</v>
      </c>
      <c r="D738" t="s">
        <v>6487</v>
      </c>
      <c r="E738" s="3">
        <v>44941</v>
      </c>
      <c r="F738" t="s">
        <v>9580</v>
      </c>
      <c r="G738">
        <v>40</v>
      </c>
      <c r="H738" t="s">
        <v>9584</v>
      </c>
      <c r="I738" t="s">
        <v>9589</v>
      </c>
    </row>
    <row r="739" spans="1:9" x14ac:dyDescent="0.3">
      <c r="A739" t="s">
        <v>3402</v>
      </c>
      <c r="B739" t="s">
        <v>5018</v>
      </c>
      <c r="C739" t="s">
        <v>5021</v>
      </c>
      <c r="D739" t="s">
        <v>9608</v>
      </c>
      <c r="E739" s="3" t="s">
        <v>9597</v>
      </c>
      <c r="F739" t="s">
        <v>9580</v>
      </c>
      <c r="G739">
        <v>40</v>
      </c>
      <c r="H739" t="s">
        <v>9605</v>
      </c>
      <c r="I739" t="s">
        <v>9589</v>
      </c>
    </row>
    <row r="740" spans="1:9" x14ac:dyDescent="0.3">
      <c r="A740" t="s">
        <v>3684</v>
      </c>
      <c r="B740" t="s">
        <v>5010</v>
      </c>
      <c r="C740" t="s">
        <v>5026</v>
      </c>
      <c r="D740" t="s">
        <v>8367</v>
      </c>
      <c r="E740" s="3" t="s">
        <v>9597</v>
      </c>
      <c r="F740" t="s">
        <v>9581</v>
      </c>
      <c r="G740">
        <v>40</v>
      </c>
      <c r="H740" t="s">
        <v>9605</v>
      </c>
      <c r="I740" t="s">
        <v>9609</v>
      </c>
    </row>
    <row r="741" spans="1:9" x14ac:dyDescent="0.3">
      <c r="A741" t="s">
        <v>2383</v>
      </c>
      <c r="B741" t="s">
        <v>5014</v>
      </c>
      <c r="C741" t="s">
        <v>9607</v>
      </c>
      <c r="D741" t="s">
        <v>7186</v>
      </c>
      <c r="E741" s="3" t="s">
        <v>9597</v>
      </c>
      <c r="F741" t="s">
        <v>9580</v>
      </c>
      <c r="G741" t="s">
        <v>9597</v>
      </c>
      <c r="H741" t="s">
        <v>9605</v>
      </c>
      <c r="I741" t="s">
        <v>9589</v>
      </c>
    </row>
    <row r="742" spans="1:9" x14ac:dyDescent="0.3">
      <c r="A742" t="s">
        <v>4654</v>
      </c>
      <c r="B742" t="s">
        <v>5016</v>
      </c>
      <c r="C742" t="s">
        <v>5026</v>
      </c>
      <c r="D742" t="s">
        <v>9240</v>
      </c>
      <c r="E742" s="3" t="s">
        <v>9597</v>
      </c>
      <c r="F742" t="s">
        <v>9581</v>
      </c>
      <c r="G742">
        <v>30</v>
      </c>
      <c r="H742" t="s">
        <v>9605</v>
      </c>
      <c r="I742" t="s">
        <v>9609</v>
      </c>
    </row>
    <row r="743" spans="1:9" x14ac:dyDescent="0.3">
      <c r="A743" t="s">
        <v>2626</v>
      </c>
      <c r="B743" t="s">
        <v>5014</v>
      </c>
      <c r="C743" t="s">
        <v>9607</v>
      </c>
      <c r="D743" t="s">
        <v>9608</v>
      </c>
      <c r="E743" s="3" t="s">
        <v>9597</v>
      </c>
      <c r="F743" t="s">
        <v>9580</v>
      </c>
      <c r="G743" t="s">
        <v>9597</v>
      </c>
      <c r="H743" t="s">
        <v>9584</v>
      </c>
      <c r="I743" t="s">
        <v>9609</v>
      </c>
    </row>
    <row r="744" spans="1:9" x14ac:dyDescent="0.3">
      <c r="A744" t="s">
        <v>734</v>
      </c>
      <c r="B744" t="s">
        <v>5014</v>
      </c>
      <c r="C744" t="s">
        <v>5021</v>
      </c>
      <c r="D744" t="s">
        <v>5694</v>
      </c>
      <c r="E744" s="3">
        <v>44941</v>
      </c>
      <c r="F744" t="s">
        <v>9580</v>
      </c>
      <c r="G744" t="s">
        <v>9597</v>
      </c>
      <c r="H744" t="s">
        <v>9605</v>
      </c>
      <c r="I744" t="s">
        <v>9609</v>
      </c>
    </row>
    <row r="745" spans="1:9" x14ac:dyDescent="0.3">
      <c r="A745" t="s">
        <v>2823</v>
      </c>
      <c r="B745" t="s">
        <v>5016</v>
      </c>
      <c r="C745" t="s">
        <v>5021</v>
      </c>
      <c r="D745" t="s">
        <v>7585</v>
      </c>
      <c r="E745" s="3" t="s">
        <v>9597</v>
      </c>
      <c r="F745" t="s">
        <v>9580</v>
      </c>
      <c r="G745" t="s">
        <v>9597</v>
      </c>
      <c r="H745" t="s">
        <v>9584</v>
      </c>
      <c r="I745" t="s">
        <v>9589</v>
      </c>
    </row>
    <row r="746" spans="1:9" x14ac:dyDescent="0.3">
      <c r="A746" t="s">
        <v>1342</v>
      </c>
      <c r="B746" t="s">
        <v>5014</v>
      </c>
      <c r="C746" t="s">
        <v>5021</v>
      </c>
      <c r="D746" t="s">
        <v>6252</v>
      </c>
      <c r="E746" s="3" t="s">
        <v>9597</v>
      </c>
      <c r="F746" t="s">
        <v>9581</v>
      </c>
      <c r="G746">
        <v>35</v>
      </c>
      <c r="H746" t="s">
        <v>9605</v>
      </c>
      <c r="I746" t="s">
        <v>9589</v>
      </c>
    </row>
    <row r="747" spans="1:9" x14ac:dyDescent="0.3">
      <c r="A747" t="s">
        <v>3940</v>
      </c>
      <c r="B747" t="s">
        <v>5014</v>
      </c>
      <c r="C747" t="s">
        <v>9607</v>
      </c>
      <c r="D747" t="s">
        <v>8604</v>
      </c>
      <c r="E747" s="3" t="s">
        <v>9597</v>
      </c>
      <c r="F747" t="s">
        <v>9607</v>
      </c>
      <c r="G747">
        <v>40</v>
      </c>
      <c r="H747" t="s">
        <v>9584</v>
      </c>
      <c r="I747" t="s">
        <v>9607</v>
      </c>
    </row>
    <row r="748" spans="1:9" x14ac:dyDescent="0.3">
      <c r="A748" t="s">
        <v>423</v>
      </c>
      <c r="B748" t="s">
        <v>5014</v>
      </c>
      <c r="C748" t="s">
        <v>9607</v>
      </c>
      <c r="D748" t="s">
        <v>5413</v>
      </c>
      <c r="E748" s="3" t="s">
        <v>9597</v>
      </c>
      <c r="F748" t="s">
        <v>9580</v>
      </c>
      <c r="G748" t="s">
        <v>9597</v>
      </c>
      <c r="H748" t="s">
        <v>9584</v>
      </c>
      <c r="I748" t="s">
        <v>9607</v>
      </c>
    </row>
    <row r="749" spans="1:9" x14ac:dyDescent="0.3">
      <c r="A749" t="s">
        <v>3664</v>
      </c>
      <c r="B749" t="s">
        <v>5016</v>
      </c>
      <c r="C749" t="s">
        <v>5021</v>
      </c>
      <c r="D749" t="s">
        <v>8353</v>
      </c>
      <c r="E749" s="3" t="s">
        <v>9597</v>
      </c>
      <c r="F749" t="s">
        <v>9581</v>
      </c>
      <c r="G749">
        <v>25</v>
      </c>
      <c r="H749" t="s">
        <v>9605</v>
      </c>
      <c r="I749" t="s">
        <v>9589</v>
      </c>
    </row>
    <row r="750" spans="1:9" x14ac:dyDescent="0.3">
      <c r="A750" t="s">
        <v>1965</v>
      </c>
      <c r="B750" t="s">
        <v>5014</v>
      </c>
      <c r="C750" t="s">
        <v>9607</v>
      </c>
      <c r="D750" t="s">
        <v>9608</v>
      </c>
      <c r="E750" s="3" t="s">
        <v>9597</v>
      </c>
      <c r="F750" t="s">
        <v>9581</v>
      </c>
      <c r="G750">
        <v>30</v>
      </c>
      <c r="H750" t="s">
        <v>9584</v>
      </c>
      <c r="I750" t="s">
        <v>9589</v>
      </c>
    </row>
    <row r="751" spans="1:9" x14ac:dyDescent="0.3">
      <c r="A751" t="s">
        <v>3215</v>
      </c>
      <c r="B751" t="s">
        <v>5010</v>
      </c>
      <c r="C751" t="s">
        <v>5026</v>
      </c>
      <c r="D751" t="s">
        <v>7939</v>
      </c>
      <c r="E751" s="3">
        <v>44941</v>
      </c>
      <c r="F751" t="s">
        <v>9581</v>
      </c>
      <c r="G751">
        <v>25</v>
      </c>
      <c r="H751" t="s">
        <v>9584</v>
      </c>
      <c r="I751" t="s">
        <v>9609</v>
      </c>
    </row>
    <row r="752" spans="1:9" x14ac:dyDescent="0.3">
      <c r="A752" t="s">
        <v>3815</v>
      </c>
      <c r="B752" t="s">
        <v>5010</v>
      </c>
      <c r="C752" t="s">
        <v>5021</v>
      </c>
      <c r="D752" t="s">
        <v>8490</v>
      </c>
      <c r="E752" s="3">
        <v>44941</v>
      </c>
      <c r="F752" t="s">
        <v>9607</v>
      </c>
      <c r="G752" t="s">
        <v>9597</v>
      </c>
      <c r="H752" t="s">
        <v>9605</v>
      </c>
      <c r="I752" t="s">
        <v>9589</v>
      </c>
    </row>
    <row r="753" spans="1:9" x14ac:dyDescent="0.3">
      <c r="A753" t="s">
        <v>579</v>
      </c>
      <c r="B753" t="s">
        <v>5010</v>
      </c>
      <c r="C753" t="s">
        <v>5026</v>
      </c>
      <c r="D753" t="s">
        <v>5554</v>
      </c>
      <c r="E753" s="3" t="s">
        <v>9597</v>
      </c>
      <c r="F753" t="s">
        <v>9581</v>
      </c>
      <c r="G753" t="s">
        <v>9597</v>
      </c>
      <c r="H753" t="s">
        <v>9605</v>
      </c>
      <c r="I753" t="s">
        <v>9589</v>
      </c>
    </row>
    <row r="754" spans="1:9" x14ac:dyDescent="0.3">
      <c r="A754" t="s">
        <v>1971</v>
      </c>
      <c r="B754" t="s">
        <v>5018</v>
      </c>
      <c r="C754" t="s">
        <v>5026</v>
      </c>
      <c r="D754" t="s">
        <v>6817</v>
      </c>
      <c r="E754" s="3" t="s">
        <v>9597</v>
      </c>
      <c r="F754" t="s">
        <v>9580</v>
      </c>
      <c r="G754" t="s">
        <v>9597</v>
      </c>
      <c r="H754" t="s">
        <v>9605</v>
      </c>
      <c r="I754" t="s">
        <v>9589</v>
      </c>
    </row>
    <row r="755" spans="1:9" x14ac:dyDescent="0.3">
      <c r="A755" t="s">
        <v>4586</v>
      </c>
      <c r="B755" t="s">
        <v>5014</v>
      </c>
      <c r="C755" t="s">
        <v>5026</v>
      </c>
      <c r="D755" t="s">
        <v>9180</v>
      </c>
      <c r="E755" s="3">
        <v>44941</v>
      </c>
      <c r="F755" t="s">
        <v>9580</v>
      </c>
      <c r="G755" t="s">
        <v>9597</v>
      </c>
      <c r="H755" t="s">
        <v>9584</v>
      </c>
      <c r="I755" t="s">
        <v>9589</v>
      </c>
    </row>
    <row r="756" spans="1:9" x14ac:dyDescent="0.3">
      <c r="A756" t="s">
        <v>3199</v>
      </c>
      <c r="B756" t="s">
        <v>5010</v>
      </c>
      <c r="C756" t="s">
        <v>5026</v>
      </c>
      <c r="D756" t="s">
        <v>9608</v>
      </c>
      <c r="E756" s="3" t="s">
        <v>9597</v>
      </c>
      <c r="F756" t="s">
        <v>9580</v>
      </c>
      <c r="G756" t="s">
        <v>9597</v>
      </c>
      <c r="H756" t="s">
        <v>9605</v>
      </c>
      <c r="I756" t="s">
        <v>9589</v>
      </c>
    </row>
    <row r="757" spans="1:9" x14ac:dyDescent="0.3">
      <c r="A757" t="s">
        <v>1336</v>
      </c>
      <c r="B757" t="s">
        <v>5016</v>
      </c>
      <c r="C757" t="s">
        <v>9607</v>
      </c>
      <c r="D757" t="s">
        <v>6246</v>
      </c>
      <c r="E757" s="3" t="s">
        <v>9597</v>
      </c>
      <c r="F757" t="s">
        <v>9580</v>
      </c>
      <c r="G757" t="s">
        <v>9597</v>
      </c>
      <c r="H757" t="s">
        <v>9584</v>
      </c>
      <c r="I757" t="s">
        <v>9589</v>
      </c>
    </row>
    <row r="758" spans="1:9" x14ac:dyDescent="0.3">
      <c r="A758" t="s">
        <v>794</v>
      </c>
      <c r="B758" t="s">
        <v>5018</v>
      </c>
      <c r="C758" t="s">
        <v>5021</v>
      </c>
      <c r="D758" t="s">
        <v>5750</v>
      </c>
      <c r="E758" s="3" t="s">
        <v>9597</v>
      </c>
      <c r="F758" t="s">
        <v>9580</v>
      </c>
      <c r="G758" t="s">
        <v>9597</v>
      </c>
      <c r="H758" t="s">
        <v>9584</v>
      </c>
      <c r="I758" t="s">
        <v>9607</v>
      </c>
    </row>
    <row r="759" spans="1:9" x14ac:dyDescent="0.3">
      <c r="A759" t="s">
        <v>3822</v>
      </c>
      <c r="B759" t="s">
        <v>5018</v>
      </c>
      <c r="C759" t="s">
        <v>9607</v>
      </c>
      <c r="D759" t="s">
        <v>8495</v>
      </c>
      <c r="E759" s="3" t="s">
        <v>9597</v>
      </c>
      <c r="F759" t="s">
        <v>9607</v>
      </c>
      <c r="G759" t="s">
        <v>9597</v>
      </c>
      <c r="H759" t="s">
        <v>9605</v>
      </c>
      <c r="I759" t="s">
        <v>9607</v>
      </c>
    </row>
    <row r="760" spans="1:9" x14ac:dyDescent="0.3">
      <c r="A760" t="s">
        <v>3679</v>
      </c>
      <c r="B760" t="s">
        <v>5014</v>
      </c>
      <c r="C760" t="s">
        <v>5021</v>
      </c>
      <c r="D760" t="s">
        <v>8362</v>
      </c>
      <c r="E760" s="3">
        <v>44941</v>
      </c>
      <c r="F760" t="s">
        <v>9580</v>
      </c>
      <c r="G760" t="s">
        <v>9597</v>
      </c>
      <c r="H760" t="s">
        <v>9605</v>
      </c>
      <c r="I760" t="s">
        <v>9589</v>
      </c>
    </row>
    <row r="761" spans="1:9" x14ac:dyDescent="0.3">
      <c r="A761" t="s">
        <v>934</v>
      </c>
      <c r="B761" t="s">
        <v>5016</v>
      </c>
      <c r="C761" t="s">
        <v>9607</v>
      </c>
      <c r="D761" t="s">
        <v>9608</v>
      </c>
      <c r="E761" s="3" t="s">
        <v>9597</v>
      </c>
      <c r="F761" t="s">
        <v>9581</v>
      </c>
      <c r="G761" t="s">
        <v>9597</v>
      </c>
      <c r="H761" t="s">
        <v>9605</v>
      </c>
      <c r="I761" t="s">
        <v>9589</v>
      </c>
    </row>
    <row r="762" spans="1:9" x14ac:dyDescent="0.3">
      <c r="A762" t="s">
        <v>4356</v>
      </c>
      <c r="B762" t="s">
        <v>5016</v>
      </c>
      <c r="C762" t="s">
        <v>5026</v>
      </c>
      <c r="D762" t="s">
        <v>8976</v>
      </c>
      <c r="E762" s="3" t="s">
        <v>9597</v>
      </c>
      <c r="F762" t="s">
        <v>9581</v>
      </c>
      <c r="G762">
        <v>35</v>
      </c>
      <c r="H762" t="s">
        <v>9605</v>
      </c>
      <c r="I762" t="s">
        <v>9589</v>
      </c>
    </row>
    <row r="763" spans="1:9" x14ac:dyDescent="0.3">
      <c r="A763" t="s">
        <v>1695</v>
      </c>
      <c r="B763" t="s">
        <v>5018</v>
      </c>
      <c r="C763" t="s">
        <v>9607</v>
      </c>
      <c r="D763" t="s">
        <v>6574</v>
      </c>
      <c r="E763" s="3" t="s">
        <v>9597</v>
      </c>
      <c r="F763" t="s">
        <v>9581</v>
      </c>
      <c r="G763" t="s">
        <v>9597</v>
      </c>
      <c r="H763" t="s">
        <v>9584</v>
      </c>
      <c r="I763" t="s">
        <v>9609</v>
      </c>
    </row>
    <row r="764" spans="1:9" x14ac:dyDescent="0.3">
      <c r="A764" t="s">
        <v>4089</v>
      </c>
      <c r="B764" t="s">
        <v>5014</v>
      </c>
      <c r="C764" t="s">
        <v>9607</v>
      </c>
      <c r="D764" t="s">
        <v>8739</v>
      </c>
      <c r="E764" s="3">
        <v>44941</v>
      </c>
      <c r="F764" t="s">
        <v>9607</v>
      </c>
      <c r="G764" t="s">
        <v>9597</v>
      </c>
      <c r="H764" t="s">
        <v>9605</v>
      </c>
      <c r="I764" t="s">
        <v>9589</v>
      </c>
    </row>
    <row r="765" spans="1:9" x14ac:dyDescent="0.3">
      <c r="A765" t="s">
        <v>369</v>
      </c>
      <c r="B765" t="s">
        <v>5010</v>
      </c>
      <c r="C765" t="s">
        <v>5026</v>
      </c>
      <c r="D765" t="s">
        <v>5360</v>
      </c>
      <c r="E765" s="3">
        <v>44941</v>
      </c>
      <c r="F765" t="s">
        <v>9580</v>
      </c>
      <c r="G765">
        <v>25</v>
      </c>
      <c r="H765" t="s">
        <v>9605</v>
      </c>
      <c r="I765" t="s">
        <v>9609</v>
      </c>
    </row>
    <row r="766" spans="1:9" x14ac:dyDescent="0.3">
      <c r="A766" t="s">
        <v>12</v>
      </c>
      <c r="B766" t="s">
        <v>5010</v>
      </c>
      <c r="C766" t="s">
        <v>5021</v>
      </c>
      <c r="D766" t="s">
        <v>5030</v>
      </c>
      <c r="E766" s="3" t="s">
        <v>9597</v>
      </c>
      <c r="F766" t="s">
        <v>9607</v>
      </c>
      <c r="G766">
        <v>30</v>
      </c>
      <c r="H766" t="s">
        <v>9584</v>
      </c>
      <c r="I766" t="s">
        <v>9607</v>
      </c>
    </row>
    <row r="767" spans="1:9" x14ac:dyDescent="0.3">
      <c r="A767" t="s">
        <v>374</v>
      </c>
      <c r="B767" t="s">
        <v>5010</v>
      </c>
      <c r="C767" t="s">
        <v>9607</v>
      </c>
      <c r="D767" t="s">
        <v>5365</v>
      </c>
      <c r="E767" s="3" t="s">
        <v>9597</v>
      </c>
      <c r="F767" t="s">
        <v>9580</v>
      </c>
      <c r="G767">
        <v>35</v>
      </c>
      <c r="H767" t="s">
        <v>9584</v>
      </c>
      <c r="I767" t="s">
        <v>9589</v>
      </c>
    </row>
    <row r="768" spans="1:9" x14ac:dyDescent="0.3">
      <c r="A768" t="s">
        <v>4831</v>
      </c>
      <c r="B768" t="s">
        <v>5018</v>
      </c>
      <c r="C768" t="s">
        <v>9607</v>
      </c>
      <c r="D768" t="s">
        <v>9403</v>
      </c>
      <c r="E768" s="3">
        <v>44941</v>
      </c>
      <c r="F768" t="s">
        <v>9580</v>
      </c>
      <c r="G768" t="s">
        <v>9597</v>
      </c>
      <c r="H768" t="s">
        <v>9605</v>
      </c>
      <c r="I768" t="s">
        <v>9609</v>
      </c>
    </row>
    <row r="769" spans="1:9" x14ac:dyDescent="0.3">
      <c r="A769" t="s">
        <v>2642</v>
      </c>
      <c r="B769" t="s">
        <v>5014</v>
      </c>
      <c r="C769" t="s">
        <v>5026</v>
      </c>
      <c r="D769" t="s">
        <v>9608</v>
      </c>
      <c r="E769" s="3" t="s">
        <v>9597</v>
      </c>
      <c r="F769" t="s">
        <v>9581</v>
      </c>
      <c r="G769">
        <v>25</v>
      </c>
      <c r="H769" t="s">
        <v>9584</v>
      </c>
      <c r="I769" t="s">
        <v>9589</v>
      </c>
    </row>
    <row r="770" spans="1:9" x14ac:dyDescent="0.3">
      <c r="A770" t="s">
        <v>4033</v>
      </c>
      <c r="B770" t="s">
        <v>5014</v>
      </c>
      <c r="C770" t="s">
        <v>9607</v>
      </c>
      <c r="D770" t="s">
        <v>8690</v>
      </c>
      <c r="E770" s="3">
        <v>44941</v>
      </c>
      <c r="F770" t="s">
        <v>9581</v>
      </c>
      <c r="G770" t="s">
        <v>9597</v>
      </c>
      <c r="H770" t="s">
        <v>9605</v>
      </c>
      <c r="I770" t="s">
        <v>9609</v>
      </c>
    </row>
    <row r="771" spans="1:9" x14ac:dyDescent="0.3">
      <c r="A771" t="s">
        <v>4998</v>
      </c>
      <c r="B771" t="s">
        <v>5018</v>
      </c>
      <c r="C771" t="s">
        <v>5021</v>
      </c>
      <c r="D771" t="s">
        <v>9561</v>
      </c>
      <c r="E771" s="3" t="s">
        <v>9597</v>
      </c>
      <c r="F771" t="s">
        <v>9581</v>
      </c>
      <c r="G771" t="s">
        <v>9597</v>
      </c>
      <c r="H771" t="s">
        <v>9605</v>
      </c>
      <c r="I771" t="s">
        <v>9609</v>
      </c>
    </row>
    <row r="772" spans="1:9" x14ac:dyDescent="0.3">
      <c r="A772" t="s">
        <v>4396</v>
      </c>
      <c r="B772" t="s">
        <v>5010</v>
      </c>
      <c r="C772" t="s">
        <v>5026</v>
      </c>
      <c r="D772" t="s">
        <v>9608</v>
      </c>
      <c r="E772" s="3" t="s">
        <v>9597</v>
      </c>
      <c r="F772" t="s">
        <v>9607</v>
      </c>
      <c r="G772" t="s">
        <v>9597</v>
      </c>
      <c r="H772" t="s">
        <v>9584</v>
      </c>
      <c r="I772" t="s">
        <v>9607</v>
      </c>
    </row>
    <row r="773" spans="1:9" x14ac:dyDescent="0.3">
      <c r="A773" t="s">
        <v>3613</v>
      </c>
      <c r="B773" t="s">
        <v>5016</v>
      </c>
      <c r="C773" t="s">
        <v>9607</v>
      </c>
      <c r="D773" t="s">
        <v>8306</v>
      </c>
      <c r="E773" s="3" t="s">
        <v>9597</v>
      </c>
      <c r="F773" t="s">
        <v>9580</v>
      </c>
      <c r="G773">
        <v>30</v>
      </c>
      <c r="H773" t="s">
        <v>9605</v>
      </c>
      <c r="I773" t="s">
        <v>9607</v>
      </c>
    </row>
    <row r="774" spans="1:9" x14ac:dyDescent="0.3">
      <c r="A774" t="s">
        <v>2548</v>
      </c>
      <c r="B774" t="s">
        <v>5014</v>
      </c>
      <c r="C774" t="s">
        <v>5026</v>
      </c>
      <c r="D774" t="s">
        <v>7339</v>
      </c>
      <c r="E774" s="3">
        <v>44941</v>
      </c>
      <c r="F774" t="s">
        <v>9580</v>
      </c>
      <c r="G774">
        <v>25</v>
      </c>
      <c r="H774" t="s">
        <v>9605</v>
      </c>
      <c r="I774" t="s">
        <v>9607</v>
      </c>
    </row>
    <row r="775" spans="1:9" x14ac:dyDescent="0.3">
      <c r="A775" t="s">
        <v>2216</v>
      </c>
      <c r="B775" t="s">
        <v>5018</v>
      </c>
      <c r="C775" t="s">
        <v>5021</v>
      </c>
      <c r="D775" t="s">
        <v>7034</v>
      </c>
      <c r="E775" s="3">
        <v>44941</v>
      </c>
      <c r="F775" t="s">
        <v>9580</v>
      </c>
      <c r="G775" t="s">
        <v>9597</v>
      </c>
      <c r="H775" t="s">
        <v>9584</v>
      </c>
      <c r="I775" t="s">
        <v>9589</v>
      </c>
    </row>
    <row r="776" spans="1:9" x14ac:dyDescent="0.3">
      <c r="A776" t="s">
        <v>3958</v>
      </c>
      <c r="B776" t="s">
        <v>5014</v>
      </c>
      <c r="C776" t="s">
        <v>5021</v>
      </c>
      <c r="D776" t="s">
        <v>8622</v>
      </c>
      <c r="E776" s="3" t="s">
        <v>9597</v>
      </c>
      <c r="F776" t="s">
        <v>9607</v>
      </c>
      <c r="G776" t="s">
        <v>9597</v>
      </c>
      <c r="H776" t="s">
        <v>9605</v>
      </c>
      <c r="I776" t="s">
        <v>9609</v>
      </c>
    </row>
    <row r="777" spans="1:9" x14ac:dyDescent="0.3">
      <c r="A777" t="s">
        <v>4959</v>
      </c>
      <c r="B777" t="s">
        <v>5014</v>
      </c>
      <c r="C777" t="s">
        <v>5021</v>
      </c>
      <c r="D777" t="s">
        <v>9523</v>
      </c>
      <c r="E777" s="3">
        <v>44941</v>
      </c>
      <c r="F777" t="s">
        <v>9580</v>
      </c>
      <c r="G777" t="s">
        <v>9597</v>
      </c>
      <c r="H777" t="s">
        <v>9605</v>
      </c>
      <c r="I777" t="s">
        <v>9607</v>
      </c>
    </row>
    <row r="778" spans="1:9" x14ac:dyDescent="0.3">
      <c r="A778" t="s">
        <v>701</v>
      </c>
      <c r="B778" t="s">
        <v>5010</v>
      </c>
      <c r="C778" t="s">
        <v>5021</v>
      </c>
      <c r="D778" t="s">
        <v>5664</v>
      </c>
      <c r="E778" s="3">
        <v>44941</v>
      </c>
      <c r="F778" t="s">
        <v>9607</v>
      </c>
      <c r="G778" t="s">
        <v>9597</v>
      </c>
      <c r="H778" t="s">
        <v>9584</v>
      </c>
      <c r="I778" t="s">
        <v>9589</v>
      </c>
    </row>
    <row r="779" spans="1:9" x14ac:dyDescent="0.3">
      <c r="A779" t="s">
        <v>4011</v>
      </c>
      <c r="B779" t="s">
        <v>5018</v>
      </c>
      <c r="C779" t="s">
        <v>9607</v>
      </c>
      <c r="D779" t="s">
        <v>8669</v>
      </c>
      <c r="E779" s="3">
        <v>44941</v>
      </c>
      <c r="F779" t="s">
        <v>9581</v>
      </c>
      <c r="G779" t="s">
        <v>9597</v>
      </c>
      <c r="H779" t="s">
        <v>9605</v>
      </c>
      <c r="I779" t="s">
        <v>9589</v>
      </c>
    </row>
    <row r="780" spans="1:9" x14ac:dyDescent="0.3">
      <c r="A780" t="s">
        <v>3299</v>
      </c>
      <c r="B780" t="s">
        <v>5018</v>
      </c>
      <c r="C780" t="s">
        <v>9607</v>
      </c>
      <c r="D780" t="s">
        <v>8016</v>
      </c>
      <c r="E780" s="3" t="s">
        <v>9597</v>
      </c>
      <c r="F780" t="s">
        <v>9581</v>
      </c>
      <c r="G780">
        <v>30</v>
      </c>
      <c r="H780" t="s">
        <v>9584</v>
      </c>
      <c r="I780" t="s">
        <v>9589</v>
      </c>
    </row>
    <row r="781" spans="1:9" x14ac:dyDescent="0.3">
      <c r="A781" t="s">
        <v>2492</v>
      </c>
      <c r="B781" t="s">
        <v>5014</v>
      </c>
      <c r="C781" t="s">
        <v>9607</v>
      </c>
      <c r="D781" t="s">
        <v>7288</v>
      </c>
      <c r="E781" s="3" t="s">
        <v>9597</v>
      </c>
      <c r="F781" t="s">
        <v>9581</v>
      </c>
      <c r="G781" t="s">
        <v>9597</v>
      </c>
      <c r="H781" t="s">
        <v>9605</v>
      </c>
      <c r="I781" t="s">
        <v>9589</v>
      </c>
    </row>
    <row r="782" spans="1:9" x14ac:dyDescent="0.3">
      <c r="A782" t="s">
        <v>3573</v>
      </c>
      <c r="B782" t="s">
        <v>5014</v>
      </c>
      <c r="C782" t="s">
        <v>5026</v>
      </c>
      <c r="D782" t="s">
        <v>9608</v>
      </c>
      <c r="E782" s="3" t="s">
        <v>9597</v>
      </c>
      <c r="F782" t="s">
        <v>9581</v>
      </c>
      <c r="G782" t="s">
        <v>9597</v>
      </c>
      <c r="H782" t="s">
        <v>9605</v>
      </c>
      <c r="I782" t="s">
        <v>9609</v>
      </c>
    </row>
    <row r="783" spans="1:9" x14ac:dyDescent="0.3">
      <c r="A783" t="s">
        <v>2227</v>
      </c>
      <c r="B783" t="s">
        <v>5018</v>
      </c>
      <c r="C783" t="s">
        <v>5026</v>
      </c>
      <c r="D783" t="s">
        <v>9608</v>
      </c>
      <c r="E783" s="3">
        <v>44941</v>
      </c>
      <c r="F783" t="s">
        <v>9607</v>
      </c>
      <c r="G783">
        <v>40</v>
      </c>
      <c r="H783" t="s">
        <v>9605</v>
      </c>
      <c r="I783" t="s">
        <v>9589</v>
      </c>
    </row>
    <row r="784" spans="1:9" x14ac:dyDescent="0.3">
      <c r="A784" t="s">
        <v>2510</v>
      </c>
      <c r="B784" t="s">
        <v>9596</v>
      </c>
      <c r="C784" t="s">
        <v>5021</v>
      </c>
      <c r="D784" t="s">
        <v>7305</v>
      </c>
      <c r="E784" s="3">
        <v>44941</v>
      </c>
      <c r="F784" t="s">
        <v>9580</v>
      </c>
      <c r="G784" t="s">
        <v>9597</v>
      </c>
      <c r="H784" t="s">
        <v>9605</v>
      </c>
      <c r="I784" t="s">
        <v>9589</v>
      </c>
    </row>
    <row r="785" spans="1:9" x14ac:dyDescent="0.3">
      <c r="A785" t="s">
        <v>1347</v>
      </c>
      <c r="B785" t="s">
        <v>5014</v>
      </c>
      <c r="C785" t="s">
        <v>5026</v>
      </c>
      <c r="D785" t="s">
        <v>6257</v>
      </c>
      <c r="E785" s="3" t="s">
        <v>9597</v>
      </c>
      <c r="F785" t="s">
        <v>9607</v>
      </c>
      <c r="G785" t="s">
        <v>9597</v>
      </c>
      <c r="H785" t="s">
        <v>9605</v>
      </c>
      <c r="I785" t="s">
        <v>9589</v>
      </c>
    </row>
    <row r="786" spans="1:9" x14ac:dyDescent="0.3">
      <c r="A786" t="s">
        <v>4699</v>
      </c>
      <c r="B786" t="s">
        <v>9596</v>
      </c>
      <c r="C786" t="s">
        <v>5026</v>
      </c>
      <c r="D786" t="s">
        <v>9283</v>
      </c>
      <c r="E786" s="3">
        <v>44941</v>
      </c>
      <c r="F786" t="s">
        <v>9581</v>
      </c>
      <c r="G786" t="s">
        <v>9597</v>
      </c>
      <c r="H786" t="s">
        <v>9584</v>
      </c>
      <c r="I786" t="s">
        <v>9589</v>
      </c>
    </row>
    <row r="787" spans="1:9" x14ac:dyDescent="0.3">
      <c r="A787" t="s">
        <v>1724</v>
      </c>
      <c r="B787" t="s">
        <v>5010</v>
      </c>
      <c r="C787" t="s">
        <v>5026</v>
      </c>
      <c r="D787" t="s">
        <v>6597</v>
      </c>
      <c r="E787" s="3" t="s">
        <v>9597</v>
      </c>
      <c r="F787" t="s">
        <v>9581</v>
      </c>
      <c r="G787">
        <v>30</v>
      </c>
      <c r="H787" t="s">
        <v>9584</v>
      </c>
      <c r="I787" t="s">
        <v>9609</v>
      </c>
    </row>
    <row r="788" spans="1:9" x14ac:dyDescent="0.3">
      <c r="A788" t="s">
        <v>2926</v>
      </c>
      <c r="B788" t="s">
        <v>5018</v>
      </c>
      <c r="C788" t="s">
        <v>9607</v>
      </c>
      <c r="D788" t="s">
        <v>7676</v>
      </c>
      <c r="E788" s="3">
        <v>44941</v>
      </c>
      <c r="F788" t="s">
        <v>9580</v>
      </c>
      <c r="G788" t="s">
        <v>9597</v>
      </c>
      <c r="H788" t="s">
        <v>9605</v>
      </c>
      <c r="I788" t="s">
        <v>9589</v>
      </c>
    </row>
    <row r="789" spans="1:9" x14ac:dyDescent="0.3">
      <c r="A789" t="s">
        <v>672</v>
      </c>
      <c r="B789" t="s">
        <v>5014</v>
      </c>
      <c r="C789" t="s">
        <v>5026</v>
      </c>
      <c r="D789" t="s">
        <v>5639</v>
      </c>
      <c r="E789" s="3">
        <v>44941</v>
      </c>
      <c r="F789" t="s">
        <v>9581</v>
      </c>
      <c r="G789" t="s">
        <v>9597</v>
      </c>
      <c r="H789" t="s">
        <v>9605</v>
      </c>
      <c r="I789" t="s">
        <v>9609</v>
      </c>
    </row>
    <row r="790" spans="1:9" x14ac:dyDescent="0.3">
      <c r="A790" t="s">
        <v>2929</v>
      </c>
      <c r="B790" t="s">
        <v>9596</v>
      </c>
      <c r="C790" t="s">
        <v>5021</v>
      </c>
      <c r="D790" t="s">
        <v>7679</v>
      </c>
      <c r="E790" s="3">
        <v>44941</v>
      </c>
      <c r="F790" t="s">
        <v>9580</v>
      </c>
      <c r="G790" t="s">
        <v>9597</v>
      </c>
      <c r="H790" t="s">
        <v>9584</v>
      </c>
      <c r="I790" t="s">
        <v>9609</v>
      </c>
    </row>
    <row r="791" spans="1:9" x14ac:dyDescent="0.3">
      <c r="A791" t="s">
        <v>1195</v>
      </c>
      <c r="B791" t="s">
        <v>9596</v>
      </c>
      <c r="C791" t="s">
        <v>9607</v>
      </c>
      <c r="D791" t="s">
        <v>6117</v>
      </c>
      <c r="E791" s="3" t="s">
        <v>9597</v>
      </c>
      <c r="F791" t="s">
        <v>9580</v>
      </c>
      <c r="G791">
        <v>25</v>
      </c>
      <c r="H791" t="s">
        <v>9605</v>
      </c>
      <c r="I791" t="s">
        <v>9589</v>
      </c>
    </row>
    <row r="792" spans="1:9" x14ac:dyDescent="0.3">
      <c r="A792" t="s">
        <v>1141</v>
      </c>
      <c r="B792" t="s">
        <v>5018</v>
      </c>
      <c r="C792" t="s">
        <v>5021</v>
      </c>
      <c r="D792" t="s">
        <v>6067</v>
      </c>
      <c r="E792" s="3" t="s">
        <v>9597</v>
      </c>
      <c r="F792" t="s">
        <v>9580</v>
      </c>
      <c r="G792" t="s">
        <v>9597</v>
      </c>
      <c r="H792" t="s">
        <v>9584</v>
      </c>
      <c r="I792" t="s">
        <v>9607</v>
      </c>
    </row>
    <row r="793" spans="1:9" x14ac:dyDescent="0.3">
      <c r="A793" t="s">
        <v>3362</v>
      </c>
      <c r="B793" t="s">
        <v>5010</v>
      </c>
      <c r="C793" t="s">
        <v>5021</v>
      </c>
      <c r="D793" t="s">
        <v>8073</v>
      </c>
      <c r="E793" s="3" t="s">
        <v>9597</v>
      </c>
      <c r="F793" t="s">
        <v>9580</v>
      </c>
      <c r="G793" t="s">
        <v>9597</v>
      </c>
      <c r="H793" t="s">
        <v>9584</v>
      </c>
      <c r="I793" t="s">
        <v>9589</v>
      </c>
    </row>
    <row r="794" spans="1:9" x14ac:dyDescent="0.3">
      <c r="A794" t="s">
        <v>3363</v>
      </c>
      <c r="B794" t="s">
        <v>5016</v>
      </c>
      <c r="C794" t="s">
        <v>5021</v>
      </c>
      <c r="D794" t="s">
        <v>9608</v>
      </c>
      <c r="E794" s="3" t="s">
        <v>9597</v>
      </c>
      <c r="F794" t="s">
        <v>9580</v>
      </c>
      <c r="G794">
        <v>30</v>
      </c>
      <c r="H794" t="s">
        <v>9605</v>
      </c>
      <c r="I794" t="s">
        <v>9609</v>
      </c>
    </row>
    <row r="795" spans="1:9" x14ac:dyDescent="0.3">
      <c r="A795" t="s">
        <v>4153</v>
      </c>
      <c r="B795" t="s">
        <v>5018</v>
      </c>
      <c r="C795" t="s">
        <v>5026</v>
      </c>
      <c r="D795" t="s">
        <v>9608</v>
      </c>
      <c r="E795" s="3">
        <v>44941</v>
      </c>
      <c r="F795" t="s">
        <v>9581</v>
      </c>
      <c r="G795" t="s">
        <v>9597</v>
      </c>
      <c r="H795" t="s">
        <v>9584</v>
      </c>
      <c r="I795" t="s">
        <v>9609</v>
      </c>
    </row>
    <row r="796" spans="1:9" x14ac:dyDescent="0.3">
      <c r="A796" t="s">
        <v>820</v>
      </c>
      <c r="B796" t="s">
        <v>5018</v>
      </c>
      <c r="C796" t="s">
        <v>5026</v>
      </c>
      <c r="D796" t="s">
        <v>5775</v>
      </c>
      <c r="E796" s="3" t="s">
        <v>9597</v>
      </c>
      <c r="F796" t="s">
        <v>9607</v>
      </c>
      <c r="G796">
        <v>35</v>
      </c>
      <c r="H796" t="s">
        <v>9584</v>
      </c>
      <c r="I796" t="s">
        <v>9589</v>
      </c>
    </row>
    <row r="797" spans="1:9" x14ac:dyDescent="0.3">
      <c r="A797" t="s">
        <v>3531</v>
      </c>
      <c r="B797" t="s">
        <v>5010</v>
      </c>
      <c r="C797" t="s">
        <v>5026</v>
      </c>
      <c r="D797" t="s">
        <v>8228</v>
      </c>
      <c r="E797" s="3" t="s">
        <v>9597</v>
      </c>
      <c r="F797" t="s">
        <v>9580</v>
      </c>
      <c r="G797" t="s">
        <v>9597</v>
      </c>
      <c r="H797" t="s">
        <v>9584</v>
      </c>
      <c r="I797" t="s">
        <v>9609</v>
      </c>
    </row>
    <row r="798" spans="1:9" x14ac:dyDescent="0.3">
      <c r="A798" t="s">
        <v>1721</v>
      </c>
      <c r="B798" t="s">
        <v>5014</v>
      </c>
      <c r="C798" t="s">
        <v>5026</v>
      </c>
      <c r="D798" t="s">
        <v>6594</v>
      </c>
      <c r="E798" s="3">
        <v>44941</v>
      </c>
      <c r="F798" t="s">
        <v>9607</v>
      </c>
      <c r="G798" t="s">
        <v>9597</v>
      </c>
      <c r="H798" t="s">
        <v>9584</v>
      </c>
      <c r="I798" t="s">
        <v>9589</v>
      </c>
    </row>
    <row r="799" spans="1:9" x14ac:dyDescent="0.3">
      <c r="A799" t="s">
        <v>4427</v>
      </c>
      <c r="B799" t="s">
        <v>5018</v>
      </c>
      <c r="C799" t="s">
        <v>5026</v>
      </c>
      <c r="D799" t="s">
        <v>9042</v>
      </c>
      <c r="E799" s="3">
        <v>44941</v>
      </c>
      <c r="F799" t="s">
        <v>9581</v>
      </c>
      <c r="G799">
        <v>30</v>
      </c>
      <c r="H799" t="s">
        <v>9584</v>
      </c>
      <c r="I799" t="s">
        <v>9589</v>
      </c>
    </row>
    <row r="800" spans="1:9" x14ac:dyDescent="0.3">
      <c r="A800" t="s">
        <v>71</v>
      </c>
      <c r="B800" t="s">
        <v>5014</v>
      </c>
      <c r="C800" t="s">
        <v>5021</v>
      </c>
      <c r="D800" t="s">
        <v>5086</v>
      </c>
      <c r="E800" s="3">
        <v>44941</v>
      </c>
      <c r="F800" t="s">
        <v>9607</v>
      </c>
      <c r="G800" t="s">
        <v>9597</v>
      </c>
      <c r="H800" t="s">
        <v>9605</v>
      </c>
      <c r="I800" t="s">
        <v>9609</v>
      </c>
    </row>
    <row r="801" spans="1:9" x14ac:dyDescent="0.3">
      <c r="A801" t="s">
        <v>4012</v>
      </c>
      <c r="B801" t="s">
        <v>9596</v>
      </c>
      <c r="C801" t="s">
        <v>5026</v>
      </c>
      <c r="D801" t="s">
        <v>8670</v>
      </c>
      <c r="E801" s="3">
        <v>44941</v>
      </c>
      <c r="F801" t="s">
        <v>9581</v>
      </c>
      <c r="G801" t="s">
        <v>9597</v>
      </c>
      <c r="H801" t="s">
        <v>9605</v>
      </c>
      <c r="I801" t="s">
        <v>9607</v>
      </c>
    </row>
    <row r="802" spans="1:9" x14ac:dyDescent="0.3">
      <c r="A802" t="s">
        <v>506</v>
      </c>
      <c r="B802" t="s">
        <v>5018</v>
      </c>
      <c r="C802" t="s">
        <v>5021</v>
      </c>
      <c r="D802" t="s">
        <v>5488</v>
      </c>
      <c r="E802" s="3">
        <v>44941</v>
      </c>
      <c r="F802" t="s">
        <v>9581</v>
      </c>
      <c r="G802" t="s">
        <v>9597</v>
      </c>
      <c r="H802" t="s">
        <v>9605</v>
      </c>
      <c r="I802" t="s">
        <v>9589</v>
      </c>
    </row>
    <row r="803" spans="1:9" x14ac:dyDescent="0.3">
      <c r="A803" t="s">
        <v>1547</v>
      </c>
      <c r="B803" t="s">
        <v>5018</v>
      </c>
      <c r="C803" t="s">
        <v>9607</v>
      </c>
      <c r="D803" t="s">
        <v>6436</v>
      </c>
      <c r="E803" s="3">
        <v>44941</v>
      </c>
      <c r="F803" t="s">
        <v>9581</v>
      </c>
      <c r="G803" t="s">
        <v>9597</v>
      </c>
      <c r="H803" t="s">
        <v>9605</v>
      </c>
      <c r="I803" t="s">
        <v>9609</v>
      </c>
    </row>
    <row r="804" spans="1:9" x14ac:dyDescent="0.3">
      <c r="A804" t="s">
        <v>900</v>
      </c>
      <c r="B804" t="s">
        <v>5014</v>
      </c>
      <c r="C804" t="s">
        <v>9607</v>
      </c>
      <c r="D804" t="s">
        <v>5846</v>
      </c>
      <c r="E804" s="3" t="s">
        <v>9597</v>
      </c>
      <c r="F804" t="s">
        <v>9580</v>
      </c>
      <c r="G804" t="s">
        <v>9597</v>
      </c>
      <c r="H804" t="s">
        <v>9605</v>
      </c>
      <c r="I804" t="s">
        <v>9607</v>
      </c>
    </row>
    <row r="805" spans="1:9" x14ac:dyDescent="0.3">
      <c r="A805" t="s">
        <v>531</v>
      </c>
      <c r="B805" t="s">
        <v>5016</v>
      </c>
      <c r="C805" t="s">
        <v>5026</v>
      </c>
      <c r="D805" t="s">
        <v>9608</v>
      </c>
      <c r="E805" s="3" t="s">
        <v>9597</v>
      </c>
      <c r="F805" t="s">
        <v>9581</v>
      </c>
      <c r="G805" t="s">
        <v>9597</v>
      </c>
      <c r="H805" t="s">
        <v>9605</v>
      </c>
      <c r="I805" t="s">
        <v>9609</v>
      </c>
    </row>
    <row r="806" spans="1:9" x14ac:dyDescent="0.3">
      <c r="A806" t="s">
        <v>4908</v>
      </c>
      <c r="B806" t="s">
        <v>5018</v>
      </c>
      <c r="C806" t="s">
        <v>5021</v>
      </c>
      <c r="D806" t="s">
        <v>9475</v>
      </c>
      <c r="E806" s="3">
        <v>44941</v>
      </c>
      <c r="F806" t="s">
        <v>9581</v>
      </c>
      <c r="G806">
        <v>30</v>
      </c>
      <c r="H806" t="s">
        <v>9584</v>
      </c>
      <c r="I806" t="s">
        <v>9609</v>
      </c>
    </row>
    <row r="807" spans="1:9" x14ac:dyDescent="0.3">
      <c r="A807" t="s">
        <v>710</v>
      </c>
      <c r="B807" t="s">
        <v>5010</v>
      </c>
      <c r="C807" t="s">
        <v>9607</v>
      </c>
      <c r="D807" t="s">
        <v>5672</v>
      </c>
      <c r="E807" s="3" t="s">
        <v>9597</v>
      </c>
      <c r="F807" t="s">
        <v>9581</v>
      </c>
      <c r="G807" t="s">
        <v>9597</v>
      </c>
      <c r="H807" t="s">
        <v>9584</v>
      </c>
      <c r="I807" t="s">
        <v>9589</v>
      </c>
    </row>
    <row r="808" spans="1:9" x14ac:dyDescent="0.3">
      <c r="A808" t="s">
        <v>3624</v>
      </c>
      <c r="B808" t="s">
        <v>5010</v>
      </c>
      <c r="C808" t="s">
        <v>5026</v>
      </c>
      <c r="D808" t="s">
        <v>9608</v>
      </c>
      <c r="E808" s="3" t="s">
        <v>9597</v>
      </c>
      <c r="F808" t="s">
        <v>9580</v>
      </c>
      <c r="G808" t="s">
        <v>9597</v>
      </c>
      <c r="H808" t="s">
        <v>9584</v>
      </c>
      <c r="I808" t="s">
        <v>9609</v>
      </c>
    </row>
    <row r="809" spans="1:9" x14ac:dyDescent="0.3">
      <c r="A809" t="s">
        <v>107</v>
      </c>
      <c r="B809" t="s">
        <v>5014</v>
      </c>
      <c r="C809" t="s">
        <v>5026</v>
      </c>
      <c r="D809" t="s">
        <v>5121</v>
      </c>
      <c r="E809" s="3">
        <v>44941</v>
      </c>
      <c r="F809" t="s">
        <v>9581</v>
      </c>
      <c r="G809" t="s">
        <v>9597</v>
      </c>
      <c r="H809" t="s">
        <v>9584</v>
      </c>
      <c r="I809" t="s">
        <v>9609</v>
      </c>
    </row>
    <row r="810" spans="1:9" x14ac:dyDescent="0.3">
      <c r="A810" t="s">
        <v>3228</v>
      </c>
      <c r="B810" t="s">
        <v>5016</v>
      </c>
      <c r="C810" t="s">
        <v>5026</v>
      </c>
      <c r="D810" t="s">
        <v>7950</v>
      </c>
      <c r="E810" s="3" t="s">
        <v>9597</v>
      </c>
      <c r="F810" t="s">
        <v>9581</v>
      </c>
      <c r="G810">
        <v>40</v>
      </c>
      <c r="H810" t="s">
        <v>9605</v>
      </c>
      <c r="I810" t="s">
        <v>9589</v>
      </c>
    </row>
    <row r="811" spans="1:9" x14ac:dyDescent="0.3">
      <c r="A811" t="s">
        <v>1419</v>
      </c>
      <c r="B811" t="s">
        <v>5010</v>
      </c>
      <c r="C811" t="s">
        <v>5026</v>
      </c>
      <c r="D811" t="s">
        <v>6321</v>
      </c>
      <c r="E811" s="3">
        <v>44941</v>
      </c>
      <c r="F811" t="s">
        <v>9581</v>
      </c>
      <c r="G811" t="s">
        <v>9597</v>
      </c>
      <c r="H811" t="s">
        <v>9605</v>
      </c>
      <c r="I811" t="s">
        <v>9589</v>
      </c>
    </row>
    <row r="812" spans="1:9" x14ac:dyDescent="0.3">
      <c r="A812" t="s">
        <v>487</v>
      </c>
      <c r="B812" t="s">
        <v>9596</v>
      </c>
      <c r="C812" t="s">
        <v>5026</v>
      </c>
      <c r="D812" t="s">
        <v>5470</v>
      </c>
      <c r="E812" s="3">
        <v>44941</v>
      </c>
      <c r="F812" t="s">
        <v>9607</v>
      </c>
      <c r="G812" t="s">
        <v>9597</v>
      </c>
      <c r="H812" t="s">
        <v>9584</v>
      </c>
      <c r="I812" t="s">
        <v>9609</v>
      </c>
    </row>
    <row r="813" spans="1:9" x14ac:dyDescent="0.3">
      <c r="A813" t="s">
        <v>304</v>
      </c>
      <c r="B813" t="s">
        <v>5014</v>
      </c>
      <c r="C813" t="s">
        <v>5021</v>
      </c>
      <c r="D813" t="s">
        <v>5300</v>
      </c>
      <c r="E813" s="3">
        <v>44941</v>
      </c>
      <c r="F813" t="s">
        <v>9580</v>
      </c>
      <c r="G813" t="s">
        <v>9597</v>
      </c>
      <c r="H813" t="s">
        <v>9605</v>
      </c>
      <c r="I813" t="s">
        <v>9589</v>
      </c>
    </row>
    <row r="814" spans="1:9" x14ac:dyDescent="0.3">
      <c r="A814" t="s">
        <v>267</v>
      </c>
      <c r="B814" t="s">
        <v>5018</v>
      </c>
      <c r="C814" t="s">
        <v>9607</v>
      </c>
      <c r="D814" t="s">
        <v>5268</v>
      </c>
      <c r="E814" s="3" t="s">
        <v>9597</v>
      </c>
      <c r="F814" t="s">
        <v>9580</v>
      </c>
      <c r="G814" t="s">
        <v>9597</v>
      </c>
      <c r="H814" t="s">
        <v>9605</v>
      </c>
      <c r="I814" t="s">
        <v>9589</v>
      </c>
    </row>
    <row r="815" spans="1:9" x14ac:dyDescent="0.3">
      <c r="A815" t="s">
        <v>3671</v>
      </c>
      <c r="B815" t="s">
        <v>5018</v>
      </c>
      <c r="C815" t="s">
        <v>9607</v>
      </c>
      <c r="D815" t="s">
        <v>8359</v>
      </c>
      <c r="E815" s="3" t="s">
        <v>9597</v>
      </c>
      <c r="F815" t="s">
        <v>9581</v>
      </c>
      <c r="G815" t="s">
        <v>9597</v>
      </c>
      <c r="H815" t="s">
        <v>9584</v>
      </c>
      <c r="I815" t="s">
        <v>9609</v>
      </c>
    </row>
    <row r="816" spans="1:9" x14ac:dyDescent="0.3">
      <c r="A816" t="s">
        <v>4145</v>
      </c>
      <c r="B816" t="s">
        <v>5010</v>
      </c>
      <c r="C816" t="s">
        <v>5026</v>
      </c>
      <c r="D816" t="s">
        <v>9608</v>
      </c>
      <c r="E816" s="3" t="s">
        <v>9597</v>
      </c>
      <c r="F816" t="s">
        <v>9607</v>
      </c>
      <c r="G816">
        <v>25</v>
      </c>
      <c r="H816" t="s">
        <v>9605</v>
      </c>
      <c r="I816" t="s">
        <v>9589</v>
      </c>
    </row>
    <row r="817" spans="1:9" x14ac:dyDescent="0.3">
      <c r="A817" t="s">
        <v>4739</v>
      </c>
      <c r="B817" t="s">
        <v>5014</v>
      </c>
      <c r="C817" t="s">
        <v>9607</v>
      </c>
      <c r="D817" t="s">
        <v>9320</v>
      </c>
      <c r="E817" s="3">
        <v>44941</v>
      </c>
      <c r="F817" t="s">
        <v>9580</v>
      </c>
      <c r="G817" t="s">
        <v>9597</v>
      </c>
      <c r="H817" t="s">
        <v>9605</v>
      </c>
      <c r="I817" t="s">
        <v>9589</v>
      </c>
    </row>
    <row r="818" spans="1:9" x14ac:dyDescent="0.3">
      <c r="A818" t="s">
        <v>1935</v>
      </c>
      <c r="B818" t="s">
        <v>5018</v>
      </c>
      <c r="C818" t="s">
        <v>5026</v>
      </c>
      <c r="D818" t="s">
        <v>6786</v>
      </c>
      <c r="E818" s="3">
        <v>44941</v>
      </c>
      <c r="F818" t="s">
        <v>9580</v>
      </c>
      <c r="G818" t="s">
        <v>9597</v>
      </c>
      <c r="H818" t="s">
        <v>9605</v>
      </c>
      <c r="I818" t="s">
        <v>9609</v>
      </c>
    </row>
    <row r="819" spans="1:9" x14ac:dyDescent="0.3">
      <c r="A819" t="s">
        <v>1458</v>
      </c>
      <c r="B819" t="s">
        <v>9596</v>
      </c>
      <c r="C819" t="s">
        <v>9607</v>
      </c>
      <c r="D819" t="s">
        <v>6356</v>
      </c>
      <c r="E819" s="3">
        <v>44941</v>
      </c>
      <c r="F819" t="s">
        <v>9607</v>
      </c>
      <c r="G819" t="s">
        <v>9597</v>
      </c>
      <c r="H819" t="s">
        <v>9605</v>
      </c>
      <c r="I819" t="s">
        <v>9607</v>
      </c>
    </row>
    <row r="820" spans="1:9" x14ac:dyDescent="0.3">
      <c r="A820" t="s">
        <v>1930</v>
      </c>
      <c r="B820" t="s">
        <v>5014</v>
      </c>
      <c r="C820" t="s">
        <v>5021</v>
      </c>
      <c r="D820" t="s">
        <v>6782</v>
      </c>
      <c r="E820" s="3">
        <v>44941</v>
      </c>
      <c r="F820" t="s">
        <v>9580</v>
      </c>
      <c r="G820" t="s">
        <v>9597</v>
      </c>
      <c r="H820" t="s">
        <v>9584</v>
      </c>
      <c r="I820" t="s">
        <v>9609</v>
      </c>
    </row>
    <row r="821" spans="1:9" x14ac:dyDescent="0.3">
      <c r="A821" t="s">
        <v>2649</v>
      </c>
      <c r="B821" t="s">
        <v>5014</v>
      </c>
      <c r="C821" t="s">
        <v>5021</v>
      </c>
      <c r="D821" t="s">
        <v>9608</v>
      </c>
      <c r="E821" s="3">
        <v>44941</v>
      </c>
      <c r="F821" t="s">
        <v>9580</v>
      </c>
      <c r="G821">
        <v>25</v>
      </c>
      <c r="H821" t="s">
        <v>9584</v>
      </c>
      <c r="I821" t="s">
        <v>9607</v>
      </c>
    </row>
    <row r="822" spans="1:9" x14ac:dyDescent="0.3">
      <c r="A822" t="s">
        <v>2072</v>
      </c>
      <c r="B822" t="s">
        <v>5018</v>
      </c>
      <c r="C822" t="s">
        <v>5026</v>
      </c>
      <c r="D822" t="s">
        <v>6908</v>
      </c>
      <c r="E822" s="3">
        <v>44941</v>
      </c>
      <c r="F822" t="s">
        <v>9580</v>
      </c>
      <c r="G822" t="s">
        <v>9597</v>
      </c>
      <c r="H822" t="s">
        <v>9605</v>
      </c>
      <c r="I822" t="s">
        <v>9607</v>
      </c>
    </row>
    <row r="823" spans="1:9" x14ac:dyDescent="0.3">
      <c r="A823" t="s">
        <v>2986</v>
      </c>
      <c r="B823" t="s">
        <v>5016</v>
      </c>
      <c r="C823" t="s">
        <v>5026</v>
      </c>
      <c r="D823" t="s">
        <v>7731</v>
      </c>
      <c r="E823" s="3" t="s">
        <v>9597</v>
      </c>
      <c r="F823" t="s">
        <v>9580</v>
      </c>
      <c r="G823" t="s">
        <v>9597</v>
      </c>
      <c r="H823" t="s">
        <v>9605</v>
      </c>
      <c r="I823" t="s">
        <v>9607</v>
      </c>
    </row>
    <row r="824" spans="1:9" x14ac:dyDescent="0.3">
      <c r="A824" t="s">
        <v>3963</v>
      </c>
      <c r="B824" t="s">
        <v>5018</v>
      </c>
      <c r="C824" t="s">
        <v>9607</v>
      </c>
      <c r="D824" t="s">
        <v>8627</v>
      </c>
      <c r="E824" s="3" t="s">
        <v>9597</v>
      </c>
      <c r="F824" t="s">
        <v>9580</v>
      </c>
      <c r="G824">
        <v>40</v>
      </c>
      <c r="H824" t="s">
        <v>9584</v>
      </c>
      <c r="I824" t="s">
        <v>9609</v>
      </c>
    </row>
    <row r="825" spans="1:9" x14ac:dyDescent="0.3">
      <c r="A825" t="s">
        <v>4473</v>
      </c>
      <c r="B825" t="s">
        <v>5014</v>
      </c>
      <c r="C825" t="s">
        <v>5026</v>
      </c>
      <c r="D825" t="s">
        <v>9081</v>
      </c>
      <c r="E825" s="3" t="s">
        <v>9597</v>
      </c>
      <c r="F825" t="s">
        <v>9580</v>
      </c>
      <c r="G825" t="s">
        <v>9597</v>
      </c>
      <c r="H825" t="s">
        <v>9584</v>
      </c>
      <c r="I825" t="s">
        <v>9607</v>
      </c>
    </row>
    <row r="826" spans="1:9" x14ac:dyDescent="0.3">
      <c r="A826" t="s">
        <v>3602</v>
      </c>
      <c r="B826" t="s">
        <v>5010</v>
      </c>
      <c r="C826" t="s">
        <v>5021</v>
      </c>
      <c r="D826" t="s">
        <v>8296</v>
      </c>
      <c r="E826" s="3">
        <v>44941</v>
      </c>
      <c r="F826" t="s">
        <v>9581</v>
      </c>
      <c r="G826" t="s">
        <v>9597</v>
      </c>
      <c r="H826" t="s">
        <v>9605</v>
      </c>
      <c r="I826" t="s">
        <v>9607</v>
      </c>
    </row>
    <row r="827" spans="1:9" x14ac:dyDescent="0.3">
      <c r="A827" t="s">
        <v>4573</v>
      </c>
      <c r="B827" t="s">
        <v>5014</v>
      </c>
      <c r="C827" t="s">
        <v>9607</v>
      </c>
      <c r="D827" t="s">
        <v>9608</v>
      </c>
      <c r="E827" s="3" t="s">
        <v>9597</v>
      </c>
      <c r="F827" t="s">
        <v>9607</v>
      </c>
      <c r="G827">
        <v>40</v>
      </c>
      <c r="H827" t="s">
        <v>9584</v>
      </c>
      <c r="I827" t="s">
        <v>9607</v>
      </c>
    </row>
    <row r="828" spans="1:9" x14ac:dyDescent="0.3">
      <c r="A828" t="s">
        <v>3730</v>
      </c>
      <c r="B828" t="s">
        <v>5018</v>
      </c>
      <c r="C828" t="s">
        <v>5026</v>
      </c>
      <c r="D828" t="s">
        <v>8409</v>
      </c>
      <c r="E828" s="3">
        <v>44941</v>
      </c>
      <c r="F828" t="s">
        <v>9581</v>
      </c>
      <c r="G828" t="s">
        <v>9597</v>
      </c>
      <c r="H828" t="s">
        <v>9605</v>
      </c>
      <c r="I828" t="s">
        <v>9609</v>
      </c>
    </row>
    <row r="829" spans="1:9" x14ac:dyDescent="0.3">
      <c r="A829" t="s">
        <v>4134</v>
      </c>
      <c r="B829" t="s">
        <v>5016</v>
      </c>
      <c r="C829" t="s">
        <v>5021</v>
      </c>
      <c r="D829" t="s">
        <v>8779</v>
      </c>
      <c r="E829" s="3">
        <v>44941</v>
      </c>
      <c r="F829" t="s">
        <v>9580</v>
      </c>
      <c r="G829">
        <v>25</v>
      </c>
      <c r="H829" t="s">
        <v>9584</v>
      </c>
      <c r="I829" t="s">
        <v>9607</v>
      </c>
    </row>
    <row r="830" spans="1:9" x14ac:dyDescent="0.3">
      <c r="A830" t="s">
        <v>596</v>
      </c>
      <c r="B830" t="s">
        <v>5018</v>
      </c>
      <c r="C830" t="s">
        <v>5021</v>
      </c>
      <c r="D830" t="s">
        <v>5570</v>
      </c>
      <c r="E830" s="3" t="s">
        <v>9597</v>
      </c>
      <c r="F830" t="s">
        <v>9580</v>
      </c>
      <c r="G830">
        <v>30</v>
      </c>
      <c r="H830" t="s">
        <v>9584</v>
      </c>
      <c r="I830" t="s">
        <v>9589</v>
      </c>
    </row>
    <row r="831" spans="1:9" x14ac:dyDescent="0.3">
      <c r="A831" t="s">
        <v>355</v>
      </c>
      <c r="B831" t="s">
        <v>5010</v>
      </c>
      <c r="C831" t="s">
        <v>5021</v>
      </c>
      <c r="D831" t="s">
        <v>5347</v>
      </c>
      <c r="E831" s="3" t="s">
        <v>9597</v>
      </c>
      <c r="F831" t="s">
        <v>9607</v>
      </c>
      <c r="G831">
        <v>25</v>
      </c>
      <c r="H831" t="s">
        <v>9605</v>
      </c>
      <c r="I831" t="s">
        <v>9607</v>
      </c>
    </row>
    <row r="832" spans="1:9" x14ac:dyDescent="0.3">
      <c r="A832" t="s">
        <v>4657</v>
      </c>
      <c r="B832" t="s">
        <v>5010</v>
      </c>
      <c r="C832" t="s">
        <v>5021</v>
      </c>
      <c r="D832" t="s">
        <v>9243</v>
      </c>
      <c r="E832" s="3">
        <v>44941</v>
      </c>
      <c r="F832" t="s">
        <v>9580</v>
      </c>
      <c r="G832" t="s">
        <v>9597</v>
      </c>
      <c r="H832" t="s">
        <v>9584</v>
      </c>
      <c r="I832" t="s">
        <v>9609</v>
      </c>
    </row>
    <row r="833" spans="1:9" x14ac:dyDescent="0.3">
      <c r="A833" t="s">
        <v>1014</v>
      </c>
      <c r="B833" t="s">
        <v>5018</v>
      </c>
      <c r="C833" t="s">
        <v>9607</v>
      </c>
      <c r="D833" t="s">
        <v>5949</v>
      </c>
      <c r="E833" s="3">
        <v>44941</v>
      </c>
      <c r="F833" t="s">
        <v>9581</v>
      </c>
      <c r="G833">
        <v>30</v>
      </c>
      <c r="H833" t="s">
        <v>9605</v>
      </c>
      <c r="I833" t="s">
        <v>9609</v>
      </c>
    </row>
    <row r="834" spans="1:9" x14ac:dyDescent="0.3">
      <c r="A834" t="s">
        <v>3998</v>
      </c>
      <c r="B834" t="s">
        <v>5018</v>
      </c>
      <c r="C834" t="s">
        <v>9607</v>
      </c>
      <c r="D834" t="s">
        <v>9608</v>
      </c>
      <c r="E834" s="3">
        <v>44941</v>
      </c>
      <c r="F834" t="s">
        <v>9581</v>
      </c>
      <c r="G834">
        <v>25</v>
      </c>
      <c r="H834" t="s">
        <v>9584</v>
      </c>
      <c r="I834" t="s">
        <v>9609</v>
      </c>
    </row>
    <row r="835" spans="1:9" x14ac:dyDescent="0.3">
      <c r="A835" t="s">
        <v>877</v>
      </c>
      <c r="B835" t="s">
        <v>5010</v>
      </c>
      <c r="C835" t="s">
        <v>5026</v>
      </c>
      <c r="D835" t="s">
        <v>5823</v>
      </c>
      <c r="E835" s="3">
        <v>44941</v>
      </c>
      <c r="F835" t="s">
        <v>9580</v>
      </c>
      <c r="G835" t="s">
        <v>9597</v>
      </c>
      <c r="H835" t="s">
        <v>9584</v>
      </c>
      <c r="I835" t="s">
        <v>9609</v>
      </c>
    </row>
    <row r="836" spans="1:9" x14ac:dyDescent="0.3">
      <c r="A836" t="s">
        <v>2743</v>
      </c>
      <c r="B836" t="s">
        <v>5014</v>
      </c>
      <c r="C836" t="s">
        <v>5026</v>
      </c>
      <c r="D836" t="s">
        <v>7511</v>
      </c>
      <c r="E836" s="3" t="s">
        <v>9597</v>
      </c>
      <c r="F836" t="s">
        <v>9607</v>
      </c>
      <c r="G836">
        <v>35</v>
      </c>
      <c r="H836" t="s">
        <v>9605</v>
      </c>
      <c r="I836" t="s">
        <v>9589</v>
      </c>
    </row>
    <row r="837" spans="1:9" x14ac:dyDescent="0.3">
      <c r="A837" t="s">
        <v>1685</v>
      </c>
      <c r="B837" t="s">
        <v>5018</v>
      </c>
      <c r="C837" t="s">
        <v>5026</v>
      </c>
      <c r="D837" t="s">
        <v>6564</v>
      </c>
      <c r="E837" s="3" t="s">
        <v>9597</v>
      </c>
      <c r="F837" t="s">
        <v>9581</v>
      </c>
      <c r="G837">
        <v>30</v>
      </c>
      <c r="H837" t="s">
        <v>9605</v>
      </c>
      <c r="I837" t="s">
        <v>9589</v>
      </c>
    </row>
    <row r="838" spans="1:9" x14ac:dyDescent="0.3">
      <c r="A838" t="s">
        <v>2353</v>
      </c>
      <c r="B838" t="s">
        <v>5010</v>
      </c>
      <c r="C838" t="s">
        <v>5026</v>
      </c>
      <c r="D838" t="s">
        <v>9608</v>
      </c>
      <c r="E838" s="3">
        <v>44941</v>
      </c>
      <c r="F838" t="s">
        <v>9607</v>
      </c>
      <c r="G838">
        <v>35</v>
      </c>
      <c r="H838" t="s">
        <v>9584</v>
      </c>
      <c r="I838" t="s">
        <v>9609</v>
      </c>
    </row>
    <row r="839" spans="1:9" x14ac:dyDescent="0.3">
      <c r="A839" t="s">
        <v>3129</v>
      </c>
      <c r="B839" t="s">
        <v>5010</v>
      </c>
      <c r="C839" t="s">
        <v>5026</v>
      </c>
      <c r="D839" t="s">
        <v>7861</v>
      </c>
      <c r="E839" s="3" t="s">
        <v>9597</v>
      </c>
      <c r="F839" t="s">
        <v>9581</v>
      </c>
      <c r="G839" t="s">
        <v>9597</v>
      </c>
      <c r="H839" t="s">
        <v>9605</v>
      </c>
      <c r="I839" t="s">
        <v>9589</v>
      </c>
    </row>
    <row r="840" spans="1:9" x14ac:dyDescent="0.3">
      <c r="A840" t="s">
        <v>608</v>
      </c>
      <c r="B840" t="s">
        <v>5014</v>
      </c>
      <c r="C840" t="s">
        <v>5026</v>
      </c>
      <c r="D840" t="s">
        <v>5581</v>
      </c>
      <c r="E840" s="3" t="s">
        <v>9597</v>
      </c>
      <c r="F840" t="s">
        <v>9580</v>
      </c>
      <c r="G840">
        <v>40</v>
      </c>
      <c r="H840" t="s">
        <v>9584</v>
      </c>
      <c r="I840" t="s">
        <v>9589</v>
      </c>
    </row>
    <row r="841" spans="1:9" x14ac:dyDescent="0.3">
      <c r="A841" t="s">
        <v>2104</v>
      </c>
      <c r="B841" t="s">
        <v>5018</v>
      </c>
      <c r="C841" t="s">
        <v>5021</v>
      </c>
      <c r="D841" t="s">
        <v>6936</v>
      </c>
      <c r="E841" s="3" t="s">
        <v>9597</v>
      </c>
      <c r="F841" t="s">
        <v>9581</v>
      </c>
      <c r="G841" t="s">
        <v>9597</v>
      </c>
      <c r="H841" t="s">
        <v>9605</v>
      </c>
      <c r="I841" t="s">
        <v>9609</v>
      </c>
    </row>
    <row r="842" spans="1:9" x14ac:dyDescent="0.3">
      <c r="A842" t="s">
        <v>2301</v>
      </c>
      <c r="B842" t="s">
        <v>9596</v>
      </c>
      <c r="C842" t="s">
        <v>5026</v>
      </c>
      <c r="D842" t="s">
        <v>7109</v>
      </c>
      <c r="E842" s="3" t="s">
        <v>9597</v>
      </c>
      <c r="F842" t="s">
        <v>9607</v>
      </c>
      <c r="G842" t="s">
        <v>9597</v>
      </c>
      <c r="H842" t="s">
        <v>9605</v>
      </c>
      <c r="I842" t="s">
        <v>9607</v>
      </c>
    </row>
    <row r="843" spans="1:9" x14ac:dyDescent="0.3">
      <c r="A843" t="s">
        <v>416</v>
      </c>
      <c r="B843" t="s">
        <v>5016</v>
      </c>
      <c r="C843" t="s">
        <v>5026</v>
      </c>
      <c r="D843" t="s">
        <v>5406</v>
      </c>
      <c r="E843" s="3">
        <v>44941</v>
      </c>
      <c r="F843" t="s">
        <v>9580</v>
      </c>
      <c r="G843" t="s">
        <v>9597</v>
      </c>
      <c r="H843" t="s">
        <v>9605</v>
      </c>
      <c r="I843" t="s">
        <v>9609</v>
      </c>
    </row>
    <row r="844" spans="1:9" x14ac:dyDescent="0.3">
      <c r="A844" t="s">
        <v>480</v>
      </c>
      <c r="B844" t="s">
        <v>5010</v>
      </c>
      <c r="C844" t="s">
        <v>9607</v>
      </c>
      <c r="D844" t="s">
        <v>5465</v>
      </c>
      <c r="E844" s="3" t="s">
        <v>9597</v>
      </c>
      <c r="F844" t="s">
        <v>9607</v>
      </c>
      <c r="G844" t="s">
        <v>9597</v>
      </c>
      <c r="H844" t="s">
        <v>9584</v>
      </c>
      <c r="I844" t="s">
        <v>9609</v>
      </c>
    </row>
    <row r="845" spans="1:9" x14ac:dyDescent="0.3">
      <c r="A845" t="s">
        <v>1102</v>
      </c>
      <c r="B845" t="s">
        <v>5014</v>
      </c>
      <c r="C845" t="s">
        <v>9607</v>
      </c>
      <c r="D845" t="s">
        <v>6032</v>
      </c>
      <c r="E845" s="3">
        <v>44941</v>
      </c>
      <c r="F845" t="s">
        <v>9581</v>
      </c>
      <c r="G845">
        <v>25</v>
      </c>
      <c r="H845" t="s">
        <v>9605</v>
      </c>
      <c r="I845" t="s">
        <v>9607</v>
      </c>
    </row>
    <row r="846" spans="1:9" x14ac:dyDescent="0.3">
      <c r="A846" t="s">
        <v>2566</v>
      </c>
      <c r="B846" t="s">
        <v>5016</v>
      </c>
      <c r="C846" t="s">
        <v>5026</v>
      </c>
      <c r="D846" t="s">
        <v>7353</v>
      </c>
      <c r="E846" s="3">
        <v>44941</v>
      </c>
      <c r="F846" t="s">
        <v>9607</v>
      </c>
      <c r="G846">
        <v>35</v>
      </c>
      <c r="H846" t="s">
        <v>9584</v>
      </c>
      <c r="I846" t="s">
        <v>9589</v>
      </c>
    </row>
    <row r="847" spans="1:9" x14ac:dyDescent="0.3">
      <c r="A847" t="s">
        <v>2688</v>
      </c>
      <c r="B847" t="s">
        <v>5018</v>
      </c>
      <c r="C847" t="s">
        <v>5021</v>
      </c>
      <c r="D847" t="s">
        <v>9608</v>
      </c>
      <c r="E847" s="3" t="s">
        <v>9597</v>
      </c>
      <c r="F847" t="s">
        <v>9581</v>
      </c>
      <c r="G847" t="s">
        <v>9597</v>
      </c>
      <c r="H847" t="s">
        <v>9605</v>
      </c>
      <c r="I847" t="s">
        <v>9607</v>
      </c>
    </row>
    <row r="848" spans="1:9" x14ac:dyDescent="0.3">
      <c r="A848" t="s">
        <v>4258</v>
      </c>
      <c r="B848" t="s">
        <v>5018</v>
      </c>
      <c r="C848" t="s">
        <v>5026</v>
      </c>
      <c r="D848" t="s">
        <v>8889</v>
      </c>
      <c r="E848" s="3" t="s">
        <v>9597</v>
      </c>
      <c r="F848" t="s">
        <v>9580</v>
      </c>
      <c r="G848">
        <v>40</v>
      </c>
      <c r="H848" t="s">
        <v>9584</v>
      </c>
      <c r="I848" t="s">
        <v>9609</v>
      </c>
    </row>
    <row r="849" spans="1:9" x14ac:dyDescent="0.3">
      <c r="A849" t="s">
        <v>2200</v>
      </c>
      <c r="B849" t="s">
        <v>5018</v>
      </c>
      <c r="C849" t="s">
        <v>9607</v>
      </c>
      <c r="D849" t="s">
        <v>9608</v>
      </c>
      <c r="E849" s="3">
        <v>44941</v>
      </c>
      <c r="F849" t="s">
        <v>9580</v>
      </c>
      <c r="G849">
        <v>35</v>
      </c>
      <c r="H849" t="s">
        <v>9584</v>
      </c>
      <c r="I849" t="s">
        <v>9609</v>
      </c>
    </row>
    <row r="850" spans="1:9" x14ac:dyDescent="0.3">
      <c r="A850" t="s">
        <v>4067</v>
      </c>
      <c r="B850" t="s">
        <v>5014</v>
      </c>
      <c r="C850" t="s">
        <v>5026</v>
      </c>
      <c r="D850" t="s">
        <v>8718</v>
      </c>
      <c r="E850" s="3">
        <v>44941</v>
      </c>
      <c r="F850" t="s">
        <v>9580</v>
      </c>
      <c r="G850" t="s">
        <v>9597</v>
      </c>
      <c r="H850" t="s">
        <v>9605</v>
      </c>
      <c r="I850" t="s">
        <v>9607</v>
      </c>
    </row>
    <row r="851" spans="1:9" x14ac:dyDescent="0.3">
      <c r="A851" t="s">
        <v>3579</v>
      </c>
      <c r="B851" t="s">
        <v>5018</v>
      </c>
      <c r="C851" t="s">
        <v>5026</v>
      </c>
      <c r="D851" t="s">
        <v>8273</v>
      </c>
      <c r="E851" s="3" t="s">
        <v>9597</v>
      </c>
      <c r="F851" t="s">
        <v>9607</v>
      </c>
      <c r="G851">
        <v>35</v>
      </c>
      <c r="H851" t="s">
        <v>9605</v>
      </c>
      <c r="I851" t="s">
        <v>9589</v>
      </c>
    </row>
    <row r="852" spans="1:9" x14ac:dyDescent="0.3">
      <c r="A852" t="s">
        <v>2990</v>
      </c>
      <c r="B852" t="s">
        <v>5010</v>
      </c>
      <c r="C852" t="s">
        <v>5026</v>
      </c>
      <c r="D852" t="s">
        <v>7735</v>
      </c>
      <c r="E852" s="3">
        <v>44941</v>
      </c>
      <c r="F852" t="s">
        <v>9581</v>
      </c>
      <c r="G852">
        <v>30</v>
      </c>
      <c r="H852" t="s">
        <v>9584</v>
      </c>
      <c r="I852" t="s">
        <v>9589</v>
      </c>
    </row>
    <row r="853" spans="1:9" x14ac:dyDescent="0.3">
      <c r="A853" t="s">
        <v>4603</v>
      </c>
      <c r="B853" t="s">
        <v>5010</v>
      </c>
      <c r="C853" t="s">
        <v>9607</v>
      </c>
      <c r="D853" t="s">
        <v>9196</v>
      </c>
      <c r="E853" s="3">
        <v>44941</v>
      </c>
      <c r="F853" t="s">
        <v>9581</v>
      </c>
      <c r="G853" t="s">
        <v>9597</v>
      </c>
      <c r="H853" t="s">
        <v>9605</v>
      </c>
      <c r="I853" t="s">
        <v>9609</v>
      </c>
    </row>
    <row r="854" spans="1:9" x14ac:dyDescent="0.3">
      <c r="A854" t="s">
        <v>2273</v>
      </c>
      <c r="B854" t="s">
        <v>5018</v>
      </c>
      <c r="C854" t="s">
        <v>5021</v>
      </c>
      <c r="D854" t="s">
        <v>7082</v>
      </c>
      <c r="E854" s="3" t="s">
        <v>9597</v>
      </c>
      <c r="F854" t="s">
        <v>9581</v>
      </c>
      <c r="G854">
        <v>30</v>
      </c>
      <c r="H854" t="s">
        <v>9605</v>
      </c>
      <c r="I854" t="s">
        <v>9609</v>
      </c>
    </row>
    <row r="855" spans="1:9" x14ac:dyDescent="0.3">
      <c r="A855" t="s">
        <v>4680</v>
      </c>
      <c r="B855" t="s">
        <v>5016</v>
      </c>
      <c r="C855" t="s">
        <v>9607</v>
      </c>
      <c r="D855" t="s">
        <v>9265</v>
      </c>
      <c r="E855" s="3" t="s">
        <v>9597</v>
      </c>
      <c r="F855" t="s">
        <v>9581</v>
      </c>
      <c r="G855">
        <v>35</v>
      </c>
      <c r="H855" t="s">
        <v>9584</v>
      </c>
      <c r="I855" t="s">
        <v>9607</v>
      </c>
    </row>
    <row r="856" spans="1:9" x14ac:dyDescent="0.3">
      <c r="A856" t="s">
        <v>4841</v>
      </c>
      <c r="B856" t="s">
        <v>5014</v>
      </c>
      <c r="C856" t="s">
        <v>5026</v>
      </c>
      <c r="D856" t="s">
        <v>9413</v>
      </c>
      <c r="E856" s="3">
        <v>44941</v>
      </c>
      <c r="F856" t="s">
        <v>9581</v>
      </c>
      <c r="G856" t="s">
        <v>9597</v>
      </c>
      <c r="H856" t="s">
        <v>9605</v>
      </c>
      <c r="I856" t="s">
        <v>9607</v>
      </c>
    </row>
    <row r="857" spans="1:9" x14ac:dyDescent="0.3">
      <c r="A857" t="s">
        <v>2573</v>
      </c>
      <c r="B857" t="s">
        <v>9596</v>
      </c>
      <c r="C857" t="s">
        <v>5026</v>
      </c>
      <c r="D857" t="s">
        <v>7359</v>
      </c>
      <c r="E857" s="3">
        <v>44941</v>
      </c>
      <c r="F857" t="s">
        <v>9580</v>
      </c>
      <c r="G857" t="s">
        <v>9597</v>
      </c>
      <c r="H857" t="s">
        <v>9584</v>
      </c>
      <c r="I857" t="s">
        <v>9589</v>
      </c>
    </row>
    <row r="858" spans="1:9" x14ac:dyDescent="0.3">
      <c r="A858" t="s">
        <v>847</v>
      </c>
      <c r="B858" t="s">
        <v>5014</v>
      </c>
      <c r="C858" t="s">
        <v>5021</v>
      </c>
      <c r="D858" t="s">
        <v>5799</v>
      </c>
      <c r="E858" s="3" t="s">
        <v>9597</v>
      </c>
      <c r="F858" t="s">
        <v>9580</v>
      </c>
      <c r="G858" t="s">
        <v>9597</v>
      </c>
      <c r="H858" t="s">
        <v>9605</v>
      </c>
      <c r="I858" t="s">
        <v>9589</v>
      </c>
    </row>
    <row r="859" spans="1:9" x14ac:dyDescent="0.3">
      <c r="A859" t="s">
        <v>1351</v>
      </c>
      <c r="B859" t="s">
        <v>5010</v>
      </c>
      <c r="C859" t="s">
        <v>5026</v>
      </c>
      <c r="D859" t="s">
        <v>6261</v>
      </c>
      <c r="E859" s="3" t="s">
        <v>9597</v>
      </c>
      <c r="F859" t="s">
        <v>9607</v>
      </c>
      <c r="G859" t="s">
        <v>9597</v>
      </c>
      <c r="H859" t="s">
        <v>9584</v>
      </c>
      <c r="I859" t="s">
        <v>9609</v>
      </c>
    </row>
    <row r="860" spans="1:9" x14ac:dyDescent="0.3">
      <c r="A860" t="s">
        <v>2871</v>
      </c>
      <c r="B860" t="s">
        <v>5014</v>
      </c>
      <c r="C860" t="s">
        <v>5026</v>
      </c>
      <c r="D860" t="s">
        <v>9608</v>
      </c>
      <c r="E860" s="3">
        <v>44941</v>
      </c>
      <c r="F860" t="s">
        <v>9580</v>
      </c>
      <c r="G860" t="s">
        <v>9597</v>
      </c>
      <c r="H860" t="s">
        <v>9584</v>
      </c>
      <c r="I860" t="s">
        <v>9609</v>
      </c>
    </row>
    <row r="861" spans="1:9" x14ac:dyDescent="0.3">
      <c r="A861" t="s">
        <v>830</v>
      </c>
      <c r="B861" t="s">
        <v>5018</v>
      </c>
      <c r="C861" t="s">
        <v>5026</v>
      </c>
      <c r="D861" t="s">
        <v>5783</v>
      </c>
      <c r="E861" s="3" t="s">
        <v>9597</v>
      </c>
      <c r="F861" t="s">
        <v>9580</v>
      </c>
      <c r="G861" t="s">
        <v>9597</v>
      </c>
      <c r="H861" t="s">
        <v>9605</v>
      </c>
      <c r="I861" t="s">
        <v>9607</v>
      </c>
    </row>
    <row r="862" spans="1:9" x14ac:dyDescent="0.3">
      <c r="A862" t="s">
        <v>5008</v>
      </c>
      <c r="B862" t="s">
        <v>5016</v>
      </c>
      <c r="C862" t="s">
        <v>5021</v>
      </c>
      <c r="D862" t="s">
        <v>9571</v>
      </c>
      <c r="E862" s="3" t="s">
        <v>9597</v>
      </c>
      <c r="F862" t="s">
        <v>9581</v>
      </c>
      <c r="G862" t="s">
        <v>9597</v>
      </c>
      <c r="H862" t="s">
        <v>9605</v>
      </c>
      <c r="I862" t="s">
        <v>9609</v>
      </c>
    </row>
    <row r="863" spans="1:9" x14ac:dyDescent="0.3">
      <c r="A863" t="s">
        <v>3107</v>
      </c>
      <c r="B863" t="s">
        <v>5010</v>
      </c>
      <c r="C863" t="s">
        <v>9607</v>
      </c>
      <c r="D863" t="s">
        <v>7842</v>
      </c>
      <c r="E863" s="3">
        <v>44941</v>
      </c>
      <c r="F863" t="s">
        <v>9580</v>
      </c>
      <c r="G863" t="s">
        <v>9597</v>
      </c>
      <c r="H863" t="s">
        <v>9584</v>
      </c>
      <c r="I863" t="s">
        <v>9607</v>
      </c>
    </row>
    <row r="864" spans="1:9" x14ac:dyDescent="0.3">
      <c r="A864" t="s">
        <v>1281</v>
      </c>
      <c r="B864" t="s">
        <v>5016</v>
      </c>
      <c r="C864" t="s">
        <v>5026</v>
      </c>
      <c r="D864" t="s">
        <v>6194</v>
      </c>
      <c r="E864" s="3">
        <v>44941</v>
      </c>
      <c r="F864" t="s">
        <v>9581</v>
      </c>
      <c r="G864" t="s">
        <v>9597</v>
      </c>
      <c r="H864" t="s">
        <v>9605</v>
      </c>
      <c r="I864" t="s">
        <v>9589</v>
      </c>
    </row>
    <row r="865" spans="1:9" x14ac:dyDescent="0.3">
      <c r="A865" t="s">
        <v>4895</v>
      </c>
      <c r="B865" t="s">
        <v>5014</v>
      </c>
      <c r="C865" t="s">
        <v>5021</v>
      </c>
      <c r="D865" t="s">
        <v>9463</v>
      </c>
      <c r="E865" s="3">
        <v>44941</v>
      </c>
      <c r="F865" t="s">
        <v>9581</v>
      </c>
      <c r="G865" t="s">
        <v>9597</v>
      </c>
      <c r="H865" t="s">
        <v>9605</v>
      </c>
      <c r="I865" t="s">
        <v>9589</v>
      </c>
    </row>
    <row r="866" spans="1:9" x14ac:dyDescent="0.3">
      <c r="A866" t="s">
        <v>1950</v>
      </c>
      <c r="B866" t="s">
        <v>5018</v>
      </c>
      <c r="C866" t="s">
        <v>5026</v>
      </c>
      <c r="D866" t="s">
        <v>6800</v>
      </c>
      <c r="E866" s="3" t="s">
        <v>9597</v>
      </c>
      <c r="F866" t="s">
        <v>9607</v>
      </c>
      <c r="G866">
        <v>35</v>
      </c>
      <c r="H866" t="s">
        <v>9584</v>
      </c>
      <c r="I866" t="s">
        <v>9609</v>
      </c>
    </row>
    <row r="867" spans="1:9" x14ac:dyDescent="0.3">
      <c r="A867" t="s">
        <v>1676</v>
      </c>
      <c r="B867" t="s">
        <v>9596</v>
      </c>
      <c r="C867" t="s">
        <v>5021</v>
      </c>
      <c r="D867" t="s">
        <v>6556</v>
      </c>
      <c r="E867" s="3" t="s">
        <v>9597</v>
      </c>
      <c r="F867" t="s">
        <v>9580</v>
      </c>
      <c r="G867" t="s">
        <v>9597</v>
      </c>
      <c r="H867" t="s">
        <v>9605</v>
      </c>
      <c r="I867" t="s">
        <v>9607</v>
      </c>
    </row>
    <row r="868" spans="1:9" x14ac:dyDescent="0.3">
      <c r="A868" t="s">
        <v>1970</v>
      </c>
      <c r="B868" t="s">
        <v>5018</v>
      </c>
      <c r="C868" t="s">
        <v>5026</v>
      </c>
      <c r="D868" t="s">
        <v>6816</v>
      </c>
      <c r="E868" s="3">
        <v>44941</v>
      </c>
      <c r="F868" t="s">
        <v>9607</v>
      </c>
      <c r="G868">
        <v>25</v>
      </c>
      <c r="H868" t="s">
        <v>9584</v>
      </c>
      <c r="I868" t="s">
        <v>9609</v>
      </c>
    </row>
    <row r="869" spans="1:9" x14ac:dyDescent="0.3">
      <c r="A869" t="s">
        <v>2386</v>
      </c>
      <c r="B869" t="s">
        <v>5010</v>
      </c>
      <c r="C869" t="s">
        <v>5021</v>
      </c>
      <c r="D869" t="s">
        <v>7189</v>
      </c>
      <c r="E869" s="3">
        <v>44941</v>
      </c>
      <c r="F869" t="s">
        <v>9581</v>
      </c>
      <c r="G869">
        <v>40</v>
      </c>
      <c r="H869" t="s">
        <v>9605</v>
      </c>
      <c r="I869" t="s">
        <v>9589</v>
      </c>
    </row>
    <row r="870" spans="1:9" x14ac:dyDescent="0.3">
      <c r="A870" t="s">
        <v>3377</v>
      </c>
      <c r="B870" t="s">
        <v>5018</v>
      </c>
      <c r="C870" t="s">
        <v>5021</v>
      </c>
      <c r="D870" t="s">
        <v>8086</v>
      </c>
      <c r="E870" s="3" t="s">
        <v>9597</v>
      </c>
      <c r="F870" t="s">
        <v>9607</v>
      </c>
      <c r="G870" t="s">
        <v>9597</v>
      </c>
      <c r="H870" t="s">
        <v>9584</v>
      </c>
      <c r="I870" t="s">
        <v>9589</v>
      </c>
    </row>
    <row r="871" spans="1:9" x14ac:dyDescent="0.3">
      <c r="A871" t="s">
        <v>1231</v>
      </c>
      <c r="B871" t="s">
        <v>5016</v>
      </c>
      <c r="C871" t="s">
        <v>9607</v>
      </c>
      <c r="D871" t="s">
        <v>9608</v>
      </c>
      <c r="E871" s="3" t="s">
        <v>9597</v>
      </c>
      <c r="F871" t="s">
        <v>9580</v>
      </c>
      <c r="G871">
        <v>30</v>
      </c>
      <c r="H871" t="s">
        <v>9584</v>
      </c>
      <c r="I871" t="s">
        <v>9589</v>
      </c>
    </row>
    <row r="872" spans="1:9" x14ac:dyDescent="0.3">
      <c r="A872" t="s">
        <v>4899</v>
      </c>
      <c r="B872" t="s">
        <v>5014</v>
      </c>
      <c r="C872" t="s">
        <v>5026</v>
      </c>
      <c r="D872" t="s">
        <v>9466</v>
      </c>
      <c r="E872" s="3" t="s">
        <v>9597</v>
      </c>
      <c r="F872" t="s">
        <v>9607</v>
      </c>
      <c r="G872">
        <v>35</v>
      </c>
      <c r="H872" t="s">
        <v>9605</v>
      </c>
      <c r="I872" t="s">
        <v>9607</v>
      </c>
    </row>
    <row r="873" spans="1:9" x14ac:dyDescent="0.3">
      <c r="A873" t="s">
        <v>1199</v>
      </c>
      <c r="B873" t="s">
        <v>5010</v>
      </c>
      <c r="C873" t="s">
        <v>9607</v>
      </c>
      <c r="D873" t="s">
        <v>9608</v>
      </c>
      <c r="E873" s="3">
        <v>44941</v>
      </c>
      <c r="F873" t="s">
        <v>9580</v>
      </c>
      <c r="G873" t="s">
        <v>9597</v>
      </c>
      <c r="H873" t="s">
        <v>9605</v>
      </c>
      <c r="I873" t="s">
        <v>9607</v>
      </c>
    </row>
    <row r="874" spans="1:9" x14ac:dyDescent="0.3">
      <c r="A874" t="s">
        <v>4210</v>
      </c>
      <c r="B874" t="s">
        <v>5014</v>
      </c>
      <c r="C874" t="s">
        <v>5021</v>
      </c>
      <c r="D874" t="s">
        <v>8846</v>
      </c>
      <c r="E874" s="3" t="s">
        <v>9597</v>
      </c>
      <c r="F874" t="s">
        <v>9580</v>
      </c>
      <c r="G874" t="s">
        <v>9597</v>
      </c>
      <c r="H874" t="s">
        <v>9584</v>
      </c>
      <c r="I874" t="s">
        <v>9609</v>
      </c>
    </row>
    <row r="875" spans="1:9" x14ac:dyDescent="0.3">
      <c r="A875" t="s">
        <v>3227</v>
      </c>
      <c r="B875" t="s">
        <v>5014</v>
      </c>
      <c r="C875" t="s">
        <v>5026</v>
      </c>
      <c r="D875" t="s">
        <v>7949</v>
      </c>
      <c r="E875" s="3" t="s">
        <v>9597</v>
      </c>
      <c r="F875" t="s">
        <v>9580</v>
      </c>
      <c r="G875">
        <v>30</v>
      </c>
      <c r="H875" t="s">
        <v>9605</v>
      </c>
      <c r="I875" t="s">
        <v>9589</v>
      </c>
    </row>
    <row r="876" spans="1:9" x14ac:dyDescent="0.3">
      <c r="A876" t="s">
        <v>2296</v>
      </c>
      <c r="B876" t="s">
        <v>5018</v>
      </c>
      <c r="C876" t="s">
        <v>9607</v>
      </c>
      <c r="D876" t="s">
        <v>7104</v>
      </c>
      <c r="E876" s="3">
        <v>44941</v>
      </c>
      <c r="F876" t="s">
        <v>9580</v>
      </c>
      <c r="G876">
        <v>30</v>
      </c>
      <c r="H876" t="s">
        <v>9605</v>
      </c>
      <c r="I876" t="s">
        <v>9609</v>
      </c>
    </row>
    <row r="877" spans="1:9" x14ac:dyDescent="0.3">
      <c r="A877" t="s">
        <v>4090</v>
      </c>
      <c r="B877" t="s">
        <v>5018</v>
      </c>
      <c r="C877" t="s">
        <v>5026</v>
      </c>
      <c r="D877" t="s">
        <v>8740</v>
      </c>
      <c r="E877" s="3" t="s">
        <v>9597</v>
      </c>
      <c r="F877" t="s">
        <v>9580</v>
      </c>
      <c r="G877" t="s">
        <v>9597</v>
      </c>
      <c r="H877" t="s">
        <v>9605</v>
      </c>
      <c r="I877" t="s">
        <v>9589</v>
      </c>
    </row>
    <row r="878" spans="1:9" x14ac:dyDescent="0.3">
      <c r="A878" t="s">
        <v>4666</v>
      </c>
      <c r="B878" t="s">
        <v>5014</v>
      </c>
      <c r="C878" t="s">
        <v>5021</v>
      </c>
      <c r="D878" t="s">
        <v>9252</v>
      </c>
      <c r="E878" s="3">
        <v>44941</v>
      </c>
      <c r="F878" t="s">
        <v>9607</v>
      </c>
      <c r="G878">
        <v>35</v>
      </c>
      <c r="H878" t="s">
        <v>9584</v>
      </c>
      <c r="I878" t="s">
        <v>9607</v>
      </c>
    </row>
    <row r="879" spans="1:9" x14ac:dyDescent="0.3">
      <c r="A879" t="s">
        <v>400</v>
      </c>
      <c r="B879" t="s">
        <v>5014</v>
      </c>
      <c r="C879" t="s">
        <v>9607</v>
      </c>
      <c r="D879" t="s">
        <v>5390</v>
      </c>
      <c r="E879" s="3">
        <v>44941</v>
      </c>
      <c r="F879" t="s">
        <v>9580</v>
      </c>
      <c r="G879">
        <v>40</v>
      </c>
      <c r="H879" t="s">
        <v>9605</v>
      </c>
      <c r="I879" t="s">
        <v>9607</v>
      </c>
    </row>
    <row r="880" spans="1:9" x14ac:dyDescent="0.3">
      <c r="A880" t="s">
        <v>4934</v>
      </c>
      <c r="B880" t="s">
        <v>5016</v>
      </c>
      <c r="C880" t="s">
        <v>9607</v>
      </c>
      <c r="D880" t="s">
        <v>9498</v>
      </c>
      <c r="E880" s="3">
        <v>44941</v>
      </c>
      <c r="F880" t="s">
        <v>9580</v>
      </c>
      <c r="G880">
        <v>40</v>
      </c>
      <c r="H880" t="s">
        <v>9605</v>
      </c>
      <c r="I880" t="s">
        <v>9589</v>
      </c>
    </row>
    <row r="881" spans="1:9" x14ac:dyDescent="0.3">
      <c r="A881" t="s">
        <v>957</v>
      </c>
      <c r="B881" t="s">
        <v>5014</v>
      </c>
      <c r="C881" t="s">
        <v>5021</v>
      </c>
      <c r="D881" t="s">
        <v>5897</v>
      </c>
      <c r="E881" s="3" t="s">
        <v>9597</v>
      </c>
      <c r="F881" t="s">
        <v>9580</v>
      </c>
      <c r="G881">
        <v>40</v>
      </c>
      <c r="H881" t="s">
        <v>9605</v>
      </c>
      <c r="I881" t="s">
        <v>9609</v>
      </c>
    </row>
    <row r="882" spans="1:9" x14ac:dyDescent="0.3">
      <c r="A882" t="s">
        <v>2225</v>
      </c>
      <c r="B882" t="s">
        <v>5014</v>
      </c>
      <c r="C882" t="s">
        <v>5026</v>
      </c>
      <c r="D882" t="s">
        <v>9608</v>
      </c>
      <c r="E882" s="3">
        <v>44941</v>
      </c>
      <c r="F882" t="s">
        <v>9580</v>
      </c>
      <c r="G882">
        <v>40</v>
      </c>
      <c r="H882" t="s">
        <v>9584</v>
      </c>
      <c r="I882" t="s">
        <v>9609</v>
      </c>
    </row>
    <row r="883" spans="1:9" x14ac:dyDescent="0.3">
      <c r="A883" t="s">
        <v>750</v>
      </c>
      <c r="B883" t="s">
        <v>5014</v>
      </c>
      <c r="C883" t="s">
        <v>5026</v>
      </c>
      <c r="D883" t="s">
        <v>5709</v>
      </c>
      <c r="E883" s="3">
        <v>44941</v>
      </c>
      <c r="F883" t="s">
        <v>9581</v>
      </c>
      <c r="G883">
        <v>40</v>
      </c>
      <c r="H883" t="s">
        <v>9584</v>
      </c>
      <c r="I883" t="s">
        <v>9607</v>
      </c>
    </row>
    <row r="884" spans="1:9" x14ac:dyDescent="0.3">
      <c r="A884" t="s">
        <v>2659</v>
      </c>
      <c r="B884" t="s">
        <v>5010</v>
      </c>
      <c r="C884" t="s">
        <v>5026</v>
      </c>
      <c r="D884" t="s">
        <v>7436</v>
      </c>
      <c r="E884" s="3" t="s">
        <v>9597</v>
      </c>
      <c r="F884" t="s">
        <v>9581</v>
      </c>
      <c r="G884">
        <v>40</v>
      </c>
      <c r="H884" t="s">
        <v>9584</v>
      </c>
      <c r="I884" t="s">
        <v>9589</v>
      </c>
    </row>
    <row r="885" spans="1:9" x14ac:dyDescent="0.3">
      <c r="A885" t="s">
        <v>2231</v>
      </c>
      <c r="B885" t="s">
        <v>5010</v>
      </c>
      <c r="C885" t="s">
        <v>5021</v>
      </c>
      <c r="D885" t="s">
        <v>7045</v>
      </c>
      <c r="E885" s="3">
        <v>44941</v>
      </c>
      <c r="F885" t="s">
        <v>9581</v>
      </c>
      <c r="G885" t="s">
        <v>9597</v>
      </c>
      <c r="H885" t="s">
        <v>9605</v>
      </c>
      <c r="I885" t="s">
        <v>9609</v>
      </c>
    </row>
    <row r="886" spans="1:9" x14ac:dyDescent="0.3">
      <c r="A886" t="s">
        <v>3609</v>
      </c>
      <c r="B886" t="s">
        <v>5010</v>
      </c>
      <c r="C886" t="s">
        <v>5026</v>
      </c>
      <c r="D886" t="s">
        <v>9608</v>
      </c>
      <c r="E886" s="3">
        <v>44941</v>
      </c>
      <c r="F886" t="s">
        <v>9580</v>
      </c>
      <c r="G886">
        <v>35</v>
      </c>
      <c r="H886" t="s">
        <v>9584</v>
      </c>
      <c r="I886" t="s">
        <v>9609</v>
      </c>
    </row>
    <row r="887" spans="1:9" x14ac:dyDescent="0.3">
      <c r="A887" t="s">
        <v>3430</v>
      </c>
      <c r="B887" t="s">
        <v>5014</v>
      </c>
      <c r="C887" t="s">
        <v>9607</v>
      </c>
      <c r="D887" t="s">
        <v>8131</v>
      </c>
      <c r="E887" s="3" t="s">
        <v>9597</v>
      </c>
      <c r="F887" t="s">
        <v>9580</v>
      </c>
      <c r="G887" t="s">
        <v>9597</v>
      </c>
      <c r="H887" t="s">
        <v>9605</v>
      </c>
      <c r="I887" t="s">
        <v>9589</v>
      </c>
    </row>
    <row r="888" spans="1:9" x14ac:dyDescent="0.3">
      <c r="A888" t="s">
        <v>3394</v>
      </c>
      <c r="B888" t="s">
        <v>5014</v>
      </c>
      <c r="C888" t="s">
        <v>5021</v>
      </c>
      <c r="D888" t="s">
        <v>8100</v>
      </c>
      <c r="E888" s="3">
        <v>44941</v>
      </c>
      <c r="F888" t="s">
        <v>9580</v>
      </c>
      <c r="G888" t="s">
        <v>9597</v>
      </c>
      <c r="H888" t="s">
        <v>9605</v>
      </c>
      <c r="I888" t="s">
        <v>9609</v>
      </c>
    </row>
    <row r="889" spans="1:9" x14ac:dyDescent="0.3">
      <c r="A889" t="s">
        <v>962</v>
      </c>
      <c r="B889" t="s">
        <v>5018</v>
      </c>
      <c r="C889" t="s">
        <v>5026</v>
      </c>
      <c r="D889" t="s">
        <v>5902</v>
      </c>
      <c r="E889" s="3" t="s">
        <v>9597</v>
      </c>
      <c r="F889" t="s">
        <v>9581</v>
      </c>
      <c r="G889">
        <v>30</v>
      </c>
      <c r="H889" t="s">
        <v>9584</v>
      </c>
      <c r="I889" t="s">
        <v>9589</v>
      </c>
    </row>
    <row r="890" spans="1:9" x14ac:dyDescent="0.3">
      <c r="A890" t="s">
        <v>1454</v>
      </c>
      <c r="B890" t="s">
        <v>5018</v>
      </c>
      <c r="C890" t="s">
        <v>9607</v>
      </c>
      <c r="D890" t="s">
        <v>6352</v>
      </c>
      <c r="E890" s="3" t="s">
        <v>9597</v>
      </c>
      <c r="F890" t="s">
        <v>9580</v>
      </c>
      <c r="G890">
        <v>40</v>
      </c>
      <c r="H890" t="s">
        <v>9605</v>
      </c>
      <c r="I890" t="s">
        <v>9609</v>
      </c>
    </row>
    <row r="891" spans="1:9" x14ac:dyDescent="0.3">
      <c r="A891" t="s">
        <v>26</v>
      </c>
      <c r="B891" t="s">
        <v>5016</v>
      </c>
      <c r="C891" t="s">
        <v>9607</v>
      </c>
      <c r="D891" t="s">
        <v>5043</v>
      </c>
      <c r="E891" s="3">
        <v>44941</v>
      </c>
      <c r="F891" t="s">
        <v>9580</v>
      </c>
      <c r="G891" t="s">
        <v>9597</v>
      </c>
      <c r="H891" t="s">
        <v>9584</v>
      </c>
      <c r="I891" t="s">
        <v>9589</v>
      </c>
    </row>
    <row r="892" spans="1:9" x14ac:dyDescent="0.3">
      <c r="A892" t="s">
        <v>2945</v>
      </c>
      <c r="B892" t="s">
        <v>5014</v>
      </c>
      <c r="C892" t="s">
        <v>5021</v>
      </c>
      <c r="D892" t="s">
        <v>7695</v>
      </c>
      <c r="E892" s="3" t="s">
        <v>9597</v>
      </c>
      <c r="F892" t="s">
        <v>9607</v>
      </c>
      <c r="G892" t="s">
        <v>9597</v>
      </c>
      <c r="H892" t="s">
        <v>9605</v>
      </c>
      <c r="I892" t="s">
        <v>9607</v>
      </c>
    </row>
    <row r="893" spans="1:9" x14ac:dyDescent="0.3">
      <c r="A893" t="s">
        <v>3040</v>
      </c>
      <c r="B893" t="s">
        <v>5014</v>
      </c>
      <c r="C893" t="s">
        <v>5026</v>
      </c>
      <c r="D893" t="s">
        <v>9608</v>
      </c>
      <c r="E893" s="3" t="s">
        <v>9597</v>
      </c>
      <c r="F893" t="s">
        <v>9607</v>
      </c>
      <c r="G893">
        <v>40</v>
      </c>
      <c r="H893" t="s">
        <v>9584</v>
      </c>
      <c r="I893" t="s">
        <v>9607</v>
      </c>
    </row>
    <row r="894" spans="1:9" x14ac:dyDescent="0.3">
      <c r="A894" t="s">
        <v>3571</v>
      </c>
      <c r="B894" t="s">
        <v>5014</v>
      </c>
      <c r="C894" t="s">
        <v>5021</v>
      </c>
      <c r="D894" t="s">
        <v>8266</v>
      </c>
      <c r="E894" s="3" t="s">
        <v>9597</v>
      </c>
      <c r="F894" t="s">
        <v>9581</v>
      </c>
      <c r="G894">
        <v>40</v>
      </c>
      <c r="H894" t="s">
        <v>9584</v>
      </c>
      <c r="I894" t="s">
        <v>9607</v>
      </c>
    </row>
    <row r="895" spans="1:9" x14ac:dyDescent="0.3">
      <c r="A895" t="s">
        <v>243</v>
      </c>
      <c r="B895" t="s">
        <v>5018</v>
      </c>
      <c r="C895" t="s">
        <v>9607</v>
      </c>
      <c r="D895" t="s">
        <v>5245</v>
      </c>
      <c r="E895" s="3" t="s">
        <v>9597</v>
      </c>
      <c r="F895" t="s">
        <v>9581</v>
      </c>
      <c r="G895" t="s">
        <v>9597</v>
      </c>
      <c r="H895" t="s">
        <v>9605</v>
      </c>
      <c r="I895" t="s">
        <v>9609</v>
      </c>
    </row>
    <row r="896" spans="1:9" x14ac:dyDescent="0.3">
      <c r="A896" t="s">
        <v>4483</v>
      </c>
      <c r="B896" t="s">
        <v>5018</v>
      </c>
      <c r="C896" t="s">
        <v>9607</v>
      </c>
      <c r="D896" t="s">
        <v>9090</v>
      </c>
      <c r="E896" s="3">
        <v>44941</v>
      </c>
      <c r="F896" t="s">
        <v>9581</v>
      </c>
      <c r="G896" t="s">
        <v>9597</v>
      </c>
      <c r="H896" t="s">
        <v>9584</v>
      </c>
      <c r="I896" t="s">
        <v>9607</v>
      </c>
    </row>
    <row r="897" spans="1:9" x14ac:dyDescent="0.3">
      <c r="A897" t="s">
        <v>4605</v>
      </c>
      <c r="B897" t="s">
        <v>5016</v>
      </c>
      <c r="C897" t="s">
        <v>9607</v>
      </c>
      <c r="D897" t="s">
        <v>9198</v>
      </c>
      <c r="E897" s="3" t="s">
        <v>9597</v>
      </c>
      <c r="F897" t="s">
        <v>9580</v>
      </c>
      <c r="G897" t="s">
        <v>9597</v>
      </c>
      <c r="H897" t="s">
        <v>9605</v>
      </c>
      <c r="I897" t="s">
        <v>9589</v>
      </c>
    </row>
    <row r="898" spans="1:9" x14ac:dyDescent="0.3">
      <c r="A898" t="s">
        <v>136</v>
      </c>
      <c r="B898" t="s">
        <v>9596</v>
      </c>
      <c r="C898" t="s">
        <v>9607</v>
      </c>
      <c r="D898" t="s">
        <v>5150</v>
      </c>
      <c r="E898" s="3">
        <v>44941</v>
      </c>
      <c r="F898" t="s">
        <v>9580</v>
      </c>
      <c r="G898" t="s">
        <v>9597</v>
      </c>
      <c r="H898" t="s">
        <v>9605</v>
      </c>
      <c r="I898" t="s">
        <v>9607</v>
      </c>
    </row>
    <row r="899" spans="1:9" x14ac:dyDescent="0.3">
      <c r="A899" t="s">
        <v>1400</v>
      </c>
      <c r="B899" t="s">
        <v>5014</v>
      </c>
      <c r="C899" t="s">
        <v>9607</v>
      </c>
      <c r="D899" t="s">
        <v>9608</v>
      </c>
      <c r="E899" s="3">
        <v>44941</v>
      </c>
      <c r="F899" t="s">
        <v>9581</v>
      </c>
      <c r="G899">
        <v>35</v>
      </c>
      <c r="H899" t="s">
        <v>9605</v>
      </c>
      <c r="I899" t="s">
        <v>9609</v>
      </c>
    </row>
    <row r="900" spans="1:9" x14ac:dyDescent="0.3">
      <c r="A900" t="s">
        <v>1701</v>
      </c>
      <c r="B900" t="s">
        <v>5018</v>
      </c>
      <c r="C900" t="s">
        <v>5026</v>
      </c>
      <c r="D900" t="s">
        <v>6578</v>
      </c>
      <c r="E900" s="3" t="s">
        <v>9597</v>
      </c>
      <c r="F900" t="s">
        <v>9581</v>
      </c>
      <c r="G900">
        <v>30</v>
      </c>
      <c r="H900" t="s">
        <v>9605</v>
      </c>
      <c r="I900" t="s">
        <v>9609</v>
      </c>
    </row>
    <row r="901" spans="1:9" x14ac:dyDescent="0.3">
      <c r="A901" t="s">
        <v>4354</v>
      </c>
      <c r="B901" t="s">
        <v>5016</v>
      </c>
      <c r="C901" t="s">
        <v>5021</v>
      </c>
      <c r="D901" t="s">
        <v>8974</v>
      </c>
      <c r="E901" s="3" t="s">
        <v>9597</v>
      </c>
      <c r="F901" t="s">
        <v>9581</v>
      </c>
      <c r="G901">
        <v>35</v>
      </c>
      <c r="H901" t="s">
        <v>9605</v>
      </c>
      <c r="I901" t="s">
        <v>9589</v>
      </c>
    </row>
    <row r="902" spans="1:9" x14ac:dyDescent="0.3">
      <c r="A902" t="s">
        <v>2623</v>
      </c>
      <c r="B902" t="s">
        <v>5010</v>
      </c>
      <c r="C902" t="s">
        <v>9607</v>
      </c>
      <c r="D902" t="s">
        <v>7403</v>
      </c>
      <c r="E902" s="3" t="s">
        <v>9597</v>
      </c>
      <c r="F902" t="s">
        <v>9580</v>
      </c>
      <c r="G902" t="s">
        <v>9597</v>
      </c>
      <c r="H902" t="s">
        <v>9605</v>
      </c>
      <c r="I902" t="s">
        <v>9589</v>
      </c>
    </row>
    <row r="903" spans="1:9" x14ac:dyDescent="0.3">
      <c r="A903" t="s">
        <v>4244</v>
      </c>
      <c r="B903" t="s">
        <v>9596</v>
      </c>
      <c r="C903" t="s">
        <v>5026</v>
      </c>
      <c r="D903" t="s">
        <v>8876</v>
      </c>
      <c r="E903" s="3" t="s">
        <v>9597</v>
      </c>
      <c r="F903" t="s">
        <v>9581</v>
      </c>
      <c r="G903">
        <v>25</v>
      </c>
      <c r="H903" t="s">
        <v>9605</v>
      </c>
      <c r="I903" t="s">
        <v>9607</v>
      </c>
    </row>
    <row r="904" spans="1:9" x14ac:dyDescent="0.3">
      <c r="A904" t="s">
        <v>3192</v>
      </c>
      <c r="B904" t="s">
        <v>9596</v>
      </c>
      <c r="C904" t="s">
        <v>9607</v>
      </c>
      <c r="D904" t="s">
        <v>9608</v>
      </c>
      <c r="E904" s="3">
        <v>44941</v>
      </c>
      <c r="F904" t="s">
        <v>9580</v>
      </c>
      <c r="G904">
        <v>40</v>
      </c>
      <c r="H904" t="s">
        <v>9605</v>
      </c>
      <c r="I904" t="s">
        <v>9589</v>
      </c>
    </row>
    <row r="905" spans="1:9" x14ac:dyDescent="0.3">
      <c r="A905" t="s">
        <v>1515</v>
      </c>
      <c r="B905" t="s">
        <v>5016</v>
      </c>
      <c r="C905" t="s">
        <v>9607</v>
      </c>
      <c r="D905" t="s">
        <v>6408</v>
      </c>
      <c r="E905" s="3" t="s">
        <v>9597</v>
      </c>
      <c r="F905" t="s">
        <v>9581</v>
      </c>
      <c r="G905">
        <v>35</v>
      </c>
      <c r="H905" t="s">
        <v>9605</v>
      </c>
      <c r="I905" t="s">
        <v>9607</v>
      </c>
    </row>
    <row r="906" spans="1:9" x14ac:dyDescent="0.3">
      <c r="A906" t="s">
        <v>3927</v>
      </c>
      <c r="B906" t="s">
        <v>5018</v>
      </c>
      <c r="C906" t="s">
        <v>5026</v>
      </c>
      <c r="D906" t="s">
        <v>8593</v>
      </c>
      <c r="E906" s="3">
        <v>44941</v>
      </c>
      <c r="F906" t="s">
        <v>9580</v>
      </c>
      <c r="G906" t="s">
        <v>9597</v>
      </c>
      <c r="H906" t="s">
        <v>9605</v>
      </c>
      <c r="I906" t="s">
        <v>9589</v>
      </c>
    </row>
    <row r="907" spans="1:9" x14ac:dyDescent="0.3">
      <c r="A907" t="s">
        <v>2307</v>
      </c>
      <c r="B907" t="s">
        <v>5010</v>
      </c>
      <c r="C907" t="s">
        <v>5026</v>
      </c>
      <c r="D907" t="s">
        <v>7115</v>
      </c>
      <c r="E907" s="3" t="s">
        <v>9597</v>
      </c>
      <c r="F907" t="s">
        <v>9607</v>
      </c>
      <c r="G907">
        <v>40</v>
      </c>
      <c r="H907" t="s">
        <v>9584</v>
      </c>
      <c r="I907" t="s">
        <v>9589</v>
      </c>
    </row>
    <row r="908" spans="1:9" x14ac:dyDescent="0.3">
      <c r="A908" t="s">
        <v>3411</v>
      </c>
      <c r="B908" t="s">
        <v>5010</v>
      </c>
      <c r="C908" t="s">
        <v>5026</v>
      </c>
      <c r="D908" t="s">
        <v>8114</v>
      </c>
      <c r="E908" s="3" t="s">
        <v>9597</v>
      </c>
      <c r="F908" t="s">
        <v>9580</v>
      </c>
      <c r="G908" t="s">
        <v>9597</v>
      </c>
      <c r="H908" t="s">
        <v>9605</v>
      </c>
      <c r="I908" t="s">
        <v>9589</v>
      </c>
    </row>
    <row r="909" spans="1:9" x14ac:dyDescent="0.3">
      <c r="A909" t="s">
        <v>599</v>
      </c>
      <c r="B909" t="s">
        <v>5016</v>
      </c>
      <c r="C909" t="s">
        <v>5026</v>
      </c>
      <c r="D909" t="s">
        <v>5573</v>
      </c>
      <c r="E909" s="3">
        <v>44941</v>
      </c>
      <c r="F909" t="s">
        <v>9581</v>
      </c>
      <c r="G909" t="s">
        <v>9597</v>
      </c>
      <c r="H909" t="s">
        <v>9605</v>
      </c>
      <c r="I909" t="s">
        <v>9589</v>
      </c>
    </row>
    <row r="910" spans="1:9" x14ac:dyDescent="0.3">
      <c r="A910" t="s">
        <v>1678</v>
      </c>
      <c r="B910" t="s">
        <v>5014</v>
      </c>
      <c r="C910" t="s">
        <v>9607</v>
      </c>
      <c r="D910" t="s">
        <v>6558</v>
      </c>
      <c r="E910" s="3">
        <v>44941</v>
      </c>
      <c r="F910" t="s">
        <v>9581</v>
      </c>
      <c r="G910">
        <v>40</v>
      </c>
      <c r="H910" t="s">
        <v>9605</v>
      </c>
      <c r="I910" t="s">
        <v>9609</v>
      </c>
    </row>
    <row r="911" spans="1:9" x14ac:dyDescent="0.3">
      <c r="A911" t="s">
        <v>3965</v>
      </c>
      <c r="B911" t="s">
        <v>5010</v>
      </c>
      <c r="C911" t="s">
        <v>5026</v>
      </c>
      <c r="D911" t="s">
        <v>8629</v>
      </c>
      <c r="E911" s="3">
        <v>44941</v>
      </c>
      <c r="F911" t="s">
        <v>9581</v>
      </c>
      <c r="G911">
        <v>30</v>
      </c>
      <c r="H911" t="s">
        <v>9605</v>
      </c>
      <c r="I911" t="s">
        <v>9609</v>
      </c>
    </row>
    <row r="912" spans="1:9" x14ac:dyDescent="0.3">
      <c r="A912" t="s">
        <v>1736</v>
      </c>
      <c r="B912" t="s">
        <v>5014</v>
      </c>
      <c r="C912" t="s">
        <v>5021</v>
      </c>
      <c r="D912" t="s">
        <v>9608</v>
      </c>
      <c r="E912" s="3">
        <v>44941</v>
      </c>
      <c r="F912" t="s">
        <v>9580</v>
      </c>
      <c r="G912" t="s">
        <v>9597</v>
      </c>
      <c r="H912" t="s">
        <v>9605</v>
      </c>
      <c r="I912" t="s">
        <v>9609</v>
      </c>
    </row>
    <row r="913" spans="1:9" x14ac:dyDescent="0.3">
      <c r="A913" t="s">
        <v>602</v>
      </c>
      <c r="B913" t="s">
        <v>5010</v>
      </c>
      <c r="C913" t="s">
        <v>9607</v>
      </c>
      <c r="D913" t="s">
        <v>5576</v>
      </c>
      <c r="E913" s="3">
        <v>44941</v>
      </c>
      <c r="F913" t="s">
        <v>9580</v>
      </c>
      <c r="G913">
        <v>35</v>
      </c>
      <c r="H913" t="s">
        <v>9584</v>
      </c>
      <c r="I913" t="s">
        <v>9609</v>
      </c>
    </row>
    <row r="914" spans="1:9" x14ac:dyDescent="0.3">
      <c r="A914" t="s">
        <v>1507</v>
      </c>
      <c r="B914" t="s">
        <v>5014</v>
      </c>
      <c r="C914" t="s">
        <v>5026</v>
      </c>
      <c r="D914" t="s">
        <v>6401</v>
      </c>
      <c r="E914" s="3">
        <v>44941</v>
      </c>
      <c r="F914" t="s">
        <v>9580</v>
      </c>
      <c r="G914" t="s">
        <v>9597</v>
      </c>
      <c r="H914" t="s">
        <v>9584</v>
      </c>
      <c r="I914" t="s">
        <v>9607</v>
      </c>
    </row>
    <row r="915" spans="1:9" x14ac:dyDescent="0.3">
      <c r="A915" t="s">
        <v>3537</v>
      </c>
      <c r="B915" t="s">
        <v>5014</v>
      </c>
      <c r="C915" t="s">
        <v>5021</v>
      </c>
      <c r="D915" t="s">
        <v>9608</v>
      </c>
      <c r="E915" s="3" t="s">
        <v>9597</v>
      </c>
      <c r="F915" t="s">
        <v>9607</v>
      </c>
      <c r="G915" t="s">
        <v>9597</v>
      </c>
      <c r="H915" t="s">
        <v>9605</v>
      </c>
      <c r="I915" t="s">
        <v>9589</v>
      </c>
    </row>
    <row r="916" spans="1:9" x14ac:dyDescent="0.3">
      <c r="A916" t="s">
        <v>3951</v>
      </c>
      <c r="B916" t="s">
        <v>5014</v>
      </c>
      <c r="C916" t="s">
        <v>5021</v>
      </c>
      <c r="D916" t="s">
        <v>8615</v>
      </c>
      <c r="E916" s="3" t="s">
        <v>9597</v>
      </c>
      <c r="F916" t="s">
        <v>9580</v>
      </c>
      <c r="G916" t="s">
        <v>9597</v>
      </c>
      <c r="H916" t="s">
        <v>9584</v>
      </c>
      <c r="I916" t="s">
        <v>9589</v>
      </c>
    </row>
    <row r="917" spans="1:9" x14ac:dyDescent="0.3">
      <c r="A917" t="s">
        <v>468</v>
      </c>
      <c r="B917" t="s">
        <v>5010</v>
      </c>
      <c r="C917" t="s">
        <v>5026</v>
      </c>
      <c r="D917" t="s">
        <v>5455</v>
      </c>
      <c r="E917" s="3">
        <v>44941</v>
      </c>
      <c r="F917" t="s">
        <v>9607</v>
      </c>
      <c r="G917" t="s">
        <v>9597</v>
      </c>
      <c r="H917" t="s">
        <v>9584</v>
      </c>
      <c r="I917" t="s">
        <v>9589</v>
      </c>
    </row>
    <row r="918" spans="1:9" x14ac:dyDescent="0.3">
      <c r="A918" t="s">
        <v>2980</v>
      </c>
      <c r="B918" t="s">
        <v>5014</v>
      </c>
      <c r="C918" t="s">
        <v>5026</v>
      </c>
      <c r="D918" t="s">
        <v>7726</v>
      </c>
      <c r="E918" s="3">
        <v>44941</v>
      </c>
      <c r="F918" t="s">
        <v>9580</v>
      </c>
      <c r="G918" t="s">
        <v>9597</v>
      </c>
      <c r="H918" t="s">
        <v>9584</v>
      </c>
      <c r="I918" t="s">
        <v>9609</v>
      </c>
    </row>
    <row r="919" spans="1:9" x14ac:dyDescent="0.3">
      <c r="A919" t="s">
        <v>3432</v>
      </c>
      <c r="B919" t="s">
        <v>9596</v>
      </c>
      <c r="C919" t="s">
        <v>9607</v>
      </c>
      <c r="D919" t="s">
        <v>8133</v>
      </c>
      <c r="E919" s="3">
        <v>44941</v>
      </c>
      <c r="F919" t="s">
        <v>9580</v>
      </c>
      <c r="G919">
        <v>35</v>
      </c>
      <c r="H919" t="s">
        <v>9605</v>
      </c>
      <c r="I919" t="s">
        <v>9589</v>
      </c>
    </row>
    <row r="920" spans="1:9" x14ac:dyDescent="0.3">
      <c r="A920" t="s">
        <v>4315</v>
      </c>
      <c r="B920" t="s">
        <v>5018</v>
      </c>
      <c r="C920" t="s">
        <v>5026</v>
      </c>
      <c r="D920" t="s">
        <v>8941</v>
      </c>
      <c r="E920" s="3">
        <v>44941</v>
      </c>
      <c r="F920" t="s">
        <v>9581</v>
      </c>
      <c r="G920" t="s">
        <v>9597</v>
      </c>
      <c r="H920" t="s">
        <v>9605</v>
      </c>
      <c r="I920" t="s">
        <v>9607</v>
      </c>
    </row>
    <row r="921" spans="1:9" x14ac:dyDescent="0.3">
      <c r="A921" t="s">
        <v>4265</v>
      </c>
      <c r="B921" t="s">
        <v>5010</v>
      </c>
      <c r="C921" t="s">
        <v>9607</v>
      </c>
      <c r="D921" t="s">
        <v>8896</v>
      </c>
      <c r="E921" s="3" t="s">
        <v>9597</v>
      </c>
      <c r="F921" t="s">
        <v>9607</v>
      </c>
      <c r="G921" t="s">
        <v>9597</v>
      </c>
      <c r="H921" t="s">
        <v>9605</v>
      </c>
      <c r="I921" t="s">
        <v>9609</v>
      </c>
    </row>
    <row r="922" spans="1:9" x14ac:dyDescent="0.3">
      <c r="A922" t="s">
        <v>3695</v>
      </c>
      <c r="B922" t="s">
        <v>5014</v>
      </c>
      <c r="C922" t="s">
        <v>5021</v>
      </c>
      <c r="D922" t="s">
        <v>8378</v>
      </c>
      <c r="E922" s="3" t="s">
        <v>9597</v>
      </c>
      <c r="F922" t="s">
        <v>9580</v>
      </c>
      <c r="G922">
        <v>25</v>
      </c>
      <c r="H922" t="s">
        <v>9605</v>
      </c>
      <c r="I922" t="s">
        <v>9609</v>
      </c>
    </row>
    <row r="923" spans="1:9" x14ac:dyDescent="0.3">
      <c r="A923" t="s">
        <v>2338</v>
      </c>
      <c r="B923" t="s">
        <v>5018</v>
      </c>
      <c r="C923" t="s">
        <v>5026</v>
      </c>
      <c r="D923" t="s">
        <v>7146</v>
      </c>
      <c r="E923" s="3" t="s">
        <v>9597</v>
      </c>
      <c r="F923" t="s">
        <v>9607</v>
      </c>
      <c r="G923">
        <v>30</v>
      </c>
      <c r="H923" t="s">
        <v>9605</v>
      </c>
      <c r="I923" t="s">
        <v>9589</v>
      </c>
    </row>
    <row r="924" spans="1:9" x14ac:dyDescent="0.3">
      <c r="A924" t="s">
        <v>4176</v>
      </c>
      <c r="B924" t="s">
        <v>5018</v>
      </c>
      <c r="C924" t="s">
        <v>9607</v>
      </c>
      <c r="D924" t="s">
        <v>8818</v>
      </c>
      <c r="E924" s="3" t="s">
        <v>9597</v>
      </c>
      <c r="F924" t="s">
        <v>9581</v>
      </c>
      <c r="G924" t="s">
        <v>9597</v>
      </c>
      <c r="H924" t="s">
        <v>9584</v>
      </c>
      <c r="I924" t="s">
        <v>9589</v>
      </c>
    </row>
    <row r="925" spans="1:9" x14ac:dyDescent="0.3">
      <c r="A925" t="s">
        <v>2178</v>
      </c>
      <c r="B925" t="s">
        <v>5014</v>
      </c>
      <c r="C925" t="s">
        <v>5026</v>
      </c>
      <c r="D925" t="s">
        <v>9608</v>
      </c>
      <c r="E925" s="3">
        <v>44941</v>
      </c>
      <c r="F925" t="s">
        <v>9580</v>
      </c>
      <c r="G925" t="s">
        <v>9597</v>
      </c>
      <c r="H925" t="s">
        <v>9584</v>
      </c>
      <c r="I925" t="s">
        <v>9589</v>
      </c>
    </row>
    <row r="926" spans="1:9" x14ac:dyDescent="0.3">
      <c r="A926" t="s">
        <v>4435</v>
      </c>
      <c r="B926" t="s">
        <v>5018</v>
      </c>
      <c r="C926" t="s">
        <v>5026</v>
      </c>
      <c r="D926" t="s">
        <v>9608</v>
      </c>
      <c r="E926" s="3">
        <v>44941</v>
      </c>
      <c r="F926" t="s">
        <v>9607</v>
      </c>
      <c r="G926" t="s">
        <v>9597</v>
      </c>
      <c r="H926" t="s">
        <v>9605</v>
      </c>
      <c r="I926" t="s">
        <v>9589</v>
      </c>
    </row>
    <row r="927" spans="1:9" x14ac:dyDescent="0.3">
      <c r="A927" t="s">
        <v>1752</v>
      </c>
      <c r="B927" t="s">
        <v>5010</v>
      </c>
      <c r="C927" t="s">
        <v>9607</v>
      </c>
      <c r="D927" t="s">
        <v>6621</v>
      </c>
      <c r="E927" s="3">
        <v>44941</v>
      </c>
      <c r="F927" t="s">
        <v>9581</v>
      </c>
      <c r="G927" t="s">
        <v>9597</v>
      </c>
      <c r="H927" t="s">
        <v>9584</v>
      </c>
      <c r="I927" t="s">
        <v>9609</v>
      </c>
    </row>
    <row r="928" spans="1:9" x14ac:dyDescent="0.3">
      <c r="A928" t="s">
        <v>286</v>
      </c>
      <c r="B928" t="s">
        <v>5010</v>
      </c>
      <c r="C928" t="s">
        <v>5021</v>
      </c>
      <c r="D928" t="s">
        <v>5284</v>
      </c>
      <c r="E928" s="3">
        <v>44941</v>
      </c>
      <c r="F928" t="s">
        <v>9581</v>
      </c>
      <c r="G928">
        <v>35</v>
      </c>
      <c r="H928" t="s">
        <v>9605</v>
      </c>
      <c r="I928" t="s">
        <v>9589</v>
      </c>
    </row>
    <row r="929" spans="1:9" x14ac:dyDescent="0.3">
      <c r="A929" t="s">
        <v>806</v>
      </c>
      <c r="B929" t="s">
        <v>9596</v>
      </c>
      <c r="C929" t="s">
        <v>9607</v>
      </c>
      <c r="D929" t="s">
        <v>5762</v>
      </c>
      <c r="E929" s="3">
        <v>44941</v>
      </c>
      <c r="F929" t="s">
        <v>9607</v>
      </c>
      <c r="G929" t="s">
        <v>9597</v>
      </c>
      <c r="H929" t="s">
        <v>9584</v>
      </c>
      <c r="I929" t="s">
        <v>9589</v>
      </c>
    </row>
    <row r="930" spans="1:9" x14ac:dyDescent="0.3">
      <c r="A930" t="s">
        <v>4472</v>
      </c>
      <c r="B930" t="s">
        <v>5018</v>
      </c>
      <c r="C930" t="s">
        <v>9607</v>
      </c>
      <c r="D930" t="s">
        <v>9080</v>
      </c>
      <c r="E930" s="3">
        <v>44941</v>
      </c>
      <c r="F930" t="s">
        <v>9581</v>
      </c>
      <c r="G930" t="s">
        <v>9597</v>
      </c>
      <c r="H930" t="s">
        <v>9584</v>
      </c>
      <c r="I930" t="s">
        <v>9607</v>
      </c>
    </row>
    <row r="931" spans="1:9" x14ac:dyDescent="0.3">
      <c r="A931" t="s">
        <v>2170</v>
      </c>
      <c r="B931" t="s">
        <v>5014</v>
      </c>
      <c r="C931" t="s">
        <v>9607</v>
      </c>
      <c r="D931" t="s">
        <v>6993</v>
      </c>
      <c r="E931" s="3">
        <v>44941</v>
      </c>
      <c r="F931" t="s">
        <v>9607</v>
      </c>
      <c r="G931">
        <v>40</v>
      </c>
      <c r="H931" t="s">
        <v>9605</v>
      </c>
      <c r="I931" t="s">
        <v>9589</v>
      </c>
    </row>
    <row r="932" spans="1:9" x14ac:dyDescent="0.3">
      <c r="A932" t="s">
        <v>2140</v>
      </c>
      <c r="B932" t="s">
        <v>5014</v>
      </c>
      <c r="C932" t="s">
        <v>9607</v>
      </c>
      <c r="D932" t="s">
        <v>6966</v>
      </c>
      <c r="E932" s="3" t="s">
        <v>9597</v>
      </c>
      <c r="F932" t="s">
        <v>9581</v>
      </c>
      <c r="G932">
        <v>35</v>
      </c>
      <c r="H932" t="s">
        <v>9584</v>
      </c>
      <c r="I932" t="s">
        <v>9609</v>
      </c>
    </row>
    <row r="933" spans="1:9" x14ac:dyDescent="0.3">
      <c r="A933" t="s">
        <v>276</v>
      </c>
      <c r="B933" t="s">
        <v>5010</v>
      </c>
      <c r="C933" t="s">
        <v>5026</v>
      </c>
      <c r="D933" t="s">
        <v>5276</v>
      </c>
      <c r="E933" s="3" t="s">
        <v>9597</v>
      </c>
      <c r="F933" t="s">
        <v>9581</v>
      </c>
      <c r="G933" t="s">
        <v>9597</v>
      </c>
      <c r="H933" t="s">
        <v>9584</v>
      </c>
      <c r="I933" t="s">
        <v>9609</v>
      </c>
    </row>
    <row r="934" spans="1:9" x14ac:dyDescent="0.3">
      <c r="A934" t="s">
        <v>1788</v>
      </c>
      <c r="B934" t="s">
        <v>5010</v>
      </c>
      <c r="C934" t="s">
        <v>9607</v>
      </c>
      <c r="D934" t="s">
        <v>6657</v>
      </c>
      <c r="E934" s="3">
        <v>44941</v>
      </c>
      <c r="F934" t="s">
        <v>9580</v>
      </c>
      <c r="G934" t="s">
        <v>9597</v>
      </c>
      <c r="H934" t="s">
        <v>9605</v>
      </c>
      <c r="I934" t="s">
        <v>9609</v>
      </c>
    </row>
    <row r="935" spans="1:9" x14ac:dyDescent="0.3">
      <c r="A935" t="s">
        <v>3930</v>
      </c>
      <c r="B935" t="s">
        <v>5018</v>
      </c>
      <c r="C935" t="s">
        <v>5021</v>
      </c>
      <c r="D935" t="s">
        <v>8596</v>
      </c>
      <c r="E935" s="3">
        <v>44941</v>
      </c>
      <c r="F935" t="s">
        <v>9581</v>
      </c>
      <c r="G935" t="s">
        <v>9597</v>
      </c>
      <c r="H935" t="s">
        <v>9584</v>
      </c>
      <c r="I935" t="s">
        <v>9609</v>
      </c>
    </row>
    <row r="936" spans="1:9" x14ac:dyDescent="0.3">
      <c r="A936" t="s">
        <v>3723</v>
      </c>
      <c r="B936" t="s">
        <v>5018</v>
      </c>
      <c r="C936" t="s">
        <v>5021</v>
      </c>
      <c r="D936" t="s">
        <v>8403</v>
      </c>
      <c r="E936" s="3" t="s">
        <v>9597</v>
      </c>
      <c r="F936" t="s">
        <v>9581</v>
      </c>
      <c r="G936" t="s">
        <v>9597</v>
      </c>
      <c r="H936" t="s">
        <v>9584</v>
      </c>
      <c r="I936" t="s">
        <v>9607</v>
      </c>
    </row>
    <row r="937" spans="1:9" x14ac:dyDescent="0.3">
      <c r="A937" t="s">
        <v>3284</v>
      </c>
      <c r="B937" t="s">
        <v>5014</v>
      </c>
      <c r="C937" t="s">
        <v>5021</v>
      </c>
      <c r="D937" t="s">
        <v>9608</v>
      </c>
      <c r="E937" s="3" t="s">
        <v>9597</v>
      </c>
      <c r="F937" t="s">
        <v>9581</v>
      </c>
      <c r="G937" t="s">
        <v>9597</v>
      </c>
      <c r="H937" t="s">
        <v>9605</v>
      </c>
      <c r="I937" t="s">
        <v>9609</v>
      </c>
    </row>
    <row r="938" spans="1:9" x14ac:dyDescent="0.3">
      <c r="A938" t="s">
        <v>3600</v>
      </c>
      <c r="B938" t="s">
        <v>5014</v>
      </c>
      <c r="C938" t="s">
        <v>5021</v>
      </c>
      <c r="D938" t="s">
        <v>9608</v>
      </c>
      <c r="E938" s="3" t="s">
        <v>9597</v>
      </c>
      <c r="F938" t="s">
        <v>9581</v>
      </c>
      <c r="G938" t="s">
        <v>9597</v>
      </c>
      <c r="H938" t="s">
        <v>9605</v>
      </c>
      <c r="I938" t="s">
        <v>9589</v>
      </c>
    </row>
    <row r="939" spans="1:9" x14ac:dyDescent="0.3">
      <c r="A939" t="s">
        <v>1084</v>
      </c>
      <c r="B939" t="s">
        <v>5016</v>
      </c>
      <c r="C939" t="s">
        <v>5026</v>
      </c>
      <c r="D939" t="s">
        <v>6015</v>
      </c>
      <c r="E939" s="3" t="s">
        <v>9597</v>
      </c>
      <c r="F939" t="s">
        <v>9580</v>
      </c>
      <c r="G939">
        <v>40</v>
      </c>
      <c r="H939" t="s">
        <v>9605</v>
      </c>
      <c r="I939" t="s">
        <v>9609</v>
      </c>
    </row>
    <row r="940" spans="1:9" x14ac:dyDescent="0.3">
      <c r="A940" t="s">
        <v>4092</v>
      </c>
      <c r="B940" t="s">
        <v>5018</v>
      </c>
      <c r="C940" t="s">
        <v>5021</v>
      </c>
      <c r="D940" t="s">
        <v>8741</v>
      </c>
      <c r="E940" s="3" t="s">
        <v>9597</v>
      </c>
      <c r="F940" t="s">
        <v>9607</v>
      </c>
      <c r="G940">
        <v>25</v>
      </c>
      <c r="H940" t="s">
        <v>9605</v>
      </c>
      <c r="I940" t="s">
        <v>9609</v>
      </c>
    </row>
    <row r="941" spans="1:9" x14ac:dyDescent="0.3">
      <c r="A941" t="s">
        <v>3148</v>
      </c>
      <c r="B941" t="s">
        <v>9596</v>
      </c>
      <c r="C941" t="s">
        <v>5021</v>
      </c>
      <c r="D941" t="s">
        <v>7877</v>
      </c>
      <c r="E941" s="3">
        <v>44941</v>
      </c>
      <c r="F941" t="s">
        <v>9607</v>
      </c>
      <c r="G941" t="s">
        <v>9597</v>
      </c>
      <c r="H941" t="s">
        <v>9584</v>
      </c>
      <c r="I941" t="s">
        <v>9589</v>
      </c>
    </row>
    <row r="942" spans="1:9" x14ac:dyDescent="0.3">
      <c r="A942" t="s">
        <v>2406</v>
      </c>
      <c r="B942" t="s">
        <v>5016</v>
      </c>
      <c r="C942" t="s">
        <v>9607</v>
      </c>
      <c r="D942" t="s">
        <v>7208</v>
      </c>
      <c r="E942" s="3" t="s">
        <v>9597</v>
      </c>
      <c r="F942" t="s">
        <v>9580</v>
      </c>
      <c r="G942">
        <v>25</v>
      </c>
      <c r="H942" t="s">
        <v>9584</v>
      </c>
      <c r="I942" t="s">
        <v>9589</v>
      </c>
    </row>
    <row r="943" spans="1:9" x14ac:dyDescent="0.3">
      <c r="A943" t="s">
        <v>1692</v>
      </c>
      <c r="B943" t="s">
        <v>5018</v>
      </c>
      <c r="C943" t="s">
        <v>5021</v>
      </c>
      <c r="D943" t="s">
        <v>6571</v>
      </c>
      <c r="E943" s="3">
        <v>44941</v>
      </c>
      <c r="F943" t="s">
        <v>9581</v>
      </c>
      <c r="G943">
        <v>25</v>
      </c>
      <c r="H943" t="s">
        <v>9584</v>
      </c>
      <c r="I943" t="s">
        <v>9589</v>
      </c>
    </row>
    <row r="944" spans="1:9" x14ac:dyDescent="0.3">
      <c r="A944" t="s">
        <v>2146</v>
      </c>
      <c r="B944" t="s">
        <v>9596</v>
      </c>
      <c r="C944" t="s">
        <v>5021</v>
      </c>
      <c r="D944" t="s">
        <v>6971</v>
      </c>
      <c r="E944" s="3">
        <v>44941</v>
      </c>
      <c r="F944" t="s">
        <v>9581</v>
      </c>
      <c r="G944">
        <v>25</v>
      </c>
      <c r="H944" t="s">
        <v>9605</v>
      </c>
      <c r="I944" t="s">
        <v>9607</v>
      </c>
    </row>
    <row r="945" spans="1:9" x14ac:dyDescent="0.3">
      <c r="A945" t="s">
        <v>3962</v>
      </c>
      <c r="B945" t="s">
        <v>5010</v>
      </c>
      <c r="C945" t="s">
        <v>5021</v>
      </c>
      <c r="D945" t="s">
        <v>8626</v>
      </c>
      <c r="E945" s="3" t="s">
        <v>9597</v>
      </c>
      <c r="F945" t="s">
        <v>9580</v>
      </c>
      <c r="G945">
        <v>35</v>
      </c>
      <c r="H945" t="s">
        <v>9605</v>
      </c>
      <c r="I945" t="s">
        <v>9609</v>
      </c>
    </row>
    <row r="946" spans="1:9" x14ac:dyDescent="0.3">
      <c r="A946" t="s">
        <v>1026</v>
      </c>
      <c r="B946" t="s">
        <v>5016</v>
      </c>
      <c r="C946" t="s">
        <v>5026</v>
      </c>
      <c r="D946" t="s">
        <v>5959</v>
      </c>
      <c r="E946" s="3" t="s">
        <v>9597</v>
      </c>
      <c r="F946" t="s">
        <v>9580</v>
      </c>
      <c r="G946">
        <v>25</v>
      </c>
      <c r="H946" t="s">
        <v>9584</v>
      </c>
      <c r="I946" t="s">
        <v>9589</v>
      </c>
    </row>
    <row r="947" spans="1:9" x14ac:dyDescent="0.3">
      <c r="A947" t="s">
        <v>1266</v>
      </c>
      <c r="B947" t="s">
        <v>5018</v>
      </c>
      <c r="C947" t="s">
        <v>9607</v>
      </c>
      <c r="D947" t="s">
        <v>6179</v>
      </c>
      <c r="E947" s="3">
        <v>44941</v>
      </c>
      <c r="F947" t="s">
        <v>9581</v>
      </c>
      <c r="G947" t="s">
        <v>9597</v>
      </c>
      <c r="H947" t="s">
        <v>9605</v>
      </c>
      <c r="I947" t="s">
        <v>9607</v>
      </c>
    </row>
    <row r="948" spans="1:9" x14ac:dyDescent="0.3">
      <c r="A948" t="s">
        <v>4021</v>
      </c>
      <c r="B948" t="s">
        <v>5014</v>
      </c>
      <c r="C948" t="s">
        <v>5021</v>
      </c>
      <c r="D948" t="s">
        <v>9608</v>
      </c>
      <c r="E948" s="3" t="s">
        <v>9597</v>
      </c>
      <c r="F948" t="s">
        <v>9581</v>
      </c>
      <c r="G948">
        <v>35</v>
      </c>
      <c r="H948" t="s">
        <v>9584</v>
      </c>
      <c r="I948" t="s">
        <v>9589</v>
      </c>
    </row>
    <row r="949" spans="1:9" x14ac:dyDescent="0.3">
      <c r="A949" t="s">
        <v>3416</v>
      </c>
      <c r="B949" t="s">
        <v>5014</v>
      </c>
      <c r="C949" t="s">
        <v>5026</v>
      </c>
      <c r="D949" t="s">
        <v>8119</v>
      </c>
      <c r="E949" s="3">
        <v>44941</v>
      </c>
      <c r="F949" t="s">
        <v>9580</v>
      </c>
      <c r="G949">
        <v>40</v>
      </c>
      <c r="H949" t="s">
        <v>9605</v>
      </c>
      <c r="I949" t="s">
        <v>9607</v>
      </c>
    </row>
    <row r="950" spans="1:9" x14ac:dyDescent="0.3">
      <c r="A950" t="s">
        <v>2117</v>
      </c>
      <c r="B950" t="s">
        <v>5010</v>
      </c>
      <c r="C950" t="s">
        <v>9607</v>
      </c>
      <c r="D950" t="s">
        <v>6947</v>
      </c>
      <c r="E950" s="3">
        <v>44941</v>
      </c>
      <c r="F950" t="s">
        <v>9580</v>
      </c>
      <c r="G950">
        <v>35</v>
      </c>
      <c r="H950" t="s">
        <v>9584</v>
      </c>
      <c r="I950" t="s">
        <v>9607</v>
      </c>
    </row>
    <row r="951" spans="1:9" x14ac:dyDescent="0.3">
      <c r="A951" t="s">
        <v>334</v>
      </c>
      <c r="B951" t="s">
        <v>5016</v>
      </c>
      <c r="C951" t="s">
        <v>5026</v>
      </c>
      <c r="D951" t="s">
        <v>9608</v>
      </c>
      <c r="E951" s="3" t="s">
        <v>9597</v>
      </c>
      <c r="F951" t="s">
        <v>9581</v>
      </c>
      <c r="G951">
        <v>25</v>
      </c>
      <c r="H951" t="s">
        <v>9584</v>
      </c>
      <c r="I951" t="s">
        <v>9589</v>
      </c>
    </row>
    <row r="952" spans="1:9" x14ac:dyDescent="0.3">
      <c r="A952" t="s">
        <v>4170</v>
      </c>
      <c r="B952" t="s">
        <v>5010</v>
      </c>
      <c r="C952" t="s">
        <v>9607</v>
      </c>
      <c r="D952" t="s">
        <v>8812</v>
      </c>
      <c r="E952" s="3" t="s">
        <v>9597</v>
      </c>
      <c r="F952" t="s">
        <v>9581</v>
      </c>
      <c r="G952">
        <v>35</v>
      </c>
      <c r="H952" t="s">
        <v>9584</v>
      </c>
      <c r="I952" t="s">
        <v>9607</v>
      </c>
    </row>
    <row r="953" spans="1:9" x14ac:dyDescent="0.3">
      <c r="A953" t="s">
        <v>4047</v>
      </c>
      <c r="B953" t="s">
        <v>5018</v>
      </c>
      <c r="C953" t="s">
        <v>5026</v>
      </c>
      <c r="D953" t="s">
        <v>8701</v>
      </c>
      <c r="E953" s="3">
        <v>44941</v>
      </c>
      <c r="F953" t="s">
        <v>9607</v>
      </c>
      <c r="G953" t="s">
        <v>9597</v>
      </c>
      <c r="H953" t="s">
        <v>9605</v>
      </c>
      <c r="I953" t="s">
        <v>9607</v>
      </c>
    </row>
    <row r="954" spans="1:9" x14ac:dyDescent="0.3">
      <c r="A954" t="s">
        <v>860</v>
      </c>
      <c r="B954" t="s">
        <v>5014</v>
      </c>
      <c r="C954" t="s">
        <v>5026</v>
      </c>
      <c r="D954" t="s">
        <v>5811</v>
      </c>
      <c r="E954" s="3" t="s">
        <v>9597</v>
      </c>
      <c r="F954" t="s">
        <v>9581</v>
      </c>
      <c r="G954" t="s">
        <v>9597</v>
      </c>
      <c r="H954" t="s">
        <v>9584</v>
      </c>
      <c r="I954" t="s">
        <v>9609</v>
      </c>
    </row>
    <row r="955" spans="1:9" x14ac:dyDescent="0.3">
      <c r="A955" t="s">
        <v>4521</v>
      </c>
      <c r="B955" t="s">
        <v>5018</v>
      </c>
      <c r="C955" t="s">
        <v>5026</v>
      </c>
      <c r="D955" t="s">
        <v>9124</v>
      </c>
      <c r="E955" s="3" t="s">
        <v>9597</v>
      </c>
      <c r="F955" t="s">
        <v>9580</v>
      </c>
      <c r="G955" t="s">
        <v>9597</v>
      </c>
      <c r="H955" t="s">
        <v>9605</v>
      </c>
      <c r="I955" t="s">
        <v>9589</v>
      </c>
    </row>
    <row r="956" spans="1:9" x14ac:dyDescent="0.3">
      <c r="A956" t="s">
        <v>4752</v>
      </c>
      <c r="B956" t="s">
        <v>5010</v>
      </c>
      <c r="C956" t="s">
        <v>5021</v>
      </c>
      <c r="D956" t="s">
        <v>9331</v>
      </c>
      <c r="E956" s="3">
        <v>44941</v>
      </c>
      <c r="F956" t="s">
        <v>9580</v>
      </c>
      <c r="G956">
        <v>35</v>
      </c>
      <c r="H956" t="s">
        <v>9605</v>
      </c>
      <c r="I956" t="s">
        <v>9607</v>
      </c>
    </row>
    <row r="957" spans="1:9" x14ac:dyDescent="0.3">
      <c r="A957" t="s">
        <v>3178</v>
      </c>
      <c r="B957" t="s">
        <v>5014</v>
      </c>
      <c r="C957" t="s">
        <v>5026</v>
      </c>
      <c r="D957" t="s">
        <v>7904</v>
      </c>
      <c r="E957" s="3" t="s">
        <v>9597</v>
      </c>
      <c r="F957" t="s">
        <v>9581</v>
      </c>
      <c r="G957">
        <v>30</v>
      </c>
      <c r="H957" t="s">
        <v>9605</v>
      </c>
      <c r="I957" t="s">
        <v>9589</v>
      </c>
    </row>
    <row r="958" spans="1:9" x14ac:dyDescent="0.3">
      <c r="A958" t="s">
        <v>4765</v>
      </c>
      <c r="B958" t="s">
        <v>5010</v>
      </c>
      <c r="C958" t="s">
        <v>5026</v>
      </c>
      <c r="D958" t="s">
        <v>9344</v>
      </c>
      <c r="E958" s="3">
        <v>44941</v>
      </c>
      <c r="F958" t="s">
        <v>9581</v>
      </c>
      <c r="G958">
        <v>40</v>
      </c>
      <c r="H958" t="s">
        <v>9605</v>
      </c>
      <c r="I958" t="s">
        <v>9609</v>
      </c>
    </row>
    <row r="959" spans="1:9" x14ac:dyDescent="0.3">
      <c r="A959" t="s">
        <v>3669</v>
      </c>
      <c r="B959" t="s">
        <v>5014</v>
      </c>
      <c r="C959" t="s">
        <v>9607</v>
      </c>
      <c r="D959" t="s">
        <v>9608</v>
      </c>
      <c r="E959" s="3" t="s">
        <v>9597</v>
      </c>
      <c r="F959" t="s">
        <v>9607</v>
      </c>
      <c r="G959" t="s">
        <v>9597</v>
      </c>
      <c r="H959" t="s">
        <v>9584</v>
      </c>
      <c r="I959" t="s">
        <v>9609</v>
      </c>
    </row>
    <row r="960" spans="1:9" x14ac:dyDescent="0.3">
      <c r="A960" t="s">
        <v>1864</v>
      </c>
      <c r="B960" t="s">
        <v>5014</v>
      </c>
      <c r="C960" t="s">
        <v>5026</v>
      </c>
      <c r="D960" t="s">
        <v>6726</v>
      </c>
      <c r="E960" s="3">
        <v>44941</v>
      </c>
      <c r="F960" t="s">
        <v>9580</v>
      </c>
      <c r="G960">
        <v>35</v>
      </c>
      <c r="H960" t="s">
        <v>9605</v>
      </c>
      <c r="I960" t="s">
        <v>9609</v>
      </c>
    </row>
    <row r="961" spans="1:9" x14ac:dyDescent="0.3">
      <c r="A961" t="s">
        <v>4742</v>
      </c>
      <c r="B961" t="s">
        <v>5010</v>
      </c>
      <c r="C961" t="s">
        <v>5026</v>
      </c>
      <c r="D961" t="s">
        <v>9323</v>
      </c>
      <c r="E961" s="3" t="s">
        <v>9597</v>
      </c>
      <c r="F961" t="s">
        <v>9581</v>
      </c>
      <c r="G961" t="s">
        <v>9597</v>
      </c>
      <c r="H961" t="s">
        <v>9605</v>
      </c>
      <c r="I961" t="s">
        <v>9609</v>
      </c>
    </row>
    <row r="962" spans="1:9" x14ac:dyDescent="0.3">
      <c r="A962" t="s">
        <v>1169</v>
      </c>
      <c r="B962" t="s">
        <v>5018</v>
      </c>
      <c r="C962" t="s">
        <v>5026</v>
      </c>
      <c r="D962" t="s">
        <v>6093</v>
      </c>
      <c r="E962" s="3">
        <v>44941</v>
      </c>
      <c r="F962" t="s">
        <v>9607</v>
      </c>
      <c r="G962" t="s">
        <v>9597</v>
      </c>
      <c r="H962" t="s">
        <v>9605</v>
      </c>
      <c r="I962" t="s">
        <v>9607</v>
      </c>
    </row>
    <row r="963" spans="1:9" x14ac:dyDescent="0.3">
      <c r="A963" t="s">
        <v>2967</v>
      </c>
      <c r="B963" t="s">
        <v>5014</v>
      </c>
      <c r="C963" t="s">
        <v>5021</v>
      </c>
      <c r="D963" t="s">
        <v>7715</v>
      </c>
      <c r="E963" s="3">
        <v>44941</v>
      </c>
      <c r="F963" t="s">
        <v>9580</v>
      </c>
      <c r="G963" t="s">
        <v>9597</v>
      </c>
      <c r="H963" t="s">
        <v>9605</v>
      </c>
      <c r="I963" t="s">
        <v>9609</v>
      </c>
    </row>
    <row r="964" spans="1:9" x14ac:dyDescent="0.3">
      <c r="A964" t="s">
        <v>2535</v>
      </c>
      <c r="B964" t="s">
        <v>5016</v>
      </c>
      <c r="C964" t="s">
        <v>5026</v>
      </c>
      <c r="D964" t="s">
        <v>9608</v>
      </c>
      <c r="E964" s="3">
        <v>44941</v>
      </c>
      <c r="F964" t="s">
        <v>9580</v>
      </c>
      <c r="G964">
        <v>25</v>
      </c>
      <c r="H964" t="s">
        <v>9584</v>
      </c>
      <c r="I964" t="s">
        <v>9609</v>
      </c>
    </row>
    <row r="965" spans="1:9" x14ac:dyDescent="0.3">
      <c r="A965" t="s">
        <v>3633</v>
      </c>
      <c r="B965" t="s">
        <v>5014</v>
      </c>
      <c r="C965" t="s">
        <v>9607</v>
      </c>
      <c r="D965" t="s">
        <v>8324</v>
      </c>
      <c r="E965" s="3">
        <v>44941</v>
      </c>
      <c r="F965" t="s">
        <v>9607</v>
      </c>
      <c r="G965" t="s">
        <v>9597</v>
      </c>
      <c r="H965" t="s">
        <v>9605</v>
      </c>
      <c r="I965" t="s">
        <v>9589</v>
      </c>
    </row>
    <row r="966" spans="1:9" x14ac:dyDescent="0.3">
      <c r="A966" t="s">
        <v>870</v>
      </c>
      <c r="B966" t="s">
        <v>9596</v>
      </c>
      <c r="C966" t="s">
        <v>5026</v>
      </c>
      <c r="D966" t="s">
        <v>5818</v>
      </c>
      <c r="E966" s="3">
        <v>44941</v>
      </c>
      <c r="F966" t="s">
        <v>9581</v>
      </c>
      <c r="G966" t="s">
        <v>9597</v>
      </c>
      <c r="H966" t="s">
        <v>9584</v>
      </c>
      <c r="I966" t="s">
        <v>9607</v>
      </c>
    </row>
    <row r="967" spans="1:9" x14ac:dyDescent="0.3">
      <c r="A967" t="s">
        <v>2256</v>
      </c>
      <c r="B967" t="s">
        <v>5010</v>
      </c>
      <c r="C967" t="s">
        <v>9607</v>
      </c>
      <c r="D967" t="s">
        <v>7068</v>
      </c>
      <c r="E967" s="3">
        <v>44941</v>
      </c>
      <c r="F967" t="s">
        <v>9580</v>
      </c>
      <c r="G967" t="s">
        <v>9597</v>
      </c>
      <c r="H967" t="s">
        <v>9584</v>
      </c>
      <c r="I967" t="s">
        <v>9609</v>
      </c>
    </row>
    <row r="968" spans="1:9" x14ac:dyDescent="0.3">
      <c r="A968" t="s">
        <v>4068</v>
      </c>
      <c r="B968" t="s">
        <v>5016</v>
      </c>
      <c r="C968" t="s">
        <v>5021</v>
      </c>
      <c r="D968" t="s">
        <v>8719</v>
      </c>
      <c r="E968" s="3">
        <v>44941</v>
      </c>
      <c r="F968" t="s">
        <v>9581</v>
      </c>
      <c r="G968" t="s">
        <v>9597</v>
      </c>
      <c r="H968" t="s">
        <v>9605</v>
      </c>
      <c r="I968" t="s">
        <v>9607</v>
      </c>
    </row>
    <row r="969" spans="1:9" x14ac:dyDescent="0.3">
      <c r="A969" t="s">
        <v>2127</v>
      </c>
      <c r="B969" t="s">
        <v>5018</v>
      </c>
      <c r="C969" t="s">
        <v>9607</v>
      </c>
      <c r="D969" t="s">
        <v>6957</v>
      </c>
      <c r="E969" s="3" t="s">
        <v>9597</v>
      </c>
      <c r="F969" t="s">
        <v>9607</v>
      </c>
      <c r="G969">
        <v>35</v>
      </c>
      <c r="H969" t="s">
        <v>9605</v>
      </c>
      <c r="I969" t="s">
        <v>9609</v>
      </c>
    </row>
    <row r="970" spans="1:9" x14ac:dyDescent="0.3">
      <c r="A970" t="s">
        <v>3078</v>
      </c>
      <c r="B970" t="s">
        <v>5014</v>
      </c>
      <c r="C970" t="s">
        <v>5026</v>
      </c>
      <c r="D970" t="s">
        <v>9608</v>
      </c>
      <c r="E970" s="3" t="s">
        <v>9597</v>
      </c>
      <c r="F970" t="s">
        <v>9580</v>
      </c>
      <c r="G970" t="s">
        <v>9597</v>
      </c>
      <c r="H970" t="s">
        <v>9605</v>
      </c>
      <c r="I970" t="s">
        <v>9609</v>
      </c>
    </row>
    <row r="971" spans="1:9" x14ac:dyDescent="0.3">
      <c r="A971" t="s">
        <v>252</v>
      </c>
      <c r="B971" t="s">
        <v>5018</v>
      </c>
      <c r="C971" t="s">
        <v>5026</v>
      </c>
      <c r="D971" t="s">
        <v>5253</v>
      </c>
      <c r="E971" s="3">
        <v>44941</v>
      </c>
      <c r="F971" t="s">
        <v>9580</v>
      </c>
      <c r="G971">
        <v>25</v>
      </c>
      <c r="H971" t="s">
        <v>9584</v>
      </c>
      <c r="I971" t="s">
        <v>9609</v>
      </c>
    </row>
    <row r="972" spans="1:9" x14ac:dyDescent="0.3">
      <c r="A972" t="s">
        <v>3225</v>
      </c>
      <c r="B972" t="s">
        <v>5016</v>
      </c>
      <c r="C972" t="s">
        <v>5021</v>
      </c>
      <c r="D972" t="s">
        <v>7947</v>
      </c>
      <c r="E972" s="3">
        <v>44941</v>
      </c>
      <c r="F972" t="s">
        <v>9607</v>
      </c>
      <c r="G972">
        <v>35</v>
      </c>
      <c r="H972" t="s">
        <v>9584</v>
      </c>
      <c r="I972" t="s">
        <v>9589</v>
      </c>
    </row>
    <row r="973" spans="1:9" x14ac:dyDescent="0.3">
      <c r="A973" t="s">
        <v>4684</v>
      </c>
      <c r="B973" t="s">
        <v>5018</v>
      </c>
      <c r="C973" t="s">
        <v>5021</v>
      </c>
      <c r="D973" t="s">
        <v>9268</v>
      </c>
      <c r="E973" s="3">
        <v>44941</v>
      </c>
      <c r="F973" t="s">
        <v>9580</v>
      </c>
      <c r="G973" t="s">
        <v>9597</v>
      </c>
      <c r="H973" t="s">
        <v>9605</v>
      </c>
      <c r="I973" t="s">
        <v>9589</v>
      </c>
    </row>
    <row r="974" spans="1:9" x14ac:dyDescent="0.3">
      <c r="A974" t="s">
        <v>3530</v>
      </c>
      <c r="B974" t="s">
        <v>5018</v>
      </c>
      <c r="C974" t="s">
        <v>5026</v>
      </c>
      <c r="D974" t="s">
        <v>8227</v>
      </c>
      <c r="E974" s="3">
        <v>44941</v>
      </c>
      <c r="F974" t="s">
        <v>9581</v>
      </c>
      <c r="G974" t="s">
        <v>9597</v>
      </c>
      <c r="H974" t="s">
        <v>9584</v>
      </c>
      <c r="I974" t="s">
        <v>9609</v>
      </c>
    </row>
    <row r="975" spans="1:9" x14ac:dyDescent="0.3">
      <c r="A975" t="s">
        <v>3386</v>
      </c>
      <c r="B975" t="s">
        <v>5014</v>
      </c>
      <c r="C975" t="s">
        <v>5026</v>
      </c>
      <c r="D975" t="s">
        <v>8094</v>
      </c>
      <c r="E975" s="3" t="s">
        <v>9597</v>
      </c>
      <c r="F975" t="s">
        <v>9580</v>
      </c>
      <c r="G975" t="s">
        <v>9597</v>
      </c>
      <c r="H975" t="s">
        <v>9605</v>
      </c>
      <c r="I975" t="s">
        <v>9609</v>
      </c>
    </row>
    <row r="976" spans="1:9" x14ac:dyDescent="0.3">
      <c r="A976" t="s">
        <v>3543</v>
      </c>
      <c r="B976" t="s">
        <v>5014</v>
      </c>
      <c r="C976" t="s">
        <v>5021</v>
      </c>
      <c r="D976" t="s">
        <v>8238</v>
      </c>
      <c r="E976" s="3">
        <v>44941</v>
      </c>
      <c r="F976" t="s">
        <v>9581</v>
      </c>
      <c r="G976">
        <v>25</v>
      </c>
      <c r="H976" t="s">
        <v>9605</v>
      </c>
      <c r="I976" t="s">
        <v>9589</v>
      </c>
    </row>
    <row r="977" spans="1:9" x14ac:dyDescent="0.3">
      <c r="A977" t="s">
        <v>4984</v>
      </c>
      <c r="B977" t="s">
        <v>5016</v>
      </c>
      <c r="C977" t="s">
        <v>5026</v>
      </c>
      <c r="D977" t="s">
        <v>9608</v>
      </c>
      <c r="E977" s="3">
        <v>44941</v>
      </c>
      <c r="F977" t="s">
        <v>9580</v>
      </c>
      <c r="G977" t="s">
        <v>9597</v>
      </c>
      <c r="H977" t="s">
        <v>9605</v>
      </c>
      <c r="I977" t="s">
        <v>9607</v>
      </c>
    </row>
    <row r="978" spans="1:9" x14ac:dyDescent="0.3">
      <c r="A978" t="s">
        <v>2039</v>
      </c>
      <c r="B978" t="s">
        <v>5010</v>
      </c>
      <c r="C978" t="s">
        <v>5026</v>
      </c>
      <c r="D978" t="s">
        <v>6881</v>
      </c>
      <c r="E978" s="3">
        <v>44941</v>
      </c>
      <c r="F978" t="s">
        <v>9607</v>
      </c>
      <c r="G978">
        <v>30</v>
      </c>
      <c r="H978" t="s">
        <v>9605</v>
      </c>
      <c r="I978" t="s">
        <v>9609</v>
      </c>
    </row>
    <row r="979" spans="1:9" x14ac:dyDescent="0.3">
      <c r="A979" t="s">
        <v>854</v>
      </c>
      <c r="B979" t="s">
        <v>5018</v>
      </c>
      <c r="C979" t="s">
        <v>5026</v>
      </c>
      <c r="D979" t="s">
        <v>5806</v>
      </c>
      <c r="E979" s="3" t="s">
        <v>9597</v>
      </c>
      <c r="F979" t="s">
        <v>9580</v>
      </c>
      <c r="G979">
        <v>40</v>
      </c>
      <c r="H979" t="s">
        <v>9605</v>
      </c>
      <c r="I979" t="s">
        <v>9589</v>
      </c>
    </row>
    <row r="980" spans="1:9" x14ac:dyDescent="0.3">
      <c r="A980" t="s">
        <v>1421</v>
      </c>
      <c r="B980" t="s">
        <v>5014</v>
      </c>
      <c r="C980" t="s">
        <v>5026</v>
      </c>
      <c r="D980" t="s">
        <v>6323</v>
      </c>
      <c r="E980" s="3" t="s">
        <v>9597</v>
      </c>
      <c r="F980" t="s">
        <v>9580</v>
      </c>
      <c r="G980" t="s">
        <v>9597</v>
      </c>
      <c r="H980" t="s">
        <v>9584</v>
      </c>
      <c r="I980" t="s">
        <v>9609</v>
      </c>
    </row>
    <row r="981" spans="1:9" x14ac:dyDescent="0.3">
      <c r="A981" t="s">
        <v>2087</v>
      </c>
      <c r="B981" t="s">
        <v>5010</v>
      </c>
      <c r="C981" t="s">
        <v>5026</v>
      </c>
      <c r="D981" t="s">
        <v>9608</v>
      </c>
      <c r="E981" s="3" t="s">
        <v>9597</v>
      </c>
      <c r="F981" t="s">
        <v>9580</v>
      </c>
      <c r="G981">
        <v>30</v>
      </c>
      <c r="H981" t="s">
        <v>9605</v>
      </c>
      <c r="I981" t="s">
        <v>9609</v>
      </c>
    </row>
    <row r="982" spans="1:9" x14ac:dyDescent="0.3">
      <c r="A982" t="s">
        <v>4719</v>
      </c>
      <c r="B982" t="s">
        <v>5014</v>
      </c>
      <c r="C982" t="s">
        <v>9607</v>
      </c>
      <c r="D982" t="s">
        <v>9302</v>
      </c>
      <c r="E982" s="3" t="s">
        <v>9597</v>
      </c>
      <c r="F982" t="s">
        <v>9581</v>
      </c>
      <c r="G982" t="s">
        <v>9597</v>
      </c>
      <c r="H982" t="s">
        <v>9584</v>
      </c>
      <c r="I982" t="s">
        <v>9589</v>
      </c>
    </row>
    <row r="983" spans="1:9" x14ac:dyDescent="0.3">
      <c r="A983" t="s">
        <v>2159</v>
      </c>
      <c r="B983" t="s">
        <v>5018</v>
      </c>
      <c r="C983" t="s">
        <v>5026</v>
      </c>
      <c r="D983" t="s">
        <v>6984</v>
      </c>
      <c r="E983" s="3">
        <v>44941</v>
      </c>
      <c r="F983" t="s">
        <v>9581</v>
      </c>
      <c r="G983">
        <v>30</v>
      </c>
      <c r="H983" t="s">
        <v>9584</v>
      </c>
      <c r="I983" t="s">
        <v>9589</v>
      </c>
    </row>
    <row r="984" spans="1:9" x14ac:dyDescent="0.3">
      <c r="A984" t="s">
        <v>2666</v>
      </c>
      <c r="B984" t="s">
        <v>5016</v>
      </c>
      <c r="C984" t="s">
        <v>9607</v>
      </c>
      <c r="D984" t="s">
        <v>7442</v>
      </c>
      <c r="E984" s="3" t="s">
        <v>9597</v>
      </c>
      <c r="F984" t="s">
        <v>9580</v>
      </c>
      <c r="G984" t="s">
        <v>9597</v>
      </c>
      <c r="H984" t="s">
        <v>9584</v>
      </c>
      <c r="I984" t="s">
        <v>9589</v>
      </c>
    </row>
    <row r="985" spans="1:9" x14ac:dyDescent="0.3">
      <c r="A985" t="s">
        <v>3545</v>
      </c>
      <c r="B985" t="s">
        <v>5014</v>
      </c>
      <c r="C985" t="s">
        <v>5026</v>
      </c>
      <c r="D985" t="s">
        <v>8240</v>
      </c>
      <c r="E985" s="3" t="s">
        <v>9597</v>
      </c>
      <c r="F985" t="s">
        <v>9581</v>
      </c>
      <c r="G985">
        <v>40</v>
      </c>
      <c r="H985" t="s">
        <v>9584</v>
      </c>
      <c r="I985" t="s">
        <v>9607</v>
      </c>
    </row>
    <row r="986" spans="1:9" x14ac:dyDescent="0.3">
      <c r="A986" t="s">
        <v>4136</v>
      </c>
      <c r="B986" t="s">
        <v>5014</v>
      </c>
      <c r="C986" t="s">
        <v>5021</v>
      </c>
      <c r="D986" t="s">
        <v>8780</v>
      </c>
      <c r="E986" s="3" t="s">
        <v>9597</v>
      </c>
      <c r="F986" t="s">
        <v>9581</v>
      </c>
      <c r="G986" t="s">
        <v>9597</v>
      </c>
      <c r="H986" t="s">
        <v>9605</v>
      </c>
      <c r="I986" t="s">
        <v>9609</v>
      </c>
    </row>
    <row r="987" spans="1:9" x14ac:dyDescent="0.3">
      <c r="A987" t="s">
        <v>2154</v>
      </c>
      <c r="B987" t="s">
        <v>5014</v>
      </c>
      <c r="C987" t="s">
        <v>5021</v>
      </c>
      <c r="D987" t="s">
        <v>6979</v>
      </c>
      <c r="E987" s="3" t="s">
        <v>9597</v>
      </c>
      <c r="F987" t="s">
        <v>9580</v>
      </c>
      <c r="G987" t="s">
        <v>9597</v>
      </c>
      <c r="H987" t="s">
        <v>9584</v>
      </c>
      <c r="I987" t="s">
        <v>9607</v>
      </c>
    </row>
    <row r="988" spans="1:9" x14ac:dyDescent="0.3">
      <c r="A988" t="s">
        <v>3019</v>
      </c>
      <c r="B988" t="s">
        <v>5010</v>
      </c>
      <c r="C988" t="s">
        <v>5026</v>
      </c>
      <c r="D988" t="s">
        <v>7764</v>
      </c>
      <c r="E988" s="3">
        <v>44941</v>
      </c>
      <c r="F988" t="s">
        <v>9607</v>
      </c>
      <c r="G988" t="s">
        <v>9597</v>
      </c>
      <c r="H988" t="s">
        <v>9584</v>
      </c>
      <c r="I988" t="s">
        <v>9607</v>
      </c>
    </row>
    <row r="989" spans="1:9" x14ac:dyDescent="0.3">
      <c r="A989" t="s">
        <v>4026</v>
      </c>
      <c r="B989" t="s">
        <v>5018</v>
      </c>
      <c r="C989" t="s">
        <v>9607</v>
      </c>
      <c r="D989" t="s">
        <v>8683</v>
      </c>
      <c r="E989" s="3" t="s">
        <v>9597</v>
      </c>
      <c r="F989" t="s">
        <v>9581</v>
      </c>
      <c r="G989">
        <v>35</v>
      </c>
      <c r="H989" t="s">
        <v>9605</v>
      </c>
      <c r="I989" t="s">
        <v>9609</v>
      </c>
    </row>
    <row r="990" spans="1:9" x14ac:dyDescent="0.3">
      <c r="A990" t="s">
        <v>3444</v>
      </c>
      <c r="B990" t="s">
        <v>9596</v>
      </c>
      <c r="C990" t="s">
        <v>5026</v>
      </c>
      <c r="D990" t="s">
        <v>9608</v>
      </c>
      <c r="E990" s="3">
        <v>44941</v>
      </c>
      <c r="F990" t="s">
        <v>9607</v>
      </c>
      <c r="G990" t="s">
        <v>9597</v>
      </c>
      <c r="H990" t="s">
        <v>9584</v>
      </c>
      <c r="I990" t="s">
        <v>9589</v>
      </c>
    </row>
    <row r="991" spans="1:9" x14ac:dyDescent="0.3">
      <c r="A991" t="s">
        <v>4051</v>
      </c>
      <c r="B991" t="s">
        <v>5010</v>
      </c>
      <c r="C991" t="s">
        <v>5026</v>
      </c>
      <c r="D991" t="s">
        <v>8705</v>
      </c>
      <c r="E991" s="3">
        <v>44941</v>
      </c>
      <c r="F991" t="s">
        <v>9607</v>
      </c>
      <c r="G991">
        <v>30</v>
      </c>
      <c r="H991" t="s">
        <v>9584</v>
      </c>
      <c r="I991" t="s">
        <v>9607</v>
      </c>
    </row>
    <row r="992" spans="1:9" x14ac:dyDescent="0.3">
      <c r="A992" t="s">
        <v>1467</v>
      </c>
      <c r="B992" t="s">
        <v>5018</v>
      </c>
      <c r="C992" t="s">
        <v>5026</v>
      </c>
      <c r="D992" t="s">
        <v>9608</v>
      </c>
      <c r="E992" s="3" t="s">
        <v>9597</v>
      </c>
      <c r="F992" t="s">
        <v>9580</v>
      </c>
      <c r="G992">
        <v>25</v>
      </c>
      <c r="H992" t="s">
        <v>9605</v>
      </c>
      <c r="I992" t="s">
        <v>9589</v>
      </c>
    </row>
    <row r="993" spans="1:9" x14ac:dyDescent="0.3">
      <c r="A993" t="s">
        <v>4665</v>
      </c>
      <c r="B993" t="s">
        <v>5010</v>
      </c>
      <c r="C993" t="s">
        <v>5026</v>
      </c>
      <c r="D993" t="s">
        <v>9251</v>
      </c>
      <c r="E993" s="3">
        <v>44941</v>
      </c>
      <c r="F993" t="s">
        <v>9580</v>
      </c>
      <c r="G993" t="s">
        <v>9597</v>
      </c>
      <c r="H993" t="s">
        <v>9584</v>
      </c>
      <c r="I993" t="s">
        <v>9609</v>
      </c>
    </row>
    <row r="994" spans="1:9" x14ac:dyDescent="0.3">
      <c r="A994" t="s">
        <v>4194</v>
      </c>
      <c r="B994" t="s">
        <v>5010</v>
      </c>
      <c r="C994" t="s">
        <v>9607</v>
      </c>
      <c r="D994" t="s">
        <v>8834</v>
      </c>
      <c r="E994" s="3">
        <v>44941</v>
      </c>
      <c r="F994" t="s">
        <v>9580</v>
      </c>
      <c r="G994">
        <v>35</v>
      </c>
      <c r="H994" t="s">
        <v>9605</v>
      </c>
      <c r="I994" t="s">
        <v>9607</v>
      </c>
    </row>
    <row r="995" spans="1:9" x14ac:dyDescent="0.3">
      <c r="A995" t="s">
        <v>3450</v>
      </c>
      <c r="B995" t="s">
        <v>5010</v>
      </c>
      <c r="C995" t="s">
        <v>5021</v>
      </c>
      <c r="D995" t="s">
        <v>8150</v>
      </c>
      <c r="E995" s="3" t="s">
        <v>9597</v>
      </c>
      <c r="F995" t="s">
        <v>9581</v>
      </c>
      <c r="G995" t="s">
        <v>9597</v>
      </c>
      <c r="H995" t="s">
        <v>9584</v>
      </c>
      <c r="I995" t="s">
        <v>9589</v>
      </c>
    </row>
    <row r="996" spans="1:9" x14ac:dyDescent="0.3">
      <c r="A996" t="s">
        <v>261</v>
      </c>
      <c r="B996" t="s">
        <v>5014</v>
      </c>
      <c r="C996" t="s">
        <v>5021</v>
      </c>
      <c r="D996" t="s">
        <v>5262</v>
      </c>
      <c r="E996" s="3">
        <v>44941</v>
      </c>
      <c r="F996" t="s">
        <v>9607</v>
      </c>
      <c r="G996" t="s">
        <v>9597</v>
      </c>
      <c r="H996" t="s">
        <v>9584</v>
      </c>
      <c r="I996" t="s">
        <v>9607</v>
      </c>
    </row>
    <row r="997" spans="1:9" x14ac:dyDescent="0.3">
      <c r="A997" t="s">
        <v>4942</v>
      </c>
      <c r="B997" t="s">
        <v>5010</v>
      </c>
      <c r="C997" t="s">
        <v>9607</v>
      </c>
      <c r="D997" t="s">
        <v>9506</v>
      </c>
      <c r="E997" s="3" t="s">
        <v>9597</v>
      </c>
      <c r="F997" t="s">
        <v>9580</v>
      </c>
      <c r="G997" t="s">
        <v>9597</v>
      </c>
      <c r="H997" t="s">
        <v>9605</v>
      </c>
      <c r="I997" t="s">
        <v>9609</v>
      </c>
    </row>
    <row r="998" spans="1:9" x14ac:dyDescent="0.3">
      <c r="A998" t="s">
        <v>170</v>
      </c>
      <c r="B998" t="s">
        <v>5018</v>
      </c>
      <c r="C998" t="s">
        <v>9607</v>
      </c>
      <c r="D998" t="s">
        <v>5180</v>
      </c>
      <c r="E998" s="3" t="s">
        <v>9597</v>
      </c>
      <c r="F998" t="s">
        <v>9607</v>
      </c>
      <c r="G998" t="s">
        <v>9597</v>
      </c>
      <c r="H998" t="s">
        <v>9605</v>
      </c>
      <c r="I998" t="s">
        <v>9607</v>
      </c>
    </row>
    <row r="999" spans="1:9" x14ac:dyDescent="0.3">
      <c r="A999" t="s">
        <v>2388</v>
      </c>
      <c r="B999" t="s">
        <v>9596</v>
      </c>
      <c r="C999" t="s">
        <v>5021</v>
      </c>
      <c r="D999" t="s">
        <v>7191</v>
      </c>
      <c r="E999" s="3" t="s">
        <v>9597</v>
      </c>
      <c r="F999" t="s">
        <v>9580</v>
      </c>
      <c r="G999">
        <v>40</v>
      </c>
      <c r="H999" t="s">
        <v>9584</v>
      </c>
      <c r="I999" t="s">
        <v>9609</v>
      </c>
    </row>
    <row r="1000" spans="1:9" x14ac:dyDescent="0.3">
      <c r="A1000" t="s">
        <v>2835</v>
      </c>
      <c r="B1000" t="s">
        <v>5014</v>
      </c>
      <c r="C1000" t="s">
        <v>9607</v>
      </c>
      <c r="D1000" t="s">
        <v>7594</v>
      </c>
      <c r="E1000" s="3" t="s">
        <v>9597</v>
      </c>
      <c r="F1000" t="s">
        <v>9581</v>
      </c>
      <c r="G1000">
        <v>25</v>
      </c>
      <c r="H1000" t="s">
        <v>9584</v>
      </c>
      <c r="I1000" t="s">
        <v>9589</v>
      </c>
    </row>
    <row r="1001" spans="1:9" x14ac:dyDescent="0.3">
      <c r="A1001" t="s">
        <v>1017</v>
      </c>
      <c r="B1001" t="s">
        <v>5018</v>
      </c>
      <c r="C1001" t="s">
        <v>5026</v>
      </c>
      <c r="D1001" t="s">
        <v>5952</v>
      </c>
      <c r="E1001" s="3" t="s">
        <v>9597</v>
      </c>
      <c r="F1001" t="s">
        <v>9580</v>
      </c>
      <c r="G1001">
        <v>30</v>
      </c>
      <c r="H1001" t="s">
        <v>9605</v>
      </c>
      <c r="I1001" t="s">
        <v>9609</v>
      </c>
    </row>
    <row r="1002" spans="1:9" x14ac:dyDescent="0.3">
      <c r="A1002" t="s">
        <v>2991</v>
      </c>
      <c r="B1002" t="s">
        <v>5014</v>
      </c>
      <c r="C1002" t="s">
        <v>5021</v>
      </c>
      <c r="D1002" t="s">
        <v>7736</v>
      </c>
      <c r="E1002" s="3" t="s">
        <v>9597</v>
      </c>
      <c r="F1002" t="s">
        <v>9581</v>
      </c>
      <c r="G1002" t="s">
        <v>9597</v>
      </c>
      <c r="H1002" t="s">
        <v>9605</v>
      </c>
      <c r="I1002" t="s">
        <v>9607</v>
      </c>
    </row>
    <row r="1003" spans="1:9" x14ac:dyDescent="0.3">
      <c r="A1003" t="s">
        <v>560</v>
      </c>
      <c r="B1003" t="s">
        <v>5018</v>
      </c>
      <c r="C1003" t="s">
        <v>5026</v>
      </c>
      <c r="D1003" t="s">
        <v>9608</v>
      </c>
      <c r="E1003" s="3">
        <v>44941</v>
      </c>
      <c r="F1003" t="s">
        <v>9607</v>
      </c>
      <c r="G1003">
        <v>30</v>
      </c>
      <c r="H1003" t="s">
        <v>9605</v>
      </c>
      <c r="I1003" t="s">
        <v>9589</v>
      </c>
    </row>
    <row r="1004" spans="1:9" x14ac:dyDescent="0.3">
      <c r="A1004" t="s">
        <v>4075</v>
      </c>
      <c r="B1004" t="s">
        <v>5018</v>
      </c>
      <c r="C1004" t="s">
        <v>5026</v>
      </c>
      <c r="D1004" t="s">
        <v>8726</v>
      </c>
      <c r="E1004" s="3" t="s">
        <v>9597</v>
      </c>
      <c r="F1004" t="s">
        <v>9607</v>
      </c>
      <c r="G1004" t="s">
        <v>9597</v>
      </c>
      <c r="H1004" t="s">
        <v>9605</v>
      </c>
      <c r="I1004" t="s">
        <v>9609</v>
      </c>
    </row>
    <row r="1005" spans="1:9" x14ac:dyDescent="0.3">
      <c r="A1005" t="s">
        <v>1690</v>
      </c>
      <c r="B1005" t="s">
        <v>5018</v>
      </c>
      <c r="C1005" t="s">
        <v>5021</v>
      </c>
      <c r="D1005" t="s">
        <v>6569</v>
      </c>
      <c r="E1005" s="3" t="s">
        <v>9597</v>
      </c>
      <c r="F1005" t="s">
        <v>9580</v>
      </c>
      <c r="G1005" t="s">
        <v>9597</v>
      </c>
      <c r="H1005" t="s">
        <v>9584</v>
      </c>
      <c r="I1005" t="s">
        <v>9609</v>
      </c>
    </row>
    <row r="1006" spans="1:9" x14ac:dyDescent="0.3">
      <c r="A1006" t="s">
        <v>2943</v>
      </c>
      <c r="B1006" t="s">
        <v>5014</v>
      </c>
      <c r="C1006" t="s">
        <v>5026</v>
      </c>
      <c r="D1006" t="s">
        <v>7693</v>
      </c>
      <c r="E1006" s="3" t="s">
        <v>9597</v>
      </c>
      <c r="F1006" t="s">
        <v>9607</v>
      </c>
      <c r="G1006">
        <v>25</v>
      </c>
      <c r="H1006" t="s">
        <v>9584</v>
      </c>
      <c r="I1006" t="s">
        <v>9609</v>
      </c>
    </row>
    <row r="1007" spans="1:9" x14ac:dyDescent="0.3">
      <c r="A1007" t="s">
        <v>2825</v>
      </c>
      <c r="B1007" t="s">
        <v>5018</v>
      </c>
      <c r="C1007" t="s">
        <v>5021</v>
      </c>
      <c r="D1007" t="s">
        <v>7586</v>
      </c>
      <c r="E1007" s="3">
        <v>44941</v>
      </c>
      <c r="F1007" t="s">
        <v>9580</v>
      </c>
      <c r="G1007" t="s">
        <v>9597</v>
      </c>
      <c r="H1007" t="s">
        <v>9605</v>
      </c>
      <c r="I1007" t="s">
        <v>9609</v>
      </c>
    </row>
    <row r="1008" spans="1:9" x14ac:dyDescent="0.3">
      <c r="A1008" t="s">
        <v>1774</v>
      </c>
      <c r="B1008" t="s">
        <v>9596</v>
      </c>
      <c r="C1008" t="s">
        <v>9607</v>
      </c>
      <c r="D1008" t="s">
        <v>6643</v>
      </c>
      <c r="E1008" s="3" t="s">
        <v>9597</v>
      </c>
      <c r="F1008" t="s">
        <v>9581</v>
      </c>
      <c r="G1008">
        <v>30</v>
      </c>
      <c r="H1008" t="s">
        <v>9605</v>
      </c>
      <c r="I1008" t="s">
        <v>9609</v>
      </c>
    </row>
    <row r="1009" spans="1:9" x14ac:dyDescent="0.3">
      <c r="A1009" t="s">
        <v>3457</v>
      </c>
      <c r="B1009" t="s">
        <v>5010</v>
      </c>
      <c r="C1009" t="s">
        <v>9607</v>
      </c>
      <c r="D1009" t="s">
        <v>8157</v>
      </c>
      <c r="E1009" s="3">
        <v>44941</v>
      </c>
      <c r="F1009" t="s">
        <v>9581</v>
      </c>
      <c r="G1009">
        <v>40</v>
      </c>
      <c r="H1009" t="s">
        <v>9584</v>
      </c>
      <c r="I1009" t="s">
        <v>9609</v>
      </c>
    </row>
    <row r="1010" spans="1:9" x14ac:dyDescent="0.3">
      <c r="A1010" t="s">
        <v>3065</v>
      </c>
      <c r="B1010" t="s">
        <v>5016</v>
      </c>
      <c r="C1010" t="s">
        <v>9607</v>
      </c>
      <c r="D1010" t="s">
        <v>7803</v>
      </c>
      <c r="E1010" s="3" t="s">
        <v>9597</v>
      </c>
      <c r="F1010" t="s">
        <v>9580</v>
      </c>
      <c r="G1010" t="s">
        <v>9597</v>
      </c>
      <c r="H1010" t="s">
        <v>9605</v>
      </c>
      <c r="I1010" t="s">
        <v>9589</v>
      </c>
    </row>
    <row r="1011" spans="1:9" x14ac:dyDescent="0.3">
      <c r="A1011" t="s">
        <v>3007</v>
      </c>
      <c r="B1011" t="s">
        <v>5018</v>
      </c>
      <c r="C1011" t="s">
        <v>5021</v>
      </c>
      <c r="D1011" t="s">
        <v>7752</v>
      </c>
      <c r="E1011" s="3" t="s">
        <v>9597</v>
      </c>
      <c r="F1011" t="s">
        <v>9581</v>
      </c>
      <c r="G1011" t="s">
        <v>9597</v>
      </c>
      <c r="H1011" t="s">
        <v>9605</v>
      </c>
      <c r="I1011" t="s">
        <v>9589</v>
      </c>
    </row>
    <row r="1012" spans="1:9" x14ac:dyDescent="0.3">
      <c r="A1012" t="s">
        <v>577</v>
      </c>
      <c r="B1012" t="s">
        <v>5014</v>
      </c>
      <c r="C1012" t="s">
        <v>5021</v>
      </c>
      <c r="D1012" t="s">
        <v>5552</v>
      </c>
      <c r="E1012" s="3">
        <v>44941</v>
      </c>
      <c r="F1012" t="s">
        <v>9581</v>
      </c>
      <c r="G1012">
        <v>35</v>
      </c>
      <c r="H1012" t="s">
        <v>9605</v>
      </c>
      <c r="I1012" t="s">
        <v>9609</v>
      </c>
    </row>
    <row r="1013" spans="1:9" x14ac:dyDescent="0.3">
      <c r="A1013" t="s">
        <v>2217</v>
      </c>
      <c r="B1013" t="s">
        <v>5018</v>
      </c>
      <c r="C1013" t="s">
        <v>9607</v>
      </c>
      <c r="D1013" t="s">
        <v>7035</v>
      </c>
      <c r="E1013" s="3">
        <v>44941</v>
      </c>
      <c r="F1013" t="s">
        <v>9580</v>
      </c>
      <c r="G1013" t="s">
        <v>9597</v>
      </c>
      <c r="H1013" t="s">
        <v>9605</v>
      </c>
      <c r="I1013" t="s">
        <v>9609</v>
      </c>
    </row>
    <row r="1014" spans="1:9" x14ac:dyDescent="0.3">
      <c r="A1014" t="s">
        <v>4649</v>
      </c>
      <c r="B1014" t="s">
        <v>5014</v>
      </c>
      <c r="C1014" t="s">
        <v>5021</v>
      </c>
      <c r="D1014" t="s">
        <v>9608</v>
      </c>
      <c r="E1014" s="3" t="s">
        <v>9597</v>
      </c>
      <c r="F1014" t="s">
        <v>9581</v>
      </c>
      <c r="G1014" t="s">
        <v>9597</v>
      </c>
      <c r="H1014" t="s">
        <v>9584</v>
      </c>
      <c r="I1014" t="s">
        <v>9609</v>
      </c>
    </row>
    <row r="1015" spans="1:9" x14ac:dyDescent="0.3">
      <c r="A1015" t="s">
        <v>3324</v>
      </c>
      <c r="B1015" t="s">
        <v>5014</v>
      </c>
      <c r="C1015" t="s">
        <v>9607</v>
      </c>
      <c r="D1015" t="s">
        <v>8037</v>
      </c>
      <c r="E1015" s="3" t="s">
        <v>9597</v>
      </c>
      <c r="F1015" t="s">
        <v>9581</v>
      </c>
      <c r="G1015">
        <v>25</v>
      </c>
      <c r="H1015" t="s">
        <v>9584</v>
      </c>
      <c r="I1015" t="s">
        <v>9609</v>
      </c>
    </row>
    <row r="1016" spans="1:9" x14ac:dyDescent="0.3">
      <c r="A1016" t="s">
        <v>3035</v>
      </c>
      <c r="B1016" t="s">
        <v>5016</v>
      </c>
      <c r="C1016" t="s">
        <v>5021</v>
      </c>
      <c r="D1016" t="s">
        <v>9608</v>
      </c>
      <c r="E1016" s="3">
        <v>44941</v>
      </c>
      <c r="F1016" t="s">
        <v>9607</v>
      </c>
      <c r="G1016">
        <v>35</v>
      </c>
      <c r="H1016" t="s">
        <v>9584</v>
      </c>
      <c r="I1016" t="s">
        <v>9589</v>
      </c>
    </row>
    <row r="1017" spans="1:9" x14ac:dyDescent="0.3">
      <c r="A1017" t="s">
        <v>4611</v>
      </c>
      <c r="B1017" t="s">
        <v>5014</v>
      </c>
      <c r="C1017" t="s">
        <v>5021</v>
      </c>
      <c r="D1017" t="s">
        <v>9204</v>
      </c>
      <c r="E1017" s="3">
        <v>44941</v>
      </c>
      <c r="F1017" t="s">
        <v>9607</v>
      </c>
      <c r="G1017" t="s">
        <v>9597</v>
      </c>
      <c r="H1017" t="s">
        <v>9584</v>
      </c>
      <c r="I1017" t="s">
        <v>9589</v>
      </c>
    </row>
    <row r="1018" spans="1:9" x14ac:dyDescent="0.3">
      <c r="A1018" t="s">
        <v>4936</v>
      </c>
      <c r="B1018" t="s">
        <v>5014</v>
      </c>
      <c r="C1018" t="s">
        <v>5021</v>
      </c>
      <c r="D1018" t="s">
        <v>9500</v>
      </c>
      <c r="E1018" s="3" t="s">
        <v>9597</v>
      </c>
      <c r="F1018" t="s">
        <v>9607</v>
      </c>
      <c r="G1018" t="s">
        <v>9597</v>
      </c>
      <c r="H1018" t="s">
        <v>9584</v>
      </c>
      <c r="I1018" t="s">
        <v>9609</v>
      </c>
    </row>
    <row r="1019" spans="1:9" x14ac:dyDescent="0.3">
      <c r="A1019" t="s">
        <v>1642</v>
      </c>
      <c r="B1019" t="s">
        <v>5016</v>
      </c>
      <c r="C1019" t="s">
        <v>9607</v>
      </c>
      <c r="D1019" t="s">
        <v>6524</v>
      </c>
      <c r="E1019" s="3">
        <v>44941</v>
      </c>
      <c r="F1019" t="s">
        <v>9607</v>
      </c>
      <c r="G1019" t="s">
        <v>9597</v>
      </c>
      <c r="H1019" t="s">
        <v>9584</v>
      </c>
      <c r="I1019" t="s">
        <v>9589</v>
      </c>
    </row>
    <row r="1020" spans="1:9" x14ac:dyDescent="0.3">
      <c r="A1020" t="s">
        <v>323</v>
      </c>
      <c r="B1020" t="s">
        <v>5014</v>
      </c>
      <c r="C1020" t="s">
        <v>5021</v>
      </c>
      <c r="D1020" t="s">
        <v>5317</v>
      </c>
      <c r="E1020" s="3">
        <v>44941</v>
      </c>
      <c r="F1020" t="s">
        <v>9580</v>
      </c>
      <c r="G1020">
        <v>25</v>
      </c>
      <c r="H1020" t="s">
        <v>9584</v>
      </c>
      <c r="I1020" t="s">
        <v>9607</v>
      </c>
    </row>
    <row r="1021" spans="1:9" x14ac:dyDescent="0.3">
      <c r="A1021" t="s">
        <v>2371</v>
      </c>
      <c r="B1021" t="s">
        <v>5016</v>
      </c>
      <c r="C1021" t="s">
        <v>5026</v>
      </c>
      <c r="D1021" t="s">
        <v>7174</v>
      </c>
      <c r="E1021" s="3" t="s">
        <v>9597</v>
      </c>
      <c r="F1021" t="s">
        <v>9580</v>
      </c>
      <c r="G1021" t="s">
        <v>9597</v>
      </c>
      <c r="H1021" t="s">
        <v>9605</v>
      </c>
      <c r="I1021" t="s">
        <v>9589</v>
      </c>
    </row>
    <row r="1022" spans="1:9" x14ac:dyDescent="0.3">
      <c r="A1022" t="s">
        <v>970</v>
      </c>
      <c r="B1022" t="s">
        <v>5014</v>
      </c>
      <c r="C1022" t="s">
        <v>5026</v>
      </c>
      <c r="D1022" t="s">
        <v>5909</v>
      </c>
      <c r="E1022" s="3" t="s">
        <v>9597</v>
      </c>
      <c r="F1022" t="s">
        <v>9580</v>
      </c>
      <c r="G1022" t="s">
        <v>9597</v>
      </c>
      <c r="H1022" t="s">
        <v>9605</v>
      </c>
      <c r="I1022" t="s">
        <v>9589</v>
      </c>
    </row>
    <row r="1023" spans="1:9" x14ac:dyDescent="0.3">
      <c r="A1023" t="s">
        <v>4951</v>
      </c>
      <c r="B1023" t="s">
        <v>5018</v>
      </c>
      <c r="C1023" t="s">
        <v>5021</v>
      </c>
      <c r="D1023" t="s">
        <v>9515</v>
      </c>
      <c r="E1023" s="3" t="s">
        <v>9597</v>
      </c>
      <c r="F1023" t="s">
        <v>9581</v>
      </c>
      <c r="G1023" t="s">
        <v>9597</v>
      </c>
      <c r="H1023" t="s">
        <v>9605</v>
      </c>
      <c r="I1023" t="s">
        <v>9609</v>
      </c>
    </row>
    <row r="1024" spans="1:9" x14ac:dyDescent="0.3">
      <c r="A1024" t="s">
        <v>1630</v>
      </c>
      <c r="B1024" t="s">
        <v>5010</v>
      </c>
      <c r="C1024" t="s">
        <v>5021</v>
      </c>
      <c r="D1024" t="s">
        <v>6512</v>
      </c>
      <c r="E1024" s="3" t="s">
        <v>9597</v>
      </c>
      <c r="F1024" t="s">
        <v>9581</v>
      </c>
      <c r="G1024">
        <v>30</v>
      </c>
      <c r="H1024" t="s">
        <v>9605</v>
      </c>
      <c r="I1024" t="s">
        <v>9589</v>
      </c>
    </row>
    <row r="1025" spans="1:9" x14ac:dyDescent="0.3">
      <c r="A1025" t="s">
        <v>1413</v>
      </c>
      <c r="B1025" t="s">
        <v>5014</v>
      </c>
      <c r="C1025" t="s">
        <v>5026</v>
      </c>
      <c r="D1025" t="s">
        <v>9608</v>
      </c>
      <c r="E1025" s="3">
        <v>44941</v>
      </c>
      <c r="F1025" t="s">
        <v>9580</v>
      </c>
      <c r="G1025" t="s">
        <v>9597</v>
      </c>
      <c r="H1025" t="s">
        <v>9584</v>
      </c>
      <c r="I1025" t="s">
        <v>9589</v>
      </c>
    </row>
    <row r="1026" spans="1:9" x14ac:dyDescent="0.3">
      <c r="A1026" t="s">
        <v>1063</v>
      </c>
      <c r="B1026" t="s">
        <v>5018</v>
      </c>
      <c r="C1026" t="s">
        <v>5026</v>
      </c>
      <c r="D1026" t="s">
        <v>5995</v>
      </c>
      <c r="E1026" s="3" t="s">
        <v>9597</v>
      </c>
      <c r="F1026" t="s">
        <v>9580</v>
      </c>
      <c r="G1026" t="s">
        <v>9597</v>
      </c>
      <c r="H1026" t="s">
        <v>9605</v>
      </c>
      <c r="I1026" t="s">
        <v>9609</v>
      </c>
    </row>
    <row r="1027" spans="1:9" x14ac:dyDescent="0.3">
      <c r="A1027" t="s">
        <v>207</v>
      </c>
      <c r="B1027" t="s">
        <v>9596</v>
      </c>
      <c r="C1027" t="s">
        <v>5026</v>
      </c>
      <c r="D1027" t="s">
        <v>5214</v>
      </c>
      <c r="E1027" s="3">
        <v>44941</v>
      </c>
      <c r="F1027" t="s">
        <v>9580</v>
      </c>
      <c r="G1027">
        <v>25</v>
      </c>
      <c r="H1027" t="s">
        <v>9605</v>
      </c>
      <c r="I1027" t="s">
        <v>9607</v>
      </c>
    </row>
    <row r="1028" spans="1:9" x14ac:dyDescent="0.3">
      <c r="A1028" t="s">
        <v>2966</v>
      </c>
      <c r="B1028" t="s">
        <v>5016</v>
      </c>
      <c r="C1028" t="s">
        <v>5026</v>
      </c>
      <c r="D1028" t="s">
        <v>7714</v>
      </c>
      <c r="E1028" s="3" t="s">
        <v>9597</v>
      </c>
      <c r="F1028" t="s">
        <v>9607</v>
      </c>
      <c r="G1028">
        <v>25</v>
      </c>
      <c r="H1028" t="s">
        <v>9605</v>
      </c>
      <c r="I1028" t="s">
        <v>9609</v>
      </c>
    </row>
    <row r="1029" spans="1:9" x14ac:dyDescent="0.3">
      <c r="A1029" t="s">
        <v>1122</v>
      </c>
      <c r="B1029" t="s">
        <v>5014</v>
      </c>
      <c r="C1029" t="s">
        <v>5026</v>
      </c>
      <c r="D1029" t="s">
        <v>9608</v>
      </c>
      <c r="E1029" s="3">
        <v>44941</v>
      </c>
      <c r="F1029" t="s">
        <v>9607</v>
      </c>
      <c r="G1029">
        <v>40</v>
      </c>
      <c r="H1029" t="s">
        <v>9605</v>
      </c>
      <c r="I1029" t="s">
        <v>9609</v>
      </c>
    </row>
    <row r="1030" spans="1:9" x14ac:dyDescent="0.3">
      <c r="A1030" t="s">
        <v>4902</v>
      </c>
      <c r="B1030" t="s">
        <v>5010</v>
      </c>
      <c r="C1030" t="s">
        <v>5021</v>
      </c>
      <c r="D1030" t="s">
        <v>9469</v>
      </c>
      <c r="E1030" s="3" t="s">
        <v>9597</v>
      </c>
      <c r="F1030" t="s">
        <v>9580</v>
      </c>
      <c r="G1030" t="s">
        <v>9597</v>
      </c>
      <c r="H1030" t="s">
        <v>9584</v>
      </c>
      <c r="I1030" t="s">
        <v>9609</v>
      </c>
    </row>
    <row r="1031" spans="1:9" x14ac:dyDescent="0.3">
      <c r="A1031" t="s">
        <v>111</v>
      </c>
      <c r="B1031" t="s">
        <v>5018</v>
      </c>
      <c r="C1031" t="s">
        <v>9607</v>
      </c>
      <c r="D1031" t="s">
        <v>5125</v>
      </c>
      <c r="E1031" s="3" t="s">
        <v>9597</v>
      </c>
      <c r="F1031" t="s">
        <v>9580</v>
      </c>
      <c r="G1031" t="s">
        <v>9597</v>
      </c>
      <c r="H1031" t="s">
        <v>9605</v>
      </c>
      <c r="I1031" t="s">
        <v>9607</v>
      </c>
    </row>
    <row r="1032" spans="1:9" x14ac:dyDescent="0.3">
      <c r="A1032" t="s">
        <v>3413</v>
      </c>
      <c r="B1032" t="s">
        <v>9596</v>
      </c>
      <c r="C1032" t="s">
        <v>5021</v>
      </c>
      <c r="D1032" t="s">
        <v>8116</v>
      </c>
      <c r="E1032" s="3">
        <v>44941</v>
      </c>
      <c r="F1032" t="s">
        <v>9581</v>
      </c>
      <c r="G1032" t="s">
        <v>9597</v>
      </c>
      <c r="H1032" t="s">
        <v>9584</v>
      </c>
      <c r="I1032" t="s">
        <v>9609</v>
      </c>
    </row>
    <row r="1033" spans="1:9" x14ac:dyDescent="0.3">
      <c r="A1033" t="s">
        <v>2567</v>
      </c>
      <c r="B1033" t="s">
        <v>5016</v>
      </c>
      <c r="C1033" t="s">
        <v>5021</v>
      </c>
      <c r="D1033" t="s">
        <v>7354</v>
      </c>
      <c r="E1033" s="3">
        <v>44941</v>
      </c>
      <c r="F1033" t="s">
        <v>9581</v>
      </c>
      <c r="G1033" t="s">
        <v>9597</v>
      </c>
      <c r="H1033" t="s">
        <v>9605</v>
      </c>
      <c r="I1033" t="s">
        <v>9589</v>
      </c>
    </row>
    <row r="1034" spans="1:9" x14ac:dyDescent="0.3">
      <c r="A1034" t="s">
        <v>1030</v>
      </c>
      <c r="B1034" t="s">
        <v>5010</v>
      </c>
      <c r="C1034" t="s">
        <v>5026</v>
      </c>
      <c r="D1034" t="s">
        <v>5963</v>
      </c>
      <c r="E1034" s="3">
        <v>44941</v>
      </c>
      <c r="F1034" t="s">
        <v>9581</v>
      </c>
      <c r="G1034" t="s">
        <v>9597</v>
      </c>
      <c r="H1034" t="s">
        <v>9584</v>
      </c>
      <c r="I1034" t="s">
        <v>9607</v>
      </c>
    </row>
    <row r="1035" spans="1:9" x14ac:dyDescent="0.3">
      <c r="A1035" t="s">
        <v>1491</v>
      </c>
      <c r="B1035" t="s">
        <v>5014</v>
      </c>
      <c r="C1035" t="s">
        <v>5026</v>
      </c>
      <c r="D1035" t="s">
        <v>6386</v>
      </c>
      <c r="E1035" s="3" t="s">
        <v>9597</v>
      </c>
      <c r="F1035" t="s">
        <v>9581</v>
      </c>
      <c r="G1035">
        <v>35</v>
      </c>
      <c r="H1035" t="s">
        <v>9605</v>
      </c>
      <c r="I1035" t="s">
        <v>9589</v>
      </c>
    </row>
    <row r="1036" spans="1:9" x14ac:dyDescent="0.3">
      <c r="A1036" t="s">
        <v>144</v>
      </c>
      <c r="B1036" t="s">
        <v>5010</v>
      </c>
      <c r="C1036" t="s">
        <v>5026</v>
      </c>
      <c r="D1036" t="s">
        <v>9608</v>
      </c>
      <c r="E1036" s="3" t="s">
        <v>9597</v>
      </c>
      <c r="F1036" t="s">
        <v>9580</v>
      </c>
      <c r="G1036">
        <v>40</v>
      </c>
      <c r="H1036" t="s">
        <v>9605</v>
      </c>
      <c r="I1036" t="s">
        <v>9589</v>
      </c>
    </row>
    <row r="1037" spans="1:9" x14ac:dyDescent="0.3">
      <c r="A1037" t="s">
        <v>3062</v>
      </c>
      <c r="B1037" t="s">
        <v>5010</v>
      </c>
      <c r="C1037" t="s">
        <v>5026</v>
      </c>
      <c r="D1037" t="s">
        <v>7800</v>
      </c>
      <c r="E1037" s="3">
        <v>44941</v>
      </c>
      <c r="F1037" t="s">
        <v>9580</v>
      </c>
      <c r="G1037">
        <v>35</v>
      </c>
      <c r="H1037" t="s">
        <v>9605</v>
      </c>
      <c r="I1037" t="s">
        <v>9609</v>
      </c>
    </row>
    <row r="1038" spans="1:9" x14ac:dyDescent="0.3">
      <c r="A1038" t="s">
        <v>2436</v>
      </c>
      <c r="B1038" t="s">
        <v>9596</v>
      </c>
      <c r="C1038" t="s">
        <v>5026</v>
      </c>
      <c r="D1038" t="s">
        <v>7237</v>
      </c>
      <c r="E1038" s="3" t="s">
        <v>9597</v>
      </c>
      <c r="F1038" t="s">
        <v>9581</v>
      </c>
      <c r="G1038">
        <v>25</v>
      </c>
      <c r="H1038" t="s">
        <v>9584</v>
      </c>
      <c r="I1038" t="s">
        <v>9607</v>
      </c>
    </row>
    <row r="1039" spans="1:9" x14ac:dyDescent="0.3">
      <c r="A1039" t="s">
        <v>2430</v>
      </c>
      <c r="B1039" t="s">
        <v>5018</v>
      </c>
      <c r="C1039" t="s">
        <v>5026</v>
      </c>
      <c r="D1039" t="s">
        <v>7231</v>
      </c>
      <c r="E1039" s="3">
        <v>44941</v>
      </c>
      <c r="F1039" t="s">
        <v>9580</v>
      </c>
      <c r="G1039" t="s">
        <v>9597</v>
      </c>
      <c r="H1039" t="s">
        <v>9584</v>
      </c>
      <c r="I1039" t="s">
        <v>9607</v>
      </c>
    </row>
    <row r="1040" spans="1:9" x14ac:dyDescent="0.3">
      <c r="A1040" t="s">
        <v>368</v>
      </c>
      <c r="B1040" t="s">
        <v>5016</v>
      </c>
      <c r="C1040" t="s">
        <v>5021</v>
      </c>
      <c r="D1040" t="s">
        <v>5359</v>
      </c>
      <c r="E1040" s="3" t="s">
        <v>9597</v>
      </c>
      <c r="F1040" t="s">
        <v>9580</v>
      </c>
      <c r="G1040" t="s">
        <v>9597</v>
      </c>
      <c r="H1040" t="s">
        <v>9605</v>
      </c>
      <c r="I1040" t="s">
        <v>9609</v>
      </c>
    </row>
    <row r="1041" spans="1:9" x14ac:dyDescent="0.3">
      <c r="A1041" t="s">
        <v>3745</v>
      </c>
      <c r="B1041" t="s">
        <v>5018</v>
      </c>
      <c r="C1041" t="s">
        <v>9607</v>
      </c>
      <c r="D1041" t="s">
        <v>8424</v>
      </c>
      <c r="E1041" s="3">
        <v>44941</v>
      </c>
      <c r="F1041" t="s">
        <v>9580</v>
      </c>
      <c r="G1041">
        <v>30</v>
      </c>
      <c r="H1041" t="s">
        <v>9584</v>
      </c>
      <c r="I1041" t="s">
        <v>9609</v>
      </c>
    </row>
    <row r="1042" spans="1:9" x14ac:dyDescent="0.3">
      <c r="A1042" t="s">
        <v>3797</v>
      </c>
      <c r="B1042" t="s">
        <v>5014</v>
      </c>
      <c r="C1042" t="s">
        <v>9607</v>
      </c>
      <c r="D1042" t="s">
        <v>9608</v>
      </c>
      <c r="E1042" s="3" t="s">
        <v>9597</v>
      </c>
      <c r="F1042" t="s">
        <v>9581</v>
      </c>
      <c r="G1042" t="s">
        <v>9597</v>
      </c>
      <c r="H1042" t="s">
        <v>9605</v>
      </c>
      <c r="I1042" t="s">
        <v>9607</v>
      </c>
    </row>
    <row r="1043" spans="1:9" x14ac:dyDescent="0.3">
      <c r="A1043" t="s">
        <v>344</v>
      </c>
      <c r="B1043" t="s">
        <v>5010</v>
      </c>
      <c r="C1043" t="s">
        <v>9607</v>
      </c>
      <c r="D1043" t="s">
        <v>5337</v>
      </c>
      <c r="E1043" s="3" t="s">
        <v>9597</v>
      </c>
      <c r="F1043" t="s">
        <v>9607</v>
      </c>
      <c r="G1043" t="s">
        <v>9597</v>
      </c>
      <c r="H1043" t="s">
        <v>9605</v>
      </c>
      <c r="I1043" t="s">
        <v>9609</v>
      </c>
    </row>
    <row r="1044" spans="1:9" x14ac:dyDescent="0.3">
      <c r="A1044" t="s">
        <v>1233</v>
      </c>
      <c r="B1044" t="s">
        <v>5010</v>
      </c>
      <c r="C1044" t="s">
        <v>5021</v>
      </c>
      <c r="D1044" t="s">
        <v>6151</v>
      </c>
      <c r="E1044" s="3" t="s">
        <v>9597</v>
      </c>
      <c r="F1044" t="s">
        <v>9607</v>
      </c>
      <c r="G1044" t="s">
        <v>9597</v>
      </c>
      <c r="H1044" t="s">
        <v>9605</v>
      </c>
      <c r="I1044" t="s">
        <v>9609</v>
      </c>
    </row>
    <row r="1045" spans="1:9" x14ac:dyDescent="0.3">
      <c r="A1045" t="s">
        <v>3587</v>
      </c>
      <c r="B1045" t="s">
        <v>5018</v>
      </c>
      <c r="C1045" t="s">
        <v>5021</v>
      </c>
      <c r="D1045" t="s">
        <v>8281</v>
      </c>
      <c r="E1045" s="3" t="s">
        <v>9597</v>
      </c>
      <c r="F1045" t="s">
        <v>9581</v>
      </c>
      <c r="G1045">
        <v>35</v>
      </c>
      <c r="H1045" t="s">
        <v>9584</v>
      </c>
      <c r="I1045" t="s">
        <v>9609</v>
      </c>
    </row>
    <row r="1046" spans="1:9" x14ac:dyDescent="0.3">
      <c r="A1046" t="s">
        <v>351</v>
      </c>
      <c r="B1046" t="s">
        <v>5018</v>
      </c>
      <c r="C1046" t="s">
        <v>9607</v>
      </c>
      <c r="D1046" t="s">
        <v>5343</v>
      </c>
      <c r="E1046" s="3" t="s">
        <v>9597</v>
      </c>
      <c r="F1046" t="s">
        <v>9580</v>
      </c>
      <c r="G1046">
        <v>40</v>
      </c>
      <c r="H1046" t="s">
        <v>9605</v>
      </c>
      <c r="I1046" t="s">
        <v>9609</v>
      </c>
    </row>
    <row r="1047" spans="1:9" x14ac:dyDescent="0.3">
      <c r="A1047" t="s">
        <v>4749</v>
      </c>
      <c r="B1047" t="s">
        <v>5018</v>
      </c>
      <c r="C1047" t="s">
        <v>5026</v>
      </c>
      <c r="D1047" t="s">
        <v>9608</v>
      </c>
      <c r="E1047" s="3">
        <v>44941</v>
      </c>
      <c r="F1047" t="s">
        <v>9580</v>
      </c>
      <c r="G1047" t="s">
        <v>9597</v>
      </c>
      <c r="H1047" t="s">
        <v>9584</v>
      </c>
      <c r="I1047" t="s">
        <v>9607</v>
      </c>
    </row>
    <row r="1048" spans="1:9" x14ac:dyDescent="0.3">
      <c r="A1048" t="s">
        <v>1495</v>
      </c>
      <c r="B1048" t="s">
        <v>5014</v>
      </c>
      <c r="C1048" t="s">
        <v>5026</v>
      </c>
      <c r="D1048" t="s">
        <v>6390</v>
      </c>
      <c r="E1048" s="3" t="s">
        <v>9597</v>
      </c>
      <c r="F1048" t="s">
        <v>9581</v>
      </c>
      <c r="G1048" t="s">
        <v>9597</v>
      </c>
      <c r="H1048" t="s">
        <v>9584</v>
      </c>
      <c r="I1048" t="s">
        <v>9609</v>
      </c>
    </row>
    <row r="1049" spans="1:9" x14ac:dyDescent="0.3">
      <c r="A1049" t="s">
        <v>913</v>
      </c>
      <c r="B1049" t="s">
        <v>5018</v>
      </c>
      <c r="C1049" t="s">
        <v>9607</v>
      </c>
      <c r="D1049" t="s">
        <v>5857</v>
      </c>
      <c r="E1049" s="3" t="s">
        <v>9597</v>
      </c>
      <c r="F1049" t="s">
        <v>9607</v>
      </c>
      <c r="G1049" t="s">
        <v>9597</v>
      </c>
      <c r="H1049" t="s">
        <v>9584</v>
      </c>
      <c r="I1049" t="s">
        <v>9607</v>
      </c>
    </row>
    <row r="1050" spans="1:9" x14ac:dyDescent="0.3">
      <c r="A1050" t="s">
        <v>2698</v>
      </c>
      <c r="B1050" t="s">
        <v>5018</v>
      </c>
      <c r="C1050" t="s">
        <v>9607</v>
      </c>
      <c r="D1050" t="s">
        <v>7473</v>
      </c>
      <c r="E1050" s="3" t="s">
        <v>9597</v>
      </c>
      <c r="F1050" t="s">
        <v>9580</v>
      </c>
      <c r="G1050" t="s">
        <v>9597</v>
      </c>
      <c r="H1050" t="s">
        <v>9605</v>
      </c>
      <c r="I1050" t="s">
        <v>9609</v>
      </c>
    </row>
    <row r="1051" spans="1:9" x14ac:dyDescent="0.3">
      <c r="A1051" t="s">
        <v>995</v>
      </c>
      <c r="B1051" t="s">
        <v>5014</v>
      </c>
      <c r="C1051" t="s">
        <v>5026</v>
      </c>
      <c r="D1051" t="s">
        <v>5932</v>
      </c>
      <c r="E1051" s="3" t="s">
        <v>9597</v>
      </c>
      <c r="F1051" t="s">
        <v>9581</v>
      </c>
      <c r="G1051" t="s">
        <v>9597</v>
      </c>
      <c r="H1051" t="s">
        <v>9605</v>
      </c>
      <c r="I1051" t="s">
        <v>9607</v>
      </c>
    </row>
    <row r="1052" spans="1:9" x14ac:dyDescent="0.3">
      <c r="A1052" t="s">
        <v>3350</v>
      </c>
      <c r="B1052" t="s">
        <v>5014</v>
      </c>
      <c r="C1052" t="s">
        <v>9607</v>
      </c>
      <c r="D1052" t="s">
        <v>8061</v>
      </c>
      <c r="E1052" s="3">
        <v>44941</v>
      </c>
      <c r="F1052" t="s">
        <v>9580</v>
      </c>
      <c r="G1052">
        <v>25</v>
      </c>
      <c r="H1052" t="s">
        <v>9605</v>
      </c>
      <c r="I1052" t="s">
        <v>9609</v>
      </c>
    </row>
    <row r="1053" spans="1:9" x14ac:dyDescent="0.3">
      <c r="A1053" t="s">
        <v>1387</v>
      </c>
      <c r="B1053" t="s">
        <v>5018</v>
      </c>
      <c r="C1053" t="s">
        <v>5021</v>
      </c>
      <c r="D1053" t="s">
        <v>6294</v>
      </c>
      <c r="E1053" s="3">
        <v>44941</v>
      </c>
      <c r="F1053" t="s">
        <v>9607</v>
      </c>
      <c r="G1053" t="s">
        <v>9597</v>
      </c>
      <c r="H1053" t="s">
        <v>9584</v>
      </c>
      <c r="I1053" t="s">
        <v>9609</v>
      </c>
    </row>
    <row r="1054" spans="1:9" x14ac:dyDescent="0.3">
      <c r="A1054" t="s">
        <v>9</v>
      </c>
      <c r="B1054" t="s">
        <v>5018</v>
      </c>
      <c r="C1054" t="s">
        <v>5021</v>
      </c>
      <c r="D1054" t="s">
        <v>5027</v>
      </c>
      <c r="E1054" s="3">
        <v>44941</v>
      </c>
      <c r="F1054" t="s">
        <v>9580</v>
      </c>
      <c r="G1054">
        <v>30</v>
      </c>
      <c r="H1054" t="s">
        <v>9584</v>
      </c>
      <c r="I1054" t="s">
        <v>9589</v>
      </c>
    </row>
    <row r="1055" spans="1:9" x14ac:dyDescent="0.3">
      <c r="A1055" t="s">
        <v>2459</v>
      </c>
      <c r="B1055" t="s">
        <v>5010</v>
      </c>
      <c r="C1055" t="s">
        <v>5026</v>
      </c>
      <c r="D1055" t="s">
        <v>9608</v>
      </c>
      <c r="E1055" s="3" t="s">
        <v>9597</v>
      </c>
      <c r="F1055" t="s">
        <v>9607</v>
      </c>
      <c r="G1055">
        <v>35</v>
      </c>
      <c r="H1055" t="s">
        <v>9605</v>
      </c>
      <c r="I1055" t="s">
        <v>9609</v>
      </c>
    </row>
    <row r="1056" spans="1:9" x14ac:dyDescent="0.3">
      <c r="A1056" t="s">
        <v>3487</v>
      </c>
      <c r="B1056" t="s">
        <v>5018</v>
      </c>
      <c r="C1056" t="s">
        <v>9607</v>
      </c>
      <c r="D1056" t="s">
        <v>8186</v>
      </c>
      <c r="E1056" s="3" t="s">
        <v>9597</v>
      </c>
      <c r="F1056" t="s">
        <v>9580</v>
      </c>
      <c r="G1056" t="s">
        <v>9597</v>
      </c>
      <c r="H1056" t="s">
        <v>9605</v>
      </c>
      <c r="I1056" t="s">
        <v>9607</v>
      </c>
    </row>
    <row r="1057" spans="1:9" x14ac:dyDescent="0.3">
      <c r="A1057" t="s">
        <v>484</v>
      </c>
      <c r="B1057" t="s">
        <v>5014</v>
      </c>
      <c r="C1057" t="s">
        <v>5026</v>
      </c>
      <c r="D1057" t="s">
        <v>5468</v>
      </c>
      <c r="E1057" s="3">
        <v>44941</v>
      </c>
      <c r="F1057" t="s">
        <v>9580</v>
      </c>
      <c r="G1057" t="s">
        <v>9597</v>
      </c>
      <c r="H1057" t="s">
        <v>9605</v>
      </c>
      <c r="I1057" t="s">
        <v>9609</v>
      </c>
    </row>
    <row r="1058" spans="1:9" x14ac:dyDescent="0.3">
      <c r="A1058" t="s">
        <v>869</v>
      </c>
      <c r="B1058" t="s">
        <v>5010</v>
      </c>
      <c r="C1058" t="s">
        <v>5026</v>
      </c>
      <c r="D1058" t="s">
        <v>9608</v>
      </c>
      <c r="E1058" s="3">
        <v>44941</v>
      </c>
      <c r="F1058" t="s">
        <v>9580</v>
      </c>
      <c r="G1058">
        <v>35</v>
      </c>
      <c r="H1058" t="s">
        <v>9605</v>
      </c>
      <c r="I1058" t="s">
        <v>9607</v>
      </c>
    </row>
    <row r="1059" spans="1:9" x14ac:dyDescent="0.3">
      <c r="A1059" t="s">
        <v>956</v>
      </c>
      <c r="B1059" t="s">
        <v>5014</v>
      </c>
      <c r="C1059" t="s">
        <v>5021</v>
      </c>
      <c r="D1059" t="s">
        <v>5896</v>
      </c>
      <c r="E1059" s="3">
        <v>44941</v>
      </c>
      <c r="F1059" t="s">
        <v>9580</v>
      </c>
      <c r="G1059">
        <v>25</v>
      </c>
      <c r="H1059" t="s">
        <v>9605</v>
      </c>
      <c r="I1059" t="s">
        <v>9609</v>
      </c>
    </row>
    <row r="1060" spans="1:9" x14ac:dyDescent="0.3">
      <c r="A1060" t="s">
        <v>3071</v>
      </c>
      <c r="B1060" t="s">
        <v>9596</v>
      </c>
      <c r="C1060" t="s">
        <v>5026</v>
      </c>
      <c r="D1060" t="s">
        <v>7809</v>
      </c>
      <c r="E1060" s="3" t="s">
        <v>9597</v>
      </c>
      <c r="F1060" t="s">
        <v>9607</v>
      </c>
      <c r="G1060">
        <v>25</v>
      </c>
      <c r="H1060" t="s">
        <v>9584</v>
      </c>
      <c r="I1060" t="s">
        <v>9589</v>
      </c>
    </row>
    <row r="1061" spans="1:9" x14ac:dyDescent="0.3">
      <c r="A1061" t="s">
        <v>4887</v>
      </c>
      <c r="B1061" t="s">
        <v>5014</v>
      </c>
      <c r="C1061" t="s">
        <v>9607</v>
      </c>
      <c r="D1061" t="s">
        <v>9456</v>
      </c>
      <c r="E1061" s="3">
        <v>44941</v>
      </c>
      <c r="F1061" t="s">
        <v>9581</v>
      </c>
      <c r="G1061">
        <v>40</v>
      </c>
      <c r="H1061" t="s">
        <v>9584</v>
      </c>
      <c r="I1061" t="s">
        <v>9609</v>
      </c>
    </row>
    <row r="1062" spans="1:9" x14ac:dyDescent="0.3">
      <c r="A1062" t="s">
        <v>4730</v>
      </c>
      <c r="B1062" t="s">
        <v>5014</v>
      </c>
      <c r="C1062" t="s">
        <v>5026</v>
      </c>
      <c r="D1062" t="s">
        <v>9313</v>
      </c>
      <c r="E1062" s="3">
        <v>44941</v>
      </c>
      <c r="F1062" t="s">
        <v>9607</v>
      </c>
      <c r="G1062" t="s">
        <v>9597</v>
      </c>
      <c r="H1062" t="s">
        <v>9584</v>
      </c>
      <c r="I1062" t="s">
        <v>9589</v>
      </c>
    </row>
    <row r="1063" spans="1:9" x14ac:dyDescent="0.3">
      <c r="A1063" t="s">
        <v>1101</v>
      </c>
      <c r="B1063" t="s">
        <v>5018</v>
      </c>
      <c r="C1063" t="s">
        <v>5026</v>
      </c>
      <c r="D1063" t="s">
        <v>6031</v>
      </c>
      <c r="E1063" s="3">
        <v>44941</v>
      </c>
      <c r="F1063" t="s">
        <v>9581</v>
      </c>
      <c r="G1063" t="s">
        <v>9597</v>
      </c>
      <c r="H1063" t="s">
        <v>9584</v>
      </c>
      <c r="I1063" t="s">
        <v>9609</v>
      </c>
    </row>
    <row r="1064" spans="1:9" x14ac:dyDescent="0.3">
      <c r="A1064" t="s">
        <v>4528</v>
      </c>
      <c r="B1064" t="s">
        <v>5010</v>
      </c>
      <c r="C1064" t="s">
        <v>5026</v>
      </c>
      <c r="D1064" t="s">
        <v>9130</v>
      </c>
      <c r="E1064" s="3">
        <v>44941</v>
      </c>
      <c r="F1064" t="s">
        <v>9580</v>
      </c>
      <c r="G1064">
        <v>25</v>
      </c>
      <c r="H1064" t="s">
        <v>9605</v>
      </c>
      <c r="I1064" t="s">
        <v>9609</v>
      </c>
    </row>
    <row r="1065" spans="1:9" x14ac:dyDescent="0.3">
      <c r="A1065" t="s">
        <v>4267</v>
      </c>
      <c r="B1065" t="s">
        <v>5014</v>
      </c>
      <c r="C1065" t="s">
        <v>5021</v>
      </c>
      <c r="D1065" t="s">
        <v>8898</v>
      </c>
      <c r="E1065" s="3" t="s">
        <v>9597</v>
      </c>
      <c r="F1065" t="s">
        <v>9580</v>
      </c>
      <c r="G1065">
        <v>40</v>
      </c>
      <c r="H1065" t="s">
        <v>9605</v>
      </c>
      <c r="I1065" t="s">
        <v>9609</v>
      </c>
    </row>
    <row r="1066" spans="1:9" x14ac:dyDescent="0.3">
      <c r="A1066" t="s">
        <v>1927</v>
      </c>
      <c r="B1066" t="s">
        <v>5016</v>
      </c>
      <c r="C1066" t="s">
        <v>5021</v>
      </c>
      <c r="D1066" t="s">
        <v>6779</v>
      </c>
      <c r="E1066" s="3">
        <v>44941</v>
      </c>
      <c r="F1066" t="s">
        <v>9580</v>
      </c>
      <c r="G1066" t="s">
        <v>9597</v>
      </c>
      <c r="H1066" t="s">
        <v>9584</v>
      </c>
      <c r="I1066" t="s">
        <v>9607</v>
      </c>
    </row>
    <row r="1067" spans="1:9" x14ac:dyDescent="0.3">
      <c r="A1067" t="s">
        <v>4203</v>
      </c>
      <c r="B1067" t="s">
        <v>5014</v>
      </c>
      <c r="C1067" t="s">
        <v>5021</v>
      </c>
      <c r="D1067" t="s">
        <v>8840</v>
      </c>
      <c r="E1067" s="3" t="s">
        <v>9597</v>
      </c>
      <c r="F1067" t="s">
        <v>9607</v>
      </c>
      <c r="G1067" t="s">
        <v>9597</v>
      </c>
      <c r="H1067" t="s">
        <v>9605</v>
      </c>
      <c r="I1067" t="s">
        <v>9589</v>
      </c>
    </row>
    <row r="1068" spans="1:9" x14ac:dyDescent="0.3">
      <c r="A1068" t="s">
        <v>4593</v>
      </c>
      <c r="B1068" t="s">
        <v>5014</v>
      </c>
      <c r="C1068" t="s">
        <v>5026</v>
      </c>
      <c r="D1068" t="s">
        <v>9608</v>
      </c>
      <c r="E1068" s="3" t="s">
        <v>9597</v>
      </c>
      <c r="F1068" t="s">
        <v>9581</v>
      </c>
      <c r="G1068">
        <v>40</v>
      </c>
      <c r="H1068" t="s">
        <v>9605</v>
      </c>
      <c r="I1068" t="s">
        <v>9609</v>
      </c>
    </row>
    <row r="1069" spans="1:9" x14ac:dyDescent="0.3">
      <c r="A1069" t="s">
        <v>2469</v>
      </c>
      <c r="B1069" t="s">
        <v>5016</v>
      </c>
      <c r="C1069" t="s">
        <v>5021</v>
      </c>
      <c r="D1069" t="s">
        <v>9608</v>
      </c>
      <c r="E1069" s="3">
        <v>44941</v>
      </c>
      <c r="F1069" t="s">
        <v>9580</v>
      </c>
      <c r="G1069" t="s">
        <v>9597</v>
      </c>
      <c r="H1069" t="s">
        <v>9584</v>
      </c>
      <c r="I1069" t="s">
        <v>9609</v>
      </c>
    </row>
    <row r="1070" spans="1:9" x14ac:dyDescent="0.3">
      <c r="A1070" t="s">
        <v>1319</v>
      </c>
      <c r="B1070" t="s">
        <v>5010</v>
      </c>
      <c r="C1070" t="s">
        <v>5026</v>
      </c>
      <c r="D1070" t="s">
        <v>6230</v>
      </c>
      <c r="E1070" s="3">
        <v>44941</v>
      </c>
      <c r="F1070" t="s">
        <v>9580</v>
      </c>
      <c r="G1070">
        <v>30</v>
      </c>
      <c r="H1070" t="s">
        <v>9605</v>
      </c>
      <c r="I1070" t="s">
        <v>9589</v>
      </c>
    </row>
    <row r="1071" spans="1:9" x14ac:dyDescent="0.3">
      <c r="A1071" t="s">
        <v>4732</v>
      </c>
      <c r="B1071" t="s">
        <v>5014</v>
      </c>
      <c r="C1071" t="s">
        <v>5026</v>
      </c>
      <c r="D1071" t="s">
        <v>9315</v>
      </c>
      <c r="E1071" s="3" t="s">
        <v>9597</v>
      </c>
      <c r="F1071" t="s">
        <v>9580</v>
      </c>
      <c r="G1071" t="s">
        <v>9597</v>
      </c>
      <c r="H1071" t="s">
        <v>9584</v>
      </c>
      <c r="I1071" t="s">
        <v>9609</v>
      </c>
    </row>
    <row r="1072" spans="1:9" x14ac:dyDescent="0.3">
      <c r="A1072" t="s">
        <v>2363</v>
      </c>
      <c r="B1072" t="s">
        <v>5014</v>
      </c>
      <c r="C1072" t="s">
        <v>5021</v>
      </c>
      <c r="D1072" t="s">
        <v>7168</v>
      </c>
      <c r="E1072" s="3">
        <v>44941</v>
      </c>
      <c r="F1072" t="s">
        <v>9580</v>
      </c>
      <c r="G1072">
        <v>40</v>
      </c>
      <c r="H1072" t="s">
        <v>9605</v>
      </c>
      <c r="I1072" t="s">
        <v>9607</v>
      </c>
    </row>
    <row r="1073" spans="1:9" x14ac:dyDescent="0.3">
      <c r="A1073" t="s">
        <v>1609</v>
      </c>
      <c r="B1073" t="s">
        <v>5014</v>
      </c>
      <c r="C1073" t="s">
        <v>5026</v>
      </c>
      <c r="D1073" t="s">
        <v>6494</v>
      </c>
      <c r="E1073" s="3">
        <v>44941</v>
      </c>
      <c r="F1073" t="s">
        <v>9607</v>
      </c>
      <c r="G1073" t="s">
        <v>9597</v>
      </c>
      <c r="H1073" t="s">
        <v>9605</v>
      </c>
      <c r="I1073" t="s">
        <v>9589</v>
      </c>
    </row>
    <row r="1074" spans="1:9" x14ac:dyDescent="0.3">
      <c r="A1074" t="s">
        <v>2872</v>
      </c>
      <c r="B1074" t="s">
        <v>5018</v>
      </c>
      <c r="C1074" t="s">
        <v>5026</v>
      </c>
      <c r="D1074" t="s">
        <v>7623</v>
      </c>
      <c r="E1074" s="3" t="s">
        <v>9597</v>
      </c>
      <c r="F1074" t="s">
        <v>9580</v>
      </c>
      <c r="G1074" t="s">
        <v>9597</v>
      </c>
      <c r="H1074" t="s">
        <v>9605</v>
      </c>
      <c r="I1074" t="s">
        <v>9589</v>
      </c>
    </row>
    <row r="1075" spans="1:9" x14ac:dyDescent="0.3">
      <c r="A1075" t="s">
        <v>862</v>
      </c>
      <c r="B1075" t="s">
        <v>5018</v>
      </c>
      <c r="C1075" t="s">
        <v>5021</v>
      </c>
      <c r="D1075" t="s">
        <v>5812</v>
      </c>
      <c r="E1075" s="3">
        <v>44941</v>
      </c>
      <c r="F1075" t="s">
        <v>9581</v>
      </c>
      <c r="G1075" t="s">
        <v>9597</v>
      </c>
      <c r="H1075" t="s">
        <v>9605</v>
      </c>
      <c r="I1075" t="s">
        <v>9607</v>
      </c>
    </row>
    <row r="1076" spans="1:9" x14ac:dyDescent="0.3">
      <c r="A1076" t="s">
        <v>160</v>
      </c>
      <c r="B1076" t="s">
        <v>9596</v>
      </c>
      <c r="C1076" t="s">
        <v>5021</v>
      </c>
      <c r="D1076" t="s">
        <v>5170</v>
      </c>
      <c r="E1076" s="3">
        <v>44941</v>
      </c>
      <c r="F1076" t="s">
        <v>9580</v>
      </c>
      <c r="G1076">
        <v>25</v>
      </c>
      <c r="H1076" t="s">
        <v>9605</v>
      </c>
      <c r="I1076" t="s">
        <v>9609</v>
      </c>
    </row>
    <row r="1077" spans="1:9" x14ac:dyDescent="0.3">
      <c r="A1077" t="s">
        <v>612</v>
      </c>
      <c r="B1077" t="s">
        <v>5014</v>
      </c>
      <c r="C1077" t="s">
        <v>5026</v>
      </c>
      <c r="D1077" t="s">
        <v>5585</v>
      </c>
      <c r="E1077" s="3" t="s">
        <v>9597</v>
      </c>
      <c r="F1077" t="s">
        <v>9580</v>
      </c>
      <c r="G1077">
        <v>35</v>
      </c>
      <c r="H1077" t="s">
        <v>9584</v>
      </c>
      <c r="I1077" t="s">
        <v>9607</v>
      </c>
    </row>
    <row r="1078" spans="1:9" x14ac:dyDescent="0.3">
      <c r="A1078" t="s">
        <v>4933</v>
      </c>
      <c r="B1078" t="s">
        <v>5016</v>
      </c>
      <c r="C1078" t="s">
        <v>9607</v>
      </c>
      <c r="D1078" t="s">
        <v>9497</v>
      </c>
      <c r="E1078" s="3">
        <v>44941</v>
      </c>
      <c r="F1078" t="s">
        <v>9607</v>
      </c>
      <c r="G1078" t="s">
        <v>9597</v>
      </c>
      <c r="H1078" t="s">
        <v>9605</v>
      </c>
      <c r="I1078" t="s">
        <v>9609</v>
      </c>
    </row>
    <row r="1079" spans="1:9" x14ac:dyDescent="0.3">
      <c r="A1079" t="s">
        <v>4392</v>
      </c>
      <c r="B1079" t="s">
        <v>5010</v>
      </c>
      <c r="C1079" t="s">
        <v>9607</v>
      </c>
      <c r="D1079" t="s">
        <v>9009</v>
      </c>
      <c r="E1079" s="3">
        <v>44941</v>
      </c>
      <c r="F1079" t="s">
        <v>9580</v>
      </c>
      <c r="G1079">
        <v>25</v>
      </c>
      <c r="H1079" t="s">
        <v>9605</v>
      </c>
      <c r="I1079" t="s">
        <v>9609</v>
      </c>
    </row>
    <row r="1080" spans="1:9" x14ac:dyDescent="0.3">
      <c r="A1080" t="s">
        <v>2402</v>
      </c>
      <c r="B1080" t="s">
        <v>5018</v>
      </c>
      <c r="C1080" t="s">
        <v>5021</v>
      </c>
      <c r="D1080" t="s">
        <v>9608</v>
      </c>
      <c r="E1080" s="3" t="s">
        <v>9597</v>
      </c>
      <c r="F1080" t="s">
        <v>9607</v>
      </c>
      <c r="G1080" t="s">
        <v>9597</v>
      </c>
      <c r="H1080" t="s">
        <v>9605</v>
      </c>
      <c r="I1080" t="s">
        <v>9589</v>
      </c>
    </row>
    <row r="1081" spans="1:9" x14ac:dyDescent="0.3">
      <c r="A1081" t="s">
        <v>2669</v>
      </c>
      <c r="B1081" t="s">
        <v>5016</v>
      </c>
      <c r="C1081" t="s">
        <v>5026</v>
      </c>
      <c r="D1081" t="s">
        <v>9608</v>
      </c>
      <c r="E1081" s="3">
        <v>44941</v>
      </c>
      <c r="F1081" t="s">
        <v>9580</v>
      </c>
      <c r="G1081" t="s">
        <v>9597</v>
      </c>
      <c r="H1081" t="s">
        <v>9584</v>
      </c>
      <c r="I1081" t="s">
        <v>9607</v>
      </c>
    </row>
    <row r="1082" spans="1:9" x14ac:dyDescent="0.3">
      <c r="A1082" t="s">
        <v>2407</v>
      </c>
      <c r="B1082" t="s">
        <v>5018</v>
      </c>
      <c r="C1082" t="s">
        <v>5021</v>
      </c>
      <c r="D1082" t="s">
        <v>7209</v>
      </c>
      <c r="E1082" s="3">
        <v>44941</v>
      </c>
      <c r="F1082" t="s">
        <v>9607</v>
      </c>
      <c r="G1082" t="s">
        <v>9597</v>
      </c>
      <c r="H1082" t="s">
        <v>9584</v>
      </c>
      <c r="I1082" t="s">
        <v>9607</v>
      </c>
    </row>
    <row r="1083" spans="1:9" x14ac:dyDescent="0.3">
      <c r="A1083" t="s">
        <v>4647</v>
      </c>
      <c r="B1083" t="s">
        <v>5010</v>
      </c>
      <c r="C1083" t="s">
        <v>5026</v>
      </c>
      <c r="D1083" t="s">
        <v>9235</v>
      </c>
      <c r="E1083" s="3">
        <v>44941</v>
      </c>
      <c r="F1083" t="s">
        <v>9581</v>
      </c>
      <c r="G1083">
        <v>30</v>
      </c>
      <c r="H1083" t="s">
        <v>9584</v>
      </c>
      <c r="I1083" t="s">
        <v>9609</v>
      </c>
    </row>
    <row r="1084" spans="1:9" x14ac:dyDescent="0.3">
      <c r="A1084" t="s">
        <v>4988</v>
      </c>
      <c r="B1084" t="s">
        <v>5010</v>
      </c>
      <c r="C1084" t="s">
        <v>5026</v>
      </c>
      <c r="D1084" t="s">
        <v>9552</v>
      </c>
      <c r="E1084" s="3">
        <v>44941</v>
      </c>
      <c r="F1084" t="s">
        <v>9581</v>
      </c>
      <c r="G1084" t="s">
        <v>9597</v>
      </c>
      <c r="H1084" t="s">
        <v>9605</v>
      </c>
      <c r="I1084" t="s">
        <v>9609</v>
      </c>
    </row>
    <row r="1085" spans="1:9" x14ac:dyDescent="0.3">
      <c r="A1085" t="s">
        <v>3356</v>
      </c>
      <c r="B1085" t="s">
        <v>9596</v>
      </c>
      <c r="C1085" t="s">
        <v>5026</v>
      </c>
      <c r="D1085" t="s">
        <v>8067</v>
      </c>
      <c r="E1085" s="3">
        <v>44941</v>
      </c>
      <c r="F1085" t="s">
        <v>9607</v>
      </c>
      <c r="G1085" t="s">
        <v>9597</v>
      </c>
      <c r="H1085" t="s">
        <v>9584</v>
      </c>
      <c r="I1085" t="s">
        <v>9609</v>
      </c>
    </row>
    <row r="1086" spans="1:9" x14ac:dyDescent="0.3">
      <c r="A1086" t="s">
        <v>274</v>
      </c>
      <c r="B1086" t="s">
        <v>5014</v>
      </c>
      <c r="C1086" t="s">
        <v>5026</v>
      </c>
      <c r="D1086" t="s">
        <v>5274</v>
      </c>
      <c r="E1086" s="3" t="s">
        <v>9597</v>
      </c>
      <c r="F1086" t="s">
        <v>9580</v>
      </c>
      <c r="G1086">
        <v>30</v>
      </c>
      <c r="H1086" t="s">
        <v>9605</v>
      </c>
      <c r="I1086" t="s">
        <v>9609</v>
      </c>
    </row>
    <row r="1087" spans="1:9" x14ac:dyDescent="0.3">
      <c r="A1087" t="s">
        <v>3618</v>
      </c>
      <c r="B1087" t="s">
        <v>5014</v>
      </c>
      <c r="C1087" t="s">
        <v>5021</v>
      </c>
      <c r="D1087" t="s">
        <v>8310</v>
      </c>
      <c r="E1087" s="3">
        <v>44941</v>
      </c>
      <c r="F1087" t="s">
        <v>9580</v>
      </c>
      <c r="G1087" t="s">
        <v>9597</v>
      </c>
      <c r="H1087" t="s">
        <v>9605</v>
      </c>
      <c r="I1087" t="s">
        <v>9607</v>
      </c>
    </row>
    <row r="1088" spans="1:9" x14ac:dyDescent="0.3">
      <c r="A1088" t="s">
        <v>4059</v>
      </c>
      <c r="B1088" t="s">
        <v>5018</v>
      </c>
      <c r="C1088" t="s">
        <v>9607</v>
      </c>
      <c r="D1088" t="s">
        <v>8712</v>
      </c>
      <c r="E1088" s="3">
        <v>44941</v>
      </c>
      <c r="F1088" t="s">
        <v>9580</v>
      </c>
      <c r="G1088" t="s">
        <v>9597</v>
      </c>
      <c r="H1088" t="s">
        <v>9605</v>
      </c>
      <c r="I1088" t="s">
        <v>9589</v>
      </c>
    </row>
    <row r="1089" spans="1:9" x14ac:dyDescent="0.3">
      <c r="A1089" t="s">
        <v>3317</v>
      </c>
      <c r="B1089" t="s">
        <v>5018</v>
      </c>
      <c r="C1089" t="s">
        <v>9607</v>
      </c>
      <c r="D1089" t="s">
        <v>8031</v>
      </c>
      <c r="E1089" s="3" t="s">
        <v>9597</v>
      </c>
      <c r="F1089" t="s">
        <v>9581</v>
      </c>
      <c r="G1089" t="s">
        <v>9597</v>
      </c>
      <c r="H1089" t="s">
        <v>9605</v>
      </c>
      <c r="I1089" t="s">
        <v>9589</v>
      </c>
    </row>
    <row r="1090" spans="1:9" x14ac:dyDescent="0.3">
      <c r="A1090" t="s">
        <v>2035</v>
      </c>
      <c r="B1090" t="s">
        <v>5018</v>
      </c>
      <c r="C1090" t="s">
        <v>5026</v>
      </c>
      <c r="D1090" t="s">
        <v>6877</v>
      </c>
      <c r="E1090" s="3" t="s">
        <v>9597</v>
      </c>
      <c r="F1090" t="s">
        <v>9580</v>
      </c>
      <c r="G1090">
        <v>40</v>
      </c>
      <c r="H1090" t="s">
        <v>9584</v>
      </c>
      <c r="I1090" t="s">
        <v>9609</v>
      </c>
    </row>
    <row r="1091" spans="1:9" x14ac:dyDescent="0.3">
      <c r="A1091" t="s">
        <v>2136</v>
      </c>
      <c r="B1091" t="s">
        <v>5010</v>
      </c>
      <c r="C1091" t="s">
        <v>5026</v>
      </c>
      <c r="D1091" t="s">
        <v>9608</v>
      </c>
      <c r="E1091" s="3">
        <v>44941</v>
      </c>
      <c r="F1091" t="s">
        <v>9580</v>
      </c>
      <c r="G1091" t="s">
        <v>9597</v>
      </c>
      <c r="H1091" t="s">
        <v>9584</v>
      </c>
      <c r="I1091" t="s">
        <v>9609</v>
      </c>
    </row>
    <row r="1092" spans="1:9" x14ac:dyDescent="0.3">
      <c r="A1092" t="s">
        <v>83</v>
      </c>
      <c r="B1092" t="s">
        <v>5014</v>
      </c>
      <c r="C1092" t="s">
        <v>5026</v>
      </c>
      <c r="D1092" t="s">
        <v>5098</v>
      </c>
      <c r="E1092" s="3">
        <v>44941</v>
      </c>
      <c r="F1092" t="s">
        <v>9607</v>
      </c>
      <c r="G1092" t="s">
        <v>9597</v>
      </c>
      <c r="H1092" t="s">
        <v>9584</v>
      </c>
      <c r="I1092" t="s">
        <v>9607</v>
      </c>
    </row>
    <row r="1093" spans="1:9" x14ac:dyDescent="0.3">
      <c r="A1093" t="s">
        <v>2233</v>
      </c>
      <c r="B1093" t="s">
        <v>5018</v>
      </c>
      <c r="C1093" t="s">
        <v>5026</v>
      </c>
      <c r="D1093" t="s">
        <v>7047</v>
      </c>
      <c r="E1093" s="3">
        <v>44941</v>
      </c>
      <c r="F1093" t="s">
        <v>9581</v>
      </c>
      <c r="G1093">
        <v>30</v>
      </c>
      <c r="H1093" t="s">
        <v>9584</v>
      </c>
      <c r="I1093" t="s">
        <v>9589</v>
      </c>
    </row>
    <row r="1094" spans="1:9" x14ac:dyDescent="0.3">
      <c r="A1094" t="s">
        <v>3009</v>
      </c>
      <c r="B1094" t="s">
        <v>5014</v>
      </c>
      <c r="C1094" t="s">
        <v>5021</v>
      </c>
      <c r="D1094" t="s">
        <v>9608</v>
      </c>
      <c r="E1094" s="3">
        <v>44941</v>
      </c>
      <c r="F1094" t="s">
        <v>9581</v>
      </c>
      <c r="G1094">
        <v>35</v>
      </c>
      <c r="H1094" t="s">
        <v>9605</v>
      </c>
      <c r="I1094" t="s">
        <v>9589</v>
      </c>
    </row>
    <row r="1095" spans="1:9" x14ac:dyDescent="0.3">
      <c r="A1095" t="s">
        <v>2815</v>
      </c>
      <c r="B1095" t="s">
        <v>5014</v>
      </c>
      <c r="C1095" t="s">
        <v>5021</v>
      </c>
      <c r="D1095" t="s">
        <v>7577</v>
      </c>
      <c r="E1095" s="3" t="s">
        <v>9597</v>
      </c>
      <c r="F1095" t="s">
        <v>9581</v>
      </c>
      <c r="G1095">
        <v>40</v>
      </c>
      <c r="H1095" t="s">
        <v>9605</v>
      </c>
      <c r="I1095" t="s">
        <v>9609</v>
      </c>
    </row>
    <row r="1096" spans="1:9" x14ac:dyDescent="0.3">
      <c r="A1096" t="s">
        <v>37</v>
      </c>
      <c r="B1096" t="s">
        <v>5014</v>
      </c>
      <c r="C1096" t="s">
        <v>5026</v>
      </c>
      <c r="D1096" t="s">
        <v>5053</v>
      </c>
      <c r="E1096" s="3">
        <v>44941</v>
      </c>
      <c r="F1096" t="s">
        <v>9607</v>
      </c>
      <c r="G1096" t="s">
        <v>9597</v>
      </c>
      <c r="H1096" t="s">
        <v>9605</v>
      </c>
      <c r="I1096" t="s">
        <v>9607</v>
      </c>
    </row>
    <row r="1097" spans="1:9" x14ac:dyDescent="0.3">
      <c r="A1097" t="s">
        <v>564</v>
      </c>
      <c r="B1097" t="s">
        <v>5018</v>
      </c>
      <c r="C1097" t="s">
        <v>9607</v>
      </c>
      <c r="D1097" t="s">
        <v>5540</v>
      </c>
      <c r="E1097" s="3">
        <v>44941</v>
      </c>
      <c r="F1097" t="s">
        <v>9581</v>
      </c>
      <c r="G1097" t="s">
        <v>9597</v>
      </c>
      <c r="H1097" t="s">
        <v>9605</v>
      </c>
      <c r="I1097" t="s">
        <v>9609</v>
      </c>
    </row>
    <row r="1098" spans="1:9" x14ac:dyDescent="0.3">
      <c r="A1098" t="s">
        <v>799</v>
      </c>
      <c r="B1098" t="s">
        <v>5018</v>
      </c>
      <c r="C1098" t="s">
        <v>5026</v>
      </c>
      <c r="D1098" t="s">
        <v>5755</v>
      </c>
      <c r="E1098" s="3" t="s">
        <v>9597</v>
      </c>
      <c r="F1098" t="s">
        <v>9580</v>
      </c>
      <c r="G1098" t="s">
        <v>9597</v>
      </c>
      <c r="H1098" t="s">
        <v>9605</v>
      </c>
      <c r="I1098" t="s">
        <v>9609</v>
      </c>
    </row>
    <row r="1099" spans="1:9" x14ac:dyDescent="0.3">
      <c r="A1099" t="s">
        <v>1492</v>
      </c>
      <c r="B1099" t="s">
        <v>5010</v>
      </c>
      <c r="C1099" t="s">
        <v>9607</v>
      </c>
      <c r="D1099" t="s">
        <v>6387</v>
      </c>
      <c r="E1099" s="3" t="s">
        <v>9597</v>
      </c>
      <c r="F1099" t="s">
        <v>9581</v>
      </c>
      <c r="G1099">
        <v>40</v>
      </c>
      <c r="H1099" t="s">
        <v>9584</v>
      </c>
      <c r="I1099" t="s">
        <v>9589</v>
      </c>
    </row>
    <row r="1100" spans="1:9" x14ac:dyDescent="0.3">
      <c r="A1100" t="s">
        <v>3391</v>
      </c>
      <c r="B1100" t="s">
        <v>5014</v>
      </c>
      <c r="C1100" t="s">
        <v>9607</v>
      </c>
      <c r="D1100" t="s">
        <v>8097</v>
      </c>
      <c r="E1100" s="3">
        <v>44941</v>
      </c>
      <c r="F1100" t="s">
        <v>9581</v>
      </c>
      <c r="G1100" t="s">
        <v>9597</v>
      </c>
      <c r="H1100" t="s">
        <v>9605</v>
      </c>
      <c r="I1100" t="s">
        <v>9609</v>
      </c>
    </row>
    <row r="1101" spans="1:9" x14ac:dyDescent="0.3">
      <c r="A1101" t="s">
        <v>2391</v>
      </c>
      <c r="B1101" t="s">
        <v>5018</v>
      </c>
      <c r="C1101" t="s">
        <v>9607</v>
      </c>
      <c r="D1101" t="s">
        <v>7194</v>
      </c>
      <c r="E1101" s="3">
        <v>44941</v>
      </c>
      <c r="F1101" t="s">
        <v>9581</v>
      </c>
      <c r="G1101" t="s">
        <v>9597</v>
      </c>
      <c r="H1101" t="s">
        <v>9605</v>
      </c>
      <c r="I1101" t="s">
        <v>9589</v>
      </c>
    </row>
    <row r="1102" spans="1:9" x14ac:dyDescent="0.3">
      <c r="A1102" t="s">
        <v>2846</v>
      </c>
      <c r="B1102" t="s">
        <v>9596</v>
      </c>
      <c r="C1102" t="s">
        <v>9607</v>
      </c>
      <c r="D1102" t="s">
        <v>9608</v>
      </c>
      <c r="E1102" s="3" t="s">
        <v>9597</v>
      </c>
      <c r="F1102" t="s">
        <v>9580</v>
      </c>
      <c r="G1102">
        <v>35</v>
      </c>
      <c r="H1102" t="s">
        <v>9605</v>
      </c>
      <c r="I1102" t="s">
        <v>9609</v>
      </c>
    </row>
    <row r="1103" spans="1:9" x14ac:dyDescent="0.3">
      <c r="A1103" t="s">
        <v>14</v>
      </c>
      <c r="B1103" t="s">
        <v>5014</v>
      </c>
      <c r="C1103" t="s">
        <v>5026</v>
      </c>
      <c r="D1103" t="s">
        <v>5032</v>
      </c>
      <c r="E1103" s="3">
        <v>44941</v>
      </c>
      <c r="F1103" t="s">
        <v>9607</v>
      </c>
      <c r="G1103">
        <v>25</v>
      </c>
      <c r="H1103" t="s">
        <v>9584</v>
      </c>
      <c r="I1103" t="s">
        <v>9609</v>
      </c>
    </row>
    <row r="1104" spans="1:9" x14ac:dyDescent="0.3">
      <c r="A1104" t="s">
        <v>1307</v>
      </c>
      <c r="B1104" t="s">
        <v>5010</v>
      </c>
      <c r="C1104" t="s">
        <v>5026</v>
      </c>
      <c r="D1104" t="s">
        <v>6218</v>
      </c>
      <c r="E1104" s="3" t="s">
        <v>9597</v>
      </c>
      <c r="F1104" t="s">
        <v>9580</v>
      </c>
      <c r="G1104" t="s">
        <v>9597</v>
      </c>
      <c r="H1104" t="s">
        <v>9605</v>
      </c>
      <c r="I1104" t="s">
        <v>9589</v>
      </c>
    </row>
    <row r="1105" spans="1:9" x14ac:dyDescent="0.3">
      <c r="A1105" t="s">
        <v>275</v>
      </c>
      <c r="B1105" t="s">
        <v>5018</v>
      </c>
      <c r="C1105" t="s">
        <v>5021</v>
      </c>
      <c r="D1105" t="s">
        <v>5275</v>
      </c>
      <c r="E1105" s="3" t="s">
        <v>9597</v>
      </c>
      <c r="F1105" t="s">
        <v>9581</v>
      </c>
      <c r="G1105" t="s">
        <v>9597</v>
      </c>
      <c r="H1105" t="s">
        <v>9584</v>
      </c>
      <c r="I1105" t="s">
        <v>9589</v>
      </c>
    </row>
    <row r="1106" spans="1:9" x14ac:dyDescent="0.3">
      <c r="A1106" t="s">
        <v>1837</v>
      </c>
      <c r="B1106" t="s">
        <v>5018</v>
      </c>
      <c r="C1106" t="s">
        <v>9607</v>
      </c>
      <c r="D1106" t="s">
        <v>6702</v>
      </c>
      <c r="E1106" s="3" t="s">
        <v>9597</v>
      </c>
      <c r="F1106" t="s">
        <v>9580</v>
      </c>
      <c r="G1106">
        <v>30</v>
      </c>
      <c r="H1106" t="s">
        <v>9605</v>
      </c>
      <c r="I1106" t="s">
        <v>9607</v>
      </c>
    </row>
    <row r="1107" spans="1:9" x14ac:dyDescent="0.3">
      <c r="A1107" t="s">
        <v>2278</v>
      </c>
      <c r="B1107" t="s">
        <v>5018</v>
      </c>
      <c r="C1107" t="s">
        <v>5026</v>
      </c>
      <c r="D1107" t="s">
        <v>9608</v>
      </c>
      <c r="E1107" s="3">
        <v>44941</v>
      </c>
      <c r="F1107" t="s">
        <v>9607</v>
      </c>
      <c r="G1107" t="s">
        <v>9597</v>
      </c>
      <c r="H1107" t="s">
        <v>9605</v>
      </c>
      <c r="I1107" t="s">
        <v>9607</v>
      </c>
    </row>
    <row r="1108" spans="1:9" x14ac:dyDescent="0.3">
      <c r="A1108" t="s">
        <v>1443</v>
      </c>
      <c r="B1108" t="s">
        <v>5014</v>
      </c>
      <c r="C1108" t="s">
        <v>5021</v>
      </c>
      <c r="D1108" t="s">
        <v>6344</v>
      </c>
      <c r="E1108" s="3">
        <v>44941</v>
      </c>
      <c r="F1108" t="s">
        <v>9581</v>
      </c>
      <c r="G1108">
        <v>35</v>
      </c>
      <c r="H1108" t="s">
        <v>9584</v>
      </c>
      <c r="I1108" t="s">
        <v>9609</v>
      </c>
    </row>
    <row r="1109" spans="1:9" x14ac:dyDescent="0.3">
      <c r="A1109" t="s">
        <v>4066</v>
      </c>
      <c r="B1109" t="s">
        <v>5014</v>
      </c>
      <c r="C1109" t="s">
        <v>5021</v>
      </c>
      <c r="D1109" t="s">
        <v>8717</v>
      </c>
      <c r="E1109" s="3">
        <v>44941</v>
      </c>
      <c r="F1109" t="s">
        <v>9581</v>
      </c>
      <c r="G1109">
        <v>30</v>
      </c>
      <c r="H1109" t="s">
        <v>9605</v>
      </c>
      <c r="I1109" t="s">
        <v>9609</v>
      </c>
    </row>
    <row r="1110" spans="1:9" x14ac:dyDescent="0.3">
      <c r="A1110" t="s">
        <v>462</v>
      </c>
      <c r="B1110" t="s">
        <v>5018</v>
      </c>
      <c r="C1110" t="s">
        <v>5026</v>
      </c>
      <c r="D1110" t="s">
        <v>5449</v>
      </c>
      <c r="E1110" s="3" t="s">
        <v>9597</v>
      </c>
      <c r="F1110" t="s">
        <v>9607</v>
      </c>
      <c r="G1110" t="s">
        <v>9597</v>
      </c>
      <c r="H1110" t="s">
        <v>9605</v>
      </c>
      <c r="I1110" t="s">
        <v>9609</v>
      </c>
    </row>
    <row r="1111" spans="1:9" x14ac:dyDescent="0.3">
      <c r="A1111" t="s">
        <v>3288</v>
      </c>
      <c r="B1111" t="s">
        <v>5014</v>
      </c>
      <c r="C1111" t="s">
        <v>9607</v>
      </c>
      <c r="D1111" t="s">
        <v>8006</v>
      </c>
      <c r="E1111" s="3" t="s">
        <v>9597</v>
      </c>
      <c r="F1111" t="s">
        <v>9580</v>
      </c>
      <c r="G1111">
        <v>40</v>
      </c>
      <c r="H1111" t="s">
        <v>9605</v>
      </c>
      <c r="I1111" t="s">
        <v>9589</v>
      </c>
    </row>
    <row r="1112" spans="1:9" x14ac:dyDescent="0.3">
      <c r="A1112" t="s">
        <v>1991</v>
      </c>
      <c r="B1112" t="s">
        <v>9596</v>
      </c>
      <c r="C1112" t="s">
        <v>5026</v>
      </c>
      <c r="D1112" t="s">
        <v>6835</v>
      </c>
      <c r="E1112" s="3" t="s">
        <v>9597</v>
      </c>
      <c r="F1112" t="s">
        <v>9580</v>
      </c>
      <c r="G1112">
        <v>30</v>
      </c>
      <c r="H1112" t="s">
        <v>9605</v>
      </c>
      <c r="I1112" t="s">
        <v>9609</v>
      </c>
    </row>
    <row r="1113" spans="1:9" x14ac:dyDescent="0.3">
      <c r="A1113" t="s">
        <v>3976</v>
      </c>
      <c r="B1113" t="s">
        <v>5010</v>
      </c>
      <c r="C1113" t="s">
        <v>9607</v>
      </c>
      <c r="D1113" t="s">
        <v>9608</v>
      </c>
      <c r="E1113" s="3" t="s">
        <v>9597</v>
      </c>
      <c r="F1113" t="s">
        <v>9581</v>
      </c>
      <c r="G1113" t="s">
        <v>9597</v>
      </c>
      <c r="H1113" t="s">
        <v>9584</v>
      </c>
      <c r="I1113" t="s">
        <v>9589</v>
      </c>
    </row>
    <row r="1114" spans="1:9" x14ac:dyDescent="0.3">
      <c r="A1114" t="s">
        <v>3754</v>
      </c>
      <c r="B1114" t="s">
        <v>5018</v>
      </c>
      <c r="C1114" t="s">
        <v>5026</v>
      </c>
      <c r="D1114" t="s">
        <v>8433</v>
      </c>
      <c r="E1114" s="3" t="s">
        <v>9597</v>
      </c>
      <c r="F1114" t="s">
        <v>9581</v>
      </c>
      <c r="G1114" t="s">
        <v>9597</v>
      </c>
      <c r="H1114" t="s">
        <v>9605</v>
      </c>
      <c r="I1114" t="s">
        <v>9609</v>
      </c>
    </row>
    <row r="1115" spans="1:9" x14ac:dyDescent="0.3">
      <c r="A1115" t="s">
        <v>1292</v>
      </c>
      <c r="B1115" t="s">
        <v>5010</v>
      </c>
      <c r="C1115" t="s">
        <v>5021</v>
      </c>
      <c r="D1115" t="s">
        <v>6204</v>
      </c>
      <c r="E1115" s="3">
        <v>44941</v>
      </c>
      <c r="F1115" t="s">
        <v>9581</v>
      </c>
      <c r="G1115">
        <v>30</v>
      </c>
      <c r="H1115" t="s">
        <v>9605</v>
      </c>
      <c r="I1115" t="s">
        <v>9607</v>
      </c>
    </row>
    <row r="1116" spans="1:9" x14ac:dyDescent="0.3">
      <c r="A1116" t="s">
        <v>1656</v>
      </c>
      <c r="B1116" t="s">
        <v>5018</v>
      </c>
      <c r="C1116" t="s">
        <v>5021</v>
      </c>
      <c r="D1116" t="s">
        <v>6538</v>
      </c>
      <c r="E1116" s="3">
        <v>44941</v>
      </c>
      <c r="F1116" t="s">
        <v>9581</v>
      </c>
      <c r="G1116" t="s">
        <v>9597</v>
      </c>
      <c r="H1116" t="s">
        <v>9605</v>
      </c>
      <c r="I1116" t="s">
        <v>9589</v>
      </c>
    </row>
    <row r="1117" spans="1:9" x14ac:dyDescent="0.3">
      <c r="A1117" t="s">
        <v>948</v>
      </c>
      <c r="B1117" t="s">
        <v>9596</v>
      </c>
      <c r="C1117" t="s">
        <v>9607</v>
      </c>
      <c r="D1117" t="s">
        <v>5888</v>
      </c>
      <c r="E1117" s="3" t="s">
        <v>9597</v>
      </c>
      <c r="F1117" t="s">
        <v>9580</v>
      </c>
      <c r="G1117">
        <v>40</v>
      </c>
      <c r="H1117" t="s">
        <v>9605</v>
      </c>
      <c r="I1117" t="s">
        <v>9609</v>
      </c>
    </row>
    <row r="1118" spans="1:9" x14ac:dyDescent="0.3">
      <c r="A1118" t="s">
        <v>1252</v>
      </c>
      <c r="B1118" t="s">
        <v>5014</v>
      </c>
      <c r="C1118" t="s">
        <v>9607</v>
      </c>
      <c r="D1118" t="s">
        <v>6168</v>
      </c>
      <c r="E1118" s="3" t="s">
        <v>9597</v>
      </c>
      <c r="F1118" t="s">
        <v>9607</v>
      </c>
      <c r="G1118" t="s">
        <v>9597</v>
      </c>
      <c r="H1118" t="s">
        <v>9605</v>
      </c>
      <c r="I1118" t="s">
        <v>9589</v>
      </c>
    </row>
    <row r="1119" spans="1:9" x14ac:dyDescent="0.3">
      <c r="A1119" t="s">
        <v>547</v>
      </c>
      <c r="B1119" t="s">
        <v>5018</v>
      </c>
      <c r="C1119" t="s">
        <v>9607</v>
      </c>
      <c r="D1119" t="s">
        <v>5524</v>
      </c>
      <c r="E1119" s="3" t="s">
        <v>9597</v>
      </c>
      <c r="F1119" t="s">
        <v>9607</v>
      </c>
      <c r="G1119" t="s">
        <v>9597</v>
      </c>
      <c r="H1119" t="s">
        <v>9605</v>
      </c>
      <c r="I1119" t="s">
        <v>9607</v>
      </c>
    </row>
    <row r="1120" spans="1:9" x14ac:dyDescent="0.3">
      <c r="A1120" t="s">
        <v>4225</v>
      </c>
      <c r="B1120" t="s">
        <v>5018</v>
      </c>
      <c r="C1120" t="s">
        <v>9607</v>
      </c>
      <c r="D1120" t="s">
        <v>9608</v>
      </c>
      <c r="E1120" s="3">
        <v>44941</v>
      </c>
      <c r="F1120" t="s">
        <v>9581</v>
      </c>
      <c r="G1120">
        <v>30</v>
      </c>
      <c r="H1120" t="s">
        <v>9584</v>
      </c>
      <c r="I1120" t="s">
        <v>9609</v>
      </c>
    </row>
    <row r="1121" spans="1:9" x14ac:dyDescent="0.3">
      <c r="A1121" t="s">
        <v>1463</v>
      </c>
      <c r="B1121" t="s">
        <v>5014</v>
      </c>
      <c r="C1121" t="s">
        <v>5021</v>
      </c>
      <c r="D1121" t="s">
        <v>6361</v>
      </c>
      <c r="E1121" s="3">
        <v>44941</v>
      </c>
      <c r="F1121" t="s">
        <v>9581</v>
      </c>
      <c r="G1121" t="s">
        <v>9597</v>
      </c>
      <c r="H1121" t="s">
        <v>9584</v>
      </c>
      <c r="I1121" t="s">
        <v>9607</v>
      </c>
    </row>
    <row r="1122" spans="1:9" x14ac:dyDescent="0.3">
      <c r="A1122" t="s">
        <v>4172</v>
      </c>
      <c r="B1122" t="s">
        <v>5016</v>
      </c>
      <c r="C1122" t="s">
        <v>5026</v>
      </c>
      <c r="D1122" t="s">
        <v>8814</v>
      </c>
      <c r="E1122" s="3">
        <v>44941</v>
      </c>
      <c r="F1122" t="s">
        <v>9580</v>
      </c>
      <c r="G1122" t="s">
        <v>9597</v>
      </c>
      <c r="H1122" t="s">
        <v>9584</v>
      </c>
      <c r="I1122" t="s">
        <v>9609</v>
      </c>
    </row>
    <row r="1123" spans="1:9" x14ac:dyDescent="0.3">
      <c r="A1123" t="s">
        <v>3710</v>
      </c>
      <c r="B1123" t="s">
        <v>9596</v>
      </c>
      <c r="C1123" t="s">
        <v>5026</v>
      </c>
      <c r="D1123" t="s">
        <v>8391</v>
      </c>
      <c r="E1123" s="3">
        <v>44941</v>
      </c>
      <c r="F1123" t="s">
        <v>9580</v>
      </c>
      <c r="G1123" t="s">
        <v>9597</v>
      </c>
      <c r="H1123" t="s">
        <v>9584</v>
      </c>
      <c r="I1123" t="s">
        <v>9607</v>
      </c>
    </row>
    <row r="1124" spans="1:9" x14ac:dyDescent="0.3">
      <c r="A1124" t="s">
        <v>4561</v>
      </c>
      <c r="B1124" t="s">
        <v>5018</v>
      </c>
      <c r="C1124" t="s">
        <v>9607</v>
      </c>
      <c r="D1124" t="s">
        <v>9608</v>
      </c>
      <c r="E1124" s="3" t="s">
        <v>9597</v>
      </c>
      <c r="F1124" t="s">
        <v>9607</v>
      </c>
      <c r="G1124" t="s">
        <v>9597</v>
      </c>
      <c r="H1124" t="s">
        <v>9584</v>
      </c>
      <c r="I1124" t="s">
        <v>9607</v>
      </c>
    </row>
    <row r="1125" spans="1:9" x14ac:dyDescent="0.3">
      <c r="A1125" t="s">
        <v>1402</v>
      </c>
      <c r="B1125" t="s">
        <v>5010</v>
      </c>
      <c r="C1125" t="s">
        <v>5026</v>
      </c>
      <c r="D1125" t="s">
        <v>6308</v>
      </c>
      <c r="E1125" s="3">
        <v>44941</v>
      </c>
      <c r="F1125" t="s">
        <v>9580</v>
      </c>
      <c r="G1125" t="s">
        <v>9597</v>
      </c>
      <c r="H1125" t="s">
        <v>9605</v>
      </c>
      <c r="I1125" t="s">
        <v>9609</v>
      </c>
    </row>
    <row r="1126" spans="1:9" x14ac:dyDescent="0.3">
      <c r="A1126" t="s">
        <v>2425</v>
      </c>
      <c r="B1126" t="s">
        <v>5010</v>
      </c>
      <c r="C1126" t="s">
        <v>5026</v>
      </c>
      <c r="D1126" t="s">
        <v>7226</v>
      </c>
      <c r="E1126" s="3" t="s">
        <v>9597</v>
      </c>
      <c r="F1126" t="s">
        <v>9607</v>
      </c>
      <c r="G1126">
        <v>30</v>
      </c>
      <c r="H1126" t="s">
        <v>9605</v>
      </c>
      <c r="I1126" t="s">
        <v>9609</v>
      </c>
    </row>
    <row r="1127" spans="1:9" x14ac:dyDescent="0.3">
      <c r="A1127" t="s">
        <v>2830</v>
      </c>
      <c r="B1127" t="s">
        <v>5016</v>
      </c>
      <c r="C1127" t="s">
        <v>5026</v>
      </c>
      <c r="D1127" t="s">
        <v>7591</v>
      </c>
      <c r="E1127" s="3">
        <v>44941</v>
      </c>
      <c r="F1127" t="s">
        <v>9607</v>
      </c>
      <c r="G1127" t="s">
        <v>9597</v>
      </c>
      <c r="H1127" t="s">
        <v>9605</v>
      </c>
      <c r="I1127" t="s">
        <v>9607</v>
      </c>
    </row>
    <row r="1128" spans="1:9" x14ac:dyDescent="0.3">
      <c r="A1128" t="s">
        <v>884</v>
      </c>
      <c r="B1128" t="s">
        <v>5018</v>
      </c>
      <c r="C1128" t="s">
        <v>5021</v>
      </c>
      <c r="D1128" t="s">
        <v>5830</v>
      </c>
      <c r="E1128" s="3">
        <v>44941</v>
      </c>
      <c r="F1128" t="s">
        <v>9580</v>
      </c>
      <c r="G1128">
        <v>40</v>
      </c>
      <c r="H1128" t="s">
        <v>9605</v>
      </c>
      <c r="I1128" t="s">
        <v>9609</v>
      </c>
    </row>
    <row r="1129" spans="1:9" x14ac:dyDescent="0.3">
      <c r="A1129" t="s">
        <v>2203</v>
      </c>
      <c r="B1129" t="s">
        <v>5014</v>
      </c>
      <c r="C1129" t="s">
        <v>5026</v>
      </c>
      <c r="D1129" t="s">
        <v>7023</v>
      </c>
      <c r="E1129" s="3" t="s">
        <v>9597</v>
      </c>
      <c r="F1129" t="s">
        <v>9580</v>
      </c>
      <c r="G1129">
        <v>30</v>
      </c>
      <c r="H1129" t="s">
        <v>9605</v>
      </c>
      <c r="I1129" t="s">
        <v>9607</v>
      </c>
    </row>
    <row r="1130" spans="1:9" x14ac:dyDescent="0.3">
      <c r="A1130" t="s">
        <v>1118</v>
      </c>
      <c r="B1130" t="s">
        <v>5016</v>
      </c>
      <c r="C1130" t="s">
        <v>5026</v>
      </c>
      <c r="D1130" t="s">
        <v>6046</v>
      </c>
      <c r="E1130" s="3">
        <v>44941</v>
      </c>
      <c r="F1130" t="s">
        <v>9581</v>
      </c>
      <c r="G1130">
        <v>35</v>
      </c>
      <c r="H1130" t="s">
        <v>9605</v>
      </c>
      <c r="I1130" t="s">
        <v>9609</v>
      </c>
    </row>
    <row r="1131" spans="1:9" x14ac:dyDescent="0.3">
      <c r="A1131" t="s">
        <v>503</v>
      </c>
      <c r="B1131" t="s">
        <v>5014</v>
      </c>
      <c r="C1131" t="s">
        <v>5021</v>
      </c>
      <c r="D1131" t="s">
        <v>5486</v>
      </c>
      <c r="E1131" s="3">
        <v>44941</v>
      </c>
      <c r="F1131" t="s">
        <v>9580</v>
      </c>
      <c r="G1131" t="s">
        <v>9597</v>
      </c>
      <c r="H1131" t="s">
        <v>9605</v>
      </c>
      <c r="I1131" t="s">
        <v>9609</v>
      </c>
    </row>
    <row r="1132" spans="1:9" x14ac:dyDescent="0.3">
      <c r="A1132" t="s">
        <v>1818</v>
      </c>
      <c r="B1132" t="s">
        <v>5014</v>
      </c>
      <c r="C1132" t="s">
        <v>9607</v>
      </c>
      <c r="D1132" t="s">
        <v>6684</v>
      </c>
      <c r="E1132" s="3">
        <v>44941</v>
      </c>
      <c r="F1132" t="s">
        <v>9580</v>
      </c>
      <c r="G1132">
        <v>30</v>
      </c>
      <c r="H1132" t="s">
        <v>9605</v>
      </c>
      <c r="I1132" t="s">
        <v>9589</v>
      </c>
    </row>
    <row r="1133" spans="1:9" x14ac:dyDescent="0.3">
      <c r="A1133" t="s">
        <v>3688</v>
      </c>
      <c r="B1133" t="s">
        <v>5016</v>
      </c>
      <c r="C1133" t="s">
        <v>5026</v>
      </c>
      <c r="D1133" t="s">
        <v>9608</v>
      </c>
      <c r="E1133" s="3" t="s">
        <v>9597</v>
      </c>
      <c r="F1133" t="s">
        <v>9580</v>
      </c>
      <c r="G1133" t="s">
        <v>9597</v>
      </c>
      <c r="H1133" t="s">
        <v>9584</v>
      </c>
      <c r="I1133" t="s">
        <v>9609</v>
      </c>
    </row>
    <row r="1134" spans="1:9" x14ac:dyDescent="0.3">
      <c r="A1134" t="s">
        <v>2392</v>
      </c>
      <c r="B1134" t="s">
        <v>5014</v>
      </c>
      <c r="C1134" t="s">
        <v>5021</v>
      </c>
      <c r="D1134" t="s">
        <v>7195</v>
      </c>
      <c r="E1134" s="3">
        <v>44941</v>
      </c>
      <c r="F1134" t="s">
        <v>9607</v>
      </c>
      <c r="G1134" t="s">
        <v>9597</v>
      </c>
      <c r="H1134" t="s">
        <v>9584</v>
      </c>
      <c r="I1134" t="s">
        <v>9607</v>
      </c>
    </row>
    <row r="1135" spans="1:9" x14ac:dyDescent="0.3">
      <c r="A1135" t="s">
        <v>2705</v>
      </c>
      <c r="B1135" t="s">
        <v>5018</v>
      </c>
      <c r="C1135" t="s">
        <v>5026</v>
      </c>
      <c r="D1135" t="s">
        <v>9608</v>
      </c>
      <c r="E1135" s="3">
        <v>44941</v>
      </c>
      <c r="F1135" t="s">
        <v>9580</v>
      </c>
      <c r="G1135" t="s">
        <v>9597</v>
      </c>
      <c r="H1135" t="s">
        <v>9605</v>
      </c>
      <c r="I1135" t="s">
        <v>9607</v>
      </c>
    </row>
    <row r="1136" spans="1:9" x14ac:dyDescent="0.3">
      <c r="A1136" t="s">
        <v>2455</v>
      </c>
      <c r="B1136" t="s">
        <v>9596</v>
      </c>
      <c r="C1136" t="s">
        <v>5021</v>
      </c>
      <c r="D1136" t="s">
        <v>7256</v>
      </c>
      <c r="E1136" s="3">
        <v>44941</v>
      </c>
      <c r="F1136" t="s">
        <v>9607</v>
      </c>
      <c r="G1136" t="s">
        <v>9597</v>
      </c>
      <c r="H1136" t="s">
        <v>9605</v>
      </c>
      <c r="I1136" t="s">
        <v>9607</v>
      </c>
    </row>
    <row r="1137" spans="1:9" x14ac:dyDescent="0.3">
      <c r="A1137" t="s">
        <v>446</v>
      </c>
      <c r="B1137" t="s">
        <v>5010</v>
      </c>
      <c r="C1137" t="s">
        <v>5026</v>
      </c>
      <c r="D1137" t="s">
        <v>5435</v>
      </c>
      <c r="E1137" s="3" t="s">
        <v>9597</v>
      </c>
      <c r="F1137" t="s">
        <v>9580</v>
      </c>
      <c r="G1137" t="s">
        <v>9597</v>
      </c>
      <c r="H1137" t="s">
        <v>9584</v>
      </c>
      <c r="I1137" t="s">
        <v>9607</v>
      </c>
    </row>
    <row r="1138" spans="1:9" x14ac:dyDescent="0.3">
      <c r="A1138" t="s">
        <v>4025</v>
      </c>
      <c r="B1138" t="s">
        <v>5010</v>
      </c>
      <c r="C1138" t="s">
        <v>5026</v>
      </c>
      <c r="D1138" t="s">
        <v>8682</v>
      </c>
      <c r="E1138" s="3">
        <v>44941</v>
      </c>
      <c r="F1138" t="s">
        <v>9580</v>
      </c>
      <c r="G1138">
        <v>40</v>
      </c>
      <c r="H1138" t="s">
        <v>9605</v>
      </c>
      <c r="I1138" t="s">
        <v>9609</v>
      </c>
    </row>
    <row r="1139" spans="1:9" x14ac:dyDescent="0.3">
      <c r="A1139" t="s">
        <v>3528</v>
      </c>
      <c r="B1139" t="s">
        <v>5018</v>
      </c>
      <c r="C1139" t="s">
        <v>9607</v>
      </c>
      <c r="D1139" t="s">
        <v>8225</v>
      </c>
      <c r="E1139" s="3">
        <v>44941</v>
      </c>
      <c r="F1139" t="s">
        <v>9580</v>
      </c>
      <c r="G1139" t="s">
        <v>9597</v>
      </c>
      <c r="H1139" t="s">
        <v>9584</v>
      </c>
      <c r="I1139" t="s">
        <v>9607</v>
      </c>
    </row>
    <row r="1140" spans="1:9" x14ac:dyDescent="0.3">
      <c r="A1140" t="s">
        <v>2110</v>
      </c>
      <c r="B1140" t="s">
        <v>9596</v>
      </c>
      <c r="C1140" t="s">
        <v>9607</v>
      </c>
      <c r="D1140" t="s">
        <v>6941</v>
      </c>
      <c r="E1140" s="3" t="s">
        <v>9597</v>
      </c>
      <c r="F1140" t="s">
        <v>9581</v>
      </c>
      <c r="G1140">
        <v>25</v>
      </c>
      <c r="H1140" t="s">
        <v>9584</v>
      </c>
      <c r="I1140" t="s">
        <v>9609</v>
      </c>
    </row>
    <row r="1141" spans="1:9" x14ac:dyDescent="0.3">
      <c r="A1141" t="s">
        <v>4722</v>
      </c>
      <c r="B1141" t="s">
        <v>5014</v>
      </c>
      <c r="C1141" t="s">
        <v>5021</v>
      </c>
      <c r="D1141" t="s">
        <v>9305</v>
      </c>
      <c r="E1141" s="3" t="s">
        <v>9597</v>
      </c>
      <c r="F1141" t="s">
        <v>9607</v>
      </c>
      <c r="G1141">
        <v>40</v>
      </c>
      <c r="H1141" t="s">
        <v>9605</v>
      </c>
      <c r="I1141" t="s">
        <v>9607</v>
      </c>
    </row>
    <row r="1142" spans="1:9" x14ac:dyDescent="0.3">
      <c r="A1142" t="s">
        <v>2387</v>
      </c>
      <c r="B1142" t="s">
        <v>5010</v>
      </c>
      <c r="C1142" t="s">
        <v>5026</v>
      </c>
      <c r="D1142" t="s">
        <v>7190</v>
      </c>
      <c r="E1142" s="3" t="s">
        <v>9597</v>
      </c>
      <c r="F1142" t="s">
        <v>9580</v>
      </c>
      <c r="G1142">
        <v>25</v>
      </c>
      <c r="H1142" t="s">
        <v>9584</v>
      </c>
      <c r="I1142" t="s">
        <v>9609</v>
      </c>
    </row>
    <row r="1143" spans="1:9" x14ac:dyDescent="0.3">
      <c r="A1143" t="s">
        <v>4256</v>
      </c>
      <c r="B1143" t="s">
        <v>5014</v>
      </c>
      <c r="C1143" t="s">
        <v>5026</v>
      </c>
      <c r="D1143" t="s">
        <v>8887</v>
      </c>
      <c r="E1143" s="3" t="s">
        <v>9597</v>
      </c>
      <c r="F1143" t="s">
        <v>9607</v>
      </c>
      <c r="G1143">
        <v>25</v>
      </c>
      <c r="H1143" t="s">
        <v>9605</v>
      </c>
      <c r="I1143" t="s">
        <v>9607</v>
      </c>
    </row>
    <row r="1144" spans="1:9" x14ac:dyDescent="0.3">
      <c r="A1144" t="s">
        <v>3026</v>
      </c>
      <c r="B1144" t="s">
        <v>5010</v>
      </c>
      <c r="C1144" t="s">
        <v>9607</v>
      </c>
      <c r="D1144" t="s">
        <v>7771</v>
      </c>
      <c r="E1144" s="3" t="s">
        <v>9597</v>
      </c>
      <c r="F1144" t="s">
        <v>9581</v>
      </c>
      <c r="G1144" t="s">
        <v>9597</v>
      </c>
      <c r="H1144" t="s">
        <v>9605</v>
      </c>
      <c r="I1144" t="s">
        <v>9589</v>
      </c>
    </row>
    <row r="1145" spans="1:9" x14ac:dyDescent="0.3">
      <c r="A1145" t="s">
        <v>2080</v>
      </c>
      <c r="B1145" t="s">
        <v>5010</v>
      </c>
      <c r="C1145" t="s">
        <v>5026</v>
      </c>
      <c r="D1145" t="s">
        <v>6915</v>
      </c>
      <c r="E1145" s="3">
        <v>44941</v>
      </c>
      <c r="F1145" t="s">
        <v>9580</v>
      </c>
      <c r="G1145" t="s">
        <v>9597</v>
      </c>
      <c r="H1145" t="s">
        <v>9584</v>
      </c>
      <c r="I1145" t="s">
        <v>9607</v>
      </c>
    </row>
    <row r="1146" spans="1:9" x14ac:dyDescent="0.3">
      <c r="A1146" t="s">
        <v>279</v>
      </c>
      <c r="B1146" t="s">
        <v>5010</v>
      </c>
      <c r="C1146" t="s">
        <v>5021</v>
      </c>
      <c r="D1146" t="s">
        <v>9608</v>
      </c>
      <c r="E1146" s="3">
        <v>44941</v>
      </c>
      <c r="F1146" t="s">
        <v>9581</v>
      </c>
      <c r="G1146" t="s">
        <v>9597</v>
      </c>
      <c r="H1146" t="s">
        <v>9605</v>
      </c>
      <c r="I1146" t="s">
        <v>9589</v>
      </c>
    </row>
    <row r="1147" spans="1:9" x14ac:dyDescent="0.3">
      <c r="A1147" t="s">
        <v>4445</v>
      </c>
      <c r="B1147" t="s">
        <v>5018</v>
      </c>
      <c r="C1147" t="s">
        <v>9607</v>
      </c>
      <c r="D1147" t="s">
        <v>9055</v>
      </c>
      <c r="E1147" s="3" t="s">
        <v>9597</v>
      </c>
      <c r="F1147" t="s">
        <v>9581</v>
      </c>
      <c r="G1147" t="s">
        <v>9597</v>
      </c>
      <c r="H1147" t="s">
        <v>9584</v>
      </c>
      <c r="I1147" t="s">
        <v>9607</v>
      </c>
    </row>
    <row r="1148" spans="1:9" x14ac:dyDescent="0.3">
      <c r="A1148" t="s">
        <v>1534</v>
      </c>
      <c r="B1148" t="s">
        <v>9596</v>
      </c>
      <c r="C1148" t="s">
        <v>5026</v>
      </c>
      <c r="D1148" t="s">
        <v>6424</v>
      </c>
      <c r="E1148" s="3">
        <v>44941</v>
      </c>
      <c r="F1148" t="s">
        <v>9581</v>
      </c>
      <c r="G1148">
        <v>40</v>
      </c>
      <c r="H1148" t="s">
        <v>9584</v>
      </c>
      <c r="I1148" t="s">
        <v>9607</v>
      </c>
    </row>
    <row r="1149" spans="1:9" x14ac:dyDescent="0.3">
      <c r="A1149" t="s">
        <v>4822</v>
      </c>
      <c r="B1149" t="s">
        <v>5014</v>
      </c>
      <c r="C1149" t="s">
        <v>9607</v>
      </c>
      <c r="D1149" t="s">
        <v>9395</v>
      </c>
      <c r="E1149" s="3">
        <v>44941</v>
      </c>
      <c r="F1149" t="s">
        <v>9607</v>
      </c>
      <c r="G1149" t="s">
        <v>9597</v>
      </c>
      <c r="H1149" t="s">
        <v>9605</v>
      </c>
      <c r="I1149" t="s">
        <v>9609</v>
      </c>
    </row>
    <row r="1150" spans="1:9" x14ac:dyDescent="0.3">
      <c r="A1150" t="s">
        <v>4674</v>
      </c>
      <c r="B1150" t="s">
        <v>9596</v>
      </c>
      <c r="C1150" t="s">
        <v>5021</v>
      </c>
      <c r="D1150" t="s">
        <v>9259</v>
      </c>
      <c r="E1150" s="3">
        <v>44941</v>
      </c>
      <c r="F1150" t="s">
        <v>9581</v>
      </c>
      <c r="G1150" t="s">
        <v>9597</v>
      </c>
      <c r="H1150" t="s">
        <v>9584</v>
      </c>
      <c r="I1150" t="s">
        <v>9609</v>
      </c>
    </row>
    <row r="1151" spans="1:9" x14ac:dyDescent="0.3">
      <c r="A1151" t="s">
        <v>610</v>
      </c>
      <c r="B1151" t="s">
        <v>9596</v>
      </c>
      <c r="C1151" t="s">
        <v>5026</v>
      </c>
      <c r="D1151" t="s">
        <v>5583</v>
      </c>
      <c r="E1151" s="3">
        <v>44941</v>
      </c>
      <c r="F1151" t="s">
        <v>9581</v>
      </c>
      <c r="G1151">
        <v>25</v>
      </c>
      <c r="H1151" t="s">
        <v>9584</v>
      </c>
      <c r="I1151" t="s">
        <v>9609</v>
      </c>
    </row>
    <row r="1152" spans="1:9" x14ac:dyDescent="0.3">
      <c r="A1152" t="s">
        <v>4651</v>
      </c>
      <c r="B1152" t="s">
        <v>5018</v>
      </c>
      <c r="C1152" t="s">
        <v>5026</v>
      </c>
      <c r="D1152" t="s">
        <v>9238</v>
      </c>
      <c r="E1152" s="3">
        <v>44941</v>
      </c>
      <c r="F1152" t="s">
        <v>9581</v>
      </c>
      <c r="G1152" t="s">
        <v>9597</v>
      </c>
      <c r="H1152" t="s">
        <v>9605</v>
      </c>
      <c r="I1152" t="s">
        <v>9609</v>
      </c>
    </row>
    <row r="1153" spans="1:9" x14ac:dyDescent="0.3">
      <c r="A1153" t="s">
        <v>1556</v>
      </c>
      <c r="B1153" t="s">
        <v>5016</v>
      </c>
      <c r="C1153" t="s">
        <v>9607</v>
      </c>
      <c r="D1153" t="s">
        <v>6445</v>
      </c>
      <c r="E1153" s="3" t="s">
        <v>9597</v>
      </c>
      <c r="F1153" t="s">
        <v>9581</v>
      </c>
      <c r="G1153" t="s">
        <v>9597</v>
      </c>
      <c r="H1153" t="s">
        <v>9584</v>
      </c>
      <c r="I1153" t="s">
        <v>9589</v>
      </c>
    </row>
    <row r="1154" spans="1:9" x14ac:dyDescent="0.3">
      <c r="A1154" t="s">
        <v>2185</v>
      </c>
      <c r="B1154" t="s">
        <v>5018</v>
      </c>
      <c r="C1154" t="s">
        <v>5026</v>
      </c>
      <c r="D1154" t="s">
        <v>7007</v>
      </c>
      <c r="E1154" s="3" t="s">
        <v>9597</v>
      </c>
      <c r="F1154" t="s">
        <v>9607</v>
      </c>
      <c r="G1154">
        <v>30</v>
      </c>
      <c r="H1154" t="s">
        <v>9605</v>
      </c>
      <c r="I1154" t="s">
        <v>9609</v>
      </c>
    </row>
    <row r="1155" spans="1:9" x14ac:dyDescent="0.3">
      <c r="A1155" t="s">
        <v>2799</v>
      </c>
      <c r="B1155" t="s">
        <v>5018</v>
      </c>
      <c r="C1155" t="s">
        <v>5021</v>
      </c>
      <c r="D1155" t="s">
        <v>7564</v>
      </c>
      <c r="E1155" s="3" t="s">
        <v>9597</v>
      </c>
      <c r="F1155" t="s">
        <v>9607</v>
      </c>
      <c r="G1155">
        <v>30</v>
      </c>
      <c r="H1155" t="s">
        <v>9605</v>
      </c>
      <c r="I1155" t="s">
        <v>9609</v>
      </c>
    </row>
    <row r="1156" spans="1:9" x14ac:dyDescent="0.3">
      <c r="A1156" t="s">
        <v>4787</v>
      </c>
      <c r="B1156" t="s">
        <v>5018</v>
      </c>
      <c r="C1156" t="s">
        <v>5026</v>
      </c>
      <c r="D1156" t="s">
        <v>9361</v>
      </c>
      <c r="E1156" s="3">
        <v>44941</v>
      </c>
      <c r="F1156" t="s">
        <v>9580</v>
      </c>
      <c r="G1156">
        <v>30</v>
      </c>
      <c r="H1156" t="s">
        <v>9605</v>
      </c>
      <c r="I1156" t="s">
        <v>9609</v>
      </c>
    </row>
    <row r="1157" spans="1:9" x14ac:dyDescent="0.3">
      <c r="A1157" t="s">
        <v>4500</v>
      </c>
      <c r="B1157" t="s">
        <v>5010</v>
      </c>
      <c r="C1157" t="s">
        <v>9607</v>
      </c>
      <c r="D1157" t="s">
        <v>9608</v>
      </c>
      <c r="E1157" s="3" t="s">
        <v>9597</v>
      </c>
      <c r="F1157" t="s">
        <v>9581</v>
      </c>
      <c r="G1157" t="s">
        <v>9597</v>
      </c>
      <c r="H1157" t="s">
        <v>9605</v>
      </c>
      <c r="I1157" t="s">
        <v>9589</v>
      </c>
    </row>
    <row r="1158" spans="1:9" x14ac:dyDescent="0.3">
      <c r="A1158" t="s">
        <v>4524</v>
      </c>
      <c r="B1158" t="s">
        <v>5018</v>
      </c>
      <c r="C1158" t="s">
        <v>5021</v>
      </c>
      <c r="D1158" t="s">
        <v>9127</v>
      </c>
      <c r="E1158" s="3" t="s">
        <v>9597</v>
      </c>
      <c r="F1158" t="s">
        <v>9580</v>
      </c>
      <c r="G1158">
        <v>40</v>
      </c>
      <c r="H1158" t="s">
        <v>9605</v>
      </c>
      <c r="I1158" t="s">
        <v>9609</v>
      </c>
    </row>
    <row r="1159" spans="1:9" x14ac:dyDescent="0.3">
      <c r="A1159" t="s">
        <v>1341</v>
      </c>
      <c r="B1159" t="s">
        <v>5010</v>
      </c>
      <c r="C1159" t="s">
        <v>9607</v>
      </c>
      <c r="D1159" t="s">
        <v>9608</v>
      </c>
      <c r="E1159" s="3">
        <v>44941</v>
      </c>
      <c r="F1159" t="s">
        <v>9607</v>
      </c>
      <c r="G1159">
        <v>30</v>
      </c>
      <c r="H1159" t="s">
        <v>9584</v>
      </c>
      <c r="I1159" t="s">
        <v>9589</v>
      </c>
    </row>
    <row r="1160" spans="1:9" x14ac:dyDescent="0.3">
      <c r="A1160" t="s">
        <v>868</v>
      </c>
      <c r="B1160" t="s">
        <v>5010</v>
      </c>
      <c r="C1160" t="s">
        <v>9607</v>
      </c>
      <c r="D1160" t="s">
        <v>5817</v>
      </c>
      <c r="E1160" s="3">
        <v>44941</v>
      </c>
      <c r="F1160" t="s">
        <v>9581</v>
      </c>
      <c r="G1160">
        <v>35</v>
      </c>
      <c r="H1160" t="s">
        <v>9605</v>
      </c>
      <c r="I1160" t="s">
        <v>9609</v>
      </c>
    </row>
    <row r="1161" spans="1:9" x14ac:dyDescent="0.3">
      <c r="A1161" t="s">
        <v>1954</v>
      </c>
      <c r="B1161" t="s">
        <v>5018</v>
      </c>
      <c r="C1161" t="s">
        <v>5021</v>
      </c>
      <c r="D1161" t="s">
        <v>6803</v>
      </c>
      <c r="E1161" s="3">
        <v>44941</v>
      </c>
      <c r="F1161" t="s">
        <v>9580</v>
      </c>
      <c r="G1161" t="s">
        <v>9597</v>
      </c>
      <c r="H1161" t="s">
        <v>9584</v>
      </c>
      <c r="I1161" t="s">
        <v>9609</v>
      </c>
    </row>
    <row r="1162" spans="1:9" x14ac:dyDescent="0.3">
      <c r="A1162" t="s">
        <v>4270</v>
      </c>
      <c r="B1162" t="s">
        <v>9596</v>
      </c>
      <c r="C1162" t="s">
        <v>9607</v>
      </c>
      <c r="D1162" t="s">
        <v>8900</v>
      </c>
      <c r="E1162" s="3" t="s">
        <v>9597</v>
      </c>
      <c r="F1162" t="s">
        <v>9580</v>
      </c>
      <c r="G1162">
        <v>40</v>
      </c>
      <c r="H1162" t="s">
        <v>9584</v>
      </c>
      <c r="I1162" t="s">
        <v>9589</v>
      </c>
    </row>
    <row r="1163" spans="1:9" x14ac:dyDescent="0.3">
      <c r="A1163" t="s">
        <v>1364</v>
      </c>
      <c r="B1163" t="s">
        <v>5018</v>
      </c>
      <c r="C1163" t="s">
        <v>5026</v>
      </c>
      <c r="D1163" t="s">
        <v>6274</v>
      </c>
      <c r="E1163" s="3" t="s">
        <v>9597</v>
      </c>
      <c r="F1163" t="s">
        <v>9580</v>
      </c>
      <c r="G1163" t="s">
        <v>9597</v>
      </c>
      <c r="H1163" t="s">
        <v>9605</v>
      </c>
      <c r="I1163" t="s">
        <v>9609</v>
      </c>
    </row>
    <row r="1164" spans="1:9" x14ac:dyDescent="0.3">
      <c r="A1164" t="s">
        <v>1236</v>
      </c>
      <c r="B1164" t="s">
        <v>5018</v>
      </c>
      <c r="C1164" t="s">
        <v>5021</v>
      </c>
      <c r="D1164" t="s">
        <v>6154</v>
      </c>
      <c r="E1164" s="3">
        <v>44941</v>
      </c>
      <c r="F1164" t="s">
        <v>9607</v>
      </c>
      <c r="G1164" t="s">
        <v>9597</v>
      </c>
      <c r="H1164" t="s">
        <v>9605</v>
      </c>
      <c r="I1164" t="s">
        <v>9609</v>
      </c>
    </row>
    <row r="1165" spans="1:9" x14ac:dyDescent="0.3">
      <c r="A1165" t="s">
        <v>1652</v>
      </c>
      <c r="B1165" t="s">
        <v>5018</v>
      </c>
      <c r="C1165" t="s">
        <v>9607</v>
      </c>
      <c r="D1165" t="s">
        <v>6534</v>
      </c>
      <c r="E1165" s="3">
        <v>44941</v>
      </c>
      <c r="F1165" t="s">
        <v>9607</v>
      </c>
      <c r="G1165" t="s">
        <v>9597</v>
      </c>
      <c r="H1165" t="s">
        <v>9584</v>
      </c>
      <c r="I1165" t="s">
        <v>9609</v>
      </c>
    </row>
    <row r="1166" spans="1:9" x14ac:dyDescent="0.3">
      <c r="A1166" t="s">
        <v>1218</v>
      </c>
      <c r="B1166" t="s">
        <v>5010</v>
      </c>
      <c r="C1166" t="s">
        <v>5026</v>
      </c>
      <c r="D1166" t="s">
        <v>6139</v>
      </c>
      <c r="E1166" s="3" t="s">
        <v>9597</v>
      </c>
      <c r="F1166" t="s">
        <v>9580</v>
      </c>
      <c r="G1166" t="s">
        <v>9597</v>
      </c>
      <c r="H1166" t="s">
        <v>9605</v>
      </c>
      <c r="I1166" t="s">
        <v>9609</v>
      </c>
    </row>
    <row r="1167" spans="1:9" x14ac:dyDescent="0.3">
      <c r="A1167" t="s">
        <v>3648</v>
      </c>
      <c r="B1167" t="s">
        <v>5014</v>
      </c>
      <c r="C1167" t="s">
        <v>5021</v>
      </c>
      <c r="D1167" t="s">
        <v>8338</v>
      </c>
      <c r="E1167" s="3" t="s">
        <v>9597</v>
      </c>
      <c r="F1167" t="s">
        <v>9580</v>
      </c>
      <c r="G1167">
        <v>30</v>
      </c>
      <c r="H1167" t="s">
        <v>9605</v>
      </c>
      <c r="I1167" t="s">
        <v>9609</v>
      </c>
    </row>
    <row r="1168" spans="1:9" x14ac:dyDescent="0.3">
      <c r="A1168" t="s">
        <v>4683</v>
      </c>
      <c r="B1168" t="s">
        <v>5014</v>
      </c>
      <c r="C1168" t="s">
        <v>9607</v>
      </c>
      <c r="D1168" t="s">
        <v>9608</v>
      </c>
      <c r="E1168" s="3" t="s">
        <v>9597</v>
      </c>
      <c r="F1168" t="s">
        <v>9607</v>
      </c>
      <c r="G1168" t="s">
        <v>9597</v>
      </c>
      <c r="H1168" t="s">
        <v>9605</v>
      </c>
      <c r="I1168" t="s">
        <v>9609</v>
      </c>
    </row>
    <row r="1169" spans="1:9" x14ac:dyDescent="0.3">
      <c r="A1169" t="s">
        <v>4530</v>
      </c>
      <c r="B1169" t="s">
        <v>5014</v>
      </c>
      <c r="C1169" t="s">
        <v>5026</v>
      </c>
      <c r="D1169" t="s">
        <v>9132</v>
      </c>
      <c r="E1169" s="3">
        <v>44941</v>
      </c>
      <c r="F1169" t="s">
        <v>9607</v>
      </c>
      <c r="G1169" t="s">
        <v>9597</v>
      </c>
      <c r="H1169" t="s">
        <v>9584</v>
      </c>
      <c r="I1169" t="s">
        <v>9609</v>
      </c>
    </row>
    <row r="1170" spans="1:9" x14ac:dyDescent="0.3">
      <c r="A1170" t="s">
        <v>68</v>
      </c>
      <c r="B1170" t="s">
        <v>5018</v>
      </c>
      <c r="C1170" t="s">
        <v>9607</v>
      </c>
      <c r="D1170" t="s">
        <v>5083</v>
      </c>
      <c r="E1170" s="3">
        <v>44941</v>
      </c>
      <c r="F1170" t="s">
        <v>9581</v>
      </c>
      <c r="G1170">
        <v>35</v>
      </c>
      <c r="H1170" t="s">
        <v>9605</v>
      </c>
      <c r="I1170" t="s">
        <v>9589</v>
      </c>
    </row>
    <row r="1171" spans="1:9" x14ac:dyDescent="0.3">
      <c r="A1171" t="s">
        <v>4297</v>
      </c>
      <c r="B1171" t="s">
        <v>9596</v>
      </c>
      <c r="C1171" t="s">
        <v>5026</v>
      </c>
      <c r="D1171" t="s">
        <v>8924</v>
      </c>
      <c r="E1171" s="3">
        <v>44941</v>
      </c>
      <c r="F1171" t="s">
        <v>9580</v>
      </c>
      <c r="G1171">
        <v>25</v>
      </c>
      <c r="H1171" t="s">
        <v>9605</v>
      </c>
      <c r="I1171" t="s">
        <v>9609</v>
      </c>
    </row>
    <row r="1172" spans="1:9" x14ac:dyDescent="0.3">
      <c r="A1172" t="s">
        <v>569</v>
      </c>
      <c r="B1172" t="s">
        <v>5014</v>
      </c>
      <c r="C1172" t="s">
        <v>9607</v>
      </c>
      <c r="D1172" t="s">
        <v>9608</v>
      </c>
      <c r="E1172" s="3" t="s">
        <v>9597</v>
      </c>
      <c r="F1172" t="s">
        <v>9580</v>
      </c>
      <c r="G1172">
        <v>25</v>
      </c>
      <c r="H1172" t="s">
        <v>9584</v>
      </c>
      <c r="I1172" t="s">
        <v>9607</v>
      </c>
    </row>
    <row r="1173" spans="1:9" x14ac:dyDescent="0.3">
      <c r="A1173" t="s">
        <v>2288</v>
      </c>
      <c r="B1173" t="s">
        <v>5010</v>
      </c>
      <c r="C1173" t="s">
        <v>5021</v>
      </c>
      <c r="D1173" t="s">
        <v>7096</v>
      </c>
      <c r="E1173" s="3">
        <v>44941</v>
      </c>
      <c r="F1173" t="s">
        <v>9607</v>
      </c>
      <c r="G1173" t="s">
        <v>9597</v>
      </c>
      <c r="H1173" t="s">
        <v>9605</v>
      </c>
      <c r="I1173" t="s">
        <v>9607</v>
      </c>
    </row>
    <row r="1174" spans="1:9" x14ac:dyDescent="0.3">
      <c r="A1174" t="s">
        <v>1384</v>
      </c>
      <c r="B1174" t="s">
        <v>5014</v>
      </c>
      <c r="C1174" t="s">
        <v>5021</v>
      </c>
      <c r="D1174" t="s">
        <v>6291</v>
      </c>
      <c r="E1174" s="3" t="s">
        <v>9597</v>
      </c>
      <c r="F1174" t="s">
        <v>9581</v>
      </c>
      <c r="G1174" t="s">
        <v>9597</v>
      </c>
      <c r="H1174" t="s">
        <v>9605</v>
      </c>
      <c r="I1174" t="s">
        <v>9607</v>
      </c>
    </row>
    <row r="1175" spans="1:9" x14ac:dyDescent="0.3">
      <c r="A1175" t="s">
        <v>736</v>
      </c>
      <c r="B1175" t="s">
        <v>5018</v>
      </c>
      <c r="C1175" t="s">
        <v>5026</v>
      </c>
      <c r="D1175" t="s">
        <v>5696</v>
      </c>
      <c r="E1175" s="3">
        <v>44941</v>
      </c>
      <c r="F1175" t="s">
        <v>9581</v>
      </c>
      <c r="G1175" t="s">
        <v>9597</v>
      </c>
      <c r="H1175" t="s">
        <v>9605</v>
      </c>
      <c r="I1175" t="s">
        <v>9609</v>
      </c>
    </row>
    <row r="1176" spans="1:9" x14ac:dyDescent="0.3">
      <c r="A1176" t="s">
        <v>1147</v>
      </c>
      <c r="B1176" t="s">
        <v>5014</v>
      </c>
      <c r="C1176" t="s">
        <v>9607</v>
      </c>
      <c r="D1176" t="s">
        <v>6072</v>
      </c>
      <c r="E1176" s="3">
        <v>44941</v>
      </c>
      <c r="F1176" t="s">
        <v>9580</v>
      </c>
      <c r="G1176">
        <v>40</v>
      </c>
      <c r="H1176" t="s">
        <v>9605</v>
      </c>
      <c r="I1176" t="s">
        <v>9607</v>
      </c>
    </row>
    <row r="1177" spans="1:9" x14ac:dyDescent="0.3">
      <c r="A1177" t="s">
        <v>808</v>
      </c>
      <c r="B1177" t="s">
        <v>5018</v>
      </c>
      <c r="C1177" t="s">
        <v>5021</v>
      </c>
      <c r="D1177" t="s">
        <v>5764</v>
      </c>
      <c r="E1177" s="3" t="s">
        <v>9597</v>
      </c>
      <c r="F1177" t="s">
        <v>9580</v>
      </c>
      <c r="G1177" t="s">
        <v>9597</v>
      </c>
      <c r="H1177" t="s">
        <v>9605</v>
      </c>
      <c r="I1177" t="s">
        <v>9607</v>
      </c>
    </row>
    <row r="1178" spans="1:9" x14ac:dyDescent="0.3">
      <c r="A1178" t="s">
        <v>1897</v>
      </c>
      <c r="B1178" t="s">
        <v>5016</v>
      </c>
      <c r="C1178" t="s">
        <v>5021</v>
      </c>
      <c r="D1178" t="s">
        <v>6754</v>
      </c>
      <c r="E1178" s="3">
        <v>44941</v>
      </c>
      <c r="F1178" t="s">
        <v>9581</v>
      </c>
      <c r="G1178" t="s">
        <v>9597</v>
      </c>
      <c r="H1178" t="s">
        <v>9584</v>
      </c>
      <c r="I1178" t="s">
        <v>9609</v>
      </c>
    </row>
    <row r="1179" spans="1:9" x14ac:dyDescent="0.3">
      <c r="A1179" t="s">
        <v>2958</v>
      </c>
      <c r="B1179" t="s">
        <v>5016</v>
      </c>
      <c r="C1179" t="s">
        <v>5026</v>
      </c>
      <c r="D1179" t="s">
        <v>9608</v>
      </c>
      <c r="E1179" s="3" t="s">
        <v>9597</v>
      </c>
      <c r="F1179" t="s">
        <v>9580</v>
      </c>
      <c r="G1179">
        <v>25</v>
      </c>
      <c r="H1179" t="s">
        <v>9605</v>
      </c>
      <c r="I1179" t="s">
        <v>9607</v>
      </c>
    </row>
    <row r="1180" spans="1:9" x14ac:dyDescent="0.3">
      <c r="A1180" t="s">
        <v>1744</v>
      </c>
      <c r="B1180" t="s">
        <v>5018</v>
      </c>
      <c r="C1180" t="s">
        <v>9607</v>
      </c>
      <c r="D1180" t="s">
        <v>6613</v>
      </c>
      <c r="E1180" s="3">
        <v>44941</v>
      </c>
      <c r="F1180" t="s">
        <v>9581</v>
      </c>
      <c r="G1180">
        <v>35</v>
      </c>
      <c r="H1180" t="s">
        <v>9605</v>
      </c>
      <c r="I1180" t="s">
        <v>9589</v>
      </c>
    </row>
    <row r="1181" spans="1:9" x14ac:dyDescent="0.3">
      <c r="A1181" t="s">
        <v>2917</v>
      </c>
      <c r="B1181" t="s">
        <v>5010</v>
      </c>
      <c r="C1181" t="s">
        <v>5026</v>
      </c>
      <c r="D1181" t="s">
        <v>7667</v>
      </c>
      <c r="E1181" s="3">
        <v>44941</v>
      </c>
      <c r="F1181" t="s">
        <v>9580</v>
      </c>
      <c r="G1181">
        <v>40</v>
      </c>
      <c r="H1181" t="s">
        <v>9605</v>
      </c>
      <c r="I1181" t="s">
        <v>9607</v>
      </c>
    </row>
    <row r="1182" spans="1:9" x14ac:dyDescent="0.3">
      <c r="A1182" t="s">
        <v>1453</v>
      </c>
      <c r="B1182" t="s">
        <v>5010</v>
      </c>
      <c r="C1182" t="s">
        <v>5026</v>
      </c>
      <c r="D1182" t="s">
        <v>6351</v>
      </c>
      <c r="E1182" s="3" t="s">
        <v>9597</v>
      </c>
      <c r="F1182" t="s">
        <v>9580</v>
      </c>
      <c r="G1182" t="s">
        <v>9597</v>
      </c>
      <c r="H1182" t="s">
        <v>9605</v>
      </c>
      <c r="I1182" t="s">
        <v>9607</v>
      </c>
    </row>
    <row r="1183" spans="1:9" x14ac:dyDescent="0.3">
      <c r="A1183" t="s">
        <v>1076</v>
      </c>
      <c r="B1183" t="s">
        <v>5018</v>
      </c>
      <c r="C1183" t="s">
        <v>5026</v>
      </c>
      <c r="D1183" t="s">
        <v>6007</v>
      </c>
      <c r="E1183" s="3">
        <v>44941</v>
      </c>
      <c r="F1183" t="s">
        <v>9580</v>
      </c>
      <c r="G1183" t="s">
        <v>9597</v>
      </c>
      <c r="H1183" t="s">
        <v>9584</v>
      </c>
      <c r="I1183" t="s">
        <v>9589</v>
      </c>
    </row>
    <row r="1184" spans="1:9" x14ac:dyDescent="0.3">
      <c r="A1184" t="s">
        <v>3715</v>
      </c>
      <c r="B1184" t="s">
        <v>5014</v>
      </c>
      <c r="C1184" t="s">
        <v>5026</v>
      </c>
      <c r="D1184" t="s">
        <v>8395</v>
      </c>
      <c r="E1184" s="3">
        <v>44941</v>
      </c>
      <c r="F1184" t="s">
        <v>9581</v>
      </c>
      <c r="G1184" t="s">
        <v>9597</v>
      </c>
      <c r="H1184" t="s">
        <v>9584</v>
      </c>
      <c r="I1184" t="s">
        <v>9589</v>
      </c>
    </row>
    <row r="1185" spans="1:9" x14ac:dyDescent="0.3">
      <c r="A1185" t="s">
        <v>1028</v>
      </c>
      <c r="B1185" t="s">
        <v>5018</v>
      </c>
      <c r="C1185" t="s">
        <v>5021</v>
      </c>
      <c r="D1185" t="s">
        <v>9608</v>
      </c>
      <c r="E1185" s="3" t="s">
        <v>9597</v>
      </c>
      <c r="F1185" t="s">
        <v>9580</v>
      </c>
      <c r="G1185">
        <v>35</v>
      </c>
      <c r="H1185" t="s">
        <v>9605</v>
      </c>
      <c r="I1185" t="s">
        <v>9609</v>
      </c>
    </row>
    <row r="1186" spans="1:9" x14ac:dyDescent="0.3">
      <c r="A1186" t="s">
        <v>4995</v>
      </c>
      <c r="B1186" t="s">
        <v>5010</v>
      </c>
      <c r="C1186" t="s">
        <v>9607</v>
      </c>
      <c r="D1186" t="s">
        <v>9558</v>
      </c>
      <c r="E1186" s="3" t="s">
        <v>9597</v>
      </c>
      <c r="F1186" t="s">
        <v>9607</v>
      </c>
      <c r="G1186" t="s">
        <v>9597</v>
      </c>
      <c r="H1186" t="s">
        <v>9584</v>
      </c>
      <c r="I1186" t="s">
        <v>9607</v>
      </c>
    </row>
    <row r="1187" spans="1:9" x14ac:dyDescent="0.3">
      <c r="A1187" t="s">
        <v>1997</v>
      </c>
      <c r="B1187" t="s">
        <v>5014</v>
      </c>
      <c r="C1187" t="s">
        <v>5026</v>
      </c>
      <c r="D1187" t="s">
        <v>6841</v>
      </c>
      <c r="E1187" s="3" t="s">
        <v>9597</v>
      </c>
      <c r="F1187" t="s">
        <v>9580</v>
      </c>
      <c r="G1187" t="s">
        <v>9597</v>
      </c>
      <c r="H1187" t="s">
        <v>9584</v>
      </c>
      <c r="I1187" t="s">
        <v>9609</v>
      </c>
    </row>
    <row r="1188" spans="1:9" x14ac:dyDescent="0.3">
      <c r="A1188" t="s">
        <v>1575</v>
      </c>
      <c r="B1188" t="s">
        <v>5018</v>
      </c>
      <c r="C1188" t="s">
        <v>9607</v>
      </c>
      <c r="D1188" t="s">
        <v>6464</v>
      </c>
      <c r="E1188" s="3" t="s">
        <v>9597</v>
      </c>
      <c r="F1188" t="s">
        <v>9580</v>
      </c>
      <c r="G1188" t="s">
        <v>9597</v>
      </c>
      <c r="H1188" t="s">
        <v>9605</v>
      </c>
      <c r="I1188" t="s">
        <v>9609</v>
      </c>
    </row>
    <row r="1189" spans="1:9" x14ac:dyDescent="0.3">
      <c r="A1189" t="s">
        <v>362</v>
      </c>
      <c r="B1189" t="s">
        <v>5018</v>
      </c>
      <c r="C1189" t="s">
        <v>5021</v>
      </c>
      <c r="D1189" t="s">
        <v>5353</v>
      </c>
      <c r="E1189" s="3" t="s">
        <v>9597</v>
      </c>
      <c r="F1189" t="s">
        <v>9580</v>
      </c>
      <c r="G1189">
        <v>25</v>
      </c>
      <c r="H1189" t="s">
        <v>9605</v>
      </c>
      <c r="I1189" t="s">
        <v>9607</v>
      </c>
    </row>
    <row r="1190" spans="1:9" x14ac:dyDescent="0.3">
      <c r="A1190" t="s">
        <v>1710</v>
      </c>
      <c r="B1190" t="s">
        <v>5016</v>
      </c>
      <c r="C1190" t="s">
        <v>5021</v>
      </c>
      <c r="D1190" t="s">
        <v>9608</v>
      </c>
      <c r="E1190" s="3">
        <v>44941</v>
      </c>
      <c r="F1190" t="s">
        <v>9580</v>
      </c>
      <c r="G1190">
        <v>40</v>
      </c>
      <c r="H1190" t="s">
        <v>9584</v>
      </c>
      <c r="I1190" t="s">
        <v>9609</v>
      </c>
    </row>
    <row r="1191" spans="1:9" x14ac:dyDescent="0.3">
      <c r="A1191" t="s">
        <v>1397</v>
      </c>
      <c r="B1191" t="s">
        <v>5018</v>
      </c>
      <c r="C1191" t="s">
        <v>5021</v>
      </c>
      <c r="D1191" t="s">
        <v>6303</v>
      </c>
      <c r="E1191" s="3">
        <v>44941</v>
      </c>
      <c r="F1191" t="s">
        <v>9580</v>
      </c>
      <c r="G1191">
        <v>30</v>
      </c>
      <c r="H1191" t="s">
        <v>9584</v>
      </c>
      <c r="I1191" t="s">
        <v>9607</v>
      </c>
    </row>
    <row r="1192" spans="1:9" x14ac:dyDescent="0.3">
      <c r="A1192" t="s">
        <v>2827</v>
      </c>
      <c r="B1192" t="s">
        <v>5014</v>
      </c>
      <c r="C1192" t="s">
        <v>5021</v>
      </c>
      <c r="D1192" t="s">
        <v>7588</v>
      </c>
      <c r="E1192" s="3">
        <v>44941</v>
      </c>
      <c r="F1192" t="s">
        <v>9581</v>
      </c>
      <c r="G1192">
        <v>25</v>
      </c>
      <c r="H1192" t="s">
        <v>9605</v>
      </c>
      <c r="I1192" t="s">
        <v>9609</v>
      </c>
    </row>
    <row r="1193" spans="1:9" x14ac:dyDescent="0.3">
      <c r="A1193" t="s">
        <v>4516</v>
      </c>
      <c r="B1193" t="s">
        <v>5014</v>
      </c>
      <c r="C1193" t="s">
        <v>5026</v>
      </c>
      <c r="D1193" t="s">
        <v>9119</v>
      </c>
      <c r="E1193" s="3">
        <v>44941</v>
      </c>
      <c r="F1193" t="s">
        <v>9607</v>
      </c>
      <c r="G1193" t="s">
        <v>9597</v>
      </c>
      <c r="H1193" t="s">
        <v>9605</v>
      </c>
      <c r="I1193" t="s">
        <v>9609</v>
      </c>
    </row>
    <row r="1194" spans="1:9" x14ac:dyDescent="0.3">
      <c r="A1194" t="s">
        <v>590</v>
      </c>
      <c r="B1194" t="s">
        <v>5018</v>
      </c>
      <c r="C1194" t="s">
        <v>9607</v>
      </c>
      <c r="D1194" t="s">
        <v>5565</v>
      </c>
      <c r="E1194" s="3">
        <v>44941</v>
      </c>
      <c r="F1194" t="s">
        <v>9580</v>
      </c>
      <c r="G1194" t="s">
        <v>9597</v>
      </c>
      <c r="H1194" t="s">
        <v>9605</v>
      </c>
      <c r="I1194" t="s">
        <v>9609</v>
      </c>
    </row>
    <row r="1195" spans="1:9" x14ac:dyDescent="0.3">
      <c r="A1195" t="s">
        <v>3497</v>
      </c>
      <c r="B1195" t="s">
        <v>5014</v>
      </c>
      <c r="C1195" t="s">
        <v>5021</v>
      </c>
      <c r="D1195" t="s">
        <v>8196</v>
      </c>
      <c r="E1195" s="3">
        <v>44941</v>
      </c>
      <c r="F1195" t="s">
        <v>9607</v>
      </c>
      <c r="G1195" t="s">
        <v>9597</v>
      </c>
      <c r="H1195" t="s">
        <v>9605</v>
      </c>
      <c r="I1195" t="s">
        <v>9609</v>
      </c>
    </row>
    <row r="1196" spans="1:9" x14ac:dyDescent="0.3">
      <c r="A1196" t="s">
        <v>3707</v>
      </c>
      <c r="B1196" t="s">
        <v>5010</v>
      </c>
      <c r="C1196" t="s">
        <v>5021</v>
      </c>
      <c r="D1196" t="s">
        <v>8389</v>
      </c>
      <c r="E1196" s="3" t="s">
        <v>9597</v>
      </c>
      <c r="F1196" t="s">
        <v>9607</v>
      </c>
      <c r="G1196" t="s">
        <v>9597</v>
      </c>
      <c r="H1196" t="s">
        <v>9584</v>
      </c>
      <c r="I1196" t="s">
        <v>9609</v>
      </c>
    </row>
    <row r="1197" spans="1:9" x14ac:dyDescent="0.3">
      <c r="A1197" t="s">
        <v>2892</v>
      </c>
      <c r="B1197" t="s">
        <v>5018</v>
      </c>
      <c r="C1197" t="s">
        <v>5026</v>
      </c>
      <c r="D1197" t="s">
        <v>7643</v>
      </c>
      <c r="E1197" s="3">
        <v>44941</v>
      </c>
      <c r="F1197" t="s">
        <v>9581</v>
      </c>
      <c r="G1197" t="s">
        <v>9597</v>
      </c>
      <c r="H1197" t="s">
        <v>9605</v>
      </c>
      <c r="I1197" t="s">
        <v>9589</v>
      </c>
    </row>
    <row r="1198" spans="1:9" x14ac:dyDescent="0.3">
      <c r="A1198" t="s">
        <v>1393</v>
      </c>
      <c r="B1198" t="s">
        <v>5014</v>
      </c>
      <c r="C1198" t="s">
        <v>9607</v>
      </c>
      <c r="D1198" t="s">
        <v>9608</v>
      </c>
      <c r="E1198" s="3">
        <v>44941</v>
      </c>
      <c r="F1198" t="s">
        <v>9581</v>
      </c>
      <c r="G1198" t="s">
        <v>9597</v>
      </c>
      <c r="H1198" t="s">
        <v>9584</v>
      </c>
      <c r="I1198" t="s">
        <v>9607</v>
      </c>
    </row>
    <row r="1199" spans="1:9" x14ac:dyDescent="0.3">
      <c r="A1199" t="s">
        <v>186</v>
      </c>
      <c r="B1199" t="s">
        <v>9596</v>
      </c>
      <c r="C1199" t="s">
        <v>5026</v>
      </c>
      <c r="D1199" t="s">
        <v>5194</v>
      </c>
      <c r="E1199" s="3">
        <v>44941</v>
      </c>
      <c r="F1199" t="s">
        <v>9581</v>
      </c>
      <c r="G1199">
        <v>35</v>
      </c>
      <c r="H1199" t="s">
        <v>9605</v>
      </c>
      <c r="I1199" t="s">
        <v>9607</v>
      </c>
    </row>
    <row r="1200" spans="1:9" x14ac:dyDescent="0.3">
      <c r="A1200" t="s">
        <v>3028</v>
      </c>
      <c r="B1200" t="s">
        <v>5010</v>
      </c>
      <c r="C1200" t="s">
        <v>5026</v>
      </c>
      <c r="D1200" t="s">
        <v>7773</v>
      </c>
      <c r="E1200" s="3" t="s">
        <v>9597</v>
      </c>
      <c r="F1200" t="s">
        <v>9580</v>
      </c>
      <c r="G1200" t="s">
        <v>9597</v>
      </c>
      <c r="H1200" t="s">
        <v>9584</v>
      </c>
      <c r="I1200" t="s">
        <v>9607</v>
      </c>
    </row>
    <row r="1201" spans="1:9" x14ac:dyDescent="0.3">
      <c r="A1201" t="s">
        <v>3539</v>
      </c>
      <c r="B1201" t="s">
        <v>5014</v>
      </c>
      <c r="C1201" t="s">
        <v>5021</v>
      </c>
      <c r="D1201" t="s">
        <v>9608</v>
      </c>
      <c r="E1201" s="3">
        <v>44941</v>
      </c>
      <c r="F1201" t="s">
        <v>9580</v>
      </c>
      <c r="G1201" t="s">
        <v>9597</v>
      </c>
      <c r="H1201" t="s">
        <v>9605</v>
      </c>
      <c r="I1201" t="s">
        <v>9589</v>
      </c>
    </row>
    <row r="1202" spans="1:9" x14ac:dyDescent="0.3">
      <c r="A1202" t="s">
        <v>1138</v>
      </c>
      <c r="B1202" t="s">
        <v>5016</v>
      </c>
      <c r="C1202" t="s">
        <v>5026</v>
      </c>
      <c r="D1202" t="s">
        <v>6064</v>
      </c>
      <c r="E1202" s="3">
        <v>44941</v>
      </c>
      <c r="F1202" t="s">
        <v>9607</v>
      </c>
      <c r="G1202">
        <v>25</v>
      </c>
      <c r="H1202" t="s">
        <v>9584</v>
      </c>
      <c r="I1202" t="s">
        <v>9589</v>
      </c>
    </row>
    <row r="1203" spans="1:9" x14ac:dyDescent="0.3">
      <c r="A1203" t="s">
        <v>4002</v>
      </c>
      <c r="B1203" t="s">
        <v>9596</v>
      </c>
      <c r="C1203" t="s">
        <v>5021</v>
      </c>
      <c r="D1203" t="s">
        <v>8661</v>
      </c>
      <c r="E1203" s="3">
        <v>44941</v>
      </c>
      <c r="F1203" t="s">
        <v>9580</v>
      </c>
      <c r="G1203">
        <v>25</v>
      </c>
      <c r="H1203" t="s">
        <v>9605</v>
      </c>
      <c r="I1203" t="s">
        <v>9589</v>
      </c>
    </row>
    <row r="1204" spans="1:9" x14ac:dyDescent="0.3">
      <c r="A1204" t="s">
        <v>4180</v>
      </c>
      <c r="B1204" t="s">
        <v>5018</v>
      </c>
      <c r="C1204" t="s">
        <v>9607</v>
      </c>
      <c r="D1204" t="s">
        <v>8820</v>
      </c>
      <c r="E1204" s="3" t="s">
        <v>9597</v>
      </c>
      <c r="F1204" t="s">
        <v>9580</v>
      </c>
      <c r="G1204">
        <v>40</v>
      </c>
      <c r="H1204" t="s">
        <v>9605</v>
      </c>
      <c r="I1204" t="s">
        <v>9607</v>
      </c>
    </row>
    <row r="1205" spans="1:9" x14ac:dyDescent="0.3">
      <c r="A1205" t="s">
        <v>4083</v>
      </c>
      <c r="B1205" t="s">
        <v>5010</v>
      </c>
      <c r="C1205" t="s">
        <v>5026</v>
      </c>
      <c r="D1205" t="s">
        <v>8734</v>
      </c>
      <c r="E1205" s="3">
        <v>44941</v>
      </c>
      <c r="F1205" t="s">
        <v>9580</v>
      </c>
      <c r="G1205" t="s">
        <v>9597</v>
      </c>
      <c r="H1205" t="s">
        <v>9584</v>
      </c>
      <c r="I1205" t="s">
        <v>9609</v>
      </c>
    </row>
    <row r="1206" spans="1:9" x14ac:dyDescent="0.3">
      <c r="A1206" t="s">
        <v>205</v>
      </c>
      <c r="B1206" t="s">
        <v>5010</v>
      </c>
      <c r="C1206" t="s">
        <v>9607</v>
      </c>
      <c r="D1206" t="s">
        <v>5212</v>
      </c>
      <c r="E1206" s="3" t="s">
        <v>9597</v>
      </c>
      <c r="F1206" t="s">
        <v>9581</v>
      </c>
      <c r="G1206" t="s">
        <v>9597</v>
      </c>
      <c r="H1206" t="s">
        <v>9584</v>
      </c>
      <c r="I1206" t="s">
        <v>9589</v>
      </c>
    </row>
    <row r="1207" spans="1:9" x14ac:dyDescent="0.3">
      <c r="A1207" t="s">
        <v>4115</v>
      </c>
      <c r="B1207" t="s">
        <v>5014</v>
      </c>
      <c r="C1207" t="s">
        <v>5021</v>
      </c>
      <c r="D1207" t="s">
        <v>8762</v>
      </c>
      <c r="E1207" s="3">
        <v>44941</v>
      </c>
      <c r="F1207" t="s">
        <v>9580</v>
      </c>
      <c r="G1207" t="s">
        <v>9597</v>
      </c>
      <c r="H1207" t="s">
        <v>9584</v>
      </c>
      <c r="I1207" t="s">
        <v>9589</v>
      </c>
    </row>
    <row r="1208" spans="1:9" x14ac:dyDescent="0.3">
      <c r="A1208" t="s">
        <v>2631</v>
      </c>
      <c r="B1208" t="s">
        <v>5010</v>
      </c>
      <c r="C1208" t="s">
        <v>9607</v>
      </c>
      <c r="D1208" t="s">
        <v>7411</v>
      </c>
      <c r="E1208" s="3" t="s">
        <v>9597</v>
      </c>
      <c r="F1208" t="s">
        <v>9581</v>
      </c>
      <c r="G1208">
        <v>25</v>
      </c>
      <c r="H1208" t="s">
        <v>9605</v>
      </c>
      <c r="I1208" t="s">
        <v>9609</v>
      </c>
    </row>
    <row r="1209" spans="1:9" x14ac:dyDescent="0.3">
      <c r="A1209" t="s">
        <v>1645</v>
      </c>
      <c r="B1209" t="s">
        <v>5010</v>
      </c>
      <c r="C1209" t="s">
        <v>5026</v>
      </c>
      <c r="D1209" t="s">
        <v>6527</v>
      </c>
      <c r="E1209" s="3">
        <v>44941</v>
      </c>
      <c r="F1209" t="s">
        <v>9580</v>
      </c>
      <c r="G1209">
        <v>35</v>
      </c>
      <c r="H1209" t="s">
        <v>9605</v>
      </c>
      <c r="I1209" t="s">
        <v>9589</v>
      </c>
    </row>
    <row r="1210" spans="1:9" x14ac:dyDescent="0.3">
      <c r="A1210" t="s">
        <v>3053</v>
      </c>
      <c r="B1210" t="s">
        <v>9596</v>
      </c>
      <c r="C1210" t="s">
        <v>5021</v>
      </c>
      <c r="D1210" t="s">
        <v>7792</v>
      </c>
      <c r="E1210" s="3" t="s">
        <v>9597</v>
      </c>
      <c r="F1210" t="s">
        <v>9580</v>
      </c>
      <c r="G1210">
        <v>25</v>
      </c>
      <c r="H1210" t="s">
        <v>9605</v>
      </c>
      <c r="I1210" t="s">
        <v>9589</v>
      </c>
    </row>
    <row r="1211" spans="1:9" x14ac:dyDescent="0.3">
      <c r="A1211" t="s">
        <v>100</v>
      </c>
      <c r="B1211" t="s">
        <v>5018</v>
      </c>
      <c r="C1211" t="s">
        <v>5026</v>
      </c>
      <c r="D1211" t="s">
        <v>9608</v>
      </c>
      <c r="E1211" s="3" t="s">
        <v>9597</v>
      </c>
      <c r="F1211" t="s">
        <v>9581</v>
      </c>
      <c r="G1211" t="s">
        <v>9597</v>
      </c>
      <c r="H1211" t="s">
        <v>9584</v>
      </c>
      <c r="I1211" t="s">
        <v>9589</v>
      </c>
    </row>
    <row r="1212" spans="1:9" x14ac:dyDescent="0.3">
      <c r="A1212" t="s">
        <v>218</v>
      </c>
      <c r="B1212" t="s">
        <v>5014</v>
      </c>
      <c r="C1212" t="s">
        <v>9607</v>
      </c>
      <c r="D1212" t="s">
        <v>9608</v>
      </c>
      <c r="E1212" s="3" t="s">
        <v>9597</v>
      </c>
      <c r="F1212" t="s">
        <v>9581</v>
      </c>
      <c r="G1212" t="s">
        <v>9597</v>
      </c>
      <c r="H1212" t="s">
        <v>9584</v>
      </c>
      <c r="I1212" t="s">
        <v>9607</v>
      </c>
    </row>
    <row r="1213" spans="1:9" x14ac:dyDescent="0.3">
      <c r="A1213" t="s">
        <v>1809</v>
      </c>
      <c r="B1213" t="s">
        <v>5010</v>
      </c>
      <c r="C1213" t="s">
        <v>5026</v>
      </c>
      <c r="D1213" t="s">
        <v>6675</v>
      </c>
      <c r="E1213" s="3">
        <v>44941</v>
      </c>
      <c r="F1213" t="s">
        <v>9580</v>
      </c>
      <c r="G1213">
        <v>35</v>
      </c>
      <c r="H1213" t="s">
        <v>9605</v>
      </c>
      <c r="I1213" t="s">
        <v>9589</v>
      </c>
    </row>
    <row r="1214" spans="1:9" x14ac:dyDescent="0.3">
      <c r="A1214" t="s">
        <v>951</v>
      </c>
      <c r="B1214" t="s">
        <v>5018</v>
      </c>
      <c r="C1214" t="s">
        <v>9607</v>
      </c>
      <c r="D1214" t="s">
        <v>5891</v>
      </c>
      <c r="E1214" s="3" t="s">
        <v>9597</v>
      </c>
      <c r="F1214" t="s">
        <v>9580</v>
      </c>
      <c r="G1214">
        <v>25</v>
      </c>
      <c r="H1214" t="s">
        <v>9584</v>
      </c>
      <c r="I1214" t="s">
        <v>9589</v>
      </c>
    </row>
    <row r="1215" spans="1:9" x14ac:dyDescent="0.3">
      <c r="A1215" t="s">
        <v>1955</v>
      </c>
      <c r="B1215" t="s">
        <v>5014</v>
      </c>
      <c r="C1215" t="s">
        <v>5026</v>
      </c>
      <c r="D1215" t="s">
        <v>6804</v>
      </c>
      <c r="E1215" s="3" t="s">
        <v>9597</v>
      </c>
      <c r="F1215" t="s">
        <v>9580</v>
      </c>
      <c r="G1215">
        <v>30</v>
      </c>
      <c r="H1215" t="s">
        <v>9584</v>
      </c>
      <c r="I1215" t="s">
        <v>9589</v>
      </c>
    </row>
    <row r="1216" spans="1:9" x14ac:dyDescent="0.3">
      <c r="A1216" t="s">
        <v>4476</v>
      </c>
      <c r="B1216" t="s">
        <v>9596</v>
      </c>
      <c r="C1216" t="s">
        <v>9607</v>
      </c>
      <c r="D1216" t="s">
        <v>9084</v>
      </c>
      <c r="E1216" s="3" t="s">
        <v>9597</v>
      </c>
      <c r="F1216" t="s">
        <v>9580</v>
      </c>
      <c r="G1216" t="s">
        <v>9597</v>
      </c>
      <c r="H1216" t="s">
        <v>9605</v>
      </c>
      <c r="I1216" t="s">
        <v>9589</v>
      </c>
    </row>
    <row r="1217" spans="1:9" x14ac:dyDescent="0.3">
      <c r="A1217" t="s">
        <v>751</v>
      </c>
      <c r="B1217" t="s">
        <v>5018</v>
      </c>
      <c r="C1217" t="s">
        <v>9607</v>
      </c>
      <c r="D1217" t="s">
        <v>5710</v>
      </c>
      <c r="E1217" s="3" t="s">
        <v>9597</v>
      </c>
      <c r="F1217" t="s">
        <v>9607</v>
      </c>
      <c r="G1217" t="s">
        <v>9597</v>
      </c>
      <c r="H1217" t="s">
        <v>9605</v>
      </c>
      <c r="I1217" t="s">
        <v>9589</v>
      </c>
    </row>
    <row r="1218" spans="1:9" x14ac:dyDescent="0.3">
      <c r="A1218" t="s">
        <v>1783</v>
      </c>
      <c r="B1218" t="s">
        <v>5018</v>
      </c>
      <c r="C1218" t="s">
        <v>9607</v>
      </c>
      <c r="D1218" t="s">
        <v>6652</v>
      </c>
      <c r="E1218" s="3" t="s">
        <v>9597</v>
      </c>
      <c r="F1218" t="s">
        <v>9580</v>
      </c>
      <c r="G1218" t="s">
        <v>9597</v>
      </c>
      <c r="H1218" t="s">
        <v>9584</v>
      </c>
      <c r="I1218" t="s">
        <v>9589</v>
      </c>
    </row>
    <row r="1219" spans="1:9" x14ac:dyDescent="0.3">
      <c r="A1219" t="s">
        <v>4513</v>
      </c>
      <c r="B1219" t="s">
        <v>5018</v>
      </c>
      <c r="C1219" t="s">
        <v>5026</v>
      </c>
      <c r="D1219" t="s">
        <v>9116</v>
      </c>
      <c r="E1219" s="3">
        <v>44941</v>
      </c>
      <c r="F1219" t="s">
        <v>9581</v>
      </c>
      <c r="G1219" t="s">
        <v>9597</v>
      </c>
      <c r="H1219" t="s">
        <v>9605</v>
      </c>
      <c r="I1219" t="s">
        <v>9609</v>
      </c>
    </row>
    <row r="1220" spans="1:9" x14ac:dyDescent="0.3">
      <c r="A1220" t="s">
        <v>4758</v>
      </c>
      <c r="B1220" t="s">
        <v>5010</v>
      </c>
      <c r="C1220" t="s">
        <v>9607</v>
      </c>
      <c r="D1220" t="s">
        <v>9337</v>
      </c>
      <c r="E1220" s="3" t="s">
        <v>9597</v>
      </c>
      <c r="F1220" t="s">
        <v>9580</v>
      </c>
      <c r="G1220">
        <v>35</v>
      </c>
      <c r="H1220" t="s">
        <v>9605</v>
      </c>
      <c r="I1220" t="s">
        <v>9607</v>
      </c>
    </row>
    <row r="1221" spans="1:9" x14ac:dyDescent="0.3">
      <c r="A1221" t="s">
        <v>3442</v>
      </c>
      <c r="B1221" t="s">
        <v>5014</v>
      </c>
      <c r="C1221" t="s">
        <v>9607</v>
      </c>
      <c r="D1221" t="s">
        <v>8142</v>
      </c>
      <c r="E1221" s="3" t="s">
        <v>9597</v>
      </c>
      <c r="F1221" t="s">
        <v>9580</v>
      </c>
      <c r="G1221" t="s">
        <v>9597</v>
      </c>
      <c r="H1221" t="s">
        <v>9584</v>
      </c>
      <c r="I1221" t="s">
        <v>9589</v>
      </c>
    </row>
    <row r="1222" spans="1:9" x14ac:dyDescent="0.3">
      <c r="A1222" t="s">
        <v>1166</v>
      </c>
      <c r="B1222" t="s">
        <v>5014</v>
      </c>
      <c r="C1222" t="s">
        <v>5021</v>
      </c>
      <c r="D1222" t="s">
        <v>6090</v>
      </c>
      <c r="E1222" s="3" t="s">
        <v>9597</v>
      </c>
      <c r="F1222" t="s">
        <v>9607</v>
      </c>
      <c r="G1222">
        <v>25</v>
      </c>
      <c r="H1222" t="s">
        <v>9584</v>
      </c>
      <c r="I1222" t="s">
        <v>9589</v>
      </c>
    </row>
    <row r="1223" spans="1:9" x14ac:dyDescent="0.3">
      <c r="A1223" t="s">
        <v>823</v>
      </c>
      <c r="B1223" t="s">
        <v>5018</v>
      </c>
      <c r="C1223" t="s">
        <v>5026</v>
      </c>
      <c r="D1223" t="s">
        <v>9608</v>
      </c>
      <c r="E1223" s="3">
        <v>44941</v>
      </c>
      <c r="F1223" t="s">
        <v>9581</v>
      </c>
      <c r="G1223">
        <v>30</v>
      </c>
      <c r="H1223" t="s">
        <v>9584</v>
      </c>
      <c r="I1223" t="s">
        <v>9609</v>
      </c>
    </row>
    <row r="1224" spans="1:9" x14ac:dyDescent="0.3">
      <c r="A1224" t="s">
        <v>1291</v>
      </c>
      <c r="B1224" t="s">
        <v>5018</v>
      </c>
      <c r="C1224" t="s">
        <v>5026</v>
      </c>
      <c r="D1224" t="s">
        <v>9608</v>
      </c>
      <c r="E1224" s="3">
        <v>44941</v>
      </c>
      <c r="F1224" t="s">
        <v>9581</v>
      </c>
      <c r="G1224" t="s">
        <v>9597</v>
      </c>
      <c r="H1224" t="s">
        <v>9605</v>
      </c>
      <c r="I1224" t="s">
        <v>9589</v>
      </c>
    </row>
    <row r="1225" spans="1:9" x14ac:dyDescent="0.3">
      <c r="A1225" t="s">
        <v>3757</v>
      </c>
      <c r="B1225" t="s">
        <v>5016</v>
      </c>
      <c r="C1225" t="s">
        <v>5026</v>
      </c>
      <c r="D1225" t="s">
        <v>8435</v>
      </c>
      <c r="E1225" s="3" t="s">
        <v>9597</v>
      </c>
      <c r="F1225" t="s">
        <v>9580</v>
      </c>
      <c r="G1225" t="s">
        <v>9597</v>
      </c>
      <c r="H1225" t="s">
        <v>9605</v>
      </c>
      <c r="I1225" t="s">
        <v>9589</v>
      </c>
    </row>
    <row r="1226" spans="1:9" x14ac:dyDescent="0.3">
      <c r="A1226" t="s">
        <v>2044</v>
      </c>
      <c r="B1226" t="s">
        <v>5010</v>
      </c>
      <c r="C1226" t="s">
        <v>9607</v>
      </c>
      <c r="D1226" t="s">
        <v>6885</v>
      </c>
      <c r="E1226" s="3">
        <v>44941</v>
      </c>
      <c r="F1226" t="s">
        <v>9581</v>
      </c>
      <c r="G1226" t="s">
        <v>9597</v>
      </c>
      <c r="H1226" t="s">
        <v>9584</v>
      </c>
      <c r="I1226" t="s">
        <v>9607</v>
      </c>
    </row>
    <row r="1227" spans="1:9" x14ac:dyDescent="0.3">
      <c r="A1227" t="s">
        <v>1779</v>
      </c>
      <c r="B1227" t="s">
        <v>5018</v>
      </c>
      <c r="C1227" t="s">
        <v>5026</v>
      </c>
      <c r="D1227" t="s">
        <v>6648</v>
      </c>
      <c r="E1227" s="3" t="s">
        <v>9597</v>
      </c>
      <c r="F1227" t="s">
        <v>9607</v>
      </c>
      <c r="G1227" t="s">
        <v>9597</v>
      </c>
      <c r="H1227" t="s">
        <v>9584</v>
      </c>
      <c r="I1227" t="s">
        <v>9609</v>
      </c>
    </row>
    <row r="1228" spans="1:9" x14ac:dyDescent="0.3">
      <c r="A1228" t="s">
        <v>2073</v>
      </c>
      <c r="B1228" t="s">
        <v>5016</v>
      </c>
      <c r="C1228" t="s">
        <v>5021</v>
      </c>
      <c r="D1228" t="s">
        <v>6909</v>
      </c>
      <c r="E1228" s="3">
        <v>44941</v>
      </c>
      <c r="F1228" t="s">
        <v>9580</v>
      </c>
      <c r="G1228" t="s">
        <v>9597</v>
      </c>
      <c r="H1228" t="s">
        <v>9605</v>
      </c>
      <c r="I1228" t="s">
        <v>9609</v>
      </c>
    </row>
    <row r="1229" spans="1:9" x14ac:dyDescent="0.3">
      <c r="A1229" t="s">
        <v>1760</v>
      </c>
      <c r="B1229" t="s">
        <v>5014</v>
      </c>
      <c r="C1229" t="s">
        <v>9607</v>
      </c>
      <c r="D1229" t="s">
        <v>6629</v>
      </c>
      <c r="E1229" s="3">
        <v>44941</v>
      </c>
      <c r="F1229" t="s">
        <v>9581</v>
      </c>
      <c r="G1229">
        <v>40</v>
      </c>
      <c r="H1229" t="s">
        <v>9584</v>
      </c>
      <c r="I1229" t="s">
        <v>9609</v>
      </c>
    </row>
    <row r="1230" spans="1:9" x14ac:dyDescent="0.3">
      <c r="A1230" t="s">
        <v>1476</v>
      </c>
      <c r="B1230" t="s">
        <v>5014</v>
      </c>
      <c r="C1230" t="s">
        <v>5021</v>
      </c>
      <c r="D1230" t="s">
        <v>6373</v>
      </c>
      <c r="E1230" s="3">
        <v>44941</v>
      </c>
      <c r="F1230" t="s">
        <v>9581</v>
      </c>
      <c r="G1230">
        <v>40</v>
      </c>
      <c r="H1230" t="s">
        <v>9605</v>
      </c>
      <c r="I1230" t="s">
        <v>9609</v>
      </c>
    </row>
    <row r="1231" spans="1:9" x14ac:dyDescent="0.3">
      <c r="A1231" t="s">
        <v>3063</v>
      </c>
      <c r="B1231" t="s">
        <v>5018</v>
      </c>
      <c r="C1231" t="s">
        <v>9607</v>
      </c>
      <c r="D1231" t="s">
        <v>7801</v>
      </c>
      <c r="E1231" s="3">
        <v>44941</v>
      </c>
      <c r="F1231" t="s">
        <v>9580</v>
      </c>
      <c r="G1231">
        <v>35</v>
      </c>
      <c r="H1231" t="s">
        <v>9584</v>
      </c>
      <c r="I1231" t="s">
        <v>9609</v>
      </c>
    </row>
    <row r="1232" spans="1:9" x14ac:dyDescent="0.3">
      <c r="A1232" t="s">
        <v>3194</v>
      </c>
      <c r="B1232" t="s">
        <v>9596</v>
      </c>
      <c r="C1232" t="s">
        <v>5021</v>
      </c>
      <c r="D1232" t="s">
        <v>7918</v>
      </c>
      <c r="E1232" s="3" t="s">
        <v>9597</v>
      </c>
      <c r="F1232" t="s">
        <v>9580</v>
      </c>
      <c r="G1232" t="s">
        <v>9597</v>
      </c>
      <c r="H1232" t="s">
        <v>9605</v>
      </c>
      <c r="I1232" t="s">
        <v>9589</v>
      </c>
    </row>
    <row r="1233" spans="1:9" x14ac:dyDescent="0.3">
      <c r="A1233" t="s">
        <v>213</v>
      </c>
      <c r="B1233" t="s">
        <v>5016</v>
      </c>
      <c r="C1233" t="s">
        <v>5026</v>
      </c>
      <c r="D1233" t="s">
        <v>5219</v>
      </c>
      <c r="E1233" s="3" t="s">
        <v>9597</v>
      </c>
      <c r="F1233" t="s">
        <v>9607</v>
      </c>
      <c r="G1233" t="s">
        <v>9597</v>
      </c>
      <c r="H1233" t="s">
        <v>9584</v>
      </c>
      <c r="I1233" t="s">
        <v>9609</v>
      </c>
    </row>
    <row r="1234" spans="1:9" x14ac:dyDescent="0.3">
      <c r="A1234" t="s">
        <v>2795</v>
      </c>
      <c r="B1234" t="s">
        <v>5014</v>
      </c>
      <c r="C1234" t="s">
        <v>5021</v>
      </c>
      <c r="D1234" t="s">
        <v>9608</v>
      </c>
      <c r="E1234" s="3" t="s">
        <v>9597</v>
      </c>
      <c r="F1234" t="s">
        <v>9581</v>
      </c>
      <c r="G1234" t="s">
        <v>9597</v>
      </c>
      <c r="H1234" t="s">
        <v>9605</v>
      </c>
      <c r="I1234" t="s">
        <v>9609</v>
      </c>
    </row>
    <row r="1235" spans="1:9" x14ac:dyDescent="0.3">
      <c r="A1235" t="s">
        <v>2202</v>
      </c>
      <c r="B1235" t="s">
        <v>5018</v>
      </c>
      <c r="C1235" t="s">
        <v>5026</v>
      </c>
      <c r="D1235" t="s">
        <v>7022</v>
      </c>
      <c r="E1235" s="3">
        <v>44941</v>
      </c>
      <c r="F1235" t="s">
        <v>9580</v>
      </c>
      <c r="G1235" t="s">
        <v>9597</v>
      </c>
      <c r="H1235" t="s">
        <v>9584</v>
      </c>
      <c r="I1235" t="s">
        <v>9589</v>
      </c>
    </row>
    <row r="1236" spans="1:9" x14ac:dyDescent="0.3">
      <c r="A1236" t="s">
        <v>2553</v>
      </c>
      <c r="B1236" t="s">
        <v>9596</v>
      </c>
      <c r="C1236" t="s">
        <v>5026</v>
      </c>
      <c r="D1236" t="s">
        <v>7344</v>
      </c>
      <c r="E1236" s="3">
        <v>44941</v>
      </c>
      <c r="F1236" t="s">
        <v>9581</v>
      </c>
      <c r="G1236">
        <v>40</v>
      </c>
      <c r="H1236" t="s">
        <v>9605</v>
      </c>
      <c r="I1236" t="s">
        <v>9609</v>
      </c>
    </row>
    <row r="1237" spans="1:9" x14ac:dyDescent="0.3">
      <c r="A1237" t="s">
        <v>1114</v>
      </c>
      <c r="B1237" t="s">
        <v>5014</v>
      </c>
      <c r="C1237" t="s">
        <v>9607</v>
      </c>
      <c r="D1237" t="s">
        <v>9608</v>
      </c>
      <c r="E1237" s="3">
        <v>44941</v>
      </c>
      <c r="F1237" t="s">
        <v>9580</v>
      </c>
      <c r="G1237" t="s">
        <v>9597</v>
      </c>
      <c r="H1237" t="s">
        <v>9584</v>
      </c>
      <c r="I1237" t="s">
        <v>9607</v>
      </c>
    </row>
    <row r="1238" spans="1:9" x14ac:dyDescent="0.3">
      <c r="A1238" t="s">
        <v>1830</v>
      </c>
      <c r="B1238" t="s">
        <v>5010</v>
      </c>
      <c r="C1238" t="s">
        <v>5026</v>
      </c>
      <c r="D1238" t="s">
        <v>6696</v>
      </c>
      <c r="E1238" s="3">
        <v>44941</v>
      </c>
      <c r="F1238" t="s">
        <v>9607</v>
      </c>
      <c r="G1238">
        <v>40</v>
      </c>
      <c r="H1238" t="s">
        <v>9605</v>
      </c>
      <c r="I1238" t="s">
        <v>9589</v>
      </c>
    </row>
    <row r="1239" spans="1:9" x14ac:dyDescent="0.3">
      <c r="A1239" t="s">
        <v>1668</v>
      </c>
      <c r="B1239" t="s">
        <v>5018</v>
      </c>
      <c r="C1239" t="s">
        <v>5026</v>
      </c>
      <c r="D1239" t="s">
        <v>6548</v>
      </c>
      <c r="E1239" s="3">
        <v>44941</v>
      </c>
      <c r="F1239" t="s">
        <v>9581</v>
      </c>
      <c r="G1239" t="s">
        <v>9597</v>
      </c>
      <c r="H1239" t="s">
        <v>9584</v>
      </c>
      <c r="I1239" t="s">
        <v>9609</v>
      </c>
    </row>
    <row r="1240" spans="1:9" x14ac:dyDescent="0.3">
      <c r="A1240" t="s">
        <v>1514</v>
      </c>
      <c r="B1240" t="s">
        <v>5016</v>
      </c>
      <c r="C1240" t="s">
        <v>5026</v>
      </c>
      <c r="D1240" t="s">
        <v>6407</v>
      </c>
      <c r="E1240" s="3" t="s">
        <v>9597</v>
      </c>
      <c r="F1240" t="s">
        <v>9607</v>
      </c>
      <c r="G1240">
        <v>35</v>
      </c>
      <c r="H1240" t="s">
        <v>9605</v>
      </c>
      <c r="I1240" t="s">
        <v>9607</v>
      </c>
    </row>
    <row r="1241" spans="1:9" x14ac:dyDescent="0.3">
      <c r="A1241" t="s">
        <v>3057</v>
      </c>
      <c r="B1241" t="s">
        <v>5014</v>
      </c>
      <c r="C1241" t="s">
        <v>5026</v>
      </c>
      <c r="D1241" t="s">
        <v>7796</v>
      </c>
      <c r="E1241" s="3">
        <v>44941</v>
      </c>
      <c r="F1241" t="s">
        <v>9581</v>
      </c>
      <c r="G1241">
        <v>30</v>
      </c>
      <c r="H1241" t="s">
        <v>9584</v>
      </c>
      <c r="I1241" t="s">
        <v>9589</v>
      </c>
    </row>
    <row r="1242" spans="1:9" x14ac:dyDescent="0.3">
      <c r="A1242" t="s">
        <v>3795</v>
      </c>
      <c r="B1242" t="s">
        <v>5014</v>
      </c>
      <c r="C1242" t="s">
        <v>5026</v>
      </c>
      <c r="D1242" t="s">
        <v>8470</v>
      </c>
      <c r="E1242" s="3">
        <v>44941</v>
      </c>
      <c r="F1242" t="s">
        <v>9581</v>
      </c>
      <c r="G1242" t="s">
        <v>9597</v>
      </c>
      <c r="H1242" t="s">
        <v>9605</v>
      </c>
      <c r="I1242" t="s">
        <v>9589</v>
      </c>
    </row>
    <row r="1243" spans="1:9" x14ac:dyDescent="0.3">
      <c r="A1243" t="s">
        <v>2831</v>
      </c>
      <c r="B1243" t="s">
        <v>5014</v>
      </c>
      <c r="C1243" t="s">
        <v>5021</v>
      </c>
      <c r="D1243" t="s">
        <v>7592</v>
      </c>
      <c r="E1243" s="3">
        <v>44941</v>
      </c>
      <c r="F1243" t="s">
        <v>9607</v>
      </c>
      <c r="G1243" t="s">
        <v>9597</v>
      </c>
      <c r="H1243" t="s">
        <v>9584</v>
      </c>
      <c r="I1243" t="s">
        <v>9609</v>
      </c>
    </row>
    <row r="1244" spans="1:9" x14ac:dyDescent="0.3">
      <c r="A1244" t="s">
        <v>1219</v>
      </c>
      <c r="B1244" t="s">
        <v>5010</v>
      </c>
      <c r="C1244" t="s">
        <v>9607</v>
      </c>
      <c r="D1244" t="s">
        <v>6140</v>
      </c>
      <c r="E1244" s="3">
        <v>44941</v>
      </c>
      <c r="F1244" t="s">
        <v>9580</v>
      </c>
      <c r="G1244" t="s">
        <v>9597</v>
      </c>
      <c r="H1244" t="s">
        <v>9584</v>
      </c>
      <c r="I1244" t="s">
        <v>9607</v>
      </c>
    </row>
    <row r="1245" spans="1:9" x14ac:dyDescent="0.3">
      <c r="A1245" t="s">
        <v>4735</v>
      </c>
      <c r="B1245" t="s">
        <v>5014</v>
      </c>
      <c r="C1245" t="s">
        <v>5026</v>
      </c>
      <c r="D1245" t="s">
        <v>9608</v>
      </c>
      <c r="E1245" s="3" t="s">
        <v>9597</v>
      </c>
      <c r="F1245" t="s">
        <v>9580</v>
      </c>
      <c r="G1245" t="s">
        <v>9597</v>
      </c>
      <c r="H1245" t="s">
        <v>9584</v>
      </c>
      <c r="I1245" t="s">
        <v>9607</v>
      </c>
    </row>
    <row r="1246" spans="1:9" x14ac:dyDescent="0.3">
      <c r="A1246" t="s">
        <v>259</v>
      </c>
      <c r="B1246" t="s">
        <v>5010</v>
      </c>
      <c r="C1246" t="s">
        <v>5026</v>
      </c>
      <c r="D1246" t="s">
        <v>5260</v>
      </c>
      <c r="E1246" s="3">
        <v>44941</v>
      </c>
      <c r="F1246" t="s">
        <v>9580</v>
      </c>
      <c r="G1246" t="s">
        <v>9597</v>
      </c>
      <c r="H1246" t="s">
        <v>9605</v>
      </c>
      <c r="I1246" t="s">
        <v>9609</v>
      </c>
    </row>
    <row r="1247" spans="1:9" x14ac:dyDescent="0.3">
      <c r="A1247" t="s">
        <v>3446</v>
      </c>
      <c r="B1247" t="s">
        <v>5014</v>
      </c>
      <c r="C1247" t="s">
        <v>5026</v>
      </c>
      <c r="D1247" t="s">
        <v>8146</v>
      </c>
      <c r="E1247" s="3">
        <v>44941</v>
      </c>
      <c r="F1247" t="s">
        <v>9580</v>
      </c>
      <c r="G1247" t="s">
        <v>9597</v>
      </c>
      <c r="H1247" t="s">
        <v>9605</v>
      </c>
      <c r="I1247" t="s">
        <v>9589</v>
      </c>
    </row>
    <row r="1248" spans="1:9" x14ac:dyDescent="0.3">
      <c r="A1248" t="s">
        <v>3052</v>
      </c>
      <c r="B1248" t="s">
        <v>5014</v>
      </c>
      <c r="C1248" t="s">
        <v>5021</v>
      </c>
      <c r="D1248" t="s">
        <v>7791</v>
      </c>
      <c r="E1248" s="3" t="s">
        <v>9597</v>
      </c>
      <c r="F1248" t="s">
        <v>9581</v>
      </c>
      <c r="G1248">
        <v>35</v>
      </c>
      <c r="H1248" t="s">
        <v>9584</v>
      </c>
      <c r="I1248" t="s">
        <v>9609</v>
      </c>
    </row>
    <row r="1249" spans="1:9" x14ac:dyDescent="0.3">
      <c r="A1249" t="s">
        <v>3472</v>
      </c>
      <c r="B1249" t="s">
        <v>5018</v>
      </c>
      <c r="C1249" t="s">
        <v>5026</v>
      </c>
      <c r="D1249" t="s">
        <v>8171</v>
      </c>
      <c r="E1249" s="3">
        <v>44941</v>
      </c>
      <c r="F1249" t="s">
        <v>9580</v>
      </c>
      <c r="G1249" t="s">
        <v>9597</v>
      </c>
      <c r="H1249" t="s">
        <v>9584</v>
      </c>
      <c r="I1249" t="s">
        <v>9609</v>
      </c>
    </row>
    <row r="1250" spans="1:9" x14ac:dyDescent="0.3">
      <c r="A1250" t="s">
        <v>4191</v>
      </c>
      <c r="B1250" t="s">
        <v>5014</v>
      </c>
      <c r="C1250" t="s">
        <v>5021</v>
      </c>
      <c r="D1250" t="s">
        <v>9608</v>
      </c>
      <c r="E1250" s="3" t="s">
        <v>9597</v>
      </c>
      <c r="F1250" t="s">
        <v>9607</v>
      </c>
      <c r="G1250" t="s">
        <v>9597</v>
      </c>
      <c r="H1250" t="s">
        <v>9605</v>
      </c>
      <c r="I1250" t="s">
        <v>9609</v>
      </c>
    </row>
    <row r="1251" spans="1:9" x14ac:dyDescent="0.3">
      <c r="A1251" t="s">
        <v>2857</v>
      </c>
      <c r="B1251" t="s">
        <v>5010</v>
      </c>
      <c r="C1251" t="s">
        <v>5021</v>
      </c>
      <c r="D1251" t="s">
        <v>7610</v>
      </c>
      <c r="E1251" s="3">
        <v>44941</v>
      </c>
      <c r="F1251" t="s">
        <v>9580</v>
      </c>
      <c r="G1251" t="s">
        <v>9597</v>
      </c>
      <c r="H1251" t="s">
        <v>9605</v>
      </c>
      <c r="I1251" t="s">
        <v>9589</v>
      </c>
    </row>
    <row r="1252" spans="1:9" x14ac:dyDescent="0.3">
      <c r="A1252" t="s">
        <v>4462</v>
      </c>
      <c r="B1252" t="s">
        <v>5018</v>
      </c>
      <c r="C1252" t="s">
        <v>5021</v>
      </c>
      <c r="D1252" t="s">
        <v>9070</v>
      </c>
      <c r="E1252" s="3" t="s">
        <v>9597</v>
      </c>
      <c r="F1252" t="s">
        <v>9607</v>
      </c>
      <c r="G1252" t="s">
        <v>9597</v>
      </c>
      <c r="H1252" t="s">
        <v>9584</v>
      </c>
      <c r="I1252" t="s">
        <v>9609</v>
      </c>
    </row>
    <row r="1253" spans="1:9" x14ac:dyDescent="0.3">
      <c r="A1253" t="s">
        <v>2299</v>
      </c>
      <c r="B1253" t="s">
        <v>9596</v>
      </c>
      <c r="C1253" t="s">
        <v>5026</v>
      </c>
      <c r="D1253" t="s">
        <v>7107</v>
      </c>
      <c r="E1253" s="3" t="s">
        <v>9597</v>
      </c>
      <c r="F1253" t="s">
        <v>9580</v>
      </c>
      <c r="G1253" t="s">
        <v>9597</v>
      </c>
      <c r="H1253" t="s">
        <v>9605</v>
      </c>
      <c r="I1253" t="s">
        <v>9607</v>
      </c>
    </row>
    <row r="1254" spans="1:9" x14ac:dyDescent="0.3">
      <c r="A1254" t="s">
        <v>4384</v>
      </c>
      <c r="B1254" t="s">
        <v>5018</v>
      </c>
      <c r="C1254" t="s">
        <v>5021</v>
      </c>
      <c r="D1254" t="s">
        <v>9003</v>
      </c>
      <c r="E1254" s="3">
        <v>44941</v>
      </c>
      <c r="F1254" t="s">
        <v>9607</v>
      </c>
      <c r="G1254">
        <v>35</v>
      </c>
      <c r="H1254" t="s">
        <v>9584</v>
      </c>
      <c r="I1254" t="s">
        <v>9607</v>
      </c>
    </row>
    <row r="1255" spans="1:9" x14ac:dyDescent="0.3">
      <c r="A1255" t="s">
        <v>182</v>
      </c>
      <c r="B1255" t="s">
        <v>5018</v>
      </c>
      <c r="C1255" t="s">
        <v>5026</v>
      </c>
      <c r="D1255" t="s">
        <v>5190</v>
      </c>
      <c r="E1255" s="3" t="s">
        <v>9597</v>
      </c>
      <c r="F1255" t="s">
        <v>9580</v>
      </c>
      <c r="G1255">
        <v>35</v>
      </c>
      <c r="H1255" t="s">
        <v>9605</v>
      </c>
      <c r="I1255" t="s">
        <v>9607</v>
      </c>
    </row>
    <row r="1256" spans="1:9" x14ac:dyDescent="0.3">
      <c r="A1256" t="s">
        <v>4177</v>
      </c>
      <c r="B1256" t="s">
        <v>5018</v>
      </c>
      <c r="C1256" t="s">
        <v>5021</v>
      </c>
      <c r="D1256" t="s">
        <v>9608</v>
      </c>
      <c r="E1256" s="3">
        <v>44941</v>
      </c>
      <c r="F1256" t="s">
        <v>9580</v>
      </c>
      <c r="G1256" t="s">
        <v>9597</v>
      </c>
      <c r="H1256" t="s">
        <v>9584</v>
      </c>
      <c r="I1256" t="s">
        <v>9609</v>
      </c>
    </row>
    <row r="1257" spans="1:9" x14ac:dyDescent="0.3">
      <c r="A1257" t="s">
        <v>230</v>
      </c>
      <c r="B1257" t="s">
        <v>5016</v>
      </c>
      <c r="C1257" t="s">
        <v>5026</v>
      </c>
      <c r="D1257" t="s">
        <v>5235</v>
      </c>
      <c r="E1257" s="3">
        <v>44941</v>
      </c>
      <c r="F1257" t="s">
        <v>9580</v>
      </c>
      <c r="G1257" t="s">
        <v>9597</v>
      </c>
      <c r="H1257" t="s">
        <v>9605</v>
      </c>
      <c r="I1257" t="s">
        <v>9589</v>
      </c>
    </row>
    <row r="1258" spans="1:9" x14ac:dyDescent="0.3">
      <c r="A1258" t="s">
        <v>4460</v>
      </c>
      <c r="B1258" t="s">
        <v>5018</v>
      </c>
      <c r="C1258" t="s">
        <v>9607</v>
      </c>
      <c r="D1258" t="s">
        <v>9068</v>
      </c>
      <c r="E1258" s="3" t="s">
        <v>9597</v>
      </c>
      <c r="F1258" t="s">
        <v>9580</v>
      </c>
      <c r="G1258" t="s">
        <v>9597</v>
      </c>
      <c r="H1258" t="s">
        <v>9584</v>
      </c>
      <c r="I1258" t="s">
        <v>9589</v>
      </c>
    </row>
    <row r="1259" spans="1:9" x14ac:dyDescent="0.3">
      <c r="A1259" t="s">
        <v>1740</v>
      </c>
      <c r="B1259" t="s">
        <v>5010</v>
      </c>
      <c r="C1259" t="s">
        <v>5026</v>
      </c>
      <c r="D1259" t="s">
        <v>6609</v>
      </c>
      <c r="E1259" s="3">
        <v>44941</v>
      </c>
      <c r="F1259" t="s">
        <v>9581</v>
      </c>
      <c r="G1259">
        <v>40</v>
      </c>
      <c r="H1259" t="s">
        <v>9605</v>
      </c>
      <c r="I1259" t="s">
        <v>9589</v>
      </c>
    </row>
    <row r="1260" spans="1:9" x14ac:dyDescent="0.3">
      <c r="A1260" t="s">
        <v>846</v>
      </c>
      <c r="B1260" t="s">
        <v>5010</v>
      </c>
      <c r="C1260" t="s">
        <v>9607</v>
      </c>
      <c r="D1260" t="s">
        <v>5798</v>
      </c>
      <c r="E1260" s="3">
        <v>44941</v>
      </c>
      <c r="F1260" t="s">
        <v>9607</v>
      </c>
      <c r="G1260" t="s">
        <v>9597</v>
      </c>
      <c r="H1260" t="s">
        <v>9605</v>
      </c>
      <c r="I1260" t="s">
        <v>9609</v>
      </c>
    </row>
    <row r="1261" spans="1:9" x14ac:dyDescent="0.3">
      <c r="A1261" t="s">
        <v>3332</v>
      </c>
      <c r="B1261" t="s">
        <v>5018</v>
      </c>
      <c r="C1261" t="s">
        <v>9607</v>
      </c>
      <c r="D1261" t="s">
        <v>8044</v>
      </c>
      <c r="E1261" s="3">
        <v>44941</v>
      </c>
      <c r="F1261" t="s">
        <v>9580</v>
      </c>
      <c r="G1261" t="s">
        <v>9597</v>
      </c>
      <c r="H1261" t="s">
        <v>9584</v>
      </c>
      <c r="I1261" t="s">
        <v>9609</v>
      </c>
    </row>
    <row r="1262" spans="1:9" x14ac:dyDescent="0.3">
      <c r="A1262" t="s">
        <v>927</v>
      </c>
      <c r="B1262" t="s">
        <v>5018</v>
      </c>
      <c r="C1262" t="s">
        <v>5021</v>
      </c>
      <c r="D1262" t="s">
        <v>5870</v>
      </c>
      <c r="E1262" s="3" t="s">
        <v>9597</v>
      </c>
      <c r="F1262" t="s">
        <v>9607</v>
      </c>
      <c r="G1262" t="s">
        <v>9597</v>
      </c>
      <c r="H1262" t="s">
        <v>9605</v>
      </c>
      <c r="I1262" t="s">
        <v>9589</v>
      </c>
    </row>
    <row r="1263" spans="1:9" x14ac:dyDescent="0.3">
      <c r="A1263" t="s">
        <v>415</v>
      </c>
      <c r="B1263" t="s">
        <v>5010</v>
      </c>
      <c r="C1263" t="s">
        <v>5026</v>
      </c>
      <c r="D1263" t="s">
        <v>9608</v>
      </c>
      <c r="E1263" s="3" t="s">
        <v>9597</v>
      </c>
      <c r="F1263" t="s">
        <v>9580</v>
      </c>
      <c r="G1263">
        <v>25</v>
      </c>
      <c r="H1263" t="s">
        <v>9605</v>
      </c>
      <c r="I1263" t="s">
        <v>9607</v>
      </c>
    </row>
    <row r="1264" spans="1:9" x14ac:dyDescent="0.3">
      <c r="A1264" t="s">
        <v>3659</v>
      </c>
      <c r="B1264" t="s">
        <v>5018</v>
      </c>
      <c r="C1264" t="s">
        <v>5026</v>
      </c>
      <c r="D1264" t="s">
        <v>8349</v>
      </c>
      <c r="E1264" s="3" t="s">
        <v>9597</v>
      </c>
      <c r="F1264" t="s">
        <v>9580</v>
      </c>
      <c r="G1264">
        <v>25</v>
      </c>
      <c r="H1264" t="s">
        <v>9605</v>
      </c>
      <c r="I1264" t="s">
        <v>9589</v>
      </c>
    </row>
    <row r="1265" spans="1:9" x14ac:dyDescent="0.3">
      <c r="A1265" t="s">
        <v>1905</v>
      </c>
      <c r="B1265" t="s">
        <v>5010</v>
      </c>
      <c r="C1265" t="s">
        <v>5026</v>
      </c>
      <c r="D1265" t="s">
        <v>6762</v>
      </c>
      <c r="E1265" s="3">
        <v>44941</v>
      </c>
      <c r="F1265" t="s">
        <v>9581</v>
      </c>
      <c r="G1265">
        <v>25</v>
      </c>
      <c r="H1265" t="s">
        <v>9584</v>
      </c>
      <c r="I1265" t="s">
        <v>9607</v>
      </c>
    </row>
    <row r="1266" spans="1:9" x14ac:dyDescent="0.3">
      <c r="A1266" t="s">
        <v>1466</v>
      </c>
      <c r="B1266" t="s">
        <v>5014</v>
      </c>
      <c r="C1266" t="s">
        <v>9607</v>
      </c>
      <c r="D1266" t="s">
        <v>6364</v>
      </c>
      <c r="E1266" s="3">
        <v>44941</v>
      </c>
      <c r="F1266" t="s">
        <v>9580</v>
      </c>
      <c r="G1266">
        <v>25</v>
      </c>
      <c r="H1266" t="s">
        <v>9605</v>
      </c>
      <c r="I1266" t="s">
        <v>9609</v>
      </c>
    </row>
    <row r="1267" spans="1:9" x14ac:dyDescent="0.3">
      <c r="A1267" t="s">
        <v>3438</v>
      </c>
      <c r="B1267" t="s">
        <v>5014</v>
      </c>
      <c r="C1267" t="s">
        <v>5026</v>
      </c>
      <c r="D1267" t="s">
        <v>9608</v>
      </c>
      <c r="E1267" s="3">
        <v>44941</v>
      </c>
      <c r="F1267" t="s">
        <v>9580</v>
      </c>
      <c r="G1267">
        <v>40</v>
      </c>
      <c r="H1267" t="s">
        <v>9584</v>
      </c>
      <c r="I1267" t="s">
        <v>9607</v>
      </c>
    </row>
    <row r="1268" spans="1:9" x14ac:dyDescent="0.3">
      <c r="A1268" t="s">
        <v>3217</v>
      </c>
      <c r="B1268" t="s">
        <v>5014</v>
      </c>
      <c r="C1268" t="s">
        <v>5026</v>
      </c>
      <c r="D1268" t="s">
        <v>7941</v>
      </c>
      <c r="E1268" s="3">
        <v>44941</v>
      </c>
      <c r="F1268" t="s">
        <v>9607</v>
      </c>
      <c r="G1268" t="s">
        <v>9597</v>
      </c>
      <c r="H1268" t="s">
        <v>9584</v>
      </c>
      <c r="I1268" t="s">
        <v>9589</v>
      </c>
    </row>
    <row r="1269" spans="1:9" x14ac:dyDescent="0.3">
      <c r="A1269" t="s">
        <v>4977</v>
      </c>
      <c r="B1269" t="s">
        <v>5016</v>
      </c>
      <c r="C1269" t="s">
        <v>9607</v>
      </c>
      <c r="D1269" t="s">
        <v>9541</v>
      </c>
      <c r="E1269" s="3">
        <v>44941</v>
      </c>
      <c r="F1269" t="s">
        <v>9580</v>
      </c>
      <c r="G1269" t="s">
        <v>9597</v>
      </c>
      <c r="H1269" t="s">
        <v>9605</v>
      </c>
      <c r="I1269" t="s">
        <v>9589</v>
      </c>
    </row>
    <row r="1270" spans="1:9" x14ac:dyDescent="0.3">
      <c r="A1270" t="s">
        <v>306</v>
      </c>
      <c r="B1270" t="s">
        <v>5010</v>
      </c>
      <c r="C1270" t="s">
        <v>9607</v>
      </c>
      <c r="D1270" t="s">
        <v>5302</v>
      </c>
      <c r="E1270" s="3">
        <v>44941</v>
      </c>
      <c r="F1270" t="s">
        <v>9607</v>
      </c>
      <c r="G1270" t="s">
        <v>9597</v>
      </c>
      <c r="H1270" t="s">
        <v>9584</v>
      </c>
      <c r="I1270" t="s">
        <v>9589</v>
      </c>
    </row>
    <row r="1271" spans="1:9" x14ac:dyDescent="0.3">
      <c r="A1271" t="s">
        <v>3160</v>
      </c>
      <c r="B1271" t="s">
        <v>5010</v>
      </c>
      <c r="C1271" t="s">
        <v>5026</v>
      </c>
      <c r="D1271" t="s">
        <v>7888</v>
      </c>
      <c r="E1271" s="3">
        <v>44941</v>
      </c>
      <c r="F1271" t="s">
        <v>9607</v>
      </c>
      <c r="G1271">
        <v>40</v>
      </c>
      <c r="H1271" t="s">
        <v>9605</v>
      </c>
      <c r="I1271" t="s">
        <v>9589</v>
      </c>
    </row>
    <row r="1272" spans="1:9" x14ac:dyDescent="0.3">
      <c r="A1272" t="s">
        <v>148</v>
      </c>
      <c r="B1272" t="s">
        <v>5018</v>
      </c>
      <c r="C1272" t="s">
        <v>5021</v>
      </c>
      <c r="D1272" t="s">
        <v>5160</v>
      </c>
      <c r="E1272" s="3" t="s">
        <v>9597</v>
      </c>
      <c r="F1272" t="s">
        <v>9581</v>
      </c>
      <c r="G1272" t="s">
        <v>9597</v>
      </c>
      <c r="H1272" t="s">
        <v>9584</v>
      </c>
      <c r="I1272" t="s">
        <v>9589</v>
      </c>
    </row>
    <row r="1273" spans="1:9" x14ac:dyDescent="0.3">
      <c r="A1273" t="s">
        <v>2767</v>
      </c>
      <c r="B1273" t="s">
        <v>5014</v>
      </c>
      <c r="C1273" t="s">
        <v>9607</v>
      </c>
      <c r="D1273" t="s">
        <v>7534</v>
      </c>
      <c r="E1273" s="3" t="s">
        <v>9597</v>
      </c>
      <c r="F1273" t="s">
        <v>9607</v>
      </c>
      <c r="G1273" t="s">
        <v>9597</v>
      </c>
      <c r="H1273" t="s">
        <v>9584</v>
      </c>
      <c r="I1273" t="s">
        <v>9589</v>
      </c>
    </row>
    <row r="1274" spans="1:9" x14ac:dyDescent="0.3">
      <c r="A1274" t="s">
        <v>1244</v>
      </c>
      <c r="B1274" t="s">
        <v>5014</v>
      </c>
      <c r="C1274" t="s">
        <v>9607</v>
      </c>
      <c r="D1274" t="s">
        <v>6161</v>
      </c>
      <c r="E1274" s="3" t="s">
        <v>9597</v>
      </c>
      <c r="F1274" t="s">
        <v>9581</v>
      </c>
      <c r="G1274" t="s">
        <v>9597</v>
      </c>
      <c r="H1274" t="s">
        <v>9584</v>
      </c>
      <c r="I1274" t="s">
        <v>9589</v>
      </c>
    </row>
    <row r="1275" spans="1:9" x14ac:dyDescent="0.3">
      <c r="A1275" t="s">
        <v>3172</v>
      </c>
      <c r="B1275" t="s">
        <v>5018</v>
      </c>
      <c r="C1275" t="s">
        <v>5026</v>
      </c>
      <c r="D1275" t="s">
        <v>7898</v>
      </c>
      <c r="E1275" s="3">
        <v>44941</v>
      </c>
      <c r="F1275" t="s">
        <v>9580</v>
      </c>
      <c r="G1275">
        <v>40</v>
      </c>
      <c r="H1275" t="s">
        <v>9584</v>
      </c>
      <c r="I1275" t="s">
        <v>9589</v>
      </c>
    </row>
    <row r="1276" spans="1:9" x14ac:dyDescent="0.3">
      <c r="A1276" t="s">
        <v>3540</v>
      </c>
      <c r="B1276" t="s">
        <v>5014</v>
      </c>
      <c r="C1276" t="s">
        <v>9607</v>
      </c>
      <c r="D1276" t="s">
        <v>9608</v>
      </c>
      <c r="E1276" s="3">
        <v>44941</v>
      </c>
      <c r="F1276" t="s">
        <v>9607</v>
      </c>
      <c r="G1276" t="s">
        <v>9597</v>
      </c>
      <c r="H1276" t="s">
        <v>9584</v>
      </c>
      <c r="I1276" t="s">
        <v>9607</v>
      </c>
    </row>
    <row r="1277" spans="1:9" x14ac:dyDescent="0.3">
      <c r="A1277" t="s">
        <v>4937</v>
      </c>
      <c r="B1277" t="s">
        <v>5018</v>
      </c>
      <c r="C1277" t="s">
        <v>9607</v>
      </c>
      <c r="D1277" t="s">
        <v>9501</v>
      </c>
      <c r="E1277" s="3">
        <v>44941</v>
      </c>
      <c r="F1277" t="s">
        <v>9580</v>
      </c>
      <c r="G1277">
        <v>35</v>
      </c>
      <c r="H1277" t="s">
        <v>9584</v>
      </c>
      <c r="I1277" t="s">
        <v>9589</v>
      </c>
    </row>
    <row r="1278" spans="1:9" x14ac:dyDescent="0.3">
      <c r="A1278" t="s">
        <v>4326</v>
      </c>
      <c r="B1278" t="s">
        <v>5014</v>
      </c>
      <c r="C1278" t="s">
        <v>9607</v>
      </c>
      <c r="D1278" t="s">
        <v>9608</v>
      </c>
      <c r="E1278" s="3">
        <v>44941</v>
      </c>
      <c r="F1278" t="s">
        <v>9581</v>
      </c>
      <c r="G1278" t="s">
        <v>9597</v>
      </c>
      <c r="H1278" t="s">
        <v>9584</v>
      </c>
      <c r="I1278" t="s">
        <v>9609</v>
      </c>
    </row>
    <row r="1279" spans="1:9" x14ac:dyDescent="0.3">
      <c r="A1279" t="s">
        <v>2221</v>
      </c>
      <c r="B1279" t="s">
        <v>5018</v>
      </c>
      <c r="C1279" t="s">
        <v>5026</v>
      </c>
      <c r="D1279" t="s">
        <v>7038</v>
      </c>
      <c r="E1279" s="3">
        <v>44941</v>
      </c>
      <c r="F1279" t="s">
        <v>9607</v>
      </c>
      <c r="G1279" t="s">
        <v>9597</v>
      </c>
      <c r="H1279" t="s">
        <v>9605</v>
      </c>
      <c r="I1279" t="s">
        <v>9607</v>
      </c>
    </row>
    <row r="1280" spans="1:9" x14ac:dyDescent="0.3">
      <c r="A1280" t="s">
        <v>2063</v>
      </c>
      <c r="B1280" t="s">
        <v>5016</v>
      </c>
      <c r="C1280" t="s">
        <v>5026</v>
      </c>
      <c r="D1280" t="s">
        <v>6899</v>
      </c>
      <c r="E1280" s="3">
        <v>44941</v>
      </c>
      <c r="F1280" t="s">
        <v>9581</v>
      </c>
      <c r="G1280" t="s">
        <v>9597</v>
      </c>
      <c r="H1280" t="s">
        <v>9605</v>
      </c>
      <c r="I1280" t="s">
        <v>9589</v>
      </c>
    </row>
    <row r="1281" spans="1:9" x14ac:dyDescent="0.3">
      <c r="A1281" t="s">
        <v>3929</v>
      </c>
      <c r="B1281" t="s">
        <v>9596</v>
      </c>
      <c r="C1281" t="s">
        <v>5026</v>
      </c>
      <c r="D1281" t="s">
        <v>8595</v>
      </c>
      <c r="E1281" s="3" t="s">
        <v>9597</v>
      </c>
      <c r="F1281" t="s">
        <v>9581</v>
      </c>
      <c r="G1281">
        <v>40</v>
      </c>
      <c r="H1281" t="s">
        <v>9584</v>
      </c>
      <c r="I1281" t="s">
        <v>9609</v>
      </c>
    </row>
    <row r="1282" spans="1:9" x14ac:dyDescent="0.3">
      <c r="A1282" t="s">
        <v>3106</v>
      </c>
      <c r="B1282" t="s">
        <v>5018</v>
      </c>
      <c r="C1282" t="s">
        <v>5021</v>
      </c>
      <c r="D1282" t="s">
        <v>7841</v>
      </c>
      <c r="E1282" s="3">
        <v>44941</v>
      </c>
      <c r="F1282" t="s">
        <v>9581</v>
      </c>
      <c r="G1282" t="s">
        <v>9597</v>
      </c>
      <c r="H1282" t="s">
        <v>9605</v>
      </c>
      <c r="I1282" t="s">
        <v>9607</v>
      </c>
    </row>
    <row r="1283" spans="1:9" x14ac:dyDescent="0.3">
      <c r="A1283" t="s">
        <v>1217</v>
      </c>
      <c r="B1283" t="s">
        <v>5018</v>
      </c>
      <c r="C1283" t="s">
        <v>5026</v>
      </c>
      <c r="D1283" t="s">
        <v>6138</v>
      </c>
      <c r="E1283" s="3">
        <v>44941</v>
      </c>
      <c r="F1283" t="s">
        <v>9581</v>
      </c>
      <c r="G1283" t="s">
        <v>9597</v>
      </c>
      <c r="H1283" t="s">
        <v>9584</v>
      </c>
      <c r="I1283" t="s">
        <v>9609</v>
      </c>
    </row>
    <row r="1284" spans="1:9" x14ac:dyDescent="0.3">
      <c r="A1284" t="s">
        <v>4867</v>
      </c>
      <c r="B1284" t="s">
        <v>5018</v>
      </c>
      <c r="C1284" t="s">
        <v>9607</v>
      </c>
      <c r="D1284" t="s">
        <v>9438</v>
      </c>
      <c r="E1284" s="3">
        <v>44941</v>
      </c>
      <c r="F1284" t="s">
        <v>9580</v>
      </c>
      <c r="G1284">
        <v>25</v>
      </c>
      <c r="H1284" t="s">
        <v>9605</v>
      </c>
      <c r="I1284" t="s">
        <v>9609</v>
      </c>
    </row>
    <row r="1285" spans="1:9" x14ac:dyDescent="0.3">
      <c r="A1285" t="s">
        <v>2366</v>
      </c>
      <c r="B1285" t="s">
        <v>5010</v>
      </c>
      <c r="C1285" t="s">
        <v>5021</v>
      </c>
      <c r="D1285" t="s">
        <v>7170</v>
      </c>
      <c r="E1285" s="3">
        <v>44941</v>
      </c>
      <c r="F1285" t="s">
        <v>9607</v>
      </c>
      <c r="G1285" t="s">
        <v>9597</v>
      </c>
      <c r="H1285" t="s">
        <v>9605</v>
      </c>
      <c r="I1285" t="s">
        <v>9589</v>
      </c>
    </row>
    <row r="1286" spans="1:9" x14ac:dyDescent="0.3">
      <c r="A1286" t="s">
        <v>2549</v>
      </c>
      <c r="B1286" t="s">
        <v>5018</v>
      </c>
      <c r="C1286" t="s">
        <v>5026</v>
      </c>
      <c r="D1286" t="s">
        <v>7340</v>
      </c>
      <c r="E1286" s="3" t="s">
        <v>9597</v>
      </c>
      <c r="F1286" t="s">
        <v>9581</v>
      </c>
      <c r="G1286" t="s">
        <v>9597</v>
      </c>
      <c r="H1286" t="s">
        <v>9605</v>
      </c>
      <c r="I1286" t="s">
        <v>9609</v>
      </c>
    </row>
    <row r="1287" spans="1:9" x14ac:dyDescent="0.3">
      <c r="A1287" t="s">
        <v>3512</v>
      </c>
      <c r="B1287" t="s">
        <v>5018</v>
      </c>
      <c r="C1287" t="s">
        <v>5026</v>
      </c>
      <c r="D1287" t="s">
        <v>8209</v>
      </c>
      <c r="E1287" s="3">
        <v>44941</v>
      </c>
      <c r="F1287" t="s">
        <v>9580</v>
      </c>
      <c r="G1287" t="s">
        <v>9597</v>
      </c>
      <c r="H1287" t="s">
        <v>9584</v>
      </c>
      <c r="I1287" t="s">
        <v>9589</v>
      </c>
    </row>
    <row r="1288" spans="1:9" x14ac:dyDescent="0.3">
      <c r="A1288" t="s">
        <v>2905</v>
      </c>
      <c r="B1288" t="s">
        <v>5018</v>
      </c>
      <c r="C1288" t="s">
        <v>9607</v>
      </c>
      <c r="D1288" t="s">
        <v>7655</v>
      </c>
      <c r="E1288" s="3">
        <v>44941</v>
      </c>
      <c r="F1288" t="s">
        <v>9581</v>
      </c>
      <c r="G1288" t="s">
        <v>9597</v>
      </c>
      <c r="H1288" t="s">
        <v>9605</v>
      </c>
      <c r="I1288" t="s">
        <v>9607</v>
      </c>
    </row>
    <row r="1289" spans="1:9" x14ac:dyDescent="0.3">
      <c r="A1289" t="s">
        <v>3980</v>
      </c>
      <c r="B1289" t="s">
        <v>5018</v>
      </c>
      <c r="C1289" t="s">
        <v>9607</v>
      </c>
      <c r="D1289" t="s">
        <v>9608</v>
      </c>
      <c r="E1289" s="3">
        <v>44941</v>
      </c>
      <c r="F1289" t="s">
        <v>9580</v>
      </c>
      <c r="G1289" t="s">
        <v>9597</v>
      </c>
      <c r="H1289" t="s">
        <v>9584</v>
      </c>
      <c r="I1289" t="s">
        <v>9589</v>
      </c>
    </row>
    <row r="1290" spans="1:9" x14ac:dyDescent="0.3">
      <c r="A1290" t="s">
        <v>1548</v>
      </c>
      <c r="B1290" t="s">
        <v>5018</v>
      </c>
      <c r="C1290" t="s">
        <v>9607</v>
      </c>
      <c r="D1290" t="s">
        <v>6437</v>
      </c>
      <c r="E1290" s="3">
        <v>44941</v>
      </c>
      <c r="F1290" t="s">
        <v>9581</v>
      </c>
      <c r="G1290">
        <v>35</v>
      </c>
      <c r="H1290" t="s">
        <v>9584</v>
      </c>
      <c r="I1290" t="s">
        <v>9609</v>
      </c>
    </row>
    <row r="1291" spans="1:9" x14ac:dyDescent="0.3">
      <c r="A1291" t="s">
        <v>1858</v>
      </c>
      <c r="B1291" t="s">
        <v>5018</v>
      </c>
      <c r="C1291" t="s">
        <v>9607</v>
      </c>
      <c r="D1291" t="s">
        <v>6720</v>
      </c>
      <c r="E1291" s="3">
        <v>44941</v>
      </c>
      <c r="F1291" t="s">
        <v>9581</v>
      </c>
      <c r="G1291" t="s">
        <v>9597</v>
      </c>
      <c r="H1291" t="s">
        <v>9584</v>
      </c>
      <c r="I1291" t="s">
        <v>9607</v>
      </c>
    </row>
    <row r="1292" spans="1:9" x14ac:dyDescent="0.3">
      <c r="A1292" t="s">
        <v>3564</v>
      </c>
      <c r="B1292" t="s">
        <v>5018</v>
      </c>
      <c r="C1292" t="s">
        <v>9607</v>
      </c>
      <c r="D1292" t="s">
        <v>8259</v>
      </c>
      <c r="E1292" s="3" t="s">
        <v>9597</v>
      </c>
      <c r="F1292" t="s">
        <v>9580</v>
      </c>
      <c r="G1292" t="s">
        <v>9597</v>
      </c>
      <c r="H1292" t="s">
        <v>9605</v>
      </c>
      <c r="I1292" t="s">
        <v>9609</v>
      </c>
    </row>
    <row r="1293" spans="1:9" x14ac:dyDescent="0.3">
      <c r="A1293" t="s">
        <v>4852</v>
      </c>
      <c r="B1293" t="s">
        <v>5018</v>
      </c>
      <c r="C1293" t="s">
        <v>9607</v>
      </c>
      <c r="D1293" t="s">
        <v>9423</v>
      </c>
      <c r="E1293" s="3" t="s">
        <v>9597</v>
      </c>
      <c r="F1293" t="s">
        <v>9580</v>
      </c>
      <c r="G1293" t="s">
        <v>9597</v>
      </c>
      <c r="H1293" t="s">
        <v>9584</v>
      </c>
      <c r="I1293" t="s">
        <v>9609</v>
      </c>
    </row>
    <row r="1294" spans="1:9" x14ac:dyDescent="0.3">
      <c r="A1294" t="s">
        <v>155</v>
      </c>
      <c r="B1294" t="s">
        <v>5010</v>
      </c>
      <c r="C1294" t="s">
        <v>9607</v>
      </c>
      <c r="D1294" t="s">
        <v>5166</v>
      </c>
      <c r="E1294" s="3" t="s">
        <v>9597</v>
      </c>
      <c r="F1294" t="s">
        <v>9580</v>
      </c>
      <c r="G1294">
        <v>35</v>
      </c>
      <c r="H1294" t="s">
        <v>9584</v>
      </c>
      <c r="I1294" t="s">
        <v>9607</v>
      </c>
    </row>
    <row r="1295" spans="1:9" x14ac:dyDescent="0.3">
      <c r="A1295" t="s">
        <v>551</v>
      </c>
      <c r="B1295" t="s">
        <v>5018</v>
      </c>
      <c r="C1295" t="s">
        <v>5021</v>
      </c>
      <c r="D1295" t="s">
        <v>5528</v>
      </c>
      <c r="E1295" s="3">
        <v>44941</v>
      </c>
      <c r="F1295" t="s">
        <v>9580</v>
      </c>
      <c r="G1295" t="s">
        <v>9597</v>
      </c>
      <c r="H1295" t="s">
        <v>9584</v>
      </c>
      <c r="I1295" t="s">
        <v>9607</v>
      </c>
    </row>
    <row r="1296" spans="1:9" x14ac:dyDescent="0.3">
      <c r="A1296" t="s">
        <v>3360</v>
      </c>
      <c r="B1296" t="s">
        <v>5014</v>
      </c>
      <c r="C1296" t="s">
        <v>5021</v>
      </c>
      <c r="D1296" t="s">
        <v>8071</v>
      </c>
      <c r="E1296" s="3" t="s">
        <v>9597</v>
      </c>
      <c r="F1296" t="s">
        <v>9607</v>
      </c>
      <c r="G1296">
        <v>35</v>
      </c>
      <c r="H1296" t="s">
        <v>9584</v>
      </c>
      <c r="I1296" t="s">
        <v>9589</v>
      </c>
    </row>
    <row r="1297" spans="1:9" x14ac:dyDescent="0.3">
      <c r="A1297" t="s">
        <v>798</v>
      </c>
      <c r="B1297" t="s">
        <v>5010</v>
      </c>
      <c r="C1297" t="s">
        <v>9607</v>
      </c>
      <c r="D1297" t="s">
        <v>5754</v>
      </c>
      <c r="E1297" s="3">
        <v>44941</v>
      </c>
      <c r="F1297" t="s">
        <v>9607</v>
      </c>
      <c r="G1297" t="s">
        <v>9597</v>
      </c>
      <c r="H1297" t="s">
        <v>9584</v>
      </c>
      <c r="I1297" t="s">
        <v>9607</v>
      </c>
    </row>
    <row r="1298" spans="1:9" x14ac:dyDescent="0.3">
      <c r="A1298" t="s">
        <v>4305</v>
      </c>
      <c r="B1298" t="s">
        <v>5010</v>
      </c>
      <c r="C1298" t="s">
        <v>5026</v>
      </c>
      <c r="D1298" t="s">
        <v>8931</v>
      </c>
      <c r="E1298" s="3">
        <v>44941</v>
      </c>
      <c r="F1298" t="s">
        <v>9580</v>
      </c>
      <c r="G1298">
        <v>30</v>
      </c>
      <c r="H1298" t="s">
        <v>9605</v>
      </c>
      <c r="I1298" t="s">
        <v>9609</v>
      </c>
    </row>
    <row r="1299" spans="1:9" x14ac:dyDescent="0.3">
      <c r="A1299" t="s">
        <v>3676</v>
      </c>
      <c r="B1299" t="s">
        <v>5014</v>
      </c>
      <c r="C1299" t="s">
        <v>5026</v>
      </c>
      <c r="D1299" t="s">
        <v>8361</v>
      </c>
      <c r="E1299" s="3">
        <v>44941</v>
      </c>
      <c r="F1299" t="s">
        <v>9580</v>
      </c>
      <c r="G1299">
        <v>25</v>
      </c>
      <c r="H1299" t="s">
        <v>9584</v>
      </c>
      <c r="I1299" t="s">
        <v>9589</v>
      </c>
    </row>
    <row r="1300" spans="1:9" x14ac:dyDescent="0.3">
      <c r="A1300" t="s">
        <v>2088</v>
      </c>
      <c r="B1300" t="s">
        <v>5018</v>
      </c>
      <c r="C1300" t="s">
        <v>5021</v>
      </c>
      <c r="D1300" t="s">
        <v>9608</v>
      </c>
      <c r="E1300" s="3">
        <v>44941</v>
      </c>
      <c r="F1300" t="s">
        <v>9580</v>
      </c>
      <c r="G1300" t="s">
        <v>9597</v>
      </c>
      <c r="H1300" t="s">
        <v>9605</v>
      </c>
      <c r="I1300" t="s">
        <v>9607</v>
      </c>
    </row>
    <row r="1301" spans="1:9" x14ac:dyDescent="0.3">
      <c r="A1301" t="s">
        <v>2050</v>
      </c>
      <c r="B1301" t="s">
        <v>5018</v>
      </c>
      <c r="C1301" t="s">
        <v>5026</v>
      </c>
      <c r="D1301" t="s">
        <v>6889</v>
      </c>
      <c r="E1301" s="3" t="s">
        <v>9597</v>
      </c>
      <c r="F1301" t="s">
        <v>9581</v>
      </c>
      <c r="G1301" t="s">
        <v>9597</v>
      </c>
      <c r="H1301" t="s">
        <v>9605</v>
      </c>
      <c r="I1301" t="s">
        <v>9589</v>
      </c>
    </row>
    <row r="1302" spans="1:9" x14ac:dyDescent="0.3">
      <c r="A1302" t="s">
        <v>4761</v>
      </c>
      <c r="B1302" t="s">
        <v>5018</v>
      </c>
      <c r="C1302" t="s">
        <v>5026</v>
      </c>
      <c r="D1302" t="s">
        <v>9608</v>
      </c>
      <c r="E1302" s="3" t="s">
        <v>9597</v>
      </c>
      <c r="F1302" t="s">
        <v>9581</v>
      </c>
      <c r="G1302" t="s">
        <v>9597</v>
      </c>
      <c r="H1302" t="s">
        <v>9605</v>
      </c>
      <c r="I1302" t="s">
        <v>9609</v>
      </c>
    </row>
    <row r="1303" spans="1:9" x14ac:dyDescent="0.3">
      <c r="A1303" t="s">
        <v>3898</v>
      </c>
      <c r="B1303" t="s">
        <v>5016</v>
      </c>
      <c r="C1303" t="s">
        <v>5026</v>
      </c>
      <c r="D1303" t="s">
        <v>8566</v>
      </c>
      <c r="E1303" s="3" t="s">
        <v>9597</v>
      </c>
      <c r="F1303" t="s">
        <v>9607</v>
      </c>
      <c r="G1303">
        <v>40</v>
      </c>
      <c r="H1303" t="s">
        <v>9605</v>
      </c>
      <c r="I1303" t="s">
        <v>9607</v>
      </c>
    </row>
    <row r="1304" spans="1:9" x14ac:dyDescent="0.3">
      <c r="A1304" t="s">
        <v>1824</v>
      </c>
      <c r="B1304" t="s">
        <v>5018</v>
      </c>
      <c r="C1304" t="s">
        <v>5021</v>
      </c>
      <c r="D1304" t="s">
        <v>6690</v>
      </c>
      <c r="E1304" s="3">
        <v>44941</v>
      </c>
      <c r="F1304" t="s">
        <v>9581</v>
      </c>
      <c r="G1304">
        <v>35</v>
      </c>
      <c r="H1304" t="s">
        <v>9605</v>
      </c>
      <c r="I1304" t="s">
        <v>9609</v>
      </c>
    </row>
    <row r="1305" spans="1:9" x14ac:dyDescent="0.3">
      <c r="A1305" t="s">
        <v>3918</v>
      </c>
      <c r="B1305" t="s">
        <v>5018</v>
      </c>
      <c r="C1305" t="s">
        <v>5021</v>
      </c>
      <c r="D1305" t="s">
        <v>8584</v>
      </c>
      <c r="E1305" s="3" t="s">
        <v>9597</v>
      </c>
      <c r="F1305" t="s">
        <v>9580</v>
      </c>
      <c r="G1305" t="s">
        <v>9597</v>
      </c>
      <c r="H1305" t="s">
        <v>9605</v>
      </c>
      <c r="I1305" t="s">
        <v>9609</v>
      </c>
    </row>
    <row r="1306" spans="1:9" x14ac:dyDescent="0.3">
      <c r="A1306" t="s">
        <v>3902</v>
      </c>
      <c r="B1306" t="s">
        <v>5018</v>
      </c>
      <c r="C1306" t="s">
        <v>5026</v>
      </c>
      <c r="D1306" t="s">
        <v>8570</v>
      </c>
      <c r="E1306" s="3">
        <v>44941</v>
      </c>
      <c r="F1306" t="s">
        <v>9607</v>
      </c>
      <c r="G1306" t="s">
        <v>9597</v>
      </c>
      <c r="H1306" t="s">
        <v>9605</v>
      </c>
      <c r="I1306" t="s">
        <v>9609</v>
      </c>
    </row>
    <row r="1307" spans="1:9" x14ac:dyDescent="0.3">
      <c r="A1307" t="s">
        <v>618</v>
      </c>
      <c r="B1307" t="s">
        <v>5010</v>
      </c>
      <c r="C1307" t="s">
        <v>5026</v>
      </c>
      <c r="D1307" t="s">
        <v>5590</v>
      </c>
      <c r="E1307" s="3" t="s">
        <v>9597</v>
      </c>
      <c r="F1307" t="s">
        <v>9581</v>
      </c>
      <c r="G1307" t="s">
        <v>9597</v>
      </c>
      <c r="H1307" t="s">
        <v>9584</v>
      </c>
      <c r="I1307" t="s">
        <v>9607</v>
      </c>
    </row>
    <row r="1308" spans="1:9" x14ac:dyDescent="0.3">
      <c r="A1308" t="s">
        <v>4870</v>
      </c>
      <c r="B1308" t="s">
        <v>5018</v>
      </c>
      <c r="C1308" t="s">
        <v>5021</v>
      </c>
      <c r="D1308" t="s">
        <v>9441</v>
      </c>
      <c r="E1308" s="3" t="s">
        <v>9597</v>
      </c>
      <c r="F1308" t="s">
        <v>9607</v>
      </c>
      <c r="G1308" t="s">
        <v>9597</v>
      </c>
      <c r="H1308" t="s">
        <v>9605</v>
      </c>
      <c r="I1308" t="s">
        <v>9609</v>
      </c>
    </row>
    <row r="1309" spans="1:9" x14ac:dyDescent="0.3">
      <c r="A1309" t="s">
        <v>3096</v>
      </c>
      <c r="B1309" t="s">
        <v>5014</v>
      </c>
      <c r="C1309" t="s">
        <v>5026</v>
      </c>
      <c r="D1309" t="s">
        <v>7831</v>
      </c>
      <c r="E1309" s="3" t="s">
        <v>9597</v>
      </c>
      <c r="F1309" t="s">
        <v>9581</v>
      </c>
      <c r="G1309" t="s">
        <v>9597</v>
      </c>
      <c r="H1309" t="s">
        <v>9605</v>
      </c>
      <c r="I1309" t="s">
        <v>9589</v>
      </c>
    </row>
    <row r="1310" spans="1:9" x14ac:dyDescent="0.3">
      <c r="A1310" t="s">
        <v>3949</v>
      </c>
      <c r="B1310" t="s">
        <v>9596</v>
      </c>
      <c r="C1310" t="s">
        <v>5021</v>
      </c>
      <c r="D1310" t="s">
        <v>8613</v>
      </c>
      <c r="E1310" s="3">
        <v>44941</v>
      </c>
      <c r="F1310" t="s">
        <v>9580</v>
      </c>
      <c r="G1310" t="s">
        <v>9597</v>
      </c>
      <c r="H1310" t="s">
        <v>9584</v>
      </c>
      <c r="I1310" t="s">
        <v>9589</v>
      </c>
    </row>
    <row r="1311" spans="1:9" x14ac:dyDescent="0.3">
      <c r="A1311" t="s">
        <v>1578</v>
      </c>
      <c r="B1311" t="s">
        <v>5018</v>
      </c>
      <c r="C1311" t="s">
        <v>5026</v>
      </c>
      <c r="D1311" t="s">
        <v>9608</v>
      </c>
      <c r="E1311" s="3">
        <v>44941</v>
      </c>
      <c r="F1311" t="s">
        <v>9580</v>
      </c>
      <c r="G1311" t="s">
        <v>9597</v>
      </c>
      <c r="H1311" t="s">
        <v>9584</v>
      </c>
      <c r="I1311" t="s">
        <v>9607</v>
      </c>
    </row>
    <row r="1312" spans="1:9" x14ac:dyDescent="0.3">
      <c r="A1312" t="s">
        <v>3013</v>
      </c>
      <c r="B1312" t="s">
        <v>5018</v>
      </c>
      <c r="C1312" t="s">
        <v>5026</v>
      </c>
      <c r="D1312" t="s">
        <v>7758</v>
      </c>
      <c r="E1312" s="3" t="s">
        <v>9597</v>
      </c>
      <c r="F1312" t="s">
        <v>9580</v>
      </c>
      <c r="G1312">
        <v>30</v>
      </c>
      <c r="H1312" t="s">
        <v>9605</v>
      </c>
      <c r="I1312" t="s">
        <v>9607</v>
      </c>
    </row>
    <row r="1313" spans="1:9" x14ac:dyDescent="0.3">
      <c r="A1313" t="s">
        <v>3974</v>
      </c>
      <c r="B1313" t="s">
        <v>5018</v>
      </c>
      <c r="C1313" t="s">
        <v>9607</v>
      </c>
      <c r="D1313" t="s">
        <v>8636</v>
      </c>
      <c r="E1313" s="3" t="s">
        <v>9597</v>
      </c>
      <c r="F1313" t="s">
        <v>9580</v>
      </c>
      <c r="G1313" t="s">
        <v>9597</v>
      </c>
      <c r="H1313" t="s">
        <v>9584</v>
      </c>
      <c r="I1313" t="s">
        <v>9609</v>
      </c>
    </row>
    <row r="1314" spans="1:9" x14ac:dyDescent="0.3">
      <c r="A1314" t="s">
        <v>4282</v>
      </c>
      <c r="B1314" t="s">
        <v>5014</v>
      </c>
      <c r="C1314" t="s">
        <v>5021</v>
      </c>
      <c r="D1314" t="s">
        <v>8910</v>
      </c>
      <c r="E1314" s="3" t="s">
        <v>9597</v>
      </c>
      <c r="F1314" t="s">
        <v>9580</v>
      </c>
      <c r="G1314">
        <v>25</v>
      </c>
      <c r="H1314" t="s">
        <v>9584</v>
      </c>
      <c r="I1314" t="s">
        <v>9607</v>
      </c>
    </row>
    <row r="1315" spans="1:9" x14ac:dyDescent="0.3">
      <c r="A1315" t="s">
        <v>1791</v>
      </c>
      <c r="B1315" t="s">
        <v>9596</v>
      </c>
      <c r="C1315" t="s">
        <v>5021</v>
      </c>
      <c r="D1315" t="s">
        <v>9608</v>
      </c>
      <c r="E1315" s="3">
        <v>44941</v>
      </c>
      <c r="F1315" t="s">
        <v>9581</v>
      </c>
      <c r="G1315" t="s">
        <v>9597</v>
      </c>
      <c r="H1315" t="s">
        <v>9605</v>
      </c>
      <c r="I1315" t="s">
        <v>9609</v>
      </c>
    </row>
    <row r="1316" spans="1:9" x14ac:dyDescent="0.3">
      <c r="A1316" t="s">
        <v>4208</v>
      </c>
      <c r="B1316" t="s">
        <v>5018</v>
      </c>
      <c r="C1316" t="s">
        <v>5026</v>
      </c>
      <c r="D1316" t="s">
        <v>8844</v>
      </c>
      <c r="E1316" s="3" t="s">
        <v>9597</v>
      </c>
      <c r="F1316" t="s">
        <v>9581</v>
      </c>
      <c r="G1316" t="s">
        <v>9597</v>
      </c>
      <c r="H1316" t="s">
        <v>9584</v>
      </c>
      <c r="I1316" t="s">
        <v>9609</v>
      </c>
    </row>
    <row r="1317" spans="1:9" x14ac:dyDescent="0.3">
      <c r="A1317" t="s">
        <v>1563</v>
      </c>
      <c r="B1317" t="s">
        <v>5018</v>
      </c>
      <c r="C1317" t="s">
        <v>5026</v>
      </c>
      <c r="D1317" t="s">
        <v>6452</v>
      </c>
      <c r="E1317" s="3">
        <v>44941</v>
      </c>
      <c r="F1317" t="s">
        <v>9580</v>
      </c>
      <c r="G1317">
        <v>40</v>
      </c>
      <c r="H1317" t="s">
        <v>9605</v>
      </c>
      <c r="I1317" t="s">
        <v>9589</v>
      </c>
    </row>
    <row r="1318" spans="1:9" x14ac:dyDescent="0.3">
      <c r="A1318" t="s">
        <v>3076</v>
      </c>
      <c r="B1318" t="s">
        <v>5016</v>
      </c>
      <c r="C1318" t="s">
        <v>9607</v>
      </c>
      <c r="D1318" t="s">
        <v>7813</v>
      </c>
      <c r="E1318" s="3">
        <v>44941</v>
      </c>
      <c r="F1318" t="s">
        <v>9580</v>
      </c>
      <c r="G1318">
        <v>30</v>
      </c>
      <c r="H1318" t="s">
        <v>9584</v>
      </c>
      <c r="I1318" t="s">
        <v>9609</v>
      </c>
    </row>
    <row r="1319" spans="1:9" x14ac:dyDescent="0.3">
      <c r="A1319" t="s">
        <v>3048</v>
      </c>
      <c r="B1319" t="s">
        <v>9596</v>
      </c>
      <c r="C1319" t="s">
        <v>5026</v>
      </c>
      <c r="D1319" t="s">
        <v>7787</v>
      </c>
      <c r="E1319" s="3">
        <v>44941</v>
      </c>
      <c r="F1319" t="s">
        <v>9580</v>
      </c>
      <c r="G1319">
        <v>35</v>
      </c>
      <c r="H1319" t="s">
        <v>9584</v>
      </c>
      <c r="I1319" t="s">
        <v>9589</v>
      </c>
    </row>
    <row r="1320" spans="1:9" x14ac:dyDescent="0.3">
      <c r="A1320" t="s">
        <v>4198</v>
      </c>
      <c r="B1320" t="s">
        <v>5014</v>
      </c>
      <c r="C1320" t="s">
        <v>9607</v>
      </c>
      <c r="D1320" t="s">
        <v>8836</v>
      </c>
      <c r="E1320" s="3">
        <v>44941</v>
      </c>
      <c r="F1320" t="s">
        <v>9607</v>
      </c>
      <c r="G1320">
        <v>35</v>
      </c>
      <c r="H1320" t="s">
        <v>9605</v>
      </c>
      <c r="I1320" t="s">
        <v>9607</v>
      </c>
    </row>
    <row r="1321" spans="1:9" x14ac:dyDescent="0.3">
      <c r="A1321" t="s">
        <v>3836</v>
      </c>
      <c r="B1321" t="s">
        <v>5010</v>
      </c>
      <c r="C1321" t="s">
        <v>5026</v>
      </c>
      <c r="D1321" t="s">
        <v>8509</v>
      </c>
      <c r="E1321" s="3" t="s">
        <v>9597</v>
      </c>
      <c r="F1321" t="s">
        <v>9580</v>
      </c>
      <c r="G1321">
        <v>35</v>
      </c>
      <c r="H1321" t="s">
        <v>9605</v>
      </c>
      <c r="I1321" t="s">
        <v>9609</v>
      </c>
    </row>
    <row r="1322" spans="1:9" x14ac:dyDescent="0.3">
      <c r="A1322" t="s">
        <v>2208</v>
      </c>
      <c r="B1322" t="s">
        <v>5014</v>
      </c>
      <c r="C1322" t="s">
        <v>5021</v>
      </c>
      <c r="D1322" t="s">
        <v>9608</v>
      </c>
      <c r="E1322" s="3" t="s">
        <v>9597</v>
      </c>
      <c r="F1322" t="s">
        <v>9607</v>
      </c>
      <c r="G1322" t="s">
        <v>9597</v>
      </c>
      <c r="H1322" t="s">
        <v>9605</v>
      </c>
      <c r="I1322" t="s">
        <v>9589</v>
      </c>
    </row>
    <row r="1323" spans="1:9" x14ac:dyDescent="0.3">
      <c r="A1323" t="s">
        <v>728</v>
      </c>
      <c r="B1323" t="s">
        <v>5016</v>
      </c>
      <c r="C1323" t="s">
        <v>9607</v>
      </c>
      <c r="D1323" t="s">
        <v>5688</v>
      </c>
      <c r="E1323" s="3">
        <v>44941</v>
      </c>
      <c r="F1323" t="s">
        <v>9607</v>
      </c>
      <c r="G1323" t="s">
        <v>9597</v>
      </c>
      <c r="H1323" t="s">
        <v>9605</v>
      </c>
      <c r="I1323" t="s">
        <v>9607</v>
      </c>
    </row>
    <row r="1324" spans="1:9" x14ac:dyDescent="0.3">
      <c r="A1324" t="s">
        <v>162</v>
      </c>
      <c r="B1324" t="s">
        <v>5016</v>
      </c>
      <c r="C1324" t="s">
        <v>5026</v>
      </c>
      <c r="D1324" t="s">
        <v>5172</v>
      </c>
      <c r="E1324" s="3">
        <v>44941</v>
      </c>
      <c r="F1324" t="s">
        <v>9580</v>
      </c>
      <c r="G1324">
        <v>35</v>
      </c>
      <c r="H1324" t="s">
        <v>9605</v>
      </c>
      <c r="I1324" t="s">
        <v>9607</v>
      </c>
    </row>
    <row r="1325" spans="1:9" x14ac:dyDescent="0.3">
      <c r="A1325" t="s">
        <v>206</v>
      </c>
      <c r="B1325" t="s">
        <v>5014</v>
      </c>
      <c r="C1325" t="s">
        <v>5021</v>
      </c>
      <c r="D1325" t="s">
        <v>5213</v>
      </c>
      <c r="E1325" s="3">
        <v>44941</v>
      </c>
      <c r="F1325" t="s">
        <v>9580</v>
      </c>
      <c r="G1325" t="s">
        <v>9597</v>
      </c>
      <c r="H1325" t="s">
        <v>9605</v>
      </c>
      <c r="I1325" t="s">
        <v>9589</v>
      </c>
    </row>
    <row r="1326" spans="1:9" x14ac:dyDescent="0.3">
      <c r="A1326" t="s">
        <v>4501</v>
      </c>
      <c r="B1326" t="s">
        <v>5014</v>
      </c>
      <c r="C1326" t="s">
        <v>9607</v>
      </c>
      <c r="D1326" t="s">
        <v>9106</v>
      </c>
      <c r="E1326" s="3" t="s">
        <v>9597</v>
      </c>
      <c r="F1326" t="s">
        <v>9580</v>
      </c>
      <c r="G1326" t="s">
        <v>9597</v>
      </c>
      <c r="H1326" t="s">
        <v>9584</v>
      </c>
      <c r="I1326" t="s">
        <v>9589</v>
      </c>
    </row>
    <row r="1327" spans="1:9" x14ac:dyDescent="0.3">
      <c r="A1327" t="s">
        <v>3621</v>
      </c>
      <c r="B1327" t="s">
        <v>5018</v>
      </c>
      <c r="C1327" t="s">
        <v>5021</v>
      </c>
      <c r="D1327" t="s">
        <v>8313</v>
      </c>
      <c r="E1327" s="3" t="s">
        <v>9597</v>
      </c>
      <c r="F1327" t="s">
        <v>9580</v>
      </c>
      <c r="G1327">
        <v>25</v>
      </c>
      <c r="H1327" t="s">
        <v>9584</v>
      </c>
      <c r="I1327" t="s">
        <v>9589</v>
      </c>
    </row>
    <row r="1328" spans="1:9" x14ac:dyDescent="0.3">
      <c r="A1328" t="s">
        <v>2373</v>
      </c>
      <c r="B1328" t="s">
        <v>5018</v>
      </c>
      <c r="C1328" t="s">
        <v>9607</v>
      </c>
      <c r="D1328" t="s">
        <v>9608</v>
      </c>
      <c r="E1328" s="3" t="s">
        <v>9597</v>
      </c>
      <c r="F1328" t="s">
        <v>9581</v>
      </c>
      <c r="G1328">
        <v>30</v>
      </c>
      <c r="H1328" t="s">
        <v>9605</v>
      </c>
      <c r="I1328" t="s">
        <v>9589</v>
      </c>
    </row>
    <row r="1329" spans="1:9" x14ac:dyDescent="0.3">
      <c r="A1329" t="s">
        <v>3010</v>
      </c>
      <c r="B1329" t="s">
        <v>5018</v>
      </c>
      <c r="C1329" t="s">
        <v>5026</v>
      </c>
      <c r="D1329" t="s">
        <v>7755</v>
      </c>
      <c r="E1329" s="3" t="s">
        <v>9597</v>
      </c>
      <c r="F1329" t="s">
        <v>9580</v>
      </c>
      <c r="G1329" t="s">
        <v>9597</v>
      </c>
      <c r="H1329" t="s">
        <v>9584</v>
      </c>
      <c r="I1329" t="s">
        <v>9589</v>
      </c>
    </row>
    <row r="1330" spans="1:9" x14ac:dyDescent="0.3">
      <c r="A1330" t="s">
        <v>3260</v>
      </c>
      <c r="B1330" t="s">
        <v>5018</v>
      </c>
      <c r="C1330" t="s">
        <v>9607</v>
      </c>
      <c r="D1330" t="s">
        <v>7980</v>
      </c>
      <c r="E1330" s="3" t="s">
        <v>9597</v>
      </c>
      <c r="F1330" t="s">
        <v>9607</v>
      </c>
      <c r="G1330">
        <v>35</v>
      </c>
      <c r="H1330" t="s">
        <v>9584</v>
      </c>
      <c r="I1330" t="s">
        <v>9589</v>
      </c>
    </row>
    <row r="1331" spans="1:9" x14ac:dyDescent="0.3">
      <c r="A1331" t="s">
        <v>4380</v>
      </c>
      <c r="B1331" t="s">
        <v>5018</v>
      </c>
      <c r="C1331" t="s">
        <v>5026</v>
      </c>
      <c r="D1331" t="s">
        <v>8999</v>
      </c>
      <c r="E1331" s="3" t="s">
        <v>9597</v>
      </c>
      <c r="F1331" t="s">
        <v>9607</v>
      </c>
      <c r="G1331" t="s">
        <v>9597</v>
      </c>
      <c r="H1331" t="s">
        <v>9605</v>
      </c>
      <c r="I1331" t="s">
        <v>9609</v>
      </c>
    </row>
    <row r="1332" spans="1:9" x14ac:dyDescent="0.3">
      <c r="A1332" t="s">
        <v>960</v>
      </c>
      <c r="B1332" t="s">
        <v>9596</v>
      </c>
      <c r="C1332" t="s">
        <v>5026</v>
      </c>
      <c r="D1332" t="s">
        <v>5900</v>
      </c>
      <c r="E1332" s="3" t="s">
        <v>9597</v>
      </c>
      <c r="F1332" t="s">
        <v>9580</v>
      </c>
      <c r="G1332" t="s">
        <v>9597</v>
      </c>
      <c r="H1332" t="s">
        <v>9584</v>
      </c>
      <c r="I1332" t="s">
        <v>9589</v>
      </c>
    </row>
    <row r="1333" spans="1:9" x14ac:dyDescent="0.3">
      <c r="A1333" t="s">
        <v>4376</v>
      </c>
      <c r="B1333" t="s">
        <v>5014</v>
      </c>
      <c r="C1333" t="s">
        <v>5021</v>
      </c>
      <c r="D1333" t="s">
        <v>9608</v>
      </c>
      <c r="E1333" s="3" t="s">
        <v>9597</v>
      </c>
      <c r="F1333" t="s">
        <v>9580</v>
      </c>
      <c r="G1333">
        <v>25</v>
      </c>
      <c r="H1333" t="s">
        <v>9605</v>
      </c>
      <c r="I1333" t="s">
        <v>9589</v>
      </c>
    </row>
    <row r="1334" spans="1:9" x14ac:dyDescent="0.3">
      <c r="A1334" t="s">
        <v>4107</v>
      </c>
      <c r="B1334" t="s">
        <v>5016</v>
      </c>
      <c r="C1334" t="s">
        <v>5026</v>
      </c>
      <c r="D1334" t="s">
        <v>8754</v>
      </c>
      <c r="E1334" s="3" t="s">
        <v>9597</v>
      </c>
      <c r="F1334" t="s">
        <v>9607</v>
      </c>
      <c r="G1334" t="s">
        <v>9597</v>
      </c>
      <c r="H1334" t="s">
        <v>9584</v>
      </c>
      <c r="I1334" t="s">
        <v>9607</v>
      </c>
    </row>
    <row r="1335" spans="1:9" x14ac:dyDescent="0.3">
      <c r="A1335" t="s">
        <v>3827</v>
      </c>
      <c r="B1335" t="s">
        <v>5010</v>
      </c>
      <c r="C1335" t="s">
        <v>5026</v>
      </c>
      <c r="D1335" t="s">
        <v>8500</v>
      </c>
      <c r="E1335" s="3" t="s">
        <v>9597</v>
      </c>
      <c r="F1335" t="s">
        <v>9580</v>
      </c>
      <c r="G1335" t="s">
        <v>9597</v>
      </c>
      <c r="H1335" t="s">
        <v>9605</v>
      </c>
      <c r="I1335" t="s">
        <v>9607</v>
      </c>
    </row>
    <row r="1336" spans="1:9" x14ac:dyDescent="0.3">
      <c r="A1336" t="s">
        <v>1833</v>
      </c>
      <c r="B1336" t="s">
        <v>9596</v>
      </c>
      <c r="C1336" t="s">
        <v>9607</v>
      </c>
      <c r="D1336" t="s">
        <v>6699</v>
      </c>
      <c r="E1336" s="3">
        <v>44941</v>
      </c>
      <c r="F1336" t="s">
        <v>9580</v>
      </c>
      <c r="G1336" t="s">
        <v>9597</v>
      </c>
      <c r="H1336" t="s">
        <v>9584</v>
      </c>
      <c r="I1336" t="s">
        <v>9589</v>
      </c>
    </row>
    <row r="1337" spans="1:9" x14ac:dyDescent="0.3">
      <c r="A1337" t="s">
        <v>725</v>
      </c>
      <c r="B1337" t="s">
        <v>5018</v>
      </c>
      <c r="C1337" t="s">
        <v>5026</v>
      </c>
      <c r="D1337" t="s">
        <v>5685</v>
      </c>
      <c r="E1337" s="3" t="s">
        <v>9597</v>
      </c>
      <c r="F1337" t="s">
        <v>9581</v>
      </c>
      <c r="G1337" t="s">
        <v>9597</v>
      </c>
      <c r="H1337" t="s">
        <v>9584</v>
      </c>
      <c r="I1337" t="s">
        <v>9609</v>
      </c>
    </row>
    <row r="1338" spans="1:9" x14ac:dyDescent="0.3">
      <c r="A1338" t="s">
        <v>2281</v>
      </c>
      <c r="B1338" t="s">
        <v>5016</v>
      </c>
      <c r="C1338" t="s">
        <v>5026</v>
      </c>
      <c r="D1338" t="s">
        <v>7090</v>
      </c>
      <c r="E1338" s="3">
        <v>44941</v>
      </c>
      <c r="F1338" t="s">
        <v>9581</v>
      </c>
      <c r="G1338">
        <v>30</v>
      </c>
      <c r="H1338" t="s">
        <v>9605</v>
      </c>
      <c r="I1338" t="s">
        <v>9589</v>
      </c>
    </row>
    <row r="1339" spans="1:9" x14ac:dyDescent="0.3">
      <c r="A1339" t="s">
        <v>2389</v>
      </c>
      <c r="B1339" t="s">
        <v>5018</v>
      </c>
      <c r="C1339" t="s">
        <v>5021</v>
      </c>
      <c r="D1339" t="s">
        <v>7192</v>
      </c>
      <c r="E1339" s="3" t="s">
        <v>9597</v>
      </c>
      <c r="F1339" t="s">
        <v>9581</v>
      </c>
      <c r="G1339" t="s">
        <v>9597</v>
      </c>
      <c r="H1339" t="s">
        <v>9605</v>
      </c>
      <c r="I1339" t="s">
        <v>9589</v>
      </c>
    </row>
    <row r="1340" spans="1:9" x14ac:dyDescent="0.3">
      <c r="A1340" t="s">
        <v>987</v>
      </c>
      <c r="B1340" t="s">
        <v>5018</v>
      </c>
      <c r="C1340" t="s">
        <v>5021</v>
      </c>
      <c r="D1340" t="s">
        <v>5925</v>
      </c>
      <c r="E1340" s="3" t="s">
        <v>9597</v>
      </c>
      <c r="F1340" t="s">
        <v>9580</v>
      </c>
      <c r="G1340" t="s">
        <v>9597</v>
      </c>
      <c r="H1340" t="s">
        <v>9605</v>
      </c>
      <c r="I1340" t="s">
        <v>9609</v>
      </c>
    </row>
    <row r="1341" spans="1:9" x14ac:dyDescent="0.3">
      <c r="A1341" t="s">
        <v>2733</v>
      </c>
      <c r="B1341" t="s">
        <v>5010</v>
      </c>
      <c r="C1341" t="s">
        <v>5021</v>
      </c>
      <c r="D1341" t="s">
        <v>9608</v>
      </c>
      <c r="E1341" s="3">
        <v>44941</v>
      </c>
      <c r="F1341" t="s">
        <v>9581</v>
      </c>
      <c r="G1341" t="s">
        <v>9597</v>
      </c>
      <c r="H1341" t="s">
        <v>9584</v>
      </c>
      <c r="I1341" t="s">
        <v>9609</v>
      </c>
    </row>
    <row r="1342" spans="1:9" x14ac:dyDescent="0.3">
      <c r="A1342" t="s">
        <v>265</v>
      </c>
      <c r="B1342" t="s">
        <v>5018</v>
      </c>
      <c r="C1342" t="s">
        <v>5021</v>
      </c>
      <c r="D1342" t="s">
        <v>5266</v>
      </c>
      <c r="E1342" s="3">
        <v>44941</v>
      </c>
      <c r="F1342" t="s">
        <v>9607</v>
      </c>
      <c r="G1342" t="s">
        <v>9597</v>
      </c>
      <c r="H1342" t="s">
        <v>9584</v>
      </c>
      <c r="I1342" t="s">
        <v>9609</v>
      </c>
    </row>
    <row r="1343" spans="1:9" x14ac:dyDescent="0.3">
      <c r="A1343" t="s">
        <v>3769</v>
      </c>
      <c r="B1343" t="s">
        <v>5018</v>
      </c>
      <c r="C1343" t="s">
        <v>5026</v>
      </c>
      <c r="D1343" t="s">
        <v>8446</v>
      </c>
      <c r="E1343" s="3" t="s">
        <v>9597</v>
      </c>
      <c r="F1343" t="s">
        <v>9580</v>
      </c>
      <c r="G1343" t="s">
        <v>9597</v>
      </c>
      <c r="H1343" t="s">
        <v>9605</v>
      </c>
      <c r="I1343" t="s">
        <v>9609</v>
      </c>
    </row>
    <row r="1344" spans="1:9" x14ac:dyDescent="0.3">
      <c r="A1344" t="s">
        <v>4234</v>
      </c>
      <c r="B1344" t="s">
        <v>5014</v>
      </c>
      <c r="C1344" t="s">
        <v>9607</v>
      </c>
      <c r="D1344" t="s">
        <v>9608</v>
      </c>
      <c r="E1344" s="3" t="s">
        <v>9597</v>
      </c>
      <c r="F1344" t="s">
        <v>9581</v>
      </c>
      <c r="G1344" t="s">
        <v>9597</v>
      </c>
      <c r="H1344" t="s">
        <v>9605</v>
      </c>
      <c r="I1344" t="s">
        <v>9589</v>
      </c>
    </row>
    <row r="1345" spans="1:9" x14ac:dyDescent="0.3">
      <c r="A1345" t="s">
        <v>3312</v>
      </c>
      <c r="B1345" t="s">
        <v>5014</v>
      </c>
      <c r="C1345" t="s">
        <v>9607</v>
      </c>
      <c r="D1345" t="s">
        <v>8028</v>
      </c>
      <c r="E1345" s="3" t="s">
        <v>9597</v>
      </c>
      <c r="F1345" t="s">
        <v>9581</v>
      </c>
      <c r="G1345" t="s">
        <v>9597</v>
      </c>
      <c r="H1345" t="s">
        <v>9605</v>
      </c>
      <c r="I1345" t="s">
        <v>9609</v>
      </c>
    </row>
    <row r="1346" spans="1:9" x14ac:dyDescent="0.3">
      <c r="A1346" t="s">
        <v>1189</v>
      </c>
      <c r="B1346" t="s">
        <v>9596</v>
      </c>
      <c r="C1346" t="s">
        <v>5026</v>
      </c>
      <c r="D1346" t="s">
        <v>6112</v>
      </c>
      <c r="E1346" s="3">
        <v>44941</v>
      </c>
      <c r="F1346" t="s">
        <v>9607</v>
      </c>
      <c r="G1346">
        <v>30</v>
      </c>
      <c r="H1346" t="s">
        <v>9584</v>
      </c>
      <c r="I1346" t="s">
        <v>9589</v>
      </c>
    </row>
    <row r="1347" spans="1:9" x14ac:dyDescent="0.3">
      <c r="A1347" t="s">
        <v>812</v>
      </c>
      <c r="B1347" t="s">
        <v>5018</v>
      </c>
      <c r="C1347" t="s">
        <v>5026</v>
      </c>
      <c r="D1347" t="s">
        <v>5768</v>
      </c>
      <c r="E1347" s="3">
        <v>44941</v>
      </c>
      <c r="F1347" t="s">
        <v>9607</v>
      </c>
      <c r="G1347" t="s">
        <v>9597</v>
      </c>
      <c r="H1347" t="s">
        <v>9605</v>
      </c>
      <c r="I1347" t="s">
        <v>9589</v>
      </c>
    </row>
    <row r="1348" spans="1:9" x14ac:dyDescent="0.3">
      <c r="A1348" t="s">
        <v>3520</v>
      </c>
      <c r="B1348" t="s">
        <v>5014</v>
      </c>
      <c r="C1348" t="s">
        <v>5026</v>
      </c>
      <c r="D1348" t="s">
        <v>8217</v>
      </c>
      <c r="E1348" s="3">
        <v>44941</v>
      </c>
      <c r="F1348" t="s">
        <v>9581</v>
      </c>
      <c r="G1348">
        <v>30</v>
      </c>
      <c r="H1348" t="s">
        <v>9605</v>
      </c>
      <c r="I1348" t="s">
        <v>9589</v>
      </c>
    </row>
    <row r="1349" spans="1:9" x14ac:dyDescent="0.3">
      <c r="A1349" t="s">
        <v>2997</v>
      </c>
      <c r="B1349" t="s">
        <v>9596</v>
      </c>
      <c r="C1349" t="s">
        <v>5021</v>
      </c>
      <c r="D1349" t="s">
        <v>7742</v>
      </c>
      <c r="E1349" s="3" t="s">
        <v>9597</v>
      </c>
      <c r="F1349" t="s">
        <v>9607</v>
      </c>
      <c r="G1349" t="s">
        <v>9597</v>
      </c>
      <c r="H1349" t="s">
        <v>9584</v>
      </c>
      <c r="I1349" t="s">
        <v>9607</v>
      </c>
    </row>
    <row r="1350" spans="1:9" x14ac:dyDescent="0.3">
      <c r="A1350" t="s">
        <v>4610</v>
      </c>
      <c r="B1350" t="s">
        <v>9596</v>
      </c>
      <c r="C1350" t="s">
        <v>5021</v>
      </c>
      <c r="D1350" t="s">
        <v>9203</v>
      </c>
      <c r="E1350" s="3">
        <v>44941</v>
      </c>
      <c r="F1350" t="s">
        <v>9580</v>
      </c>
      <c r="G1350" t="s">
        <v>9597</v>
      </c>
      <c r="H1350" t="s">
        <v>9584</v>
      </c>
      <c r="I1350" t="s">
        <v>9607</v>
      </c>
    </row>
    <row r="1351" spans="1:9" x14ac:dyDescent="0.3">
      <c r="A1351" t="s">
        <v>3456</v>
      </c>
      <c r="B1351" t="s">
        <v>5010</v>
      </c>
      <c r="C1351" t="s">
        <v>5021</v>
      </c>
      <c r="D1351" t="s">
        <v>8156</v>
      </c>
      <c r="E1351" s="3">
        <v>44941</v>
      </c>
      <c r="F1351" t="s">
        <v>9607</v>
      </c>
      <c r="G1351">
        <v>25</v>
      </c>
      <c r="H1351" t="s">
        <v>9584</v>
      </c>
      <c r="I1351" t="s">
        <v>9609</v>
      </c>
    </row>
    <row r="1352" spans="1:9" x14ac:dyDescent="0.3">
      <c r="A1352" t="s">
        <v>1568</v>
      </c>
      <c r="B1352" t="s">
        <v>5014</v>
      </c>
      <c r="C1352" t="s">
        <v>5026</v>
      </c>
      <c r="D1352" t="s">
        <v>6457</v>
      </c>
      <c r="E1352" s="3">
        <v>44941</v>
      </c>
      <c r="F1352" t="s">
        <v>9580</v>
      </c>
      <c r="G1352" t="s">
        <v>9597</v>
      </c>
      <c r="H1352" t="s">
        <v>9584</v>
      </c>
      <c r="I1352" t="s">
        <v>9589</v>
      </c>
    </row>
    <row r="1353" spans="1:9" x14ac:dyDescent="0.3">
      <c r="A1353" t="s">
        <v>712</v>
      </c>
      <c r="B1353" t="s">
        <v>5014</v>
      </c>
      <c r="C1353" t="s">
        <v>5026</v>
      </c>
      <c r="D1353" t="s">
        <v>5674</v>
      </c>
      <c r="E1353" s="3">
        <v>44941</v>
      </c>
      <c r="F1353" t="s">
        <v>9580</v>
      </c>
      <c r="G1353">
        <v>35</v>
      </c>
      <c r="H1353" t="s">
        <v>9605</v>
      </c>
      <c r="I1353" t="s">
        <v>9609</v>
      </c>
    </row>
    <row r="1354" spans="1:9" x14ac:dyDescent="0.3">
      <c r="A1354" t="s">
        <v>2662</v>
      </c>
      <c r="B1354" t="s">
        <v>5018</v>
      </c>
      <c r="C1354" t="s">
        <v>5026</v>
      </c>
      <c r="D1354" t="s">
        <v>9608</v>
      </c>
      <c r="E1354" s="3" t="s">
        <v>9597</v>
      </c>
      <c r="F1354" t="s">
        <v>9607</v>
      </c>
      <c r="G1354" t="s">
        <v>9597</v>
      </c>
      <c r="H1354" t="s">
        <v>9584</v>
      </c>
      <c r="I1354" t="s">
        <v>9609</v>
      </c>
    </row>
    <row r="1355" spans="1:9" x14ac:dyDescent="0.3">
      <c r="A1355" t="s">
        <v>4451</v>
      </c>
      <c r="B1355" t="s">
        <v>5014</v>
      </c>
      <c r="C1355" t="s">
        <v>5026</v>
      </c>
      <c r="D1355" t="s">
        <v>9608</v>
      </c>
      <c r="E1355" s="3" t="s">
        <v>9597</v>
      </c>
      <c r="F1355" t="s">
        <v>9580</v>
      </c>
      <c r="G1355" t="s">
        <v>9597</v>
      </c>
      <c r="H1355" t="s">
        <v>9584</v>
      </c>
      <c r="I1355" t="s">
        <v>9609</v>
      </c>
    </row>
    <row r="1356" spans="1:9" x14ac:dyDescent="0.3">
      <c r="A1356" t="s">
        <v>2988</v>
      </c>
      <c r="B1356" t="s">
        <v>5014</v>
      </c>
      <c r="C1356" t="s">
        <v>5021</v>
      </c>
      <c r="D1356" t="s">
        <v>7733</v>
      </c>
      <c r="E1356" s="3" t="s">
        <v>9597</v>
      </c>
      <c r="F1356" t="s">
        <v>9581</v>
      </c>
      <c r="G1356" t="s">
        <v>9597</v>
      </c>
      <c r="H1356" t="s">
        <v>9605</v>
      </c>
      <c r="I1356" t="s">
        <v>9609</v>
      </c>
    </row>
    <row r="1357" spans="1:9" x14ac:dyDescent="0.3">
      <c r="A1357" t="s">
        <v>3555</v>
      </c>
      <c r="B1357" t="s">
        <v>5018</v>
      </c>
      <c r="C1357" t="s">
        <v>5026</v>
      </c>
      <c r="D1357" t="s">
        <v>8250</v>
      </c>
      <c r="E1357" s="3">
        <v>44941</v>
      </c>
      <c r="F1357" t="s">
        <v>9580</v>
      </c>
      <c r="G1357">
        <v>30</v>
      </c>
      <c r="H1357" t="s">
        <v>9584</v>
      </c>
      <c r="I1357" t="s">
        <v>9589</v>
      </c>
    </row>
    <row r="1358" spans="1:9" x14ac:dyDescent="0.3">
      <c r="A1358" t="s">
        <v>1919</v>
      </c>
      <c r="B1358" t="s">
        <v>5014</v>
      </c>
      <c r="C1358" t="s">
        <v>5026</v>
      </c>
      <c r="D1358" t="s">
        <v>6774</v>
      </c>
      <c r="E1358" s="3" t="s">
        <v>9597</v>
      </c>
      <c r="F1358" t="s">
        <v>9580</v>
      </c>
      <c r="G1358">
        <v>35</v>
      </c>
      <c r="H1358" t="s">
        <v>9605</v>
      </c>
      <c r="I1358" t="s">
        <v>9609</v>
      </c>
    </row>
    <row r="1359" spans="1:9" x14ac:dyDescent="0.3">
      <c r="A1359" t="s">
        <v>2924</v>
      </c>
      <c r="B1359" t="s">
        <v>9596</v>
      </c>
      <c r="C1359" t="s">
        <v>5021</v>
      </c>
      <c r="D1359" t="s">
        <v>7674</v>
      </c>
      <c r="E1359" s="3" t="s">
        <v>9597</v>
      </c>
      <c r="F1359" t="s">
        <v>9581</v>
      </c>
      <c r="G1359">
        <v>25</v>
      </c>
      <c r="H1359" t="s">
        <v>9584</v>
      </c>
      <c r="I1359" t="s">
        <v>9607</v>
      </c>
    </row>
    <row r="1360" spans="1:9" x14ac:dyDescent="0.3">
      <c r="A1360" t="s">
        <v>4379</v>
      </c>
      <c r="B1360" t="s">
        <v>9596</v>
      </c>
      <c r="C1360" t="s">
        <v>5021</v>
      </c>
      <c r="D1360" t="s">
        <v>8998</v>
      </c>
      <c r="E1360" s="3" t="s">
        <v>9597</v>
      </c>
      <c r="F1360" t="s">
        <v>9580</v>
      </c>
      <c r="G1360" t="s">
        <v>9597</v>
      </c>
      <c r="H1360" t="s">
        <v>9584</v>
      </c>
      <c r="I1360" t="s">
        <v>9609</v>
      </c>
    </row>
    <row r="1361" spans="1:9" x14ac:dyDescent="0.3">
      <c r="A1361" t="s">
        <v>3043</v>
      </c>
      <c r="B1361" t="s">
        <v>5014</v>
      </c>
      <c r="C1361" t="s">
        <v>5021</v>
      </c>
      <c r="D1361" t="s">
        <v>7784</v>
      </c>
      <c r="E1361" s="3">
        <v>44941</v>
      </c>
      <c r="F1361" t="s">
        <v>9580</v>
      </c>
      <c r="G1361">
        <v>35</v>
      </c>
      <c r="H1361" t="s">
        <v>9584</v>
      </c>
      <c r="I1361" t="s">
        <v>9589</v>
      </c>
    </row>
    <row r="1362" spans="1:9" x14ac:dyDescent="0.3">
      <c r="A1362" t="s">
        <v>254</v>
      </c>
      <c r="B1362" t="s">
        <v>5018</v>
      </c>
      <c r="C1362" t="s">
        <v>5021</v>
      </c>
      <c r="D1362" t="s">
        <v>5255</v>
      </c>
      <c r="E1362" s="3">
        <v>44941</v>
      </c>
      <c r="F1362" t="s">
        <v>9607</v>
      </c>
      <c r="G1362" t="s">
        <v>9597</v>
      </c>
      <c r="H1362" t="s">
        <v>9584</v>
      </c>
      <c r="I1362" t="s">
        <v>9589</v>
      </c>
    </row>
    <row r="1363" spans="1:9" x14ac:dyDescent="0.3">
      <c r="A1363" t="s">
        <v>1206</v>
      </c>
      <c r="B1363" t="s">
        <v>5014</v>
      </c>
      <c r="C1363" t="s">
        <v>5026</v>
      </c>
      <c r="D1363" t="s">
        <v>6128</v>
      </c>
      <c r="E1363" s="3">
        <v>44941</v>
      </c>
      <c r="F1363" t="s">
        <v>9581</v>
      </c>
      <c r="G1363" t="s">
        <v>9597</v>
      </c>
      <c r="H1363" t="s">
        <v>9584</v>
      </c>
      <c r="I1363" t="s">
        <v>9609</v>
      </c>
    </row>
    <row r="1364" spans="1:9" x14ac:dyDescent="0.3">
      <c r="A1364" t="s">
        <v>976</v>
      </c>
      <c r="B1364" t="s">
        <v>5014</v>
      </c>
      <c r="C1364" t="s">
        <v>5026</v>
      </c>
      <c r="D1364" t="s">
        <v>5915</v>
      </c>
      <c r="E1364" s="3" t="s">
        <v>9597</v>
      </c>
      <c r="F1364" t="s">
        <v>9580</v>
      </c>
      <c r="G1364" t="s">
        <v>9597</v>
      </c>
      <c r="H1364" t="s">
        <v>9605</v>
      </c>
      <c r="I1364" t="s">
        <v>9609</v>
      </c>
    </row>
    <row r="1365" spans="1:9" x14ac:dyDescent="0.3">
      <c r="A1365" t="s">
        <v>4962</v>
      </c>
      <c r="B1365" t="s">
        <v>5016</v>
      </c>
      <c r="C1365" t="s">
        <v>5021</v>
      </c>
      <c r="D1365" t="s">
        <v>9526</v>
      </c>
      <c r="E1365" s="3">
        <v>44941</v>
      </c>
      <c r="F1365" t="s">
        <v>9581</v>
      </c>
      <c r="G1365" t="s">
        <v>9597</v>
      </c>
      <c r="H1365" t="s">
        <v>9605</v>
      </c>
      <c r="I1365" t="s">
        <v>9607</v>
      </c>
    </row>
    <row r="1366" spans="1:9" x14ac:dyDescent="0.3">
      <c r="A1366" t="s">
        <v>3037</v>
      </c>
      <c r="B1366" t="s">
        <v>5018</v>
      </c>
      <c r="C1366" t="s">
        <v>9607</v>
      </c>
      <c r="D1366" t="s">
        <v>9608</v>
      </c>
      <c r="E1366" s="3" t="s">
        <v>9597</v>
      </c>
      <c r="F1366" t="s">
        <v>9581</v>
      </c>
      <c r="G1366" t="s">
        <v>9597</v>
      </c>
      <c r="H1366" t="s">
        <v>9584</v>
      </c>
      <c r="I1366" t="s">
        <v>9589</v>
      </c>
    </row>
    <row r="1367" spans="1:9" x14ac:dyDescent="0.3">
      <c r="A1367" t="s">
        <v>4547</v>
      </c>
      <c r="B1367" t="s">
        <v>5014</v>
      </c>
      <c r="C1367" t="s">
        <v>5026</v>
      </c>
      <c r="D1367" t="s">
        <v>9608</v>
      </c>
      <c r="E1367" s="3">
        <v>44941</v>
      </c>
      <c r="F1367" t="s">
        <v>9607</v>
      </c>
      <c r="G1367">
        <v>30</v>
      </c>
      <c r="H1367" t="s">
        <v>9605</v>
      </c>
      <c r="I1367" t="s">
        <v>9609</v>
      </c>
    </row>
    <row r="1368" spans="1:9" x14ac:dyDescent="0.3">
      <c r="A1368" t="s">
        <v>1894</v>
      </c>
      <c r="B1368" t="s">
        <v>9596</v>
      </c>
      <c r="C1368" t="s">
        <v>5021</v>
      </c>
      <c r="D1368" t="s">
        <v>6752</v>
      </c>
      <c r="E1368" s="3">
        <v>44941</v>
      </c>
      <c r="F1368" t="s">
        <v>9580</v>
      </c>
      <c r="G1368" t="s">
        <v>9597</v>
      </c>
      <c r="H1368" t="s">
        <v>9605</v>
      </c>
      <c r="I1368" t="s">
        <v>9589</v>
      </c>
    </row>
    <row r="1369" spans="1:9" x14ac:dyDescent="0.3">
      <c r="A1369" t="s">
        <v>3320</v>
      </c>
      <c r="B1369" t="s">
        <v>5018</v>
      </c>
      <c r="C1369" t="s">
        <v>5026</v>
      </c>
      <c r="D1369" t="s">
        <v>8033</v>
      </c>
      <c r="E1369" s="3" t="s">
        <v>9597</v>
      </c>
      <c r="F1369" t="s">
        <v>9580</v>
      </c>
      <c r="G1369">
        <v>40</v>
      </c>
      <c r="H1369" t="s">
        <v>9584</v>
      </c>
      <c r="I1369" t="s">
        <v>9607</v>
      </c>
    </row>
    <row r="1370" spans="1:9" x14ac:dyDescent="0.3">
      <c r="A1370" t="s">
        <v>2477</v>
      </c>
      <c r="B1370" t="s">
        <v>5018</v>
      </c>
      <c r="C1370" t="s">
        <v>9607</v>
      </c>
      <c r="D1370" t="s">
        <v>7273</v>
      </c>
      <c r="E1370" s="3">
        <v>44941</v>
      </c>
      <c r="F1370" t="s">
        <v>9607</v>
      </c>
      <c r="G1370" t="s">
        <v>9597</v>
      </c>
      <c r="H1370" t="s">
        <v>9584</v>
      </c>
      <c r="I1370" t="s">
        <v>9607</v>
      </c>
    </row>
    <row r="1371" spans="1:9" x14ac:dyDescent="0.3">
      <c r="A1371" t="s">
        <v>4815</v>
      </c>
      <c r="B1371" t="s">
        <v>5018</v>
      </c>
      <c r="C1371" t="s">
        <v>9607</v>
      </c>
      <c r="D1371" t="s">
        <v>9388</v>
      </c>
      <c r="E1371" s="3" t="s">
        <v>9597</v>
      </c>
      <c r="F1371" t="s">
        <v>9580</v>
      </c>
      <c r="G1371" t="s">
        <v>9597</v>
      </c>
      <c r="H1371" t="s">
        <v>9605</v>
      </c>
      <c r="I1371" t="s">
        <v>9589</v>
      </c>
    </row>
    <row r="1372" spans="1:9" x14ac:dyDescent="0.3">
      <c r="A1372" t="s">
        <v>441</v>
      </c>
      <c r="B1372" t="s">
        <v>5014</v>
      </c>
      <c r="C1372" t="s">
        <v>9607</v>
      </c>
      <c r="D1372" t="s">
        <v>5430</v>
      </c>
      <c r="E1372" s="3" t="s">
        <v>9597</v>
      </c>
      <c r="F1372" t="s">
        <v>9581</v>
      </c>
      <c r="G1372">
        <v>25</v>
      </c>
      <c r="H1372" t="s">
        <v>9584</v>
      </c>
      <c r="I1372" t="s">
        <v>9607</v>
      </c>
    </row>
    <row r="1373" spans="1:9" x14ac:dyDescent="0.3">
      <c r="A1373" t="s">
        <v>360</v>
      </c>
      <c r="B1373" t="s">
        <v>5018</v>
      </c>
      <c r="C1373" t="s">
        <v>5021</v>
      </c>
      <c r="D1373" t="s">
        <v>5351</v>
      </c>
      <c r="E1373" s="3" t="s">
        <v>9597</v>
      </c>
      <c r="F1373" t="s">
        <v>9580</v>
      </c>
      <c r="G1373" t="s">
        <v>9597</v>
      </c>
      <c r="H1373" t="s">
        <v>9584</v>
      </c>
      <c r="I1373" t="s">
        <v>9589</v>
      </c>
    </row>
    <row r="1374" spans="1:9" x14ac:dyDescent="0.3">
      <c r="A1374" t="s">
        <v>3697</v>
      </c>
      <c r="B1374" t="s">
        <v>5010</v>
      </c>
      <c r="C1374" t="s">
        <v>5026</v>
      </c>
      <c r="D1374" t="s">
        <v>8380</v>
      </c>
      <c r="E1374" s="3">
        <v>44941</v>
      </c>
      <c r="F1374" t="s">
        <v>9607</v>
      </c>
      <c r="G1374" t="s">
        <v>9597</v>
      </c>
      <c r="H1374" t="s">
        <v>9584</v>
      </c>
      <c r="I1374" t="s">
        <v>9589</v>
      </c>
    </row>
    <row r="1375" spans="1:9" x14ac:dyDescent="0.3">
      <c r="A1375" t="s">
        <v>2382</v>
      </c>
      <c r="B1375" t="s">
        <v>5014</v>
      </c>
      <c r="C1375" t="s">
        <v>5021</v>
      </c>
      <c r="D1375" t="s">
        <v>7185</v>
      </c>
      <c r="E1375" s="3" t="s">
        <v>9597</v>
      </c>
      <c r="F1375" t="s">
        <v>9581</v>
      </c>
      <c r="G1375">
        <v>30</v>
      </c>
      <c r="H1375" t="s">
        <v>9605</v>
      </c>
      <c r="I1375" t="s">
        <v>9609</v>
      </c>
    </row>
    <row r="1376" spans="1:9" x14ac:dyDescent="0.3">
      <c r="A1376" t="s">
        <v>1295</v>
      </c>
      <c r="B1376" t="s">
        <v>5016</v>
      </c>
      <c r="C1376" t="s">
        <v>5026</v>
      </c>
      <c r="D1376" t="s">
        <v>6207</v>
      </c>
      <c r="E1376" s="3" t="s">
        <v>9597</v>
      </c>
      <c r="F1376" t="s">
        <v>9607</v>
      </c>
      <c r="G1376">
        <v>25</v>
      </c>
      <c r="H1376" t="s">
        <v>9605</v>
      </c>
      <c r="I1376" t="s">
        <v>9607</v>
      </c>
    </row>
    <row r="1377" spans="1:9" x14ac:dyDescent="0.3">
      <c r="A1377" t="s">
        <v>933</v>
      </c>
      <c r="B1377" t="s">
        <v>5010</v>
      </c>
      <c r="C1377" t="s">
        <v>9607</v>
      </c>
      <c r="D1377" t="s">
        <v>9608</v>
      </c>
      <c r="E1377" s="3">
        <v>44941</v>
      </c>
      <c r="F1377" t="s">
        <v>9580</v>
      </c>
      <c r="G1377" t="s">
        <v>9597</v>
      </c>
      <c r="H1377" t="s">
        <v>9584</v>
      </c>
      <c r="I1377" t="s">
        <v>9589</v>
      </c>
    </row>
    <row r="1378" spans="1:9" x14ac:dyDescent="0.3">
      <c r="A1378" t="s">
        <v>2817</v>
      </c>
      <c r="B1378" t="s">
        <v>5016</v>
      </c>
      <c r="C1378" t="s">
        <v>5021</v>
      </c>
      <c r="D1378" t="s">
        <v>7579</v>
      </c>
      <c r="E1378" s="3">
        <v>44941</v>
      </c>
      <c r="F1378" t="s">
        <v>9580</v>
      </c>
      <c r="G1378">
        <v>25</v>
      </c>
      <c r="H1378" t="s">
        <v>9605</v>
      </c>
      <c r="I1378" t="s">
        <v>9589</v>
      </c>
    </row>
    <row r="1379" spans="1:9" x14ac:dyDescent="0.3">
      <c r="A1379" t="s">
        <v>2107</v>
      </c>
      <c r="B1379" t="s">
        <v>9596</v>
      </c>
      <c r="C1379" t="s">
        <v>9607</v>
      </c>
      <c r="D1379" t="s">
        <v>6939</v>
      </c>
      <c r="E1379" s="3">
        <v>44941</v>
      </c>
      <c r="F1379" t="s">
        <v>9581</v>
      </c>
      <c r="G1379">
        <v>40</v>
      </c>
      <c r="H1379" t="s">
        <v>9605</v>
      </c>
      <c r="I1379" t="s">
        <v>9589</v>
      </c>
    </row>
    <row r="1380" spans="1:9" x14ac:dyDescent="0.3">
      <c r="A1380" t="s">
        <v>1540</v>
      </c>
      <c r="B1380" t="s">
        <v>5010</v>
      </c>
      <c r="C1380" t="s">
        <v>9607</v>
      </c>
      <c r="D1380" t="s">
        <v>9608</v>
      </c>
      <c r="E1380" s="3" t="s">
        <v>9597</v>
      </c>
      <c r="F1380" t="s">
        <v>9581</v>
      </c>
      <c r="G1380">
        <v>40</v>
      </c>
      <c r="H1380" t="s">
        <v>9605</v>
      </c>
      <c r="I1380" t="s">
        <v>9589</v>
      </c>
    </row>
    <row r="1381" spans="1:9" x14ac:dyDescent="0.3">
      <c r="A1381" t="s">
        <v>3882</v>
      </c>
      <c r="B1381" t="s">
        <v>5018</v>
      </c>
      <c r="C1381" t="s">
        <v>5026</v>
      </c>
      <c r="D1381" t="s">
        <v>8552</v>
      </c>
      <c r="E1381" s="3">
        <v>44941</v>
      </c>
      <c r="F1381" t="s">
        <v>9580</v>
      </c>
      <c r="G1381">
        <v>30</v>
      </c>
      <c r="H1381" t="s">
        <v>9605</v>
      </c>
      <c r="I1381" t="s">
        <v>9609</v>
      </c>
    </row>
    <row r="1382" spans="1:9" x14ac:dyDescent="0.3">
      <c r="A1382" t="s">
        <v>3565</v>
      </c>
      <c r="B1382" t="s">
        <v>5018</v>
      </c>
      <c r="C1382" t="s">
        <v>9607</v>
      </c>
      <c r="D1382" t="s">
        <v>8260</v>
      </c>
      <c r="E1382" s="3" t="s">
        <v>9597</v>
      </c>
      <c r="F1382" t="s">
        <v>9607</v>
      </c>
      <c r="G1382">
        <v>30</v>
      </c>
      <c r="H1382" t="s">
        <v>9584</v>
      </c>
      <c r="I1382" t="s">
        <v>9607</v>
      </c>
    </row>
    <row r="1383" spans="1:9" x14ac:dyDescent="0.3">
      <c r="A1383" t="s">
        <v>3032</v>
      </c>
      <c r="B1383" t="s">
        <v>5016</v>
      </c>
      <c r="C1383" t="s">
        <v>5026</v>
      </c>
      <c r="D1383" t="s">
        <v>7776</v>
      </c>
      <c r="E1383" s="3" t="s">
        <v>9597</v>
      </c>
      <c r="F1383" t="s">
        <v>9581</v>
      </c>
      <c r="G1383" t="s">
        <v>9597</v>
      </c>
      <c r="H1383" t="s">
        <v>9605</v>
      </c>
      <c r="I1383" t="s">
        <v>9607</v>
      </c>
    </row>
    <row r="1384" spans="1:9" x14ac:dyDescent="0.3">
      <c r="A1384" t="s">
        <v>2651</v>
      </c>
      <c r="B1384" t="s">
        <v>5014</v>
      </c>
      <c r="C1384" t="s">
        <v>9607</v>
      </c>
      <c r="D1384" t="s">
        <v>7429</v>
      </c>
      <c r="E1384" s="3" t="s">
        <v>9597</v>
      </c>
      <c r="F1384" t="s">
        <v>9581</v>
      </c>
      <c r="G1384" t="s">
        <v>9597</v>
      </c>
      <c r="H1384" t="s">
        <v>9584</v>
      </c>
      <c r="I1384" t="s">
        <v>9609</v>
      </c>
    </row>
    <row r="1385" spans="1:9" x14ac:dyDescent="0.3">
      <c r="A1385" t="s">
        <v>4057</v>
      </c>
      <c r="B1385" t="s">
        <v>9596</v>
      </c>
      <c r="C1385" t="s">
        <v>5026</v>
      </c>
      <c r="D1385" t="s">
        <v>8710</v>
      </c>
      <c r="E1385" s="3" t="s">
        <v>9597</v>
      </c>
      <c r="F1385" t="s">
        <v>9607</v>
      </c>
      <c r="G1385" t="s">
        <v>9597</v>
      </c>
      <c r="H1385" t="s">
        <v>9584</v>
      </c>
      <c r="I1385" t="s">
        <v>9607</v>
      </c>
    </row>
    <row r="1386" spans="1:9" x14ac:dyDescent="0.3">
      <c r="A1386" t="s">
        <v>4482</v>
      </c>
      <c r="B1386" t="s">
        <v>9596</v>
      </c>
      <c r="C1386" t="s">
        <v>5026</v>
      </c>
      <c r="D1386" t="s">
        <v>9089</v>
      </c>
      <c r="E1386" s="3" t="s">
        <v>9597</v>
      </c>
      <c r="F1386" t="s">
        <v>9607</v>
      </c>
      <c r="G1386">
        <v>40</v>
      </c>
      <c r="H1386" t="s">
        <v>9605</v>
      </c>
      <c r="I1386" t="s">
        <v>9589</v>
      </c>
    </row>
    <row r="1387" spans="1:9" x14ac:dyDescent="0.3">
      <c r="A1387" t="s">
        <v>2889</v>
      </c>
      <c r="B1387" t="s">
        <v>5014</v>
      </c>
      <c r="C1387" t="s">
        <v>5021</v>
      </c>
      <c r="D1387" t="s">
        <v>7640</v>
      </c>
      <c r="E1387" s="3" t="s">
        <v>9597</v>
      </c>
      <c r="F1387" t="s">
        <v>9607</v>
      </c>
      <c r="G1387" t="s">
        <v>9597</v>
      </c>
      <c r="H1387" t="s">
        <v>9605</v>
      </c>
      <c r="I1387" t="s">
        <v>9607</v>
      </c>
    </row>
    <row r="1388" spans="1:9" x14ac:dyDescent="0.3">
      <c r="A1388" t="s">
        <v>3845</v>
      </c>
      <c r="B1388" t="s">
        <v>5018</v>
      </c>
      <c r="C1388" t="s">
        <v>5026</v>
      </c>
      <c r="D1388" t="s">
        <v>9608</v>
      </c>
      <c r="E1388" s="3">
        <v>44941</v>
      </c>
      <c r="F1388" t="s">
        <v>9580</v>
      </c>
      <c r="G1388" t="s">
        <v>9597</v>
      </c>
      <c r="H1388" t="s">
        <v>9584</v>
      </c>
      <c r="I1388" t="s">
        <v>9589</v>
      </c>
    </row>
    <row r="1389" spans="1:9" x14ac:dyDescent="0.3">
      <c r="A1389" t="s">
        <v>3919</v>
      </c>
      <c r="B1389" t="s">
        <v>5016</v>
      </c>
      <c r="C1389" t="s">
        <v>5026</v>
      </c>
      <c r="D1389" t="s">
        <v>8585</v>
      </c>
      <c r="E1389" s="3">
        <v>44941</v>
      </c>
      <c r="F1389" t="s">
        <v>9580</v>
      </c>
      <c r="G1389">
        <v>30</v>
      </c>
      <c r="H1389" t="s">
        <v>9605</v>
      </c>
      <c r="I1389" t="s">
        <v>9609</v>
      </c>
    </row>
    <row r="1390" spans="1:9" x14ac:dyDescent="0.3">
      <c r="A1390" t="s">
        <v>4508</v>
      </c>
      <c r="B1390" t="s">
        <v>9596</v>
      </c>
      <c r="C1390" t="s">
        <v>5026</v>
      </c>
      <c r="D1390" t="s">
        <v>9112</v>
      </c>
      <c r="E1390" s="3">
        <v>44941</v>
      </c>
      <c r="F1390" t="s">
        <v>9581</v>
      </c>
      <c r="G1390" t="s">
        <v>9597</v>
      </c>
      <c r="H1390" t="s">
        <v>9605</v>
      </c>
      <c r="I1390" t="s">
        <v>9589</v>
      </c>
    </row>
    <row r="1391" spans="1:9" x14ac:dyDescent="0.3">
      <c r="A1391" t="s">
        <v>3606</v>
      </c>
      <c r="B1391" t="s">
        <v>5018</v>
      </c>
      <c r="C1391" t="s">
        <v>5026</v>
      </c>
      <c r="D1391" t="s">
        <v>8300</v>
      </c>
      <c r="E1391" s="3">
        <v>44941</v>
      </c>
      <c r="F1391" t="s">
        <v>9581</v>
      </c>
      <c r="G1391" t="s">
        <v>9597</v>
      </c>
      <c r="H1391" t="s">
        <v>9584</v>
      </c>
      <c r="I1391" t="s">
        <v>9607</v>
      </c>
    </row>
    <row r="1392" spans="1:9" x14ac:dyDescent="0.3">
      <c r="A1392" t="s">
        <v>3086</v>
      </c>
      <c r="B1392" t="s">
        <v>5016</v>
      </c>
      <c r="C1392" t="s">
        <v>9607</v>
      </c>
      <c r="D1392" t="s">
        <v>7821</v>
      </c>
      <c r="E1392" s="3" t="s">
        <v>9597</v>
      </c>
      <c r="F1392" t="s">
        <v>9607</v>
      </c>
      <c r="G1392">
        <v>35</v>
      </c>
      <c r="H1392" t="s">
        <v>9584</v>
      </c>
      <c r="I1392" t="s">
        <v>9607</v>
      </c>
    </row>
    <row r="1393" spans="1:9" x14ac:dyDescent="0.3">
      <c r="A1393" t="s">
        <v>475</v>
      </c>
      <c r="B1393" t="s">
        <v>9596</v>
      </c>
      <c r="C1393" t="s">
        <v>5021</v>
      </c>
      <c r="D1393" t="s">
        <v>9608</v>
      </c>
      <c r="E1393" s="3">
        <v>44941</v>
      </c>
      <c r="F1393" t="s">
        <v>9581</v>
      </c>
      <c r="G1393" t="s">
        <v>9597</v>
      </c>
      <c r="H1393" t="s">
        <v>9605</v>
      </c>
      <c r="I1393" t="s">
        <v>9589</v>
      </c>
    </row>
    <row r="1394" spans="1:9" x14ac:dyDescent="0.3">
      <c r="A1394" t="s">
        <v>191</v>
      </c>
      <c r="B1394" t="s">
        <v>5018</v>
      </c>
      <c r="C1394" t="s">
        <v>5026</v>
      </c>
      <c r="D1394" t="s">
        <v>5199</v>
      </c>
      <c r="E1394" s="3" t="s">
        <v>9597</v>
      </c>
      <c r="F1394" t="s">
        <v>9580</v>
      </c>
      <c r="G1394">
        <v>40</v>
      </c>
      <c r="H1394" t="s">
        <v>9584</v>
      </c>
      <c r="I1394" t="s">
        <v>9609</v>
      </c>
    </row>
    <row r="1395" spans="1:9" x14ac:dyDescent="0.3">
      <c r="A1395" t="s">
        <v>1573</v>
      </c>
      <c r="B1395" t="s">
        <v>5014</v>
      </c>
      <c r="C1395" t="s">
        <v>5021</v>
      </c>
      <c r="D1395" t="s">
        <v>6462</v>
      </c>
      <c r="E1395" s="3">
        <v>44941</v>
      </c>
      <c r="F1395" t="s">
        <v>9581</v>
      </c>
      <c r="G1395">
        <v>40</v>
      </c>
      <c r="H1395" t="s">
        <v>9605</v>
      </c>
      <c r="I1395" t="s">
        <v>9589</v>
      </c>
    </row>
    <row r="1396" spans="1:9" x14ac:dyDescent="0.3">
      <c r="A1396" t="s">
        <v>4031</v>
      </c>
      <c r="B1396" t="s">
        <v>9596</v>
      </c>
      <c r="C1396" t="s">
        <v>9607</v>
      </c>
      <c r="D1396" t="s">
        <v>8688</v>
      </c>
      <c r="E1396" s="3" t="s">
        <v>9597</v>
      </c>
      <c r="F1396" t="s">
        <v>9607</v>
      </c>
      <c r="G1396" t="s">
        <v>9597</v>
      </c>
      <c r="H1396" t="s">
        <v>9584</v>
      </c>
      <c r="I1396" t="s">
        <v>9609</v>
      </c>
    </row>
    <row r="1397" spans="1:9" x14ac:dyDescent="0.3">
      <c r="A1397" t="s">
        <v>2167</v>
      </c>
      <c r="B1397" t="s">
        <v>5018</v>
      </c>
      <c r="C1397" t="s">
        <v>5026</v>
      </c>
      <c r="D1397" t="s">
        <v>6991</v>
      </c>
      <c r="E1397" s="3" t="s">
        <v>9597</v>
      </c>
      <c r="F1397" t="s">
        <v>9607</v>
      </c>
      <c r="G1397" t="s">
        <v>9597</v>
      </c>
      <c r="H1397" t="s">
        <v>9584</v>
      </c>
      <c r="I1397" t="s">
        <v>9589</v>
      </c>
    </row>
    <row r="1398" spans="1:9" x14ac:dyDescent="0.3">
      <c r="A1398" t="s">
        <v>4456</v>
      </c>
      <c r="B1398" t="s">
        <v>5010</v>
      </c>
      <c r="C1398" t="s">
        <v>9607</v>
      </c>
      <c r="D1398" t="s">
        <v>9064</v>
      </c>
      <c r="E1398" s="3" t="s">
        <v>9597</v>
      </c>
      <c r="F1398" t="s">
        <v>9581</v>
      </c>
      <c r="G1398" t="s">
        <v>9597</v>
      </c>
      <c r="H1398" t="s">
        <v>9584</v>
      </c>
      <c r="I1398" t="s">
        <v>9607</v>
      </c>
    </row>
    <row r="1399" spans="1:9" x14ac:dyDescent="0.3">
      <c r="A1399" t="s">
        <v>855</v>
      </c>
      <c r="B1399" t="s">
        <v>5016</v>
      </c>
      <c r="C1399" t="s">
        <v>5026</v>
      </c>
      <c r="D1399" t="s">
        <v>9608</v>
      </c>
      <c r="E1399" s="3" t="s">
        <v>9597</v>
      </c>
      <c r="F1399" t="s">
        <v>9580</v>
      </c>
      <c r="G1399">
        <v>25</v>
      </c>
      <c r="H1399" t="s">
        <v>9605</v>
      </c>
      <c r="I1399" t="s">
        <v>9589</v>
      </c>
    </row>
    <row r="1400" spans="1:9" x14ac:dyDescent="0.3">
      <c r="A1400" t="s">
        <v>2085</v>
      </c>
      <c r="B1400" t="s">
        <v>5014</v>
      </c>
      <c r="C1400" t="s">
        <v>5026</v>
      </c>
      <c r="D1400" t="s">
        <v>6919</v>
      </c>
      <c r="E1400" s="3">
        <v>44941</v>
      </c>
      <c r="F1400" t="s">
        <v>9607</v>
      </c>
      <c r="G1400">
        <v>35</v>
      </c>
      <c r="H1400" t="s">
        <v>9584</v>
      </c>
      <c r="I1400" t="s">
        <v>9607</v>
      </c>
    </row>
    <row r="1401" spans="1:9" x14ac:dyDescent="0.3">
      <c r="A1401" t="s">
        <v>2891</v>
      </c>
      <c r="B1401" t="s">
        <v>5014</v>
      </c>
      <c r="C1401" t="s">
        <v>5021</v>
      </c>
      <c r="D1401" t="s">
        <v>7642</v>
      </c>
      <c r="E1401" s="3">
        <v>44941</v>
      </c>
      <c r="F1401" t="s">
        <v>9581</v>
      </c>
      <c r="G1401" t="s">
        <v>9597</v>
      </c>
      <c r="H1401" t="s">
        <v>9584</v>
      </c>
      <c r="I1401" t="s">
        <v>9589</v>
      </c>
    </row>
    <row r="1402" spans="1:9" x14ac:dyDescent="0.3">
      <c r="A1402" t="s">
        <v>1852</v>
      </c>
      <c r="B1402" t="s">
        <v>5018</v>
      </c>
      <c r="C1402" t="s">
        <v>5021</v>
      </c>
      <c r="D1402" t="s">
        <v>6715</v>
      </c>
      <c r="E1402" s="3" t="s">
        <v>9597</v>
      </c>
      <c r="F1402" t="s">
        <v>9581</v>
      </c>
      <c r="G1402">
        <v>25</v>
      </c>
      <c r="H1402" t="s">
        <v>9605</v>
      </c>
      <c r="I1402" t="s">
        <v>9607</v>
      </c>
    </row>
    <row r="1403" spans="1:9" x14ac:dyDescent="0.3">
      <c r="A1403" t="s">
        <v>3874</v>
      </c>
      <c r="B1403" t="s">
        <v>5018</v>
      </c>
      <c r="C1403" t="s">
        <v>5021</v>
      </c>
      <c r="D1403" t="s">
        <v>8546</v>
      </c>
      <c r="E1403" s="3">
        <v>44941</v>
      </c>
      <c r="F1403" t="s">
        <v>9580</v>
      </c>
      <c r="G1403">
        <v>40</v>
      </c>
      <c r="H1403" t="s">
        <v>9584</v>
      </c>
      <c r="I1403" t="s">
        <v>9609</v>
      </c>
    </row>
    <row r="1404" spans="1:9" x14ac:dyDescent="0.3">
      <c r="A1404" t="s">
        <v>1704</v>
      </c>
      <c r="B1404" t="s">
        <v>5010</v>
      </c>
      <c r="C1404" t="s">
        <v>9607</v>
      </c>
      <c r="D1404" t="s">
        <v>6581</v>
      </c>
      <c r="E1404" s="3">
        <v>44941</v>
      </c>
      <c r="F1404" t="s">
        <v>9581</v>
      </c>
      <c r="G1404" t="s">
        <v>9597</v>
      </c>
      <c r="H1404" t="s">
        <v>9584</v>
      </c>
      <c r="I1404" t="s">
        <v>9607</v>
      </c>
    </row>
    <row r="1405" spans="1:9" x14ac:dyDescent="0.3">
      <c r="A1405" t="s">
        <v>2650</v>
      </c>
      <c r="B1405" t="s">
        <v>5014</v>
      </c>
      <c r="C1405" t="s">
        <v>9607</v>
      </c>
      <c r="D1405" t="s">
        <v>7428</v>
      </c>
      <c r="E1405" s="3">
        <v>44941</v>
      </c>
      <c r="F1405" t="s">
        <v>9581</v>
      </c>
      <c r="G1405" t="s">
        <v>9597</v>
      </c>
      <c r="H1405" t="s">
        <v>9605</v>
      </c>
      <c r="I1405" t="s">
        <v>9589</v>
      </c>
    </row>
    <row r="1406" spans="1:9" x14ac:dyDescent="0.3">
      <c r="A1406" t="s">
        <v>2422</v>
      </c>
      <c r="B1406" t="s">
        <v>5014</v>
      </c>
      <c r="C1406" t="s">
        <v>5026</v>
      </c>
      <c r="D1406" t="s">
        <v>9608</v>
      </c>
      <c r="E1406" s="3" t="s">
        <v>9597</v>
      </c>
      <c r="F1406" t="s">
        <v>9607</v>
      </c>
      <c r="G1406" t="s">
        <v>9597</v>
      </c>
      <c r="H1406" t="s">
        <v>9605</v>
      </c>
      <c r="I1406" t="s">
        <v>9589</v>
      </c>
    </row>
    <row r="1407" spans="1:9" x14ac:dyDescent="0.3">
      <c r="A1407" t="s">
        <v>1383</v>
      </c>
      <c r="B1407" t="s">
        <v>5018</v>
      </c>
      <c r="C1407" t="s">
        <v>9607</v>
      </c>
      <c r="D1407" t="s">
        <v>6290</v>
      </c>
      <c r="E1407" s="3">
        <v>44941</v>
      </c>
      <c r="F1407" t="s">
        <v>9580</v>
      </c>
      <c r="G1407" t="s">
        <v>9597</v>
      </c>
      <c r="H1407" t="s">
        <v>9584</v>
      </c>
      <c r="I1407" t="s">
        <v>9609</v>
      </c>
    </row>
    <row r="1408" spans="1:9" x14ac:dyDescent="0.3">
      <c r="A1408" t="s">
        <v>331</v>
      </c>
      <c r="B1408" t="s">
        <v>5018</v>
      </c>
      <c r="C1408" t="s">
        <v>5021</v>
      </c>
      <c r="D1408" t="s">
        <v>5324</v>
      </c>
      <c r="E1408" s="3" t="s">
        <v>9597</v>
      </c>
      <c r="F1408" t="s">
        <v>9607</v>
      </c>
      <c r="G1408" t="s">
        <v>9597</v>
      </c>
      <c r="H1408" t="s">
        <v>9584</v>
      </c>
      <c r="I1408" t="s">
        <v>9609</v>
      </c>
    </row>
    <row r="1409" spans="1:9" x14ac:dyDescent="0.3">
      <c r="A1409" t="s">
        <v>1545</v>
      </c>
      <c r="B1409" t="s">
        <v>5010</v>
      </c>
      <c r="C1409" t="s">
        <v>5021</v>
      </c>
      <c r="D1409" t="s">
        <v>6434</v>
      </c>
      <c r="E1409" s="3">
        <v>44941</v>
      </c>
      <c r="F1409" t="s">
        <v>9580</v>
      </c>
      <c r="G1409">
        <v>25</v>
      </c>
      <c r="H1409" t="s">
        <v>9605</v>
      </c>
      <c r="I1409" t="s">
        <v>9589</v>
      </c>
    </row>
    <row r="1410" spans="1:9" x14ac:dyDescent="0.3">
      <c r="A1410" t="s">
        <v>2893</v>
      </c>
      <c r="B1410" t="s">
        <v>5018</v>
      </c>
      <c r="C1410" t="s">
        <v>5021</v>
      </c>
      <c r="D1410" t="s">
        <v>9608</v>
      </c>
      <c r="E1410" s="3" t="s">
        <v>9597</v>
      </c>
      <c r="F1410" t="s">
        <v>9580</v>
      </c>
      <c r="G1410" t="s">
        <v>9597</v>
      </c>
      <c r="H1410" t="s">
        <v>9605</v>
      </c>
      <c r="I1410" t="s">
        <v>9607</v>
      </c>
    </row>
    <row r="1411" spans="1:9" x14ac:dyDescent="0.3">
      <c r="A1411" t="s">
        <v>4701</v>
      </c>
      <c r="B1411" t="s">
        <v>5018</v>
      </c>
      <c r="C1411" t="s">
        <v>5026</v>
      </c>
      <c r="D1411" t="s">
        <v>9285</v>
      </c>
      <c r="E1411" s="3" t="s">
        <v>9597</v>
      </c>
      <c r="F1411" t="s">
        <v>9580</v>
      </c>
      <c r="G1411">
        <v>25</v>
      </c>
      <c r="H1411" t="s">
        <v>9605</v>
      </c>
      <c r="I1411" t="s">
        <v>9609</v>
      </c>
    </row>
    <row r="1412" spans="1:9" x14ac:dyDescent="0.3">
      <c r="A1412" t="s">
        <v>3373</v>
      </c>
      <c r="B1412" t="s">
        <v>5010</v>
      </c>
      <c r="C1412" t="s">
        <v>9607</v>
      </c>
      <c r="D1412" t="s">
        <v>8082</v>
      </c>
      <c r="E1412" s="3" t="s">
        <v>9597</v>
      </c>
      <c r="F1412" t="s">
        <v>9607</v>
      </c>
      <c r="G1412">
        <v>25</v>
      </c>
      <c r="H1412" t="s">
        <v>9605</v>
      </c>
      <c r="I1412" t="s">
        <v>9607</v>
      </c>
    </row>
    <row r="1413" spans="1:9" x14ac:dyDescent="0.3">
      <c r="A1413" t="s">
        <v>1756</v>
      </c>
      <c r="B1413" t="s">
        <v>5010</v>
      </c>
      <c r="C1413" t="s">
        <v>5026</v>
      </c>
      <c r="D1413" t="s">
        <v>6625</v>
      </c>
      <c r="E1413" s="3" t="s">
        <v>9597</v>
      </c>
      <c r="F1413" t="s">
        <v>9607</v>
      </c>
      <c r="G1413" t="s">
        <v>9597</v>
      </c>
      <c r="H1413" t="s">
        <v>9584</v>
      </c>
      <c r="I1413" t="s">
        <v>9589</v>
      </c>
    </row>
    <row r="1414" spans="1:9" x14ac:dyDescent="0.3">
      <c r="A1414" t="s">
        <v>92</v>
      </c>
      <c r="B1414" t="s">
        <v>5016</v>
      </c>
      <c r="C1414" t="s">
        <v>9607</v>
      </c>
      <c r="D1414" t="s">
        <v>5107</v>
      </c>
      <c r="E1414" s="3" t="s">
        <v>9597</v>
      </c>
      <c r="F1414" t="s">
        <v>9581</v>
      </c>
      <c r="G1414" t="s">
        <v>9597</v>
      </c>
      <c r="H1414" t="s">
        <v>9605</v>
      </c>
      <c r="I1414" t="s">
        <v>9609</v>
      </c>
    </row>
    <row r="1415" spans="1:9" x14ac:dyDescent="0.3">
      <c r="A1415" t="s">
        <v>193</v>
      </c>
      <c r="B1415" t="s">
        <v>5014</v>
      </c>
      <c r="C1415" t="s">
        <v>5021</v>
      </c>
      <c r="D1415" t="s">
        <v>5201</v>
      </c>
      <c r="E1415" s="3">
        <v>44941</v>
      </c>
      <c r="F1415" t="s">
        <v>9581</v>
      </c>
      <c r="G1415">
        <v>25</v>
      </c>
      <c r="H1415" t="s">
        <v>9605</v>
      </c>
      <c r="I1415" t="s">
        <v>9607</v>
      </c>
    </row>
    <row r="1416" spans="1:9" x14ac:dyDescent="0.3">
      <c r="A1416" t="s">
        <v>2552</v>
      </c>
      <c r="B1416" t="s">
        <v>5016</v>
      </c>
      <c r="C1416" t="s">
        <v>5026</v>
      </c>
      <c r="D1416" t="s">
        <v>7343</v>
      </c>
      <c r="E1416" s="3">
        <v>44941</v>
      </c>
      <c r="F1416" t="s">
        <v>9581</v>
      </c>
      <c r="G1416" t="s">
        <v>9597</v>
      </c>
      <c r="H1416" t="s">
        <v>9584</v>
      </c>
      <c r="I1416" t="s">
        <v>9607</v>
      </c>
    </row>
    <row r="1417" spans="1:9" x14ac:dyDescent="0.3">
      <c r="A1417" t="s">
        <v>3300</v>
      </c>
      <c r="B1417" t="s">
        <v>5018</v>
      </c>
      <c r="C1417" t="s">
        <v>9607</v>
      </c>
      <c r="D1417" t="s">
        <v>8017</v>
      </c>
      <c r="E1417" s="3" t="s">
        <v>9597</v>
      </c>
      <c r="F1417" t="s">
        <v>9580</v>
      </c>
      <c r="G1417" t="s">
        <v>9597</v>
      </c>
      <c r="H1417" t="s">
        <v>9605</v>
      </c>
      <c r="I1417" t="s">
        <v>9609</v>
      </c>
    </row>
    <row r="1418" spans="1:9" x14ac:dyDescent="0.3">
      <c r="A1418" t="s">
        <v>2435</v>
      </c>
      <c r="B1418" t="s">
        <v>5018</v>
      </c>
      <c r="C1418" t="s">
        <v>5026</v>
      </c>
      <c r="D1418" t="s">
        <v>7236</v>
      </c>
      <c r="E1418" s="3" t="s">
        <v>9597</v>
      </c>
      <c r="F1418" t="s">
        <v>9607</v>
      </c>
      <c r="G1418">
        <v>25</v>
      </c>
      <c r="H1418" t="s">
        <v>9605</v>
      </c>
      <c r="I1418" t="s">
        <v>9609</v>
      </c>
    </row>
    <row r="1419" spans="1:9" x14ac:dyDescent="0.3">
      <c r="A1419" t="s">
        <v>283</v>
      </c>
      <c r="B1419" t="s">
        <v>5014</v>
      </c>
      <c r="C1419" t="s">
        <v>5026</v>
      </c>
      <c r="D1419" t="s">
        <v>9608</v>
      </c>
      <c r="E1419" s="3">
        <v>44941</v>
      </c>
      <c r="F1419" t="s">
        <v>9581</v>
      </c>
      <c r="G1419" t="s">
        <v>9597</v>
      </c>
      <c r="H1419" t="s">
        <v>9605</v>
      </c>
      <c r="I1419" t="s">
        <v>9609</v>
      </c>
    </row>
    <row r="1420" spans="1:9" x14ac:dyDescent="0.3">
      <c r="A1420" t="s">
        <v>3548</v>
      </c>
      <c r="B1420" t="s">
        <v>5010</v>
      </c>
      <c r="C1420" t="s">
        <v>9607</v>
      </c>
      <c r="D1420" t="s">
        <v>8243</v>
      </c>
      <c r="E1420" s="3" t="s">
        <v>9597</v>
      </c>
      <c r="F1420" t="s">
        <v>9581</v>
      </c>
      <c r="G1420" t="s">
        <v>9597</v>
      </c>
      <c r="H1420" t="s">
        <v>9605</v>
      </c>
      <c r="I1420" t="s">
        <v>9609</v>
      </c>
    </row>
    <row r="1421" spans="1:9" x14ac:dyDescent="0.3">
      <c r="A1421" t="s">
        <v>1406</v>
      </c>
      <c r="B1421" t="s">
        <v>5018</v>
      </c>
      <c r="C1421" t="s">
        <v>9607</v>
      </c>
      <c r="D1421" t="s">
        <v>9608</v>
      </c>
      <c r="E1421" s="3" t="s">
        <v>9597</v>
      </c>
      <c r="F1421" t="s">
        <v>9607</v>
      </c>
      <c r="G1421" t="s">
        <v>9597</v>
      </c>
      <c r="H1421" t="s">
        <v>9584</v>
      </c>
      <c r="I1421" t="s">
        <v>9589</v>
      </c>
    </row>
    <row r="1422" spans="1:9" x14ac:dyDescent="0.3">
      <c r="A1422" t="s">
        <v>1377</v>
      </c>
      <c r="B1422" t="s">
        <v>5018</v>
      </c>
      <c r="C1422" t="s">
        <v>5021</v>
      </c>
      <c r="D1422" t="s">
        <v>6284</v>
      </c>
      <c r="E1422" s="3" t="s">
        <v>9597</v>
      </c>
      <c r="F1422" t="s">
        <v>9580</v>
      </c>
      <c r="G1422" t="s">
        <v>9597</v>
      </c>
      <c r="H1422" t="s">
        <v>9584</v>
      </c>
      <c r="I1422" t="s">
        <v>9609</v>
      </c>
    </row>
    <row r="1423" spans="1:9" x14ac:dyDescent="0.3">
      <c r="A1423" t="s">
        <v>77</v>
      </c>
      <c r="B1423" t="s">
        <v>5014</v>
      </c>
      <c r="C1423" t="s">
        <v>5026</v>
      </c>
      <c r="D1423" t="s">
        <v>5092</v>
      </c>
      <c r="E1423" s="3" t="s">
        <v>9597</v>
      </c>
      <c r="F1423" t="s">
        <v>9607</v>
      </c>
      <c r="G1423" t="s">
        <v>9597</v>
      </c>
      <c r="H1423" t="s">
        <v>9584</v>
      </c>
      <c r="I1423" t="s">
        <v>9607</v>
      </c>
    </row>
    <row r="1424" spans="1:9" x14ac:dyDescent="0.3">
      <c r="A1424" t="s">
        <v>2291</v>
      </c>
      <c r="B1424" t="s">
        <v>5014</v>
      </c>
      <c r="C1424" t="s">
        <v>5026</v>
      </c>
      <c r="D1424" t="s">
        <v>7099</v>
      </c>
      <c r="E1424" s="3" t="s">
        <v>9597</v>
      </c>
      <c r="F1424" t="s">
        <v>9580</v>
      </c>
      <c r="G1424" t="s">
        <v>9597</v>
      </c>
      <c r="H1424" t="s">
        <v>9605</v>
      </c>
      <c r="I1424" t="s">
        <v>9607</v>
      </c>
    </row>
    <row r="1425" spans="1:9" x14ac:dyDescent="0.3">
      <c r="A1425" t="s">
        <v>2776</v>
      </c>
      <c r="B1425" t="s">
        <v>5014</v>
      </c>
      <c r="C1425" t="s">
        <v>5026</v>
      </c>
      <c r="D1425" t="s">
        <v>7543</v>
      </c>
      <c r="E1425" s="3">
        <v>44941</v>
      </c>
      <c r="F1425" t="s">
        <v>9607</v>
      </c>
      <c r="G1425">
        <v>25</v>
      </c>
      <c r="H1425" t="s">
        <v>9584</v>
      </c>
      <c r="I1425" t="s">
        <v>9609</v>
      </c>
    </row>
    <row r="1426" spans="1:9" x14ac:dyDescent="0.3">
      <c r="A1426" t="s">
        <v>914</v>
      </c>
      <c r="B1426" t="s">
        <v>5018</v>
      </c>
      <c r="C1426" t="s">
        <v>5021</v>
      </c>
      <c r="D1426" t="s">
        <v>5858</v>
      </c>
      <c r="E1426" s="3">
        <v>44941</v>
      </c>
      <c r="F1426" t="s">
        <v>9581</v>
      </c>
      <c r="G1426" t="s">
        <v>9597</v>
      </c>
      <c r="H1426" t="s">
        <v>9584</v>
      </c>
      <c r="I1426" t="s">
        <v>9609</v>
      </c>
    </row>
    <row r="1427" spans="1:9" x14ac:dyDescent="0.3">
      <c r="A1427" t="s">
        <v>584</v>
      </c>
      <c r="B1427" t="s">
        <v>5016</v>
      </c>
      <c r="C1427" t="s">
        <v>9607</v>
      </c>
      <c r="D1427" t="s">
        <v>5559</v>
      </c>
      <c r="E1427" s="3" t="s">
        <v>9597</v>
      </c>
      <c r="F1427" t="s">
        <v>9581</v>
      </c>
      <c r="G1427" t="s">
        <v>9597</v>
      </c>
      <c r="H1427" t="s">
        <v>9605</v>
      </c>
      <c r="I1427" t="s">
        <v>9589</v>
      </c>
    </row>
    <row r="1428" spans="1:9" x14ac:dyDescent="0.3">
      <c r="A1428" t="s">
        <v>1503</v>
      </c>
      <c r="B1428" t="s">
        <v>5018</v>
      </c>
      <c r="C1428" t="s">
        <v>5026</v>
      </c>
      <c r="D1428" t="s">
        <v>6397</v>
      </c>
      <c r="E1428" s="3">
        <v>44941</v>
      </c>
      <c r="F1428" t="s">
        <v>9581</v>
      </c>
      <c r="G1428" t="s">
        <v>9597</v>
      </c>
      <c r="H1428" t="s">
        <v>9605</v>
      </c>
      <c r="I1428" t="s">
        <v>9589</v>
      </c>
    </row>
    <row r="1429" spans="1:9" x14ac:dyDescent="0.3">
      <c r="A1429" t="s">
        <v>924</v>
      </c>
      <c r="B1429" t="s">
        <v>5014</v>
      </c>
      <c r="C1429" t="s">
        <v>5026</v>
      </c>
      <c r="D1429" t="s">
        <v>5867</v>
      </c>
      <c r="E1429" s="3" t="s">
        <v>9597</v>
      </c>
      <c r="F1429" t="s">
        <v>9580</v>
      </c>
      <c r="G1429" t="s">
        <v>9597</v>
      </c>
      <c r="H1429" t="s">
        <v>9584</v>
      </c>
      <c r="I1429" t="s">
        <v>9607</v>
      </c>
    </row>
    <row r="1430" spans="1:9" x14ac:dyDescent="0.3">
      <c r="A1430" t="s">
        <v>2719</v>
      </c>
      <c r="B1430" t="s">
        <v>5014</v>
      </c>
      <c r="C1430" t="s">
        <v>5026</v>
      </c>
      <c r="D1430" t="s">
        <v>7490</v>
      </c>
      <c r="E1430" s="3">
        <v>44941</v>
      </c>
      <c r="F1430" t="s">
        <v>9580</v>
      </c>
      <c r="G1430">
        <v>25</v>
      </c>
      <c r="H1430" t="s">
        <v>9605</v>
      </c>
      <c r="I1430" t="s">
        <v>9589</v>
      </c>
    </row>
    <row r="1431" spans="1:9" x14ac:dyDescent="0.3">
      <c r="A1431" t="s">
        <v>2004</v>
      </c>
      <c r="B1431" t="s">
        <v>5014</v>
      </c>
      <c r="C1431" t="s">
        <v>5026</v>
      </c>
      <c r="D1431" t="s">
        <v>6848</v>
      </c>
      <c r="E1431" s="3">
        <v>44941</v>
      </c>
      <c r="F1431" t="s">
        <v>9580</v>
      </c>
      <c r="G1431" t="s">
        <v>9597</v>
      </c>
      <c r="H1431" t="s">
        <v>9605</v>
      </c>
      <c r="I1431" t="s">
        <v>9607</v>
      </c>
    </row>
    <row r="1432" spans="1:9" x14ac:dyDescent="0.3">
      <c r="A1432" t="s">
        <v>2471</v>
      </c>
      <c r="B1432" t="s">
        <v>9596</v>
      </c>
      <c r="C1432" t="s">
        <v>5021</v>
      </c>
      <c r="D1432" t="s">
        <v>9608</v>
      </c>
      <c r="E1432" s="3" t="s">
        <v>9597</v>
      </c>
      <c r="F1432" t="s">
        <v>9580</v>
      </c>
      <c r="G1432" t="s">
        <v>9597</v>
      </c>
      <c r="H1432" t="s">
        <v>9605</v>
      </c>
      <c r="I1432" t="s">
        <v>9589</v>
      </c>
    </row>
    <row r="1433" spans="1:9" x14ac:dyDescent="0.3">
      <c r="A1433" t="s">
        <v>2317</v>
      </c>
      <c r="B1433" t="s">
        <v>5016</v>
      </c>
      <c r="C1433" t="s">
        <v>9607</v>
      </c>
      <c r="D1433" t="s">
        <v>7125</v>
      </c>
      <c r="E1433" s="3">
        <v>44941</v>
      </c>
      <c r="F1433" t="s">
        <v>9607</v>
      </c>
      <c r="G1433" t="s">
        <v>9597</v>
      </c>
      <c r="H1433" t="s">
        <v>9605</v>
      </c>
      <c r="I1433" t="s">
        <v>9607</v>
      </c>
    </row>
    <row r="1434" spans="1:9" x14ac:dyDescent="0.3">
      <c r="A1434" t="s">
        <v>106</v>
      </c>
      <c r="B1434" t="s">
        <v>5014</v>
      </c>
      <c r="C1434" t="s">
        <v>5026</v>
      </c>
      <c r="D1434" t="s">
        <v>5120</v>
      </c>
      <c r="E1434" s="3">
        <v>44941</v>
      </c>
      <c r="F1434" t="s">
        <v>9581</v>
      </c>
      <c r="G1434" t="s">
        <v>9597</v>
      </c>
      <c r="H1434" t="s">
        <v>9605</v>
      </c>
      <c r="I1434" t="s">
        <v>9589</v>
      </c>
    </row>
    <row r="1435" spans="1:9" x14ac:dyDescent="0.3">
      <c r="A1435" t="s">
        <v>681</v>
      </c>
      <c r="B1435" t="s">
        <v>5016</v>
      </c>
      <c r="C1435" t="s">
        <v>5021</v>
      </c>
      <c r="D1435" t="s">
        <v>5646</v>
      </c>
      <c r="E1435" s="3" t="s">
        <v>9597</v>
      </c>
      <c r="F1435" t="s">
        <v>9607</v>
      </c>
      <c r="G1435" t="s">
        <v>9597</v>
      </c>
      <c r="H1435" t="s">
        <v>9605</v>
      </c>
      <c r="I1435" t="s">
        <v>9607</v>
      </c>
    </row>
    <row r="1436" spans="1:9" x14ac:dyDescent="0.3">
      <c r="A1436" t="s">
        <v>483</v>
      </c>
      <c r="B1436" t="s">
        <v>5016</v>
      </c>
      <c r="C1436" t="s">
        <v>9607</v>
      </c>
      <c r="D1436" t="s">
        <v>5467</v>
      </c>
      <c r="E1436" s="3" t="s">
        <v>9597</v>
      </c>
      <c r="F1436" t="s">
        <v>9581</v>
      </c>
      <c r="G1436">
        <v>35</v>
      </c>
      <c r="H1436" t="s">
        <v>9605</v>
      </c>
      <c r="I1436" t="s">
        <v>9589</v>
      </c>
    </row>
    <row r="1437" spans="1:9" x14ac:dyDescent="0.3">
      <c r="A1437" t="s">
        <v>3449</v>
      </c>
      <c r="B1437" t="s">
        <v>5010</v>
      </c>
      <c r="C1437" t="s">
        <v>5026</v>
      </c>
      <c r="D1437" t="s">
        <v>8149</v>
      </c>
      <c r="E1437" s="3">
        <v>44941</v>
      </c>
      <c r="F1437" t="s">
        <v>9580</v>
      </c>
      <c r="G1437">
        <v>30</v>
      </c>
      <c r="H1437" t="s">
        <v>9584</v>
      </c>
      <c r="I1437" t="s">
        <v>9589</v>
      </c>
    </row>
    <row r="1438" spans="1:9" x14ac:dyDescent="0.3">
      <c r="A1438" t="s">
        <v>281</v>
      </c>
      <c r="B1438" t="s">
        <v>5016</v>
      </c>
      <c r="C1438" t="s">
        <v>5021</v>
      </c>
      <c r="D1438" t="s">
        <v>5279</v>
      </c>
      <c r="E1438" s="3" t="s">
        <v>9597</v>
      </c>
      <c r="F1438" t="s">
        <v>9581</v>
      </c>
      <c r="G1438">
        <v>35</v>
      </c>
      <c r="H1438" t="s">
        <v>9584</v>
      </c>
      <c r="I1438" t="s">
        <v>9609</v>
      </c>
    </row>
    <row r="1439" spans="1:9" x14ac:dyDescent="0.3">
      <c r="A1439" t="s">
        <v>298</v>
      </c>
      <c r="B1439" t="s">
        <v>5014</v>
      </c>
      <c r="C1439" t="s">
        <v>9607</v>
      </c>
      <c r="D1439" t="s">
        <v>5295</v>
      </c>
      <c r="E1439" s="3" t="s">
        <v>9597</v>
      </c>
      <c r="F1439" t="s">
        <v>9580</v>
      </c>
      <c r="G1439" t="s">
        <v>9597</v>
      </c>
      <c r="H1439" t="s">
        <v>9605</v>
      </c>
      <c r="I1439" t="s">
        <v>9609</v>
      </c>
    </row>
    <row r="1440" spans="1:9" x14ac:dyDescent="0.3">
      <c r="A1440" t="s">
        <v>443</v>
      </c>
      <c r="B1440" t="s">
        <v>5010</v>
      </c>
      <c r="C1440" t="s">
        <v>5026</v>
      </c>
      <c r="D1440" t="s">
        <v>5432</v>
      </c>
      <c r="E1440" s="3">
        <v>44941</v>
      </c>
      <c r="F1440" t="s">
        <v>9581</v>
      </c>
      <c r="G1440" t="s">
        <v>9597</v>
      </c>
      <c r="H1440" t="s">
        <v>9584</v>
      </c>
      <c r="I1440" t="s">
        <v>9609</v>
      </c>
    </row>
    <row r="1441" spans="1:9" x14ac:dyDescent="0.3">
      <c r="A1441" t="s">
        <v>3249</v>
      </c>
      <c r="B1441" t="s">
        <v>9596</v>
      </c>
      <c r="C1441" t="s">
        <v>5021</v>
      </c>
      <c r="D1441" t="s">
        <v>7970</v>
      </c>
      <c r="E1441" s="3" t="s">
        <v>9597</v>
      </c>
      <c r="F1441" t="s">
        <v>9581</v>
      </c>
      <c r="G1441" t="s">
        <v>9597</v>
      </c>
      <c r="H1441" t="s">
        <v>9584</v>
      </c>
      <c r="I1441" t="s">
        <v>9609</v>
      </c>
    </row>
    <row r="1442" spans="1:9" x14ac:dyDescent="0.3">
      <c r="A1442" t="s">
        <v>2976</v>
      </c>
      <c r="B1442" t="s">
        <v>5016</v>
      </c>
      <c r="C1442" t="s">
        <v>5026</v>
      </c>
      <c r="D1442" t="s">
        <v>7723</v>
      </c>
      <c r="E1442" s="3">
        <v>44941</v>
      </c>
      <c r="F1442" t="s">
        <v>9580</v>
      </c>
      <c r="G1442">
        <v>40</v>
      </c>
      <c r="H1442" t="s">
        <v>9584</v>
      </c>
      <c r="I1442" t="s">
        <v>9589</v>
      </c>
    </row>
    <row r="1443" spans="1:9" x14ac:dyDescent="0.3">
      <c r="A1443" t="s">
        <v>3167</v>
      </c>
      <c r="B1443" t="s">
        <v>5018</v>
      </c>
      <c r="C1443" t="s">
        <v>5026</v>
      </c>
      <c r="D1443" t="s">
        <v>9608</v>
      </c>
      <c r="E1443" s="3">
        <v>44941</v>
      </c>
      <c r="F1443" t="s">
        <v>9607</v>
      </c>
      <c r="G1443">
        <v>30</v>
      </c>
      <c r="H1443" t="s">
        <v>9605</v>
      </c>
      <c r="I1443" t="s">
        <v>9589</v>
      </c>
    </row>
    <row r="1444" spans="1:9" x14ac:dyDescent="0.3">
      <c r="A1444" t="s">
        <v>2737</v>
      </c>
      <c r="B1444" t="s">
        <v>5010</v>
      </c>
      <c r="C1444" t="s">
        <v>9607</v>
      </c>
      <c r="D1444" t="s">
        <v>7505</v>
      </c>
      <c r="E1444" s="3">
        <v>44941</v>
      </c>
      <c r="F1444" t="s">
        <v>9607</v>
      </c>
      <c r="G1444" t="s">
        <v>9597</v>
      </c>
      <c r="H1444" t="s">
        <v>9605</v>
      </c>
      <c r="I1444" t="s">
        <v>9609</v>
      </c>
    </row>
    <row r="1445" spans="1:9" x14ac:dyDescent="0.3">
      <c r="A1445" t="s">
        <v>2913</v>
      </c>
      <c r="B1445" t="s">
        <v>5014</v>
      </c>
      <c r="C1445" t="s">
        <v>9607</v>
      </c>
      <c r="D1445" t="s">
        <v>9608</v>
      </c>
      <c r="E1445" s="3" t="s">
        <v>9597</v>
      </c>
      <c r="F1445" t="s">
        <v>9580</v>
      </c>
      <c r="G1445" t="s">
        <v>9597</v>
      </c>
      <c r="H1445" t="s">
        <v>9605</v>
      </c>
      <c r="I1445" t="s">
        <v>9589</v>
      </c>
    </row>
    <row r="1446" spans="1:9" x14ac:dyDescent="0.3">
      <c r="A1446" t="s">
        <v>202</v>
      </c>
      <c r="B1446" t="s">
        <v>5010</v>
      </c>
      <c r="C1446" t="s">
        <v>5026</v>
      </c>
      <c r="D1446" t="s">
        <v>5209</v>
      </c>
      <c r="E1446" s="3" t="s">
        <v>9597</v>
      </c>
      <c r="F1446" t="s">
        <v>9580</v>
      </c>
      <c r="G1446" t="s">
        <v>9597</v>
      </c>
      <c r="H1446" t="s">
        <v>9584</v>
      </c>
      <c r="I1446" t="s">
        <v>9609</v>
      </c>
    </row>
    <row r="1447" spans="1:9" x14ac:dyDescent="0.3">
      <c r="A1447" t="s">
        <v>4779</v>
      </c>
      <c r="B1447" t="s">
        <v>5014</v>
      </c>
      <c r="C1447" t="s">
        <v>9607</v>
      </c>
      <c r="D1447" t="s">
        <v>9354</v>
      </c>
      <c r="E1447" s="3" t="s">
        <v>9597</v>
      </c>
      <c r="F1447" t="s">
        <v>9581</v>
      </c>
      <c r="G1447">
        <v>40</v>
      </c>
      <c r="H1447" t="s">
        <v>9605</v>
      </c>
      <c r="I1447" t="s">
        <v>9589</v>
      </c>
    </row>
    <row r="1448" spans="1:9" x14ac:dyDescent="0.3">
      <c r="A1448" t="s">
        <v>2624</v>
      </c>
      <c r="B1448" t="s">
        <v>5014</v>
      </c>
      <c r="C1448" t="s">
        <v>5026</v>
      </c>
      <c r="D1448" t="s">
        <v>7404</v>
      </c>
      <c r="E1448" s="3">
        <v>44941</v>
      </c>
      <c r="F1448" t="s">
        <v>9581</v>
      </c>
      <c r="G1448" t="s">
        <v>9597</v>
      </c>
      <c r="H1448" t="s">
        <v>9605</v>
      </c>
      <c r="I1448" t="s">
        <v>9609</v>
      </c>
    </row>
    <row r="1449" spans="1:9" x14ac:dyDescent="0.3">
      <c r="A1449" t="s">
        <v>3120</v>
      </c>
      <c r="B1449" t="s">
        <v>5018</v>
      </c>
      <c r="C1449" t="s">
        <v>9607</v>
      </c>
      <c r="D1449" t="s">
        <v>7854</v>
      </c>
      <c r="E1449" s="3" t="s">
        <v>9597</v>
      </c>
      <c r="F1449" t="s">
        <v>9607</v>
      </c>
      <c r="G1449" t="s">
        <v>9597</v>
      </c>
      <c r="H1449" t="s">
        <v>9605</v>
      </c>
      <c r="I1449" t="s">
        <v>9609</v>
      </c>
    </row>
    <row r="1450" spans="1:9" x14ac:dyDescent="0.3">
      <c r="A1450" t="s">
        <v>1018</v>
      </c>
      <c r="B1450" t="s">
        <v>5016</v>
      </c>
      <c r="C1450" t="s">
        <v>5021</v>
      </c>
      <c r="D1450" t="s">
        <v>5953</v>
      </c>
      <c r="E1450" s="3" t="s">
        <v>9597</v>
      </c>
      <c r="F1450" t="s">
        <v>9580</v>
      </c>
      <c r="G1450" t="s">
        <v>9597</v>
      </c>
      <c r="H1450" t="s">
        <v>9605</v>
      </c>
      <c r="I1450" t="s">
        <v>9609</v>
      </c>
    </row>
    <row r="1451" spans="1:9" x14ac:dyDescent="0.3">
      <c r="A1451" t="s">
        <v>3689</v>
      </c>
      <c r="B1451" t="s">
        <v>5014</v>
      </c>
      <c r="C1451" t="s">
        <v>9607</v>
      </c>
      <c r="D1451" t="s">
        <v>8372</v>
      </c>
      <c r="E1451" s="3" t="s">
        <v>9597</v>
      </c>
      <c r="F1451" t="s">
        <v>9580</v>
      </c>
      <c r="G1451" t="s">
        <v>9597</v>
      </c>
      <c r="H1451" t="s">
        <v>9584</v>
      </c>
      <c r="I1451" t="s">
        <v>9607</v>
      </c>
    </row>
    <row r="1452" spans="1:9" x14ac:dyDescent="0.3">
      <c r="A1452" t="s">
        <v>2213</v>
      </c>
      <c r="B1452" t="s">
        <v>5014</v>
      </c>
      <c r="C1452" t="s">
        <v>5021</v>
      </c>
      <c r="D1452" t="s">
        <v>7031</v>
      </c>
      <c r="E1452" s="3" t="s">
        <v>9597</v>
      </c>
      <c r="F1452" t="s">
        <v>9607</v>
      </c>
      <c r="G1452">
        <v>40</v>
      </c>
      <c r="H1452" t="s">
        <v>9605</v>
      </c>
      <c r="I1452" t="s">
        <v>9607</v>
      </c>
    </row>
    <row r="1453" spans="1:9" x14ac:dyDescent="0.3">
      <c r="A1453" t="s">
        <v>1064</v>
      </c>
      <c r="B1453" t="s">
        <v>5010</v>
      </c>
      <c r="C1453" t="s">
        <v>9607</v>
      </c>
      <c r="D1453" t="s">
        <v>5996</v>
      </c>
      <c r="E1453" s="3" t="s">
        <v>9597</v>
      </c>
      <c r="F1453" t="s">
        <v>9580</v>
      </c>
      <c r="G1453" t="s">
        <v>9597</v>
      </c>
      <c r="H1453" t="s">
        <v>9584</v>
      </c>
      <c r="I1453" t="s">
        <v>9607</v>
      </c>
    </row>
    <row r="1454" spans="1:9" x14ac:dyDescent="0.3">
      <c r="A1454" t="s">
        <v>2726</v>
      </c>
      <c r="B1454" t="s">
        <v>5014</v>
      </c>
      <c r="C1454" t="s">
        <v>5021</v>
      </c>
      <c r="D1454" t="s">
        <v>9608</v>
      </c>
      <c r="E1454" s="3">
        <v>44941</v>
      </c>
      <c r="F1454" t="s">
        <v>9580</v>
      </c>
      <c r="G1454" t="s">
        <v>9597</v>
      </c>
      <c r="H1454" t="s">
        <v>9584</v>
      </c>
      <c r="I1454" t="s">
        <v>9589</v>
      </c>
    </row>
    <row r="1455" spans="1:9" x14ac:dyDescent="0.3">
      <c r="A1455" t="s">
        <v>3403</v>
      </c>
      <c r="B1455" t="s">
        <v>5014</v>
      </c>
      <c r="C1455" t="s">
        <v>9607</v>
      </c>
      <c r="D1455" t="s">
        <v>8107</v>
      </c>
      <c r="E1455" s="3" t="s">
        <v>9597</v>
      </c>
      <c r="F1455" t="s">
        <v>9580</v>
      </c>
      <c r="G1455" t="s">
        <v>9597</v>
      </c>
      <c r="H1455" t="s">
        <v>9584</v>
      </c>
      <c r="I1455" t="s">
        <v>9609</v>
      </c>
    </row>
    <row r="1456" spans="1:9" x14ac:dyDescent="0.3">
      <c r="A1456" t="s">
        <v>2031</v>
      </c>
      <c r="B1456" t="s">
        <v>9596</v>
      </c>
      <c r="C1456" t="s">
        <v>9607</v>
      </c>
      <c r="D1456" t="s">
        <v>6873</v>
      </c>
      <c r="E1456" s="3" t="s">
        <v>9597</v>
      </c>
      <c r="F1456" t="s">
        <v>9607</v>
      </c>
      <c r="G1456" t="s">
        <v>9597</v>
      </c>
      <c r="H1456" t="s">
        <v>9584</v>
      </c>
      <c r="I1456" t="s">
        <v>9609</v>
      </c>
    </row>
    <row r="1457" spans="1:9" x14ac:dyDescent="0.3">
      <c r="A1457" t="s">
        <v>1966</v>
      </c>
      <c r="B1457" t="s">
        <v>9596</v>
      </c>
      <c r="C1457" t="s">
        <v>9607</v>
      </c>
      <c r="D1457" t="s">
        <v>6813</v>
      </c>
      <c r="E1457" s="3" t="s">
        <v>9597</v>
      </c>
      <c r="F1457" t="s">
        <v>9580</v>
      </c>
      <c r="G1457">
        <v>35</v>
      </c>
      <c r="H1457" t="s">
        <v>9584</v>
      </c>
      <c r="I1457" t="s">
        <v>9607</v>
      </c>
    </row>
    <row r="1458" spans="1:9" x14ac:dyDescent="0.3">
      <c r="A1458" t="s">
        <v>361</v>
      </c>
      <c r="B1458" t="s">
        <v>5018</v>
      </c>
      <c r="C1458" t="s">
        <v>9607</v>
      </c>
      <c r="D1458" t="s">
        <v>9608</v>
      </c>
      <c r="E1458" s="3" t="s">
        <v>9597</v>
      </c>
      <c r="F1458" t="s">
        <v>9581</v>
      </c>
      <c r="G1458" t="s">
        <v>9597</v>
      </c>
      <c r="H1458" t="s">
        <v>9605</v>
      </c>
      <c r="I1458" t="s">
        <v>9609</v>
      </c>
    </row>
    <row r="1459" spans="1:9" x14ac:dyDescent="0.3">
      <c r="A1459" t="s">
        <v>2166</v>
      </c>
      <c r="B1459" t="s">
        <v>5018</v>
      </c>
      <c r="C1459" t="s">
        <v>5021</v>
      </c>
      <c r="D1459" t="s">
        <v>6990</v>
      </c>
      <c r="E1459" s="3">
        <v>44941</v>
      </c>
      <c r="F1459" t="s">
        <v>9580</v>
      </c>
      <c r="G1459" t="s">
        <v>9597</v>
      </c>
      <c r="H1459" t="s">
        <v>9605</v>
      </c>
      <c r="I1459" t="s">
        <v>9609</v>
      </c>
    </row>
    <row r="1460" spans="1:9" x14ac:dyDescent="0.3">
      <c r="A1460" t="s">
        <v>3784</v>
      </c>
      <c r="B1460" t="s">
        <v>5010</v>
      </c>
      <c r="C1460" t="s">
        <v>5021</v>
      </c>
      <c r="D1460" t="s">
        <v>8460</v>
      </c>
      <c r="E1460" s="3" t="s">
        <v>9597</v>
      </c>
      <c r="F1460" t="s">
        <v>9581</v>
      </c>
      <c r="G1460" t="s">
        <v>9597</v>
      </c>
      <c r="H1460" t="s">
        <v>9584</v>
      </c>
      <c r="I1460" t="s">
        <v>9607</v>
      </c>
    </row>
    <row r="1461" spans="1:9" x14ac:dyDescent="0.3">
      <c r="A1461" t="s">
        <v>2594</v>
      </c>
      <c r="B1461" t="s">
        <v>5014</v>
      </c>
      <c r="C1461" t="s">
        <v>5021</v>
      </c>
      <c r="D1461" t="s">
        <v>7377</v>
      </c>
      <c r="E1461" s="3" t="s">
        <v>9597</v>
      </c>
      <c r="F1461" t="s">
        <v>9580</v>
      </c>
      <c r="G1461" t="s">
        <v>9597</v>
      </c>
      <c r="H1461" t="s">
        <v>9584</v>
      </c>
      <c r="I1461" t="s">
        <v>9609</v>
      </c>
    </row>
    <row r="1462" spans="1:9" x14ac:dyDescent="0.3">
      <c r="A1462" t="s">
        <v>4410</v>
      </c>
      <c r="B1462" t="s">
        <v>5014</v>
      </c>
      <c r="C1462" t="s">
        <v>5021</v>
      </c>
      <c r="D1462" t="s">
        <v>9026</v>
      </c>
      <c r="E1462" s="3" t="s">
        <v>9597</v>
      </c>
      <c r="F1462" t="s">
        <v>9607</v>
      </c>
      <c r="G1462" t="s">
        <v>9597</v>
      </c>
      <c r="H1462" t="s">
        <v>9584</v>
      </c>
      <c r="I1462" t="s">
        <v>9609</v>
      </c>
    </row>
    <row r="1463" spans="1:9" x14ac:dyDescent="0.3">
      <c r="A1463" t="s">
        <v>1819</v>
      </c>
      <c r="B1463" t="s">
        <v>5010</v>
      </c>
      <c r="C1463" t="s">
        <v>9607</v>
      </c>
      <c r="D1463" t="s">
        <v>6685</v>
      </c>
      <c r="E1463" s="3">
        <v>44941</v>
      </c>
      <c r="F1463" t="s">
        <v>9607</v>
      </c>
      <c r="G1463" t="s">
        <v>9597</v>
      </c>
      <c r="H1463" t="s">
        <v>9605</v>
      </c>
      <c r="I1463" t="s">
        <v>9609</v>
      </c>
    </row>
    <row r="1464" spans="1:9" x14ac:dyDescent="0.3">
      <c r="A1464" t="s">
        <v>2863</v>
      </c>
      <c r="B1464" t="s">
        <v>5014</v>
      </c>
      <c r="C1464" t="s">
        <v>5026</v>
      </c>
      <c r="D1464" t="s">
        <v>7615</v>
      </c>
      <c r="E1464" s="3" t="s">
        <v>9597</v>
      </c>
      <c r="F1464" t="s">
        <v>9581</v>
      </c>
      <c r="G1464" t="s">
        <v>9597</v>
      </c>
      <c r="H1464" t="s">
        <v>9605</v>
      </c>
      <c r="I1464" t="s">
        <v>9609</v>
      </c>
    </row>
    <row r="1465" spans="1:9" x14ac:dyDescent="0.3">
      <c r="A1465" t="s">
        <v>3623</v>
      </c>
      <c r="B1465" t="s">
        <v>5018</v>
      </c>
      <c r="C1465" t="s">
        <v>5021</v>
      </c>
      <c r="D1465" t="s">
        <v>9608</v>
      </c>
      <c r="E1465" s="3" t="s">
        <v>9597</v>
      </c>
      <c r="F1465" t="s">
        <v>9581</v>
      </c>
      <c r="G1465" t="s">
        <v>9597</v>
      </c>
      <c r="H1465" t="s">
        <v>9605</v>
      </c>
      <c r="I1465" t="s">
        <v>9607</v>
      </c>
    </row>
    <row r="1466" spans="1:9" x14ac:dyDescent="0.3">
      <c r="A1466" t="s">
        <v>2295</v>
      </c>
      <c r="B1466" t="s">
        <v>5018</v>
      </c>
      <c r="C1466" t="s">
        <v>5026</v>
      </c>
      <c r="D1466" t="s">
        <v>7103</v>
      </c>
      <c r="E1466" s="3" t="s">
        <v>9597</v>
      </c>
      <c r="F1466" t="s">
        <v>9607</v>
      </c>
      <c r="G1466">
        <v>35</v>
      </c>
      <c r="H1466" t="s">
        <v>9584</v>
      </c>
      <c r="I1466" t="s">
        <v>9589</v>
      </c>
    </row>
    <row r="1467" spans="1:9" x14ac:dyDescent="0.3">
      <c r="A1467" t="s">
        <v>2789</v>
      </c>
      <c r="B1467" t="s">
        <v>5014</v>
      </c>
      <c r="C1467" t="s">
        <v>5026</v>
      </c>
      <c r="D1467" t="s">
        <v>7555</v>
      </c>
      <c r="E1467" s="3">
        <v>44941</v>
      </c>
      <c r="F1467" t="s">
        <v>9580</v>
      </c>
      <c r="G1467">
        <v>35</v>
      </c>
      <c r="H1467" t="s">
        <v>9605</v>
      </c>
      <c r="I1467" t="s">
        <v>9589</v>
      </c>
    </row>
    <row r="1468" spans="1:9" x14ac:dyDescent="0.3">
      <c r="A1468" t="s">
        <v>3720</v>
      </c>
      <c r="B1468" t="s">
        <v>5018</v>
      </c>
      <c r="C1468" t="s">
        <v>5026</v>
      </c>
      <c r="D1468" t="s">
        <v>8400</v>
      </c>
      <c r="E1468" s="3">
        <v>44941</v>
      </c>
      <c r="F1468" t="s">
        <v>9580</v>
      </c>
      <c r="G1468">
        <v>25</v>
      </c>
      <c r="H1468" t="s">
        <v>9605</v>
      </c>
      <c r="I1468" t="s">
        <v>9589</v>
      </c>
    </row>
    <row r="1469" spans="1:9" x14ac:dyDescent="0.3">
      <c r="A1469" t="s">
        <v>1778</v>
      </c>
      <c r="B1469" t="s">
        <v>5014</v>
      </c>
      <c r="C1469" t="s">
        <v>9607</v>
      </c>
      <c r="D1469" t="s">
        <v>6647</v>
      </c>
      <c r="E1469" s="3" t="s">
        <v>9597</v>
      </c>
      <c r="F1469" t="s">
        <v>9581</v>
      </c>
      <c r="G1469">
        <v>40</v>
      </c>
      <c r="H1469" t="s">
        <v>9605</v>
      </c>
      <c r="I1469" t="s">
        <v>9609</v>
      </c>
    </row>
    <row r="1470" spans="1:9" x14ac:dyDescent="0.3">
      <c r="A1470" t="s">
        <v>2043</v>
      </c>
      <c r="B1470" t="s">
        <v>5010</v>
      </c>
      <c r="C1470" t="s">
        <v>5021</v>
      </c>
      <c r="D1470" t="s">
        <v>6884</v>
      </c>
      <c r="E1470" s="3" t="s">
        <v>9597</v>
      </c>
      <c r="F1470" t="s">
        <v>9607</v>
      </c>
      <c r="G1470">
        <v>35</v>
      </c>
      <c r="H1470" t="s">
        <v>9605</v>
      </c>
      <c r="I1470" t="s">
        <v>9609</v>
      </c>
    </row>
    <row r="1471" spans="1:9" x14ac:dyDescent="0.3">
      <c r="A1471" t="s">
        <v>1493</v>
      </c>
      <c r="B1471" t="s">
        <v>5018</v>
      </c>
      <c r="C1471" t="s">
        <v>5026</v>
      </c>
      <c r="D1471" t="s">
        <v>9608</v>
      </c>
      <c r="E1471" s="3">
        <v>44941</v>
      </c>
      <c r="F1471" t="s">
        <v>9581</v>
      </c>
      <c r="G1471" t="s">
        <v>9597</v>
      </c>
      <c r="H1471" t="s">
        <v>9605</v>
      </c>
      <c r="I1471" t="s">
        <v>9589</v>
      </c>
    </row>
    <row r="1472" spans="1:9" x14ac:dyDescent="0.3">
      <c r="A1472" t="s">
        <v>4639</v>
      </c>
      <c r="B1472" t="s">
        <v>9596</v>
      </c>
      <c r="C1472" t="s">
        <v>5021</v>
      </c>
      <c r="D1472" t="s">
        <v>9229</v>
      </c>
      <c r="E1472" s="3" t="s">
        <v>9597</v>
      </c>
      <c r="F1472" t="s">
        <v>9607</v>
      </c>
      <c r="G1472">
        <v>25</v>
      </c>
      <c r="H1472" t="s">
        <v>9605</v>
      </c>
      <c r="I1472" t="s">
        <v>9589</v>
      </c>
    </row>
    <row r="1473" spans="1:9" x14ac:dyDescent="0.3">
      <c r="A1473" t="s">
        <v>1090</v>
      </c>
      <c r="B1473" t="s">
        <v>9596</v>
      </c>
      <c r="C1473" t="s">
        <v>9607</v>
      </c>
      <c r="D1473" t="s">
        <v>6021</v>
      </c>
      <c r="E1473" s="3">
        <v>44941</v>
      </c>
      <c r="F1473" t="s">
        <v>9580</v>
      </c>
      <c r="G1473" t="s">
        <v>9597</v>
      </c>
      <c r="H1473" t="s">
        <v>9584</v>
      </c>
      <c r="I1473" t="s">
        <v>9607</v>
      </c>
    </row>
    <row r="1474" spans="1:9" x14ac:dyDescent="0.3">
      <c r="A1474" t="s">
        <v>3121</v>
      </c>
      <c r="B1474" t="s">
        <v>5018</v>
      </c>
      <c r="C1474" t="s">
        <v>5021</v>
      </c>
      <c r="D1474" t="s">
        <v>7855</v>
      </c>
      <c r="E1474" s="3">
        <v>44941</v>
      </c>
      <c r="F1474" t="s">
        <v>9607</v>
      </c>
      <c r="G1474" t="s">
        <v>9597</v>
      </c>
      <c r="H1474" t="s">
        <v>9605</v>
      </c>
      <c r="I1474" t="s">
        <v>9589</v>
      </c>
    </row>
    <row r="1475" spans="1:9" x14ac:dyDescent="0.3">
      <c r="A1475" t="s">
        <v>2962</v>
      </c>
      <c r="B1475" t="s">
        <v>9596</v>
      </c>
      <c r="C1475" t="s">
        <v>5021</v>
      </c>
      <c r="D1475" t="s">
        <v>7710</v>
      </c>
      <c r="E1475" s="3" t="s">
        <v>9597</v>
      </c>
      <c r="F1475" t="s">
        <v>9580</v>
      </c>
      <c r="G1475" t="s">
        <v>9597</v>
      </c>
      <c r="H1475" t="s">
        <v>9584</v>
      </c>
      <c r="I1475" t="s">
        <v>9609</v>
      </c>
    </row>
    <row r="1476" spans="1:9" x14ac:dyDescent="0.3">
      <c r="A1476" t="s">
        <v>1807</v>
      </c>
      <c r="B1476" t="s">
        <v>5014</v>
      </c>
      <c r="C1476" t="s">
        <v>5021</v>
      </c>
      <c r="D1476" t="s">
        <v>9608</v>
      </c>
      <c r="E1476" s="3" t="s">
        <v>9597</v>
      </c>
      <c r="F1476" t="s">
        <v>9580</v>
      </c>
      <c r="G1476">
        <v>40</v>
      </c>
      <c r="H1476" t="s">
        <v>9605</v>
      </c>
      <c r="I1476" t="s">
        <v>9589</v>
      </c>
    </row>
    <row r="1477" spans="1:9" x14ac:dyDescent="0.3">
      <c r="A1477" t="s">
        <v>2896</v>
      </c>
      <c r="B1477" t="s">
        <v>9596</v>
      </c>
      <c r="C1477" t="s">
        <v>9607</v>
      </c>
      <c r="D1477" t="s">
        <v>7646</v>
      </c>
      <c r="E1477" s="3" t="s">
        <v>9597</v>
      </c>
      <c r="F1477" t="s">
        <v>9581</v>
      </c>
      <c r="G1477" t="s">
        <v>9597</v>
      </c>
      <c r="H1477" t="s">
        <v>9605</v>
      </c>
      <c r="I1477" t="s">
        <v>9589</v>
      </c>
    </row>
    <row r="1478" spans="1:9" x14ac:dyDescent="0.3">
      <c r="A1478" t="s">
        <v>1899</v>
      </c>
      <c r="B1478" t="s">
        <v>5010</v>
      </c>
      <c r="C1478" t="s">
        <v>9607</v>
      </c>
      <c r="D1478" t="s">
        <v>6756</v>
      </c>
      <c r="E1478" s="3" t="s">
        <v>9597</v>
      </c>
      <c r="F1478" t="s">
        <v>9581</v>
      </c>
      <c r="G1478" t="s">
        <v>9597</v>
      </c>
      <c r="H1478" t="s">
        <v>9584</v>
      </c>
      <c r="I1478" t="s">
        <v>9609</v>
      </c>
    </row>
    <row r="1479" spans="1:9" x14ac:dyDescent="0.3">
      <c r="A1479" t="s">
        <v>744</v>
      </c>
      <c r="B1479" t="s">
        <v>5018</v>
      </c>
      <c r="C1479" t="s">
        <v>5026</v>
      </c>
      <c r="D1479" t="s">
        <v>5703</v>
      </c>
      <c r="E1479" s="3" t="s">
        <v>9597</v>
      </c>
      <c r="F1479" t="s">
        <v>9607</v>
      </c>
      <c r="G1479" t="s">
        <v>9597</v>
      </c>
      <c r="H1479" t="s">
        <v>9605</v>
      </c>
      <c r="I1479" t="s">
        <v>9609</v>
      </c>
    </row>
    <row r="1480" spans="1:9" x14ac:dyDescent="0.3">
      <c r="A1480" t="s">
        <v>4961</v>
      </c>
      <c r="B1480" t="s">
        <v>5018</v>
      </c>
      <c r="C1480" t="s">
        <v>5021</v>
      </c>
      <c r="D1480" t="s">
        <v>9525</v>
      </c>
      <c r="E1480" s="3" t="s">
        <v>9597</v>
      </c>
      <c r="F1480" t="s">
        <v>9607</v>
      </c>
      <c r="G1480" t="s">
        <v>9597</v>
      </c>
      <c r="H1480" t="s">
        <v>9584</v>
      </c>
      <c r="I1480" t="s">
        <v>9609</v>
      </c>
    </row>
    <row r="1481" spans="1:9" x14ac:dyDescent="0.3">
      <c r="A1481" t="s">
        <v>1490</v>
      </c>
      <c r="B1481" t="s">
        <v>5014</v>
      </c>
      <c r="C1481" t="s">
        <v>5026</v>
      </c>
      <c r="D1481" t="s">
        <v>6385</v>
      </c>
      <c r="E1481" s="3">
        <v>44941</v>
      </c>
      <c r="F1481" t="s">
        <v>9581</v>
      </c>
      <c r="G1481">
        <v>30</v>
      </c>
      <c r="H1481" t="s">
        <v>9605</v>
      </c>
      <c r="I1481" t="s">
        <v>9607</v>
      </c>
    </row>
    <row r="1482" spans="1:9" x14ac:dyDescent="0.3">
      <c r="A1482" t="s">
        <v>1004</v>
      </c>
      <c r="B1482" t="s">
        <v>5010</v>
      </c>
      <c r="C1482" t="s">
        <v>9607</v>
      </c>
      <c r="D1482" t="s">
        <v>5940</v>
      </c>
      <c r="E1482" s="3" t="s">
        <v>9597</v>
      </c>
      <c r="F1482" t="s">
        <v>9581</v>
      </c>
      <c r="G1482" t="s">
        <v>9597</v>
      </c>
      <c r="H1482" t="s">
        <v>9605</v>
      </c>
      <c r="I1482" t="s">
        <v>9609</v>
      </c>
    </row>
    <row r="1483" spans="1:9" x14ac:dyDescent="0.3">
      <c r="A1483" t="s">
        <v>4010</v>
      </c>
      <c r="B1483" t="s">
        <v>5010</v>
      </c>
      <c r="C1483" t="s">
        <v>5021</v>
      </c>
      <c r="D1483" t="s">
        <v>8668</v>
      </c>
      <c r="E1483" s="3">
        <v>44941</v>
      </c>
      <c r="F1483" t="s">
        <v>9581</v>
      </c>
      <c r="G1483" t="s">
        <v>9597</v>
      </c>
      <c r="H1483" t="s">
        <v>9605</v>
      </c>
      <c r="I1483" t="s">
        <v>9609</v>
      </c>
    </row>
    <row r="1484" spans="1:9" x14ac:dyDescent="0.3">
      <c r="A1484" t="s">
        <v>795</v>
      </c>
      <c r="B1484" t="s">
        <v>5014</v>
      </c>
      <c r="C1484" t="s">
        <v>5021</v>
      </c>
      <c r="D1484" t="s">
        <v>9608</v>
      </c>
      <c r="E1484" s="3">
        <v>44941</v>
      </c>
      <c r="F1484" t="s">
        <v>9581</v>
      </c>
      <c r="G1484" t="s">
        <v>9597</v>
      </c>
      <c r="H1484" t="s">
        <v>9605</v>
      </c>
      <c r="I1484" t="s">
        <v>9609</v>
      </c>
    </row>
    <row r="1485" spans="1:9" x14ac:dyDescent="0.3">
      <c r="A1485" t="s">
        <v>943</v>
      </c>
      <c r="B1485" t="s">
        <v>5010</v>
      </c>
      <c r="C1485" t="s">
        <v>5021</v>
      </c>
      <c r="D1485" t="s">
        <v>5884</v>
      </c>
      <c r="E1485" s="3" t="s">
        <v>9597</v>
      </c>
      <c r="F1485" t="s">
        <v>9580</v>
      </c>
      <c r="G1485" t="s">
        <v>9597</v>
      </c>
      <c r="H1485" t="s">
        <v>9584</v>
      </c>
      <c r="I1485" t="s">
        <v>9609</v>
      </c>
    </row>
    <row r="1486" spans="1:9" x14ac:dyDescent="0.3">
      <c r="A1486" t="s">
        <v>4896</v>
      </c>
      <c r="B1486" t="s">
        <v>5014</v>
      </c>
      <c r="C1486" t="s">
        <v>5026</v>
      </c>
      <c r="D1486" t="s">
        <v>9464</v>
      </c>
      <c r="E1486" s="3" t="s">
        <v>9597</v>
      </c>
      <c r="F1486" t="s">
        <v>9607</v>
      </c>
      <c r="G1486" t="s">
        <v>9597</v>
      </c>
      <c r="H1486" t="s">
        <v>9584</v>
      </c>
      <c r="I1486" t="s">
        <v>9589</v>
      </c>
    </row>
    <row r="1487" spans="1:9" x14ac:dyDescent="0.3">
      <c r="A1487" t="s">
        <v>686</v>
      </c>
      <c r="B1487" t="s">
        <v>5016</v>
      </c>
      <c r="C1487" t="s">
        <v>5026</v>
      </c>
      <c r="D1487" t="s">
        <v>9608</v>
      </c>
      <c r="E1487" s="3" t="s">
        <v>9597</v>
      </c>
      <c r="F1487" t="s">
        <v>9581</v>
      </c>
      <c r="G1487" t="s">
        <v>9597</v>
      </c>
      <c r="H1487" t="s">
        <v>9605</v>
      </c>
      <c r="I1487" t="s">
        <v>9607</v>
      </c>
    </row>
    <row r="1488" spans="1:9" x14ac:dyDescent="0.3">
      <c r="A1488" t="s">
        <v>3552</v>
      </c>
      <c r="B1488" t="s">
        <v>5018</v>
      </c>
      <c r="C1488" t="s">
        <v>5021</v>
      </c>
      <c r="D1488" t="s">
        <v>8247</v>
      </c>
      <c r="E1488" s="3">
        <v>44941</v>
      </c>
      <c r="F1488" t="s">
        <v>9581</v>
      </c>
      <c r="G1488" t="s">
        <v>9597</v>
      </c>
      <c r="H1488" t="s">
        <v>9584</v>
      </c>
      <c r="I1488" t="s">
        <v>9607</v>
      </c>
    </row>
    <row r="1489" spans="1:9" x14ac:dyDescent="0.3">
      <c r="A1489" t="s">
        <v>1047</v>
      </c>
      <c r="B1489" t="s">
        <v>5014</v>
      </c>
      <c r="C1489" t="s">
        <v>5021</v>
      </c>
      <c r="D1489" t="s">
        <v>5980</v>
      </c>
      <c r="E1489" s="3">
        <v>44941</v>
      </c>
      <c r="F1489" t="s">
        <v>9580</v>
      </c>
      <c r="G1489" t="s">
        <v>9597</v>
      </c>
      <c r="H1489" t="s">
        <v>9584</v>
      </c>
      <c r="I1489" t="s">
        <v>9607</v>
      </c>
    </row>
    <row r="1490" spans="1:9" x14ac:dyDescent="0.3">
      <c r="A1490" t="s">
        <v>1617</v>
      </c>
      <c r="B1490" t="s">
        <v>5016</v>
      </c>
      <c r="C1490" t="s">
        <v>5021</v>
      </c>
      <c r="D1490" t="s">
        <v>6502</v>
      </c>
      <c r="E1490" s="3">
        <v>44941</v>
      </c>
      <c r="F1490" t="s">
        <v>9580</v>
      </c>
      <c r="G1490" t="s">
        <v>9597</v>
      </c>
      <c r="H1490" t="s">
        <v>9605</v>
      </c>
      <c r="I1490" t="s">
        <v>9607</v>
      </c>
    </row>
    <row r="1491" spans="1:9" x14ac:dyDescent="0.3">
      <c r="A1491" t="s">
        <v>1401</v>
      </c>
      <c r="B1491" t="s">
        <v>9596</v>
      </c>
      <c r="C1491" t="s">
        <v>5026</v>
      </c>
      <c r="D1491" t="s">
        <v>6307</v>
      </c>
      <c r="E1491" s="3" t="s">
        <v>9597</v>
      </c>
      <c r="F1491" t="s">
        <v>9580</v>
      </c>
      <c r="G1491">
        <v>30</v>
      </c>
      <c r="H1491" t="s">
        <v>9605</v>
      </c>
      <c r="I1491" t="s">
        <v>9589</v>
      </c>
    </row>
    <row r="1492" spans="1:9" x14ac:dyDescent="0.3">
      <c r="A1492" t="s">
        <v>1978</v>
      </c>
      <c r="B1492" t="s">
        <v>5014</v>
      </c>
      <c r="C1492" t="s">
        <v>5021</v>
      </c>
      <c r="D1492" t="s">
        <v>6824</v>
      </c>
      <c r="E1492" s="3">
        <v>44941</v>
      </c>
      <c r="F1492" t="s">
        <v>9580</v>
      </c>
      <c r="G1492" t="s">
        <v>9597</v>
      </c>
      <c r="H1492" t="s">
        <v>9584</v>
      </c>
      <c r="I1492" t="s">
        <v>9607</v>
      </c>
    </row>
    <row r="1493" spans="1:9" x14ac:dyDescent="0.3">
      <c r="A1493" t="s">
        <v>1273</v>
      </c>
      <c r="B1493" t="s">
        <v>5010</v>
      </c>
      <c r="C1493" t="s">
        <v>5026</v>
      </c>
      <c r="D1493" t="s">
        <v>6186</v>
      </c>
      <c r="E1493" s="3" t="s">
        <v>9597</v>
      </c>
      <c r="F1493" t="s">
        <v>9580</v>
      </c>
      <c r="G1493">
        <v>30</v>
      </c>
      <c r="H1493" t="s">
        <v>9605</v>
      </c>
      <c r="I1493" t="s">
        <v>9607</v>
      </c>
    </row>
    <row r="1494" spans="1:9" x14ac:dyDescent="0.3">
      <c r="A1494" t="s">
        <v>4070</v>
      </c>
      <c r="B1494" t="s">
        <v>5018</v>
      </c>
      <c r="C1494" t="s">
        <v>5021</v>
      </c>
      <c r="D1494" t="s">
        <v>8721</v>
      </c>
      <c r="E1494" s="3" t="s">
        <v>9597</v>
      </c>
      <c r="F1494" t="s">
        <v>9581</v>
      </c>
      <c r="G1494">
        <v>30</v>
      </c>
      <c r="H1494" t="s">
        <v>9584</v>
      </c>
      <c r="I1494" t="s">
        <v>9589</v>
      </c>
    </row>
    <row r="1495" spans="1:9" x14ac:dyDescent="0.3">
      <c r="A1495" t="s">
        <v>4294</v>
      </c>
      <c r="B1495" t="s">
        <v>5010</v>
      </c>
      <c r="C1495" t="s">
        <v>5026</v>
      </c>
      <c r="D1495" t="s">
        <v>8921</v>
      </c>
      <c r="E1495" s="3">
        <v>44941</v>
      </c>
      <c r="F1495" t="s">
        <v>9580</v>
      </c>
      <c r="G1495">
        <v>30</v>
      </c>
      <c r="H1495" t="s">
        <v>9605</v>
      </c>
      <c r="I1495" t="s">
        <v>9609</v>
      </c>
    </row>
    <row r="1496" spans="1:9" x14ac:dyDescent="0.3">
      <c r="A1496" t="s">
        <v>2793</v>
      </c>
      <c r="B1496" t="s">
        <v>5010</v>
      </c>
      <c r="C1496" t="s">
        <v>9607</v>
      </c>
      <c r="D1496" t="s">
        <v>7559</v>
      </c>
      <c r="E1496" s="3" t="s">
        <v>9597</v>
      </c>
      <c r="F1496" t="s">
        <v>9580</v>
      </c>
      <c r="G1496" t="s">
        <v>9597</v>
      </c>
      <c r="H1496" t="s">
        <v>9605</v>
      </c>
      <c r="I1496" t="s">
        <v>9589</v>
      </c>
    </row>
    <row r="1497" spans="1:9" x14ac:dyDescent="0.3">
      <c r="A1497" t="s">
        <v>4921</v>
      </c>
      <c r="B1497" t="s">
        <v>5014</v>
      </c>
      <c r="C1497" t="s">
        <v>5026</v>
      </c>
      <c r="D1497" t="s">
        <v>9608</v>
      </c>
      <c r="E1497" s="3">
        <v>44941</v>
      </c>
      <c r="F1497" t="s">
        <v>9580</v>
      </c>
      <c r="G1497" t="s">
        <v>9597</v>
      </c>
      <c r="H1497" t="s">
        <v>9584</v>
      </c>
      <c r="I1497" t="s">
        <v>9609</v>
      </c>
    </row>
    <row r="1498" spans="1:9" x14ac:dyDescent="0.3">
      <c r="A1498" t="s">
        <v>2977</v>
      </c>
      <c r="B1498" t="s">
        <v>5014</v>
      </c>
      <c r="C1498" t="s">
        <v>5021</v>
      </c>
      <c r="D1498" t="s">
        <v>9608</v>
      </c>
      <c r="E1498" s="3" t="s">
        <v>9597</v>
      </c>
      <c r="F1498" t="s">
        <v>9581</v>
      </c>
      <c r="G1498">
        <v>30</v>
      </c>
      <c r="H1498" t="s">
        <v>9605</v>
      </c>
      <c r="I1498" t="s">
        <v>9609</v>
      </c>
    </row>
    <row r="1499" spans="1:9" x14ac:dyDescent="0.3">
      <c r="A1499" t="s">
        <v>1523</v>
      </c>
      <c r="B1499" t="s">
        <v>5014</v>
      </c>
      <c r="C1499" t="s">
        <v>5021</v>
      </c>
      <c r="D1499" t="s">
        <v>6414</v>
      </c>
      <c r="E1499" s="3" t="s">
        <v>9597</v>
      </c>
      <c r="F1499" t="s">
        <v>9607</v>
      </c>
      <c r="G1499" t="s">
        <v>9597</v>
      </c>
      <c r="H1499" t="s">
        <v>9584</v>
      </c>
      <c r="I1499" t="s">
        <v>9609</v>
      </c>
    </row>
    <row r="1500" spans="1:9" x14ac:dyDescent="0.3">
      <c r="A1500" t="s">
        <v>1772</v>
      </c>
      <c r="B1500" t="s">
        <v>5014</v>
      </c>
      <c r="C1500" t="s">
        <v>5026</v>
      </c>
      <c r="D1500" t="s">
        <v>6641</v>
      </c>
      <c r="E1500" s="3">
        <v>44941</v>
      </c>
      <c r="F1500" t="s">
        <v>9580</v>
      </c>
      <c r="G1500">
        <v>25</v>
      </c>
      <c r="H1500" t="s">
        <v>9584</v>
      </c>
      <c r="I1500" t="s">
        <v>9607</v>
      </c>
    </row>
    <row r="1501" spans="1:9" x14ac:dyDescent="0.3">
      <c r="A1501" t="s">
        <v>141</v>
      </c>
      <c r="B1501" t="s">
        <v>5016</v>
      </c>
      <c r="C1501" t="s">
        <v>5021</v>
      </c>
      <c r="D1501" t="s">
        <v>5154</v>
      </c>
      <c r="E1501" s="3" t="s">
        <v>9597</v>
      </c>
      <c r="F1501" t="s">
        <v>9581</v>
      </c>
      <c r="G1501" t="s">
        <v>9597</v>
      </c>
      <c r="H1501" t="s">
        <v>9605</v>
      </c>
      <c r="I1501" t="s">
        <v>9609</v>
      </c>
    </row>
    <row r="1502" spans="1:9" x14ac:dyDescent="0.3">
      <c r="A1502" t="s">
        <v>4947</v>
      </c>
      <c r="B1502" t="s">
        <v>5018</v>
      </c>
      <c r="C1502" t="s">
        <v>9607</v>
      </c>
      <c r="D1502" t="s">
        <v>9511</v>
      </c>
      <c r="E1502" s="3">
        <v>44941</v>
      </c>
      <c r="F1502" t="s">
        <v>9580</v>
      </c>
      <c r="G1502" t="s">
        <v>9597</v>
      </c>
      <c r="H1502" t="s">
        <v>9584</v>
      </c>
      <c r="I1502" t="s">
        <v>9609</v>
      </c>
    </row>
    <row r="1503" spans="1:9" x14ac:dyDescent="0.3">
      <c r="A1503" t="s">
        <v>1160</v>
      </c>
      <c r="B1503" t="s">
        <v>5014</v>
      </c>
      <c r="C1503" t="s">
        <v>5026</v>
      </c>
      <c r="D1503" t="s">
        <v>6084</v>
      </c>
      <c r="E1503" s="3" t="s">
        <v>9597</v>
      </c>
      <c r="F1503" t="s">
        <v>9607</v>
      </c>
      <c r="G1503" t="s">
        <v>9597</v>
      </c>
      <c r="H1503" t="s">
        <v>9605</v>
      </c>
      <c r="I1503" t="s">
        <v>9589</v>
      </c>
    </row>
    <row r="1504" spans="1:9" x14ac:dyDescent="0.3">
      <c r="A1504" t="s">
        <v>1773</v>
      </c>
      <c r="B1504" t="s">
        <v>5014</v>
      </c>
      <c r="C1504" t="s">
        <v>5026</v>
      </c>
      <c r="D1504" t="s">
        <v>6642</v>
      </c>
      <c r="E1504" s="3" t="s">
        <v>9597</v>
      </c>
      <c r="F1504" t="s">
        <v>9607</v>
      </c>
      <c r="G1504" t="s">
        <v>9597</v>
      </c>
      <c r="H1504" t="s">
        <v>9605</v>
      </c>
      <c r="I1504" t="s">
        <v>9607</v>
      </c>
    </row>
    <row r="1505" spans="1:9" x14ac:dyDescent="0.3">
      <c r="A1505" t="s">
        <v>1434</v>
      </c>
      <c r="B1505" t="s">
        <v>5018</v>
      </c>
      <c r="C1505" t="s">
        <v>5026</v>
      </c>
      <c r="D1505" t="s">
        <v>6335</v>
      </c>
      <c r="E1505" s="3" t="s">
        <v>9597</v>
      </c>
      <c r="F1505" t="s">
        <v>9581</v>
      </c>
      <c r="G1505">
        <v>35</v>
      </c>
      <c r="H1505" t="s">
        <v>9605</v>
      </c>
      <c r="I1505" t="s">
        <v>9607</v>
      </c>
    </row>
    <row r="1506" spans="1:9" x14ac:dyDescent="0.3">
      <c r="A1506" t="s">
        <v>75</v>
      </c>
      <c r="B1506" t="s">
        <v>5014</v>
      </c>
      <c r="C1506" t="s">
        <v>5026</v>
      </c>
      <c r="D1506" t="s">
        <v>5090</v>
      </c>
      <c r="E1506" s="3">
        <v>44941</v>
      </c>
      <c r="F1506" t="s">
        <v>9580</v>
      </c>
      <c r="G1506" t="s">
        <v>9597</v>
      </c>
      <c r="H1506" t="s">
        <v>9584</v>
      </c>
      <c r="I1506" t="s">
        <v>9589</v>
      </c>
    </row>
    <row r="1507" spans="1:9" x14ac:dyDescent="0.3">
      <c r="A1507" t="s">
        <v>975</v>
      </c>
      <c r="B1507" t="s">
        <v>5014</v>
      </c>
      <c r="C1507" t="s">
        <v>5021</v>
      </c>
      <c r="D1507" t="s">
        <v>5914</v>
      </c>
      <c r="E1507" s="3">
        <v>44941</v>
      </c>
      <c r="F1507" t="s">
        <v>9607</v>
      </c>
      <c r="G1507">
        <v>30</v>
      </c>
      <c r="H1507" t="s">
        <v>9605</v>
      </c>
      <c r="I1507" t="s">
        <v>9607</v>
      </c>
    </row>
    <row r="1508" spans="1:9" x14ac:dyDescent="0.3">
      <c r="A1508" t="s">
        <v>2446</v>
      </c>
      <c r="B1508" t="s">
        <v>5014</v>
      </c>
      <c r="C1508" t="s">
        <v>9607</v>
      </c>
      <c r="D1508" t="s">
        <v>7247</v>
      </c>
      <c r="E1508" s="3" t="s">
        <v>9597</v>
      </c>
      <c r="F1508" t="s">
        <v>9581</v>
      </c>
      <c r="G1508" t="s">
        <v>9597</v>
      </c>
      <c r="H1508" t="s">
        <v>9584</v>
      </c>
      <c r="I1508" t="s">
        <v>9589</v>
      </c>
    </row>
    <row r="1509" spans="1:9" x14ac:dyDescent="0.3">
      <c r="A1509" t="s">
        <v>1369</v>
      </c>
      <c r="B1509" t="s">
        <v>5014</v>
      </c>
      <c r="C1509" t="s">
        <v>9607</v>
      </c>
      <c r="D1509" t="s">
        <v>9608</v>
      </c>
      <c r="E1509" s="3">
        <v>44941</v>
      </c>
      <c r="F1509" t="s">
        <v>9580</v>
      </c>
      <c r="G1509">
        <v>30</v>
      </c>
      <c r="H1509" t="s">
        <v>9605</v>
      </c>
      <c r="I1509" t="s">
        <v>9609</v>
      </c>
    </row>
    <row r="1510" spans="1:9" x14ac:dyDescent="0.3">
      <c r="A1510" t="s">
        <v>3761</v>
      </c>
      <c r="B1510" t="s">
        <v>5018</v>
      </c>
      <c r="C1510" t="s">
        <v>9607</v>
      </c>
      <c r="D1510" t="s">
        <v>9608</v>
      </c>
      <c r="E1510" s="3">
        <v>44941</v>
      </c>
      <c r="F1510" t="s">
        <v>9581</v>
      </c>
      <c r="G1510">
        <v>35</v>
      </c>
      <c r="H1510" t="s">
        <v>9605</v>
      </c>
      <c r="I1510" t="s">
        <v>9609</v>
      </c>
    </row>
    <row r="1511" spans="1:9" x14ac:dyDescent="0.3">
      <c r="A1511" t="s">
        <v>1759</v>
      </c>
      <c r="B1511" t="s">
        <v>5018</v>
      </c>
      <c r="C1511" t="s">
        <v>9607</v>
      </c>
      <c r="D1511" t="s">
        <v>6628</v>
      </c>
      <c r="E1511" s="3">
        <v>44941</v>
      </c>
      <c r="F1511" t="s">
        <v>9581</v>
      </c>
      <c r="G1511" t="s">
        <v>9597</v>
      </c>
      <c r="H1511" t="s">
        <v>9584</v>
      </c>
      <c r="I1511" t="s">
        <v>9589</v>
      </c>
    </row>
    <row r="1512" spans="1:9" x14ac:dyDescent="0.3">
      <c r="A1512" t="s">
        <v>1649</v>
      </c>
      <c r="B1512" t="s">
        <v>5016</v>
      </c>
      <c r="C1512" t="s">
        <v>9607</v>
      </c>
      <c r="D1512" t="s">
        <v>6531</v>
      </c>
      <c r="E1512" s="3">
        <v>44941</v>
      </c>
      <c r="F1512" t="s">
        <v>9581</v>
      </c>
      <c r="G1512" t="s">
        <v>9597</v>
      </c>
      <c r="H1512" t="s">
        <v>9605</v>
      </c>
      <c r="I1512" t="s">
        <v>9589</v>
      </c>
    </row>
    <row r="1513" spans="1:9" x14ac:dyDescent="0.3">
      <c r="A1513" t="s">
        <v>2521</v>
      </c>
      <c r="B1513" t="s">
        <v>5018</v>
      </c>
      <c r="C1513" t="s">
        <v>5026</v>
      </c>
      <c r="D1513" t="s">
        <v>7315</v>
      </c>
      <c r="E1513" s="3">
        <v>44941</v>
      </c>
      <c r="F1513" t="s">
        <v>9581</v>
      </c>
      <c r="G1513" t="s">
        <v>9597</v>
      </c>
      <c r="H1513" t="s">
        <v>9605</v>
      </c>
      <c r="I1513" t="s">
        <v>9589</v>
      </c>
    </row>
    <row r="1514" spans="1:9" x14ac:dyDescent="0.3">
      <c r="A1514" t="s">
        <v>1709</v>
      </c>
      <c r="B1514" t="s">
        <v>5014</v>
      </c>
      <c r="C1514" t="s">
        <v>5021</v>
      </c>
      <c r="D1514" t="s">
        <v>6585</v>
      </c>
      <c r="E1514" s="3" t="s">
        <v>9597</v>
      </c>
      <c r="F1514" t="s">
        <v>9580</v>
      </c>
      <c r="G1514">
        <v>30</v>
      </c>
      <c r="H1514" t="s">
        <v>9605</v>
      </c>
      <c r="I1514" t="s">
        <v>9607</v>
      </c>
    </row>
    <row r="1515" spans="1:9" x14ac:dyDescent="0.3">
      <c r="A1515" t="s">
        <v>1428</v>
      </c>
      <c r="B1515" t="s">
        <v>5016</v>
      </c>
      <c r="C1515" t="s">
        <v>9607</v>
      </c>
      <c r="D1515" t="s">
        <v>6329</v>
      </c>
      <c r="E1515" s="3" t="s">
        <v>9597</v>
      </c>
      <c r="F1515" t="s">
        <v>9580</v>
      </c>
      <c r="G1515" t="s">
        <v>9597</v>
      </c>
      <c r="H1515" t="s">
        <v>9584</v>
      </c>
      <c r="I1515" t="s">
        <v>9589</v>
      </c>
    </row>
    <row r="1516" spans="1:9" x14ac:dyDescent="0.3">
      <c r="A1516" t="s">
        <v>145</v>
      </c>
      <c r="B1516" t="s">
        <v>5018</v>
      </c>
      <c r="C1516" t="s">
        <v>5021</v>
      </c>
      <c r="D1516" t="s">
        <v>5157</v>
      </c>
      <c r="E1516" s="3" t="s">
        <v>9597</v>
      </c>
      <c r="F1516" t="s">
        <v>9580</v>
      </c>
      <c r="G1516" t="s">
        <v>9597</v>
      </c>
      <c r="H1516" t="s">
        <v>9605</v>
      </c>
      <c r="I1516" t="s">
        <v>9589</v>
      </c>
    </row>
    <row r="1517" spans="1:9" x14ac:dyDescent="0.3">
      <c r="A1517" t="s">
        <v>1999</v>
      </c>
      <c r="B1517" t="s">
        <v>5016</v>
      </c>
      <c r="C1517" t="s">
        <v>5026</v>
      </c>
      <c r="D1517" t="s">
        <v>6843</v>
      </c>
      <c r="E1517" s="3">
        <v>44941</v>
      </c>
      <c r="F1517" t="s">
        <v>9581</v>
      </c>
      <c r="G1517" t="s">
        <v>9597</v>
      </c>
      <c r="H1517" t="s">
        <v>9605</v>
      </c>
      <c r="I1517" t="s">
        <v>9607</v>
      </c>
    </row>
    <row r="1518" spans="1:9" x14ac:dyDescent="0.3">
      <c r="A1518" t="s">
        <v>4572</v>
      </c>
      <c r="B1518" t="s">
        <v>5018</v>
      </c>
      <c r="C1518" t="s">
        <v>5021</v>
      </c>
      <c r="D1518" t="s">
        <v>9170</v>
      </c>
      <c r="E1518" s="3" t="s">
        <v>9597</v>
      </c>
      <c r="F1518" t="s">
        <v>9607</v>
      </c>
      <c r="G1518">
        <v>30</v>
      </c>
      <c r="H1518" t="s">
        <v>9605</v>
      </c>
      <c r="I1518" t="s">
        <v>9589</v>
      </c>
    </row>
    <row r="1519" spans="1:9" x14ac:dyDescent="0.3">
      <c r="A1519" t="s">
        <v>2255</v>
      </c>
      <c r="B1519" t="s">
        <v>5014</v>
      </c>
      <c r="C1519" t="s">
        <v>5021</v>
      </c>
      <c r="D1519" t="s">
        <v>7067</v>
      </c>
      <c r="E1519" s="3" t="s">
        <v>9597</v>
      </c>
      <c r="F1519" t="s">
        <v>9581</v>
      </c>
      <c r="G1519">
        <v>40</v>
      </c>
      <c r="H1519" t="s">
        <v>9584</v>
      </c>
      <c r="I1519" t="s">
        <v>9609</v>
      </c>
    </row>
    <row r="1520" spans="1:9" x14ac:dyDescent="0.3">
      <c r="A1520" t="s">
        <v>3030</v>
      </c>
      <c r="B1520" t="s">
        <v>5010</v>
      </c>
      <c r="C1520" t="s">
        <v>9607</v>
      </c>
      <c r="D1520" t="s">
        <v>9608</v>
      </c>
      <c r="E1520" s="3">
        <v>44941</v>
      </c>
      <c r="F1520" t="s">
        <v>9580</v>
      </c>
      <c r="G1520" t="s">
        <v>9597</v>
      </c>
      <c r="H1520" t="s">
        <v>9584</v>
      </c>
      <c r="I1520" t="s">
        <v>9589</v>
      </c>
    </row>
    <row r="1521" spans="1:9" x14ac:dyDescent="0.3">
      <c r="A1521" t="s">
        <v>113</v>
      </c>
      <c r="B1521" t="s">
        <v>5010</v>
      </c>
      <c r="C1521" t="s">
        <v>5026</v>
      </c>
      <c r="D1521" t="s">
        <v>5127</v>
      </c>
      <c r="E1521" s="3" t="s">
        <v>9597</v>
      </c>
      <c r="F1521" t="s">
        <v>9580</v>
      </c>
      <c r="G1521">
        <v>40</v>
      </c>
      <c r="H1521" t="s">
        <v>9605</v>
      </c>
      <c r="I1521" t="s">
        <v>9609</v>
      </c>
    </row>
    <row r="1522" spans="1:9" x14ac:dyDescent="0.3">
      <c r="A1522" t="s">
        <v>3771</v>
      </c>
      <c r="B1522" t="s">
        <v>5014</v>
      </c>
      <c r="C1522" t="s">
        <v>5021</v>
      </c>
      <c r="D1522" t="s">
        <v>8447</v>
      </c>
      <c r="E1522" s="3" t="s">
        <v>9597</v>
      </c>
      <c r="F1522" t="s">
        <v>9607</v>
      </c>
      <c r="G1522">
        <v>40</v>
      </c>
      <c r="H1522" t="s">
        <v>9605</v>
      </c>
      <c r="I1522" t="s">
        <v>9607</v>
      </c>
    </row>
    <row r="1523" spans="1:9" x14ac:dyDescent="0.3">
      <c r="A1523" t="s">
        <v>3731</v>
      </c>
      <c r="B1523" t="s">
        <v>5010</v>
      </c>
      <c r="C1523" t="s">
        <v>5021</v>
      </c>
      <c r="D1523" t="s">
        <v>9608</v>
      </c>
      <c r="E1523" s="3" t="s">
        <v>9597</v>
      </c>
      <c r="F1523" t="s">
        <v>9580</v>
      </c>
      <c r="G1523">
        <v>30</v>
      </c>
      <c r="H1523" t="s">
        <v>9605</v>
      </c>
      <c r="I1523" t="s">
        <v>9609</v>
      </c>
    </row>
    <row r="1524" spans="1:9" x14ac:dyDescent="0.3">
      <c r="A1524" t="s">
        <v>1684</v>
      </c>
      <c r="B1524" t="s">
        <v>5018</v>
      </c>
      <c r="C1524" t="s">
        <v>9607</v>
      </c>
      <c r="D1524" t="s">
        <v>6563</v>
      </c>
      <c r="E1524" s="3" t="s">
        <v>9597</v>
      </c>
      <c r="F1524" t="s">
        <v>9581</v>
      </c>
      <c r="G1524">
        <v>40</v>
      </c>
      <c r="H1524" t="s">
        <v>9605</v>
      </c>
      <c r="I1524" t="s">
        <v>9589</v>
      </c>
    </row>
    <row r="1525" spans="1:9" x14ac:dyDescent="0.3">
      <c r="A1525" t="s">
        <v>3969</v>
      </c>
      <c r="B1525" t="s">
        <v>5018</v>
      </c>
      <c r="C1525" t="s">
        <v>5021</v>
      </c>
      <c r="D1525" t="s">
        <v>8633</v>
      </c>
      <c r="E1525" s="3" t="s">
        <v>9597</v>
      </c>
      <c r="F1525" t="s">
        <v>9580</v>
      </c>
      <c r="G1525" t="s">
        <v>9597</v>
      </c>
      <c r="H1525" t="s">
        <v>9584</v>
      </c>
      <c r="I1525" t="s">
        <v>9589</v>
      </c>
    </row>
    <row r="1526" spans="1:9" x14ac:dyDescent="0.3">
      <c r="A1526" t="s">
        <v>3801</v>
      </c>
      <c r="B1526" t="s">
        <v>5014</v>
      </c>
      <c r="C1526" t="s">
        <v>5021</v>
      </c>
      <c r="D1526" t="s">
        <v>8476</v>
      </c>
      <c r="E1526" s="3">
        <v>44941</v>
      </c>
      <c r="F1526" t="s">
        <v>9607</v>
      </c>
      <c r="G1526" t="s">
        <v>9597</v>
      </c>
      <c r="H1526" t="s">
        <v>9584</v>
      </c>
      <c r="I1526" t="s">
        <v>9609</v>
      </c>
    </row>
    <row r="1527" spans="1:9" x14ac:dyDescent="0.3">
      <c r="A1527" t="s">
        <v>3138</v>
      </c>
      <c r="B1527" t="s">
        <v>9596</v>
      </c>
      <c r="C1527" t="s">
        <v>9607</v>
      </c>
      <c r="D1527" t="s">
        <v>7869</v>
      </c>
      <c r="E1527" s="3" t="s">
        <v>9597</v>
      </c>
      <c r="F1527" t="s">
        <v>9581</v>
      </c>
      <c r="G1527" t="s">
        <v>9597</v>
      </c>
      <c r="H1527" t="s">
        <v>9584</v>
      </c>
      <c r="I1527" t="s">
        <v>9609</v>
      </c>
    </row>
    <row r="1528" spans="1:9" x14ac:dyDescent="0.3">
      <c r="A1528" t="s">
        <v>833</v>
      </c>
      <c r="B1528" t="s">
        <v>5016</v>
      </c>
      <c r="C1528" t="s">
        <v>5021</v>
      </c>
      <c r="D1528" t="s">
        <v>5786</v>
      </c>
      <c r="E1528" s="3" t="s">
        <v>9597</v>
      </c>
      <c r="F1528" t="s">
        <v>9580</v>
      </c>
      <c r="G1528">
        <v>25</v>
      </c>
      <c r="H1528" t="s">
        <v>9584</v>
      </c>
      <c r="I1528" t="s">
        <v>9589</v>
      </c>
    </row>
    <row r="1529" spans="1:9" x14ac:dyDescent="0.3">
      <c r="A1529" t="s">
        <v>4759</v>
      </c>
      <c r="B1529" t="s">
        <v>5014</v>
      </c>
      <c r="C1529" t="s">
        <v>5026</v>
      </c>
      <c r="D1529" t="s">
        <v>9338</v>
      </c>
      <c r="E1529" s="3" t="s">
        <v>9597</v>
      </c>
      <c r="F1529" t="s">
        <v>9607</v>
      </c>
      <c r="G1529" t="s">
        <v>9597</v>
      </c>
      <c r="H1529" t="s">
        <v>9584</v>
      </c>
      <c r="I1529" t="s">
        <v>9589</v>
      </c>
    </row>
    <row r="1530" spans="1:9" x14ac:dyDescent="0.3">
      <c r="A1530" t="s">
        <v>4976</v>
      </c>
      <c r="B1530" t="s">
        <v>5018</v>
      </c>
      <c r="C1530" t="s">
        <v>5021</v>
      </c>
      <c r="D1530" t="s">
        <v>9540</v>
      </c>
      <c r="E1530" s="3">
        <v>44941</v>
      </c>
      <c r="F1530" t="s">
        <v>9580</v>
      </c>
      <c r="G1530" t="s">
        <v>9597</v>
      </c>
      <c r="H1530" t="s">
        <v>9605</v>
      </c>
      <c r="I1530" t="s">
        <v>9607</v>
      </c>
    </row>
    <row r="1531" spans="1:9" x14ac:dyDescent="0.3">
      <c r="A1531" t="s">
        <v>4874</v>
      </c>
      <c r="B1531" t="s">
        <v>5014</v>
      </c>
      <c r="C1531" t="s">
        <v>9607</v>
      </c>
      <c r="D1531" t="s">
        <v>9608</v>
      </c>
      <c r="E1531" s="3" t="s">
        <v>9597</v>
      </c>
      <c r="F1531" t="s">
        <v>9581</v>
      </c>
      <c r="G1531" t="s">
        <v>9597</v>
      </c>
      <c r="H1531" t="s">
        <v>9584</v>
      </c>
      <c r="I1531" t="s">
        <v>9609</v>
      </c>
    </row>
    <row r="1532" spans="1:9" x14ac:dyDescent="0.3">
      <c r="A1532" t="s">
        <v>3372</v>
      </c>
      <c r="B1532" t="s">
        <v>5018</v>
      </c>
      <c r="C1532" t="s">
        <v>5021</v>
      </c>
      <c r="D1532" t="s">
        <v>8081</v>
      </c>
      <c r="E1532" s="3" t="s">
        <v>9597</v>
      </c>
      <c r="F1532" t="s">
        <v>9607</v>
      </c>
      <c r="G1532" t="s">
        <v>9597</v>
      </c>
      <c r="H1532" t="s">
        <v>9605</v>
      </c>
      <c r="I1532" t="s">
        <v>9607</v>
      </c>
    </row>
    <row r="1533" spans="1:9" x14ac:dyDescent="0.3">
      <c r="A1533" t="s">
        <v>4475</v>
      </c>
      <c r="B1533" t="s">
        <v>5010</v>
      </c>
      <c r="C1533" t="s">
        <v>5026</v>
      </c>
      <c r="D1533" t="s">
        <v>9083</v>
      </c>
      <c r="E1533" s="3">
        <v>44941</v>
      </c>
      <c r="F1533" t="s">
        <v>9581</v>
      </c>
      <c r="G1533" t="s">
        <v>9597</v>
      </c>
      <c r="H1533" t="s">
        <v>9605</v>
      </c>
      <c r="I1533" t="s">
        <v>9607</v>
      </c>
    </row>
    <row r="1534" spans="1:9" x14ac:dyDescent="0.3">
      <c r="A1534" t="s">
        <v>1469</v>
      </c>
      <c r="B1534" t="s">
        <v>5018</v>
      </c>
      <c r="C1534" t="s">
        <v>5021</v>
      </c>
      <c r="D1534" t="s">
        <v>6366</v>
      </c>
      <c r="E1534" s="3">
        <v>44941</v>
      </c>
      <c r="F1534" t="s">
        <v>9581</v>
      </c>
      <c r="G1534" t="s">
        <v>9597</v>
      </c>
      <c r="H1534" t="s">
        <v>9584</v>
      </c>
      <c r="I1534" t="s">
        <v>9607</v>
      </c>
    </row>
    <row r="1535" spans="1:9" x14ac:dyDescent="0.3">
      <c r="A1535" t="s">
        <v>1527</v>
      </c>
      <c r="B1535" t="s">
        <v>5014</v>
      </c>
      <c r="C1535" t="s">
        <v>5026</v>
      </c>
      <c r="D1535" t="s">
        <v>6417</v>
      </c>
      <c r="E1535" s="3">
        <v>44941</v>
      </c>
      <c r="F1535" t="s">
        <v>9580</v>
      </c>
      <c r="G1535" t="s">
        <v>9597</v>
      </c>
      <c r="H1535" t="s">
        <v>9584</v>
      </c>
      <c r="I1535" t="s">
        <v>9589</v>
      </c>
    </row>
    <row r="1536" spans="1:9" x14ac:dyDescent="0.3">
      <c r="A1536" t="s">
        <v>876</v>
      </c>
      <c r="B1536" t="s">
        <v>5016</v>
      </c>
      <c r="C1536" t="s">
        <v>9607</v>
      </c>
      <c r="D1536" t="s">
        <v>9608</v>
      </c>
      <c r="E1536" s="3">
        <v>44941</v>
      </c>
      <c r="F1536" t="s">
        <v>9580</v>
      </c>
      <c r="G1536">
        <v>25</v>
      </c>
      <c r="H1536" t="s">
        <v>9605</v>
      </c>
      <c r="I1536" t="s">
        <v>9607</v>
      </c>
    </row>
    <row r="1537" spans="1:9" x14ac:dyDescent="0.3">
      <c r="A1537" t="s">
        <v>3170</v>
      </c>
      <c r="B1537" t="s">
        <v>5010</v>
      </c>
      <c r="C1537" t="s">
        <v>5021</v>
      </c>
      <c r="D1537" t="s">
        <v>7896</v>
      </c>
      <c r="E1537" s="3">
        <v>44941</v>
      </c>
      <c r="F1537" t="s">
        <v>9581</v>
      </c>
      <c r="G1537" t="s">
        <v>9597</v>
      </c>
      <c r="H1537" t="s">
        <v>9605</v>
      </c>
      <c r="I1537" t="s">
        <v>9609</v>
      </c>
    </row>
    <row r="1538" spans="1:9" x14ac:dyDescent="0.3">
      <c r="A1538" t="s">
        <v>816</v>
      </c>
      <c r="B1538" t="s">
        <v>9596</v>
      </c>
      <c r="C1538" t="s">
        <v>9607</v>
      </c>
      <c r="D1538" t="s">
        <v>5771</v>
      </c>
      <c r="E1538" s="3" t="s">
        <v>9597</v>
      </c>
      <c r="F1538" t="s">
        <v>9580</v>
      </c>
      <c r="G1538" t="s">
        <v>9597</v>
      </c>
      <c r="H1538" t="s">
        <v>9584</v>
      </c>
      <c r="I1538" t="s">
        <v>9607</v>
      </c>
    </row>
    <row r="1539" spans="1:9" x14ac:dyDescent="0.3">
      <c r="A1539" t="s">
        <v>2252</v>
      </c>
      <c r="B1539" t="s">
        <v>5018</v>
      </c>
      <c r="C1539" t="s">
        <v>5021</v>
      </c>
      <c r="D1539" t="s">
        <v>7064</v>
      </c>
      <c r="E1539" s="3">
        <v>44941</v>
      </c>
      <c r="F1539" t="s">
        <v>9581</v>
      </c>
      <c r="G1539">
        <v>35</v>
      </c>
      <c r="H1539" t="s">
        <v>9605</v>
      </c>
      <c r="I1539" t="s">
        <v>9609</v>
      </c>
    </row>
    <row r="1540" spans="1:9" x14ac:dyDescent="0.3">
      <c r="A1540" t="s">
        <v>874</v>
      </c>
      <c r="B1540" t="s">
        <v>5010</v>
      </c>
      <c r="C1540" t="s">
        <v>9607</v>
      </c>
      <c r="D1540" t="s">
        <v>5821</v>
      </c>
      <c r="E1540" s="3" t="s">
        <v>9597</v>
      </c>
      <c r="F1540" t="s">
        <v>9581</v>
      </c>
      <c r="G1540" t="s">
        <v>9597</v>
      </c>
      <c r="H1540" t="s">
        <v>9584</v>
      </c>
      <c r="I1540" t="s">
        <v>9607</v>
      </c>
    </row>
    <row r="1541" spans="1:9" x14ac:dyDescent="0.3">
      <c r="A1541" t="s">
        <v>194</v>
      </c>
      <c r="B1541" t="s">
        <v>5018</v>
      </c>
      <c r="C1541" t="s">
        <v>5026</v>
      </c>
      <c r="D1541" t="s">
        <v>5202</v>
      </c>
      <c r="E1541" s="3">
        <v>44941</v>
      </c>
      <c r="F1541" t="s">
        <v>9580</v>
      </c>
      <c r="G1541">
        <v>40</v>
      </c>
      <c r="H1541" t="s">
        <v>9605</v>
      </c>
      <c r="I1541" t="s">
        <v>9609</v>
      </c>
    </row>
    <row r="1542" spans="1:9" x14ac:dyDescent="0.3">
      <c r="A1542" t="s">
        <v>4512</v>
      </c>
      <c r="B1542" t="s">
        <v>5010</v>
      </c>
      <c r="C1542" t="s">
        <v>9607</v>
      </c>
      <c r="D1542" t="s">
        <v>9608</v>
      </c>
      <c r="E1542" s="3">
        <v>44941</v>
      </c>
      <c r="F1542" t="s">
        <v>9581</v>
      </c>
      <c r="G1542">
        <v>25</v>
      </c>
      <c r="H1542" t="s">
        <v>9584</v>
      </c>
      <c r="I1542" t="s">
        <v>9609</v>
      </c>
    </row>
    <row r="1543" spans="1:9" x14ac:dyDescent="0.3">
      <c r="A1543" t="s">
        <v>1478</v>
      </c>
      <c r="B1543" t="s">
        <v>5018</v>
      </c>
      <c r="C1543" t="s">
        <v>5021</v>
      </c>
      <c r="D1543" t="s">
        <v>6375</v>
      </c>
      <c r="E1543" s="3" t="s">
        <v>9597</v>
      </c>
      <c r="F1543" t="s">
        <v>9580</v>
      </c>
      <c r="G1543" t="s">
        <v>9597</v>
      </c>
      <c r="H1543" t="s">
        <v>9584</v>
      </c>
      <c r="I1543" t="s">
        <v>9609</v>
      </c>
    </row>
    <row r="1544" spans="1:9" x14ac:dyDescent="0.3">
      <c r="A1544" t="s">
        <v>4517</v>
      </c>
      <c r="B1544" t="s">
        <v>5018</v>
      </c>
      <c r="C1544" t="s">
        <v>5026</v>
      </c>
      <c r="D1544" t="s">
        <v>9120</v>
      </c>
      <c r="E1544" s="3">
        <v>44941</v>
      </c>
      <c r="F1544" t="s">
        <v>9607</v>
      </c>
      <c r="G1544">
        <v>35</v>
      </c>
      <c r="H1544" t="s">
        <v>9584</v>
      </c>
      <c r="I1544" t="s">
        <v>9607</v>
      </c>
    </row>
    <row r="1545" spans="1:9" x14ac:dyDescent="0.3">
      <c r="A1545" t="s">
        <v>673</v>
      </c>
      <c r="B1545" t="s">
        <v>5014</v>
      </c>
      <c r="C1545" t="s">
        <v>5026</v>
      </c>
      <c r="D1545" t="s">
        <v>5640</v>
      </c>
      <c r="E1545" s="3" t="s">
        <v>9597</v>
      </c>
      <c r="F1545" t="s">
        <v>9580</v>
      </c>
      <c r="G1545">
        <v>25</v>
      </c>
      <c r="H1545" t="s">
        <v>9605</v>
      </c>
      <c r="I1545" t="s">
        <v>9609</v>
      </c>
    </row>
    <row r="1546" spans="1:9" x14ac:dyDescent="0.3">
      <c r="A1546" t="s">
        <v>3589</v>
      </c>
      <c r="B1546" t="s">
        <v>5010</v>
      </c>
      <c r="C1546" t="s">
        <v>5026</v>
      </c>
      <c r="D1546" t="s">
        <v>8283</v>
      </c>
      <c r="E1546" s="3" t="s">
        <v>9597</v>
      </c>
      <c r="F1546" t="s">
        <v>9581</v>
      </c>
      <c r="G1546" t="s">
        <v>9597</v>
      </c>
      <c r="H1546" t="s">
        <v>9605</v>
      </c>
      <c r="I1546" t="s">
        <v>9589</v>
      </c>
    </row>
    <row r="1547" spans="1:9" x14ac:dyDescent="0.3">
      <c r="A1547" t="s">
        <v>586</v>
      </c>
      <c r="B1547" t="s">
        <v>5018</v>
      </c>
      <c r="C1547" t="s">
        <v>9607</v>
      </c>
      <c r="D1547" t="s">
        <v>5561</v>
      </c>
      <c r="E1547" s="3" t="s">
        <v>9597</v>
      </c>
      <c r="F1547" t="s">
        <v>9580</v>
      </c>
      <c r="G1547" t="s">
        <v>9597</v>
      </c>
      <c r="H1547" t="s">
        <v>9584</v>
      </c>
      <c r="I1547" t="s">
        <v>9609</v>
      </c>
    </row>
    <row r="1548" spans="1:9" x14ac:dyDescent="0.3">
      <c r="A1548" t="s">
        <v>2850</v>
      </c>
      <c r="B1548" t="s">
        <v>5010</v>
      </c>
      <c r="C1548" t="s">
        <v>9607</v>
      </c>
      <c r="D1548" t="s">
        <v>7603</v>
      </c>
      <c r="E1548" s="3">
        <v>44941</v>
      </c>
      <c r="F1548" t="s">
        <v>9581</v>
      </c>
      <c r="G1548" t="s">
        <v>9597</v>
      </c>
      <c r="H1548" t="s">
        <v>9584</v>
      </c>
      <c r="I1548" t="s">
        <v>9589</v>
      </c>
    </row>
    <row r="1549" spans="1:9" x14ac:dyDescent="0.3">
      <c r="A1549" t="s">
        <v>3475</v>
      </c>
      <c r="B1549" t="s">
        <v>9596</v>
      </c>
      <c r="C1549" t="s">
        <v>5026</v>
      </c>
      <c r="D1549" t="s">
        <v>9608</v>
      </c>
      <c r="E1549" s="3">
        <v>44941</v>
      </c>
      <c r="F1549" t="s">
        <v>9580</v>
      </c>
      <c r="G1549" t="s">
        <v>9597</v>
      </c>
      <c r="H1549" t="s">
        <v>9605</v>
      </c>
      <c r="I1549" t="s">
        <v>9609</v>
      </c>
    </row>
    <row r="1550" spans="1:9" x14ac:dyDescent="0.3">
      <c r="A1550" t="s">
        <v>3471</v>
      </c>
      <c r="B1550" t="s">
        <v>5016</v>
      </c>
      <c r="C1550" t="s">
        <v>5021</v>
      </c>
      <c r="D1550" t="s">
        <v>8170</v>
      </c>
      <c r="E1550" s="3" t="s">
        <v>9597</v>
      </c>
      <c r="F1550" t="s">
        <v>9581</v>
      </c>
      <c r="G1550" t="s">
        <v>9597</v>
      </c>
      <c r="H1550" t="s">
        <v>9584</v>
      </c>
      <c r="I1550" t="s">
        <v>9607</v>
      </c>
    </row>
    <row r="1551" spans="1:9" x14ac:dyDescent="0.3">
      <c r="A1551" t="s">
        <v>2636</v>
      </c>
      <c r="B1551" t="s">
        <v>5018</v>
      </c>
      <c r="C1551" t="s">
        <v>5021</v>
      </c>
      <c r="D1551" t="s">
        <v>7414</v>
      </c>
      <c r="E1551" s="3">
        <v>44941</v>
      </c>
      <c r="F1551" t="s">
        <v>9580</v>
      </c>
      <c r="G1551" t="s">
        <v>9597</v>
      </c>
      <c r="H1551" t="s">
        <v>9605</v>
      </c>
      <c r="I1551" t="s">
        <v>9589</v>
      </c>
    </row>
    <row r="1552" spans="1:9" x14ac:dyDescent="0.3">
      <c r="A1552" t="s">
        <v>1444</v>
      </c>
      <c r="B1552" t="s">
        <v>5014</v>
      </c>
      <c r="C1552" t="s">
        <v>5021</v>
      </c>
      <c r="D1552" t="s">
        <v>6345</v>
      </c>
      <c r="E1552" s="3">
        <v>44941</v>
      </c>
      <c r="F1552" t="s">
        <v>9580</v>
      </c>
      <c r="G1552">
        <v>25</v>
      </c>
      <c r="H1552" t="s">
        <v>9605</v>
      </c>
      <c r="I1552" t="s">
        <v>9609</v>
      </c>
    </row>
    <row r="1553" spans="1:9" x14ac:dyDescent="0.3">
      <c r="A1553" t="s">
        <v>1446</v>
      </c>
      <c r="B1553" t="s">
        <v>9596</v>
      </c>
      <c r="C1553" t="s">
        <v>5021</v>
      </c>
      <c r="D1553" t="s">
        <v>9608</v>
      </c>
      <c r="E1553" s="3">
        <v>44941</v>
      </c>
      <c r="F1553" t="s">
        <v>9580</v>
      </c>
      <c r="G1553">
        <v>40</v>
      </c>
      <c r="H1553" t="s">
        <v>9584</v>
      </c>
      <c r="I1553" t="s">
        <v>9609</v>
      </c>
    </row>
    <row r="1554" spans="1:9" x14ac:dyDescent="0.3">
      <c r="A1554" t="s">
        <v>1933</v>
      </c>
      <c r="B1554" t="s">
        <v>5010</v>
      </c>
      <c r="C1554" t="s">
        <v>5021</v>
      </c>
      <c r="D1554" t="s">
        <v>6785</v>
      </c>
      <c r="E1554" s="3" t="s">
        <v>9597</v>
      </c>
      <c r="F1554" t="s">
        <v>9580</v>
      </c>
      <c r="G1554" t="s">
        <v>9597</v>
      </c>
      <c r="H1554" t="s">
        <v>9605</v>
      </c>
      <c r="I1554" t="s">
        <v>9589</v>
      </c>
    </row>
    <row r="1555" spans="1:9" x14ac:dyDescent="0.3">
      <c r="A1555" t="s">
        <v>842</v>
      </c>
      <c r="B1555" t="s">
        <v>5010</v>
      </c>
      <c r="C1555" t="s">
        <v>9607</v>
      </c>
      <c r="D1555" t="s">
        <v>5794</v>
      </c>
      <c r="E1555" s="3" t="s">
        <v>9597</v>
      </c>
      <c r="F1555" t="s">
        <v>9580</v>
      </c>
      <c r="G1555" t="s">
        <v>9597</v>
      </c>
      <c r="H1555" t="s">
        <v>9605</v>
      </c>
      <c r="I1555" t="s">
        <v>9589</v>
      </c>
    </row>
    <row r="1556" spans="1:9" x14ac:dyDescent="0.3">
      <c r="A1556" t="s">
        <v>1247</v>
      </c>
      <c r="B1556" t="s">
        <v>5010</v>
      </c>
      <c r="C1556" t="s">
        <v>5026</v>
      </c>
      <c r="D1556" t="s">
        <v>6164</v>
      </c>
      <c r="E1556" s="3">
        <v>44941</v>
      </c>
      <c r="F1556" t="s">
        <v>9607</v>
      </c>
      <c r="G1556" t="s">
        <v>9597</v>
      </c>
      <c r="H1556" t="s">
        <v>9605</v>
      </c>
      <c r="I1556" t="s">
        <v>9589</v>
      </c>
    </row>
    <row r="1557" spans="1:9" x14ac:dyDescent="0.3">
      <c r="A1557" t="s">
        <v>3933</v>
      </c>
      <c r="B1557" t="s">
        <v>5016</v>
      </c>
      <c r="C1557" t="s">
        <v>5021</v>
      </c>
      <c r="D1557" t="s">
        <v>8599</v>
      </c>
      <c r="E1557" s="3">
        <v>44941</v>
      </c>
      <c r="F1557" t="s">
        <v>9580</v>
      </c>
      <c r="G1557" t="s">
        <v>9597</v>
      </c>
      <c r="H1557" t="s">
        <v>9605</v>
      </c>
      <c r="I1557" t="s">
        <v>9609</v>
      </c>
    </row>
    <row r="1558" spans="1:9" x14ac:dyDescent="0.3">
      <c r="A1558" t="s">
        <v>1689</v>
      </c>
      <c r="B1558" t="s">
        <v>5010</v>
      </c>
      <c r="C1558" t="s">
        <v>5026</v>
      </c>
      <c r="D1558" t="s">
        <v>6568</v>
      </c>
      <c r="E1558" s="3">
        <v>44941</v>
      </c>
      <c r="F1558" t="s">
        <v>9607</v>
      </c>
      <c r="G1558">
        <v>30</v>
      </c>
      <c r="H1558" t="s">
        <v>9605</v>
      </c>
      <c r="I1558" t="s">
        <v>9589</v>
      </c>
    </row>
    <row r="1559" spans="1:9" x14ac:dyDescent="0.3">
      <c r="A1559" t="s">
        <v>139</v>
      </c>
      <c r="B1559" t="s">
        <v>5018</v>
      </c>
      <c r="C1559" t="s">
        <v>9607</v>
      </c>
      <c r="D1559" t="s">
        <v>5152</v>
      </c>
      <c r="E1559" s="3">
        <v>44941</v>
      </c>
      <c r="F1559" t="s">
        <v>9581</v>
      </c>
      <c r="G1559" t="s">
        <v>9597</v>
      </c>
      <c r="H1559" t="s">
        <v>9605</v>
      </c>
      <c r="I1559" t="s">
        <v>9607</v>
      </c>
    </row>
    <row r="1560" spans="1:9" x14ac:dyDescent="0.3">
      <c r="A1560" t="s">
        <v>568</v>
      </c>
      <c r="B1560" t="s">
        <v>5018</v>
      </c>
      <c r="C1560" t="s">
        <v>5026</v>
      </c>
      <c r="D1560" t="s">
        <v>5544</v>
      </c>
      <c r="E1560" s="3">
        <v>44941</v>
      </c>
      <c r="F1560" t="s">
        <v>9581</v>
      </c>
      <c r="G1560" t="s">
        <v>9597</v>
      </c>
      <c r="H1560" t="s">
        <v>9605</v>
      </c>
      <c r="I1560" t="s">
        <v>9609</v>
      </c>
    </row>
    <row r="1561" spans="1:9" x14ac:dyDescent="0.3">
      <c r="A1561" t="s">
        <v>3341</v>
      </c>
      <c r="B1561" t="s">
        <v>5018</v>
      </c>
      <c r="C1561" t="s">
        <v>5026</v>
      </c>
      <c r="D1561" t="s">
        <v>8053</v>
      </c>
      <c r="E1561" s="3" t="s">
        <v>9597</v>
      </c>
      <c r="F1561" t="s">
        <v>9581</v>
      </c>
      <c r="G1561" t="s">
        <v>9597</v>
      </c>
      <c r="H1561" t="s">
        <v>9584</v>
      </c>
      <c r="I1561" t="s">
        <v>9609</v>
      </c>
    </row>
    <row r="1562" spans="1:9" x14ac:dyDescent="0.3">
      <c r="A1562" t="s">
        <v>3550</v>
      </c>
      <c r="B1562" t="s">
        <v>5014</v>
      </c>
      <c r="C1562" t="s">
        <v>5026</v>
      </c>
      <c r="D1562" t="s">
        <v>9608</v>
      </c>
      <c r="E1562" s="3" t="s">
        <v>9597</v>
      </c>
      <c r="F1562" t="s">
        <v>9580</v>
      </c>
      <c r="G1562" t="s">
        <v>9597</v>
      </c>
      <c r="H1562" t="s">
        <v>9605</v>
      </c>
      <c r="I1562" t="s">
        <v>9607</v>
      </c>
    </row>
    <row r="1563" spans="1:9" x14ac:dyDescent="0.3">
      <c r="A1563" t="s">
        <v>3749</v>
      </c>
      <c r="B1563" t="s">
        <v>5018</v>
      </c>
      <c r="C1563" t="s">
        <v>5021</v>
      </c>
      <c r="D1563" t="s">
        <v>8428</v>
      </c>
      <c r="E1563" s="3" t="s">
        <v>9597</v>
      </c>
      <c r="F1563" t="s">
        <v>9581</v>
      </c>
      <c r="G1563" t="s">
        <v>9597</v>
      </c>
      <c r="H1563" t="s">
        <v>9584</v>
      </c>
      <c r="I1563" t="s">
        <v>9609</v>
      </c>
    </row>
    <row r="1564" spans="1:9" x14ac:dyDescent="0.3">
      <c r="A1564" t="s">
        <v>3383</v>
      </c>
      <c r="B1564" t="s">
        <v>5014</v>
      </c>
      <c r="C1564" t="s">
        <v>5021</v>
      </c>
      <c r="D1564" t="s">
        <v>9608</v>
      </c>
      <c r="E1564" s="3" t="s">
        <v>9597</v>
      </c>
      <c r="F1564" t="s">
        <v>9581</v>
      </c>
      <c r="G1564">
        <v>40</v>
      </c>
      <c r="H1564" t="s">
        <v>9605</v>
      </c>
      <c r="I1564" t="s">
        <v>9609</v>
      </c>
    </row>
    <row r="1565" spans="1:9" x14ac:dyDescent="0.3">
      <c r="A1565" t="s">
        <v>1850</v>
      </c>
      <c r="B1565" t="s">
        <v>5018</v>
      </c>
      <c r="C1565" t="s">
        <v>5021</v>
      </c>
      <c r="D1565" t="s">
        <v>6713</v>
      </c>
      <c r="E1565" s="3">
        <v>44941</v>
      </c>
      <c r="F1565" t="s">
        <v>9607</v>
      </c>
      <c r="G1565">
        <v>40</v>
      </c>
      <c r="H1565" t="s">
        <v>9605</v>
      </c>
      <c r="I1565" t="s">
        <v>9609</v>
      </c>
    </row>
    <row r="1566" spans="1:9" x14ac:dyDescent="0.3">
      <c r="A1566" t="s">
        <v>1395</v>
      </c>
      <c r="B1566" t="s">
        <v>5010</v>
      </c>
      <c r="C1566" t="s">
        <v>5021</v>
      </c>
      <c r="D1566" t="s">
        <v>6301</v>
      </c>
      <c r="E1566" s="3" t="s">
        <v>9597</v>
      </c>
      <c r="F1566" t="s">
        <v>9607</v>
      </c>
      <c r="G1566" t="s">
        <v>9597</v>
      </c>
      <c r="H1566" t="s">
        <v>9584</v>
      </c>
      <c r="I1566" t="s">
        <v>9607</v>
      </c>
    </row>
    <row r="1567" spans="1:9" x14ac:dyDescent="0.3">
      <c r="A1567" t="s">
        <v>2102</v>
      </c>
      <c r="B1567" t="s">
        <v>5010</v>
      </c>
      <c r="C1567" t="s">
        <v>5026</v>
      </c>
      <c r="D1567" t="s">
        <v>6934</v>
      </c>
      <c r="E1567" s="3" t="s">
        <v>9597</v>
      </c>
      <c r="F1567" t="s">
        <v>9580</v>
      </c>
      <c r="G1567">
        <v>35</v>
      </c>
      <c r="H1567" t="s">
        <v>9584</v>
      </c>
      <c r="I1567" t="s">
        <v>9607</v>
      </c>
    </row>
    <row r="1568" spans="1:9" x14ac:dyDescent="0.3">
      <c r="A1568" t="s">
        <v>845</v>
      </c>
      <c r="B1568" t="s">
        <v>5014</v>
      </c>
      <c r="C1568" t="s">
        <v>5026</v>
      </c>
      <c r="D1568" t="s">
        <v>5797</v>
      </c>
      <c r="E1568" s="3">
        <v>44941</v>
      </c>
      <c r="F1568" t="s">
        <v>9607</v>
      </c>
      <c r="G1568">
        <v>35</v>
      </c>
      <c r="H1568" t="s">
        <v>9584</v>
      </c>
      <c r="I1568" t="s">
        <v>9609</v>
      </c>
    </row>
    <row r="1569" spans="1:9" x14ac:dyDescent="0.3">
      <c r="A1569" t="s">
        <v>3307</v>
      </c>
      <c r="B1569" t="s">
        <v>5014</v>
      </c>
      <c r="C1569" t="s">
        <v>5021</v>
      </c>
      <c r="D1569" t="s">
        <v>8024</v>
      </c>
      <c r="E1569" s="3">
        <v>44941</v>
      </c>
      <c r="F1569" t="s">
        <v>9581</v>
      </c>
      <c r="G1569">
        <v>30</v>
      </c>
      <c r="H1569" t="s">
        <v>9605</v>
      </c>
      <c r="I1569" t="s">
        <v>9609</v>
      </c>
    </row>
    <row r="1570" spans="1:9" x14ac:dyDescent="0.3">
      <c r="A1570" t="s">
        <v>4598</v>
      </c>
      <c r="B1570" t="s">
        <v>5014</v>
      </c>
      <c r="C1570" t="s">
        <v>5026</v>
      </c>
      <c r="D1570" t="s">
        <v>9191</v>
      </c>
      <c r="E1570" s="3" t="s">
        <v>9597</v>
      </c>
      <c r="F1570" t="s">
        <v>9607</v>
      </c>
      <c r="G1570" t="s">
        <v>9597</v>
      </c>
      <c r="H1570" t="s">
        <v>9584</v>
      </c>
      <c r="I1570" t="s">
        <v>9609</v>
      </c>
    </row>
    <row r="1571" spans="1:9" x14ac:dyDescent="0.3">
      <c r="A1571" t="s">
        <v>554</v>
      </c>
      <c r="B1571" t="s">
        <v>5010</v>
      </c>
      <c r="C1571" t="s">
        <v>5026</v>
      </c>
      <c r="D1571" t="s">
        <v>5531</v>
      </c>
      <c r="E1571" s="3">
        <v>44941</v>
      </c>
      <c r="F1571" t="s">
        <v>9580</v>
      </c>
      <c r="G1571">
        <v>35</v>
      </c>
      <c r="H1571" t="s">
        <v>9584</v>
      </c>
      <c r="I1571" t="s">
        <v>9609</v>
      </c>
    </row>
    <row r="1572" spans="1:9" x14ac:dyDescent="0.3">
      <c r="A1572" t="s">
        <v>4905</v>
      </c>
      <c r="B1572" t="s">
        <v>5014</v>
      </c>
      <c r="C1572" t="s">
        <v>5021</v>
      </c>
      <c r="D1572" t="s">
        <v>9472</v>
      </c>
      <c r="E1572" s="3" t="s">
        <v>9597</v>
      </c>
      <c r="F1572" t="s">
        <v>9607</v>
      </c>
      <c r="G1572">
        <v>40</v>
      </c>
      <c r="H1572" t="s">
        <v>9605</v>
      </c>
      <c r="I1572" t="s">
        <v>9589</v>
      </c>
    </row>
    <row r="1573" spans="1:9" x14ac:dyDescent="0.3">
      <c r="A1573" t="s">
        <v>4559</v>
      </c>
      <c r="B1573" t="s">
        <v>5014</v>
      </c>
      <c r="C1573" t="s">
        <v>9607</v>
      </c>
      <c r="D1573" t="s">
        <v>9160</v>
      </c>
      <c r="E1573" s="3">
        <v>44941</v>
      </c>
      <c r="F1573" t="s">
        <v>9581</v>
      </c>
      <c r="G1573" t="s">
        <v>9597</v>
      </c>
      <c r="H1573" t="s">
        <v>9584</v>
      </c>
      <c r="I1573" t="s">
        <v>9589</v>
      </c>
    </row>
    <row r="1574" spans="1:9" x14ac:dyDescent="0.3">
      <c r="A1574" t="s">
        <v>1936</v>
      </c>
      <c r="B1574" t="s">
        <v>5016</v>
      </c>
      <c r="C1574" t="s">
        <v>5026</v>
      </c>
      <c r="D1574" t="s">
        <v>6787</v>
      </c>
      <c r="E1574" s="3" t="s">
        <v>9597</v>
      </c>
      <c r="F1574" t="s">
        <v>9580</v>
      </c>
      <c r="G1574" t="s">
        <v>9597</v>
      </c>
      <c r="H1574" t="s">
        <v>9584</v>
      </c>
      <c r="I1574" t="s">
        <v>9609</v>
      </c>
    </row>
    <row r="1575" spans="1:9" x14ac:dyDescent="0.3">
      <c r="A1575" t="s">
        <v>4250</v>
      </c>
      <c r="B1575" t="s">
        <v>5010</v>
      </c>
      <c r="C1575" t="s">
        <v>5021</v>
      </c>
      <c r="D1575" t="s">
        <v>9608</v>
      </c>
      <c r="E1575" s="3" t="s">
        <v>9597</v>
      </c>
      <c r="F1575" t="s">
        <v>9581</v>
      </c>
      <c r="G1575" t="s">
        <v>9597</v>
      </c>
      <c r="H1575" t="s">
        <v>9605</v>
      </c>
      <c r="I1575" t="s">
        <v>9607</v>
      </c>
    </row>
    <row r="1576" spans="1:9" x14ac:dyDescent="0.3">
      <c r="A1576" t="s">
        <v>4400</v>
      </c>
      <c r="B1576" t="s">
        <v>5010</v>
      </c>
      <c r="C1576" t="s">
        <v>5026</v>
      </c>
      <c r="D1576" t="s">
        <v>9016</v>
      </c>
      <c r="E1576" s="3">
        <v>44941</v>
      </c>
      <c r="F1576" t="s">
        <v>9581</v>
      </c>
      <c r="G1576" t="s">
        <v>9597</v>
      </c>
      <c r="H1576" t="s">
        <v>9605</v>
      </c>
      <c r="I1576" t="s">
        <v>9609</v>
      </c>
    </row>
    <row r="1577" spans="1:9" x14ac:dyDescent="0.3">
      <c r="A1577" t="s">
        <v>2653</v>
      </c>
      <c r="B1577" t="s">
        <v>5014</v>
      </c>
      <c r="C1577" t="s">
        <v>5021</v>
      </c>
      <c r="D1577" t="s">
        <v>7431</v>
      </c>
      <c r="E1577" s="3">
        <v>44941</v>
      </c>
      <c r="F1577" t="s">
        <v>9581</v>
      </c>
      <c r="G1577" t="s">
        <v>9597</v>
      </c>
      <c r="H1577" t="s">
        <v>9605</v>
      </c>
      <c r="I1577" t="s">
        <v>9609</v>
      </c>
    </row>
    <row r="1578" spans="1:9" x14ac:dyDescent="0.3">
      <c r="A1578" t="s">
        <v>3296</v>
      </c>
      <c r="B1578" t="s">
        <v>5014</v>
      </c>
      <c r="C1578" t="s">
        <v>5026</v>
      </c>
      <c r="D1578" t="s">
        <v>8013</v>
      </c>
      <c r="E1578" s="3">
        <v>44941</v>
      </c>
      <c r="F1578" t="s">
        <v>9580</v>
      </c>
      <c r="G1578">
        <v>30</v>
      </c>
      <c r="H1578" t="s">
        <v>9605</v>
      </c>
      <c r="I1578" t="s">
        <v>9609</v>
      </c>
    </row>
    <row r="1579" spans="1:9" x14ac:dyDescent="0.3">
      <c r="A1579" t="s">
        <v>2838</v>
      </c>
      <c r="B1579" t="s">
        <v>5014</v>
      </c>
      <c r="C1579" t="s">
        <v>9607</v>
      </c>
      <c r="D1579" t="s">
        <v>7596</v>
      </c>
      <c r="E1579" s="3">
        <v>44941</v>
      </c>
      <c r="F1579" t="s">
        <v>9581</v>
      </c>
      <c r="G1579" t="s">
        <v>9597</v>
      </c>
      <c r="H1579" t="s">
        <v>9605</v>
      </c>
      <c r="I1579" t="s">
        <v>9607</v>
      </c>
    </row>
    <row r="1580" spans="1:9" x14ac:dyDescent="0.3">
      <c r="A1580" t="s">
        <v>450</v>
      </c>
      <c r="B1580" t="s">
        <v>5010</v>
      </c>
      <c r="C1580" t="s">
        <v>5021</v>
      </c>
      <c r="D1580" t="s">
        <v>5439</v>
      </c>
      <c r="E1580" s="3" t="s">
        <v>9597</v>
      </c>
      <c r="F1580" t="s">
        <v>9580</v>
      </c>
      <c r="G1580" t="s">
        <v>9597</v>
      </c>
      <c r="H1580" t="s">
        <v>9584</v>
      </c>
      <c r="I1580" t="s">
        <v>9589</v>
      </c>
    </row>
    <row r="1581" spans="1:9" x14ac:dyDescent="0.3">
      <c r="A1581" t="s">
        <v>3089</v>
      </c>
      <c r="B1581" t="s">
        <v>5010</v>
      </c>
      <c r="C1581" t="s">
        <v>5026</v>
      </c>
      <c r="D1581" t="s">
        <v>7824</v>
      </c>
      <c r="E1581" s="3">
        <v>44941</v>
      </c>
      <c r="F1581" t="s">
        <v>9580</v>
      </c>
      <c r="G1581" t="s">
        <v>9597</v>
      </c>
      <c r="H1581" t="s">
        <v>9584</v>
      </c>
      <c r="I1581" t="s">
        <v>9607</v>
      </c>
    </row>
    <row r="1582" spans="1:9" x14ac:dyDescent="0.3">
      <c r="A1582" t="s">
        <v>1916</v>
      </c>
      <c r="B1582" t="s">
        <v>5018</v>
      </c>
      <c r="C1582" t="s">
        <v>5026</v>
      </c>
      <c r="D1582" t="s">
        <v>6772</v>
      </c>
      <c r="E1582" s="3" t="s">
        <v>9597</v>
      </c>
      <c r="F1582" t="s">
        <v>9580</v>
      </c>
      <c r="G1582" t="s">
        <v>9597</v>
      </c>
      <c r="H1582" t="s">
        <v>9605</v>
      </c>
      <c r="I1582" t="s">
        <v>9589</v>
      </c>
    </row>
    <row r="1583" spans="1:9" x14ac:dyDescent="0.3">
      <c r="A1583" t="s">
        <v>4433</v>
      </c>
      <c r="B1583" t="s">
        <v>5010</v>
      </c>
      <c r="C1583" t="s">
        <v>5021</v>
      </c>
      <c r="D1583" t="s">
        <v>9047</v>
      </c>
      <c r="E1583" s="3">
        <v>44941</v>
      </c>
      <c r="F1583" t="s">
        <v>9607</v>
      </c>
      <c r="G1583">
        <v>25</v>
      </c>
      <c r="H1583" t="s">
        <v>9584</v>
      </c>
      <c r="I1583" t="s">
        <v>9609</v>
      </c>
    </row>
    <row r="1584" spans="1:9" x14ac:dyDescent="0.3">
      <c r="A1584" t="s">
        <v>2359</v>
      </c>
      <c r="B1584" t="s">
        <v>5018</v>
      </c>
      <c r="C1584" t="s">
        <v>5026</v>
      </c>
      <c r="D1584" t="s">
        <v>7164</v>
      </c>
      <c r="E1584" s="3">
        <v>44941</v>
      </c>
      <c r="F1584" t="s">
        <v>9607</v>
      </c>
      <c r="G1584" t="s">
        <v>9597</v>
      </c>
      <c r="H1584" t="s">
        <v>9584</v>
      </c>
      <c r="I1584" t="s">
        <v>9609</v>
      </c>
    </row>
    <row r="1585" spans="1:9" x14ac:dyDescent="0.3">
      <c r="A1585" t="s">
        <v>1334</v>
      </c>
      <c r="B1585" t="s">
        <v>5010</v>
      </c>
      <c r="C1585" t="s">
        <v>9607</v>
      </c>
      <c r="D1585" t="s">
        <v>6244</v>
      </c>
      <c r="E1585" s="3">
        <v>44941</v>
      </c>
      <c r="F1585" t="s">
        <v>9580</v>
      </c>
      <c r="G1585">
        <v>30</v>
      </c>
      <c r="H1585" t="s">
        <v>9584</v>
      </c>
      <c r="I1585" t="s">
        <v>9589</v>
      </c>
    </row>
    <row r="1586" spans="1:9" x14ac:dyDescent="0.3">
      <c r="A1586" t="s">
        <v>2859</v>
      </c>
      <c r="B1586" t="s">
        <v>5010</v>
      </c>
      <c r="C1586" t="s">
        <v>5021</v>
      </c>
      <c r="D1586" t="s">
        <v>9608</v>
      </c>
      <c r="E1586" s="3">
        <v>44941</v>
      </c>
      <c r="F1586" t="s">
        <v>9581</v>
      </c>
      <c r="G1586" t="s">
        <v>9597</v>
      </c>
      <c r="H1586" t="s">
        <v>9605</v>
      </c>
      <c r="I1586" t="s">
        <v>9607</v>
      </c>
    </row>
    <row r="1587" spans="1:9" x14ac:dyDescent="0.3">
      <c r="A1587" t="s">
        <v>4954</v>
      </c>
      <c r="B1587" t="s">
        <v>5010</v>
      </c>
      <c r="C1587" t="s">
        <v>9607</v>
      </c>
      <c r="D1587" t="s">
        <v>9518</v>
      </c>
      <c r="E1587" s="3" t="s">
        <v>9597</v>
      </c>
      <c r="F1587" t="s">
        <v>9581</v>
      </c>
      <c r="G1587" t="s">
        <v>9597</v>
      </c>
      <c r="H1587" t="s">
        <v>9584</v>
      </c>
      <c r="I1587" t="s">
        <v>9589</v>
      </c>
    </row>
    <row r="1588" spans="1:9" x14ac:dyDescent="0.3">
      <c r="A1588" t="s">
        <v>1739</v>
      </c>
      <c r="B1588" t="s">
        <v>9596</v>
      </c>
      <c r="C1588" t="s">
        <v>9607</v>
      </c>
      <c r="D1588" t="s">
        <v>9608</v>
      </c>
      <c r="E1588" s="3">
        <v>44941</v>
      </c>
      <c r="F1588" t="s">
        <v>9580</v>
      </c>
      <c r="G1588" t="s">
        <v>9597</v>
      </c>
      <c r="H1588" t="s">
        <v>9605</v>
      </c>
      <c r="I1588" t="s">
        <v>9607</v>
      </c>
    </row>
    <row r="1589" spans="1:9" x14ac:dyDescent="0.3">
      <c r="A1589" t="s">
        <v>2599</v>
      </c>
      <c r="B1589" t="s">
        <v>5016</v>
      </c>
      <c r="C1589" t="s">
        <v>5026</v>
      </c>
      <c r="D1589" t="s">
        <v>7382</v>
      </c>
      <c r="E1589" s="3" t="s">
        <v>9597</v>
      </c>
      <c r="F1589" t="s">
        <v>9580</v>
      </c>
      <c r="G1589" t="s">
        <v>9597</v>
      </c>
      <c r="H1589" t="s">
        <v>9605</v>
      </c>
      <c r="I1589" t="s">
        <v>9589</v>
      </c>
    </row>
    <row r="1590" spans="1:9" x14ac:dyDescent="0.3">
      <c r="A1590" t="s">
        <v>320</v>
      </c>
      <c r="B1590" t="s">
        <v>5018</v>
      </c>
      <c r="C1590" t="s">
        <v>5021</v>
      </c>
      <c r="D1590" t="s">
        <v>5315</v>
      </c>
      <c r="E1590" s="3" t="s">
        <v>9597</v>
      </c>
      <c r="F1590" t="s">
        <v>9580</v>
      </c>
      <c r="G1590" t="s">
        <v>9597</v>
      </c>
      <c r="H1590" t="s">
        <v>9584</v>
      </c>
      <c r="I1590" t="s">
        <v>9589</v>
      </c>
    </row>
    <row r="1591" spans="1:9" x14ac:dyDescent="0.3">
      <c r="A1591" t="s">
        <v>1082</v>
      </c>
      <c r="B1591" t="s">
        <v>5016</v>
      </c>
      <c r="C1591" t="s">
        <v>5026</v>
      </c>
      <c r="D1591" t="s">
        <v>6013</v>
      </c>
      <c r="E1591" s="3" t="s">
        <v>9597</v>
      </c>
      <c r="F1591" t="s">
        <v>9580</v>
      </c>
      <c r="G1591" t="s">
        <v>9597</v>
      </c>
      <c r="H1591" t="s">
        <v>9584</v>
      </c>
      <c r="I1591" t="s">
        <v>9609</v>
      </c>
    </row>
    <row r="1592" spans="1:9" x14ac:dyDescent="0.3">
      <c r="A1592" t="s">
        <v>1201</v>
      </c>
      <c r="B1592" t="s">
        <v>5010</v>
      </c>
      <c r="C1592" t="s">
        <v>5026</v>
      </c>
      <c r="D1592" t="s">
        <v>6123</v>
      </c>
      <c r="E1592" s="3">
        <v>44941</v>
      </c>
      <c r="F1592" t="s">
        <v>9580</v>
      </c>
      <c r="G1592" t="s">
        <v>9597</v>
      </c>
      <c r="H1592" t="s">
        <v>9605</v>
      </c>
      <c r="I1592" t="s">
        <v>9607</v>
      </c>
    </row>
    <row r="1593" spans="1:9" x14ac:dyDescent="0.3">
      <c r="A1593" t="s">
        <v>3519</v>
      </c>
      <c r="B1593" t="s">
        <v>5016</v>
      </c>
      <c r="C1593" t="s">
        <v>9607</v>
      </c>
      <c r="D1593" t="s">
        <v>8216</v>
      </c>
      <c r="E1593" s="3" t="s">
        <v>9597</v>
      </c>
      <c r="F1593" t="s">
        <v>9580</v>
      </c>
      <c r="G1593" t="s">
        <v>9597</v>
      </c>
      <c r="H1593" t="s">
        <v>9584</v>
      </c>
      <c r="I1593" t="s">
        <v>9589</v>
      </c>
    </row>
    <row r="1594" spans="1:9" x14ac:dyDescent="0.3">
      <c r="A1594" t="s">
        <v>994</v>
      </c>
      <c r="B1594" t="s">
        <v>5014</v>
      </c>
      <c r="C1594" t="s">
        <v>5026</v>
      </c>
      <c r="D1594" t="s">
        <v>5931</v>
      </c>
      <c r="E1594" s="3">
        <v>44941</v>
      </c>
      <c r="F1594" t="s">
        <v>9581</v>
      </c>
      <c r="G1594" t="s">
        <v>9597</v>
      </c>
      <c r="H1594" t="s">
        <v>9605</v>
      </c>
      <c r="I1594" t="s">
        <v>9609</v>
      </c>
    </row>
    <row r="1595" spans="1:9" x14ac:dyDescent="0.3">
      <c r="A1595" t="s">
        <v>787</v>
      </c>
      <c r="B1595" t="s">
        <v>5018</v>
      </c>
      <c r="C1595" t="s">
        <v>9607</v>
      </c>
      <c r="D1595" t="s">
        <v>5744</v>
      </c>
      <c r="E1595" s="3">
        <v>44941</v>
      </c>
      <c r="F1595" t="s">
        <v>9580</v>
      </c>
      <c r="G1595" t="s">
        <v>9597</v>
      </c>
      <c r="H1595" t="s">
        <v>9584</v>
      </c>
      <c r="I1595" t="s">
        <v>9609</v>
      </c>
    </row>
    <row r="1596" spans="1:9" x14ac:dyDescent="0.3">
      <c r="A1596" t="s">
        <v>3612</v>
      </c>
      <c r="B1596" t="s">
        <v>5014</v>
      </c>
      <c r="C1596" t="s">
        <v>9607</v>
      </c>
      <c r="D1596" t="s">
        <v>8305</v>
      </c>
      <c r="E1596" s="3">
        <v>44941</v>
      </c>
      <c r="F1596" t="s">
        <v>9581</v>
      </c>
      <c r="G1596" t="s">
        <v>9597</v>
      </c>
      <c r="H1596" t="s">
        <v>9605</v>
      </c>
      <c r="I1596" t="s">
        <v>9589</v>
      </c>
    </row>
    <row r="1597" spans="1:9" x14ac:dyDescent="0.3">
      <c r="A1597" t="s">
        <v>1497</v>
      </c>
      <c r="B1597" t="s">
        <v>5010</v>
      </c>
      <c r="C1597" t="s">
        <v>9607</v>
      </c>
      <c r="D1597" t="s">
        <v>9608</v>
      </c>
      <c r="E1597" s="3">
        <v>44941</v>
      </c>
      <c r="F1597" t="s">
        <v>9580</v>
      </c>
      <c r="G1597">
        <v>30</v>
      </c>
      <c r="H1597" t="s">
        <v>9605</v>
      </c>
      <c r="I1597" t="s">
        <v>9609</v>
      </c>
    </row>
    <row r="1598" spans="1:9" x14ac:dyDescent="0.3">
      <c r="A1598" t="s">
        <v>3584</v>
      </c>
      <c r="B1598" t="s">
        <v>5014</v>
      </c>
      <c r="C1598" t="s">
        <v>5026</v>
      </c>
      <c r="D1598" t="s">
        <v>8278</v>
      </c>
      <c r="E1598" s="3">
        <v>44941</v>
      </c>
      <c r="F1598" t="s">
        <v>9580</v>
      </c>
      <c r="G1598">
        <v>40</v>
      </c>
      <c r="H1598" t="s">
        <v>9605</v>
      </c>
      <c r="I1598" t="s">
        <v>9589</v>
      </c>
    </row>
    <row r="1599" spans="1:9" x14ac:dyDescent="0.3">
      <c r="A1599" t="s">
        <v>4881</v>
      </c>
      <c r="B1599" t="s">
        <v>5014</v>
      </c>
      <c r="C1599" t="s">
        <v>5026</v>
      </c>
      <c r="D1599" t="s">
        <v>9451</v>
      </c>
      <c r="E1599" s="3">
        <v>44941</v>
      </c>
      <c r="F1599" t="s">
        <v>9580</v>
      </c>
      <c r="G1599" t="s">
        <v>9597</v>
      </c>
      <c r="H1599" t="s">
        <v>9584</v>
      </c>
      <c r="I1599" t="s">
        <v>9589</v>
      </c>
    </row>
    <row r="1600" spans="1:9" x14ac:dyDescent="0.3">
      <c r="A1600" t="s">
        <v>792</v>
      </c>
      <c r="B1600" t="s">
        <v>5018</v>
      </c>
      <c r="C1600" t="s">
        <v>9607</v>
      </c>
      <c r="D1600" t="s">
        <v>5748</v>
      </c>
      <c r="E1600" s="3">
        <v>44941</v>
      </c>
      <c r="F1600" t="s">
        <v>9580</v>
      </c>
      <c r="G1600" t="s">
        <v>9597</v>
      </c>
      <c r="H1600" t="s">
        <v>9605</v>
      </c>
      <c r="I1600" t="s">
        <v>9589</v>
      </c>
    </row>
    <row r="1601" spans="1:9" x14ac:dyDescent="0.3">
      <c r="A1601" t="s">
        <v>3849</v>
      </c>
      <c r="B1601" t="s">
        <v>9596</v>
      </c>
      <c r="C1601" t="s">
        <v>5026</v>
      </c>
      <c r="D1601" t="s">
        <v>9608</v>
      </c>
      <c r="E1601" s="3">
        <v>44941</v>
      </c>
      <c r="F1601" t="s">
        <v>9580</v>
      </c>
      <c r="G1601">
        <v>35</v>
      </c>
      <c r="H1601" t="s">
        <v>9605</v>
      </c>
      <c r="I1601" t="s">
        <v>9589</v>
      </c>
    </row>
    <row r="1602" spans="1:9" x14ac:dyDescent="0.3">
      <c r="A1602" t="s">
        <v>644</v>
      </c>
      <c r="B1602" t="s">
        <v>9596</v>
      </c>
      <c r="C1602" t="s">
        <v>5026</v>
      </c>
      <c r="D1602" t="s">
        <v>5614</v>
      </c>
      <c r="E1602" s="3" t="s">
        <v>9597</v>
      </c>
      <c r="F1602" t="s">
        <v>9580</v>
      </c>
      <c r="G1602" t="s">
        <v>9597</v>
      </c>
      <c r="H1602" t="s">
        <v>9584</v>
      </c>
      <c r="I1602" t="s">
        <v>9589</v>
      </c>
    </row>
    <row r="1603" spans="1:9" x14ac:dyDescent="0.3">
      <c r="A1603" t="s">
        <v>2749</v>
      </c>
      <c r="B1603" t="s">
        <v>5018</v>
      </c>
      <c r="C1603" t="s">
        <v>5021</v>
      </c>
      <c r="D1603" t="s">
        <v>7517</v>
      </c>
      <c r="E1603" s="3" t="s">
        <v>9597</v>
      </c>
      <c r="F1603" t="s">
        <v>9607</v>
      </c>
      <c r="G1603" t="s">
        <v>9597</v>
      </c>
      <c r="H1603" t="s">
        <v>9605</v>
      </c>
      <c r="I1603" t="s">
        <v>9589</v>
      </c>
    </row>
    <row r="1604" spans="1:9" x14ac:dyDescent="0.3">
      <c r="A1604" t="s">
        <v>2124</v>
      </c>
      <c r="B1604" t="s">
        <v>5014</v>
      </c>
      <c r="C1604" t="s">
        <v>9607</v>
      </c>
      <c r="D1604" t="s">
        <v>6954</v>
      </c>
      <c r="E1604" s="3">
        <v>44941</v>
      </c>
      <c r="F1604" t="s">
        <v>9580</v>
      </c>
      <c r="G1604">
        <v>35</v>
      </c>
      <c r="H1604" t="s">
        <v>9584</v>
      </c>
      <c r="I1604" t="s">
        <v>9589</v>
      </c>
    </row>
    <row r="1605" spans="1:9" x14ac:dyDescent="0.3">
      <c r="A1605" t="s">
        <v>4301</v>
      </c>
      <c r="B1605" t="s">
        <v>5014</v>
      </c>
      <c r="C1605" t="s">
        <v>5026</v>
      </c>
      <c r="D1605" t="s">
        <v>8927</v>
      </c>
      <c r="E1605" s="3" t="s">
        <v>9597</v>
      </c>
      <c r="F1605" t="s">
        <v>9581</v>
      </c>
      <c r="G1605" t="s">
        <v>9597</v>
      </c>
      <c r="H1605" t="s">
        <v>9605</v>
      </c>
      <c r="I1605" t="s">
        <v>9609</v>
      </c>
    </row>
    <row r="1606" spans="1:9" x14ac:dyDescent="0.3">
      <c r="A1606" t="s">
        <v>4224</v>
      </c>
      <c r="B1606" t="s">
        <v>5010</v>
      </c>
      <c r="C1606" t="s">
        <v>9607</v>
      </c>
      <c r="D1606" t="s">
        <v>8858</v>
      </c>
      <c r="E1606" s="3">
        <v>44941</v>
      </c>
      <c r="F1606" t="s">
        <v>9580</v>
      </c>
      <c r="G1606">
        <v>40</v>
      </c>
      <c r="H1606" t="s">
        <v>9584</v>
      </c>
      <c r="I1606" t="s">
        <v>9609</v>
      </c>
    </row>
    <row r="1607" spans="1:9" x14ac:dyDescent="0.3">
      <c r="A1607" t="s">
        <v>4277</v>
      </c>
      <c r="B1607" t="s">
        <v>5018</v>
      </c>
      <c r="C1607" t="s">
        <v>5021</v>
      </c>
      <c r="D1607" t="s">
        <v>8905</v>
      </c>
      <c r="E1607" s="3">
        <v>44941</v>
      </c>
      <c r="F1607" t="s">
        <v>9580</v>
      </c>
      <c r="G1607">
        <v>40</v>
      </c>
      <c r="H1607" t="s">
        <v>9584</v>
      </c>
      <c r="I1607" t="s">
        <v>9609</v>
      </c>
    </row>
    <row r="1608" spans="1:9" x14ac:dyDescent="0.3">
      <c r="A1608" t="s">
        <v>912</v>
      </c>
      <c r="B1608" t="s">
        <v>5016</v>
      </c>
      <c r="C1608" t="s">
        <v>5026</v>
      </c>
      <c r="D1608" t="s">
        <v>9608</v>
      </c>
      <c r="E1608" s="3" t="s">
        <v>9597</v>
      </c>
      <c r="F1608" t="s">
        <v>9607</v>
      </c>
      <c r="G1608" t="s">
        <v>9597</v>
      </c>
      <c r="H1608" t="s">
        <v>9584</v>
      </c>
      <c r="I1608" t="s">
        <v>9589</v>
      </c>
    </row>
    <row r="1609" spans="1:9" x14ac:dyDescent="0.3">
      <c r="A1609" t="s">
        <v>3611</v>
      </c>
      <c r="B1609" t="s">
        <v>9596</v>
      </c>
      <c r="C1609" t="s">
        <v>9607</v>
      </c>
      <c r="D1609" t="s">
        <v>8304</v>
      </c>
      <c r="E1609" s="3">
        <v>44941</v>
      </c>
      <c r="F1609" t="s">
        <v>9607</v>
      </c>
      <c r="G1609">
        <v>25</v>
      </c>
      <c r="H1609" t="s">
        <v>9605</v>
      </c>
      <c r="I1609" t="s">
        <v>9589</v>
      </c>
    </row>
    <row r="1610" spans="1:9" x14ac:dyDescent="0.3">
      <c r="A1610" t="s">
        <v>3004</v>
      </c>
      <c r="B1610" t="s">
        <v>5010</v>
      </c>
      <c r="C1610" t="s">
        <v>5021</v>
      </c>
      <c r="D1610" t="s">
        <v>7749</v>
      </c>
      <c r="E1610" s="3" t="s">
        <v>9597</v>
      </c>
      <c r="F1610" t="s">
        <v>9607</v>
      </c>
      <c r="G1610" t="s">
        <v>9597</v>
      </c>
      <c r="H1610" t="s">
        <v>9584</v>
      </c>
      <c r="I1610" t="s">
        <v>9607</v>
      </c>
    </row>
    <row r="1611" spans="1:9" x14ac:dyDescent="0.3">
      <c r="A1611" t="s">
        <v>639</v>
      </c>
      <c r="B1611" t="s">
        <v>5014</v>
      </c>
      <c r="C1611" t="s">
        <v>5026</v>
      </c>
      <c r="D1611" t="s">
        <v>5609</v>
      </c>
      <c r="E1611" s="3">
        <v>44941</v>
      </c>
      <c r="F1611" t="s">
        <v>9581</v>
      </c>
      <c r="G1611">
        <v>30</v>
      </c>
      <c r="H1611" t="s">
        <v>9605</v>
      </c>
      <c r="I1611" t="s">
        <v>9589</v>
      </c>
    </row>
    <row r="1612" spans="1:9" x14ac:dyDescent="0.3">
      <c r="A1612" t="s">
        <v>1626</v>
      </c>
      <c r="B1612" t="s">
        <v>5018</v>
      </c>
      <c r="C1612" t="s">
        <v>5021</v>
      </c>
      <c r="D1612" t="s">
        <v>6508</v>
      </c>
      <c r="E1612" s="3">
        <v>44941</v>
      </c>
      <c r="F1612" t="s">
        <v>9580</v>
      </c>
      <c r="G1612">
        <v>30</v>
      </c>
      <c r="H1612" t="s">
        <v>9605</v>
      </c>
      <c r="I1612" t="s">
        <v>9607</v>
      </c>
    </row>
    <row r="1613" spans="1:9" x14ac:dyDescent="0.3">
      <c r="A1613" t="s">
        <v>2028</v>
      </c>
      <c r="B1613" t="s">
        <v>5016</v>
      </c>
      <c r="C1613" t="s">
        <v>5026</v>
      </c>
      <c r="D1613" t="s">
        <v>6870</v>
      </c>
      <c r="E1613" s="3">
        <v>44941</v>
      </c>
      <c r="F1613" t="s">
        <v>9607</v>
      </c>
      <c r="G1613" t="s">
        <v>9597</v>
      </c>
      <c r="H1613" t="s">
        <v>9605</v>
      </c>
      <c r="I1613" t="s">
        <v>9609</v>
      </c>
    </row>
    <row r="1614" spans="1:9" x14ac:dyDescent="0.3">
      <c r="A1614" t="s">
        <v>609</v>
      </c>
      <c r="B1614" t="s">
        <v>5014</v>
      </c>
      <c r="C1614" t="s">
        <v>9607</v>
      </c>
      <c r="D1614" t="s">
        <v>9608</v>
      </c>
      <c r="E1614" s="3">
        <v>44941</v>
      </c>
      <c r="F1614" t="s">
        <v>9581</v>
      </c>
      <c r="G1614" t="s">
        <v>9597</v>
      </c>
      <c r="H1614" t="s">
        <v>9605</v>
      </c>
      <c r="I1614" t="s">
        <v>9589</v>
      </c>
    </row>
    <row r="1615" spans="1:9" x14ac:dyDescent="0.3">
      <c r="A1615" t="s">
        <v>2533</v>
      </c>
      <c r="B1615" t="s">
        <v>5010</v>
      </c>
      <c r="C1615" t="s">
        <v>5021</v>
      </c>
      <c r="D1615" t="s">
        <v>7327</v>
      </c>
      <c r="E1615" s="3" t="s">
        <v>9597</v>
      </c>
      <c r="F1615" t="s">
        <v>9580</v>
      </c>
      <c r="G1615">
        <v>25</v>
      </c>
      <c r="H1615" t="s">
        <v>9605</v>
      </c>
      <c r="I1615" t="s">
        <v>9609</v>
      </c>
    </row>
    <row r="1616" spans="1:9" x14ac:dyDescent="0.3">
      <c r="A1616" t="s">
        <v>1061</v>
      </c>
      <c r="B1616" t="s">
        <v>5018</v>
      </c>
      <c r="C1616" t="s">
        <v>5026</v>
      </c>
      <c r="D1616" t="s">
        <v>5993</v>
      </c>
      <c r="E1616" s="3" t="s">
        <v>9597</v>
      </c>
      <c r="F1616" t="s">
        <v>9607</v>
      </c>
      <c r="G1616">
        <v>30</v>
      </c>
      <c r="H1616" t="s">
        <v>9584</v>
      </c>
      <c r="I1616" t="s">
        <v>9589</v>
      </c>
    </row>
    <row r="1617" spans="1:9" x14ac:dyDescent="0.3">
      <c r="A1617" t="s">
        <v>209</v>
      </c>
      <c r="B1617" t="s">
        <v>5010</v>
      </c>
      <c r="C1617" t="s">
        <v>5021</v>
      </c>
      <c r="D1617" t="s">
        <v>5216</v>
      </c>
      <c r="E1617" s="3">
        <v>44941</v>
      </c>
      <c r="F1617" t="s">
        <v>9580</v>
      </c>
      <c r="G1617" t="s">
        <v>9597</v>
      </c>
      <c r="H1617" t="s">
        <v>9605</v>
      </c>
      <c r="I1617" t="s">
        <v>9589</v>
      </c>
    </row>
    <row r="1618" spans="1:9" x14ac:dyDescent="0.3">
      <c r="A1618" t="s">
        <v>1205</v>
      </c>
      <c r="B1618" t="s">
        <v>5018</v>
      </c>
      <c r="C1618" t="s">
        <v>5021</v>
      </c>
      <c r="D1618" t="s">
        <v>6127</v>
      </c>
      <c r="E1618" s="3">
        <v>44941</v>
      </c>
      <c r="F1618" t="s">
        <v>9581</v>
      </c>
      <c r="G1618">
        <v>35</v>
      </c>
      <c r="H1618" t="s">
        <v>9584</v>
      </c>
      <c r="I1618" t="s">
        <v>9609</v>
      </c>
    </row>
    <row r="1619" spans="1:9" x14ac:dyDescent="0.3">
      <c r="A1619" t="s">
        <v>520</v>
      </c>
      <c r="B1619" t="s">
        <v>5014</v>
      </c>
      <c r="C1619" t="s">
        <v>5021</v>
      </c>
      <c r="D1619" t="s">
        <v>9608</v>
      </c>
      <c r="E1619" s="3">
        <v>44941</v>
      </c>
      <c r="F1619" t="s">
        <v>9580</v>
      </c>
      <c r="G1619" t="s">
        <v>9597</v>
      </c>
      <c r="H1619" t="s">
        <v>9584</v>
      </c>
      <c r="I1619" t="s">
        <v>9609</v>
      </c>
    </row>
    <row r="1620" spans="1:9" x14ac:dyDescent="0.3">
      <c r="A1620" t="s">
        <v>1367</v>
      </c>
      <c r="B1620" t="s">
        <v>5010</v>
      </c>
      <c r="C1620" t="s">
        <v>5021</v>
      </c>
      <c r="D1620" t="s">
        <v>6277</v>
      </c>
      <c r="E1620" s="3" t="s">
        <v>9597</v>
      </c>
      <c r="F1620" t="s">
        <v>9581</v>
      </c>
      <c r="G1620" t="s">
        <v>9597</v>
      </c>
      <c r="H1620" t="s">
        <v>9584</v>
      </c>
      <c r="I1620" t="s">
        <v>9609</v>
      </c>
    </row>
    <row r="1621" spans="1:9" x14ac:dyDescent="0.3">
      <c r="A1621" t="s">
        <v>4236</v>
      </c>
      <c r="B1621" t="s">
        <v>5010</v>
      </c>
      <c r="C1621" t="s">
        <v>9607</v>
      </c>
      <c r="D1621" t="s">
        <v>8868</v>
      </c>
      <c r="E1621" s="3" t="s">
        <v>9597</v>
      </c>
      <c r="F1621" t="s">
        <v>9581</v>
      </c>
      <c r="G1621" t="s">
        <v>9597</v>
      </c>
      <c r="H1621" t="s">
        <v>9605</v>
      </c>
      <c r="I1621" t="s">
        <v>9589</v>
      </c>
    </row>
    <row r="1622" spans="1:9" x14ac:dyDescent="0.3">
      <c r="A1622" t="s">
        <v>262</v>
      </c>
      <c r="B1622" t="s">
        <v>5010</v>
      </c>
      <c r="C1622" t="s">
        <v>5026</v>
      </c>
      <c r="D1622" t="s">
        <v>5263</v>
      </c>
      <c r="E1622" s="3">
        <v>44941</v>
      </c>
      <c r="F1622" t="s">
        <v>9581</v>
      </c>
      <c r="G1622">
        <v>35</v>
      </c>
      <c r="H1622" t="s">
        <v>9584</v>
      </c>
      <c r="I1622" t="s">
        <v>9609</v>
      </c>
    </row>
    <row r="1623" spans="1:9" x14ac:dyDescent="0.3">
      <c r="A1623" t="s">
        <v>2065</v>
      </c>
      <c r="B1623" t="s">
        <v>9596</v>
      </c>
      <c r="C1623" t="s">
        <v>5026</v>
      </c>
      <c r="D1623" t="s">
        <v>6901</v>
      </c>
      <c r="E1623" s="3">
        <v>44941</v>
      </c>
      <c r="F1623" t="s">
        <v>9581</v>
      </c>
      <c r="G1623" t="s">
        <v>9597</v>
      </c>
      <c r="H1623" t="s">
        <v>9584</v>
      </c>
      <c r="I1623" t="s">
        <v>9589</v>
      </c>
    </row>
    <row r="1624" spans="1:9" x14ac:dyDescent="0.3">
      <c r="A1624" t="s">
        <v>3872</v>
      </c>
      <c r="B1624" t="s">
        <v>5010</v>
      </c>
      <c r="C1624" t="s">
        <v>5021</v>
      </c>
      <c r="D1624" t="s">
        <v>8544</v>
      </c>
      <c r="E1624" s="3" t="s">
        <v>9597</v>
      </c>
      <c r="F1624" t="s">
        <v>9580</v>
      </c>
      <c r="G1624" t="s">
        <v>9597</v>
      </c>
      <c r="H1624" t="s">
        <v>9605</v>
      </c>
      <c r="I1624" t="s">
        <v>9609</v>
      </c>
    </row>
    <row r="1625" spans="1:9" x14ac:dyDescent="0.3">
      <c r="A1625" t="s">
        <v>1043</v>
      </c>
      <c r="B1625" t="s">
        <v>5018</v>
      </c>
      <c r="C1625" t="s">
        <v>5026</v>
      </c>
      <c r="D1625" t="s">
        <v>5976</v>
      </c>
      <c r="E1625" s="3">
        <v>44941</v>
      </c>
      <c r="F1625" t="s">
        <v>9580</v>
      </c>
      <c r="G1625">
        <v>25</v>
      </c>
      <c r="H1625" t="s">
        <v>9605</v>
      </c>
      <c r="I1625" t="s">
        <v>9589</v>
      </c>
    </row>
    <row r="1626" spans="1:9" x14ac:dyDescent="0.3">
      <c r="A1626" t="s">
        <v>2984</v>
      </c>
      <c r="B1626" t="s">
        <v>5010</v>
      </c>
      <c r="C1626" t="s">
        <v>9607</v>
      </c>
      <c r="D1626" t="s">
        <v>7729</v>
      </c>
      <c r="E1626" s="3">
        <v>44941</v>
      </c>
      <c r="F1626" t="s">
        <v>9580</v>
      </c>
      <c r="G1626">
        <v>30</v>
      </c>
      <c r="H1626" t="s">
        <v>9605</v>
      </c>
      <c r="I1626" t="s">
        <v>9609</v>
      </c>
    </row>
    <row r="1627" spans="1:9" x14ac:dyDescent="0.3">
      <c r="A1627" t="s">
        <v>4580</v>
      </c>
      <c r="B1627" t="s">
        <v>5010</v>
      </c>
      <c r="C1627" t="s">
        <v>5021</v>
      </c>
      <c r="D1627" t="s">
        <v>9608</v>
      </c>
      <c r="E1627" s="3" t="s">
        <v>9597</v>
      </c>
      <c r="F1627" t="s">
        <v>9581</v>
      </c>
      <c r="G1627" t="s">
        <v>9597</v>
      </c>
      <c r="H1627" t="s">
        <v>9605</v>
      </c>
      <c r="I1627" t="s">
        <v>9609</v>
      </c>
    </row>
    <row r="1628" spans="1:9" x14ac:dyDescent="0.3">
      <c r="A1628" t="s">
        <v>1416</v>
      </c>
      <c r="B1628" t="s">
        <v>5010</v>
      </c>
      <c r="C1628" t="s">
        <v>9607</v>
      </c>
      <c r="D1628" t="s">
        <v>6319</v>
      </c>
      <c r="E1628" s="3">
        <v>44941</v>
      </c>
      <c r="F1628" t="s">
        <v>9607</v>
      </c>
      <c r="G1628">
        <v>30</v>
      </c>
      <c r="H1628" t="s">
        <v>9605</v>
      </c>
      <c r="I1628" t="s">
        <v>9589</v>
      </c>
    </row>
    <row r="1629" spans="1:9" x14ac:dyDescent="0.3">
      <c r="A1629" t="s">
        <v>1682</v>
      </c>
      <c r="B1629" t="s">
        <v>5010</v>
      </c>
      <c r="C1629" t="s">
        <v>9607</v>
      </c>
      <c r="D1629" t="s">
        <v>6562</v>
      </c>
      <c r="E1629" s="3">
        <v>44941</v>
      </c>
      <c r="F1629" t="s">
        <v>9581</v>
      </c>
      <c r="G1629" t="s">
        <v>9597</v>
      </c>
      <c r="H1629" t="s">
        <v>9605</v>
      </c>
      <c r="I1629" t="s">
        <v>9589</v>
      </c>
    </row>
    <row r="1630" spans="1:9" x14ac:dyDescent="0.3">
      <c r="A1630" t="s">
        <v>3110</v>
      </c>
      <c r="B1630" t="s">
        <v>5018</v>
      </c>
      <c r="C1630" t="s">
        <v>5021</v>
      </c>
      <c r="D1630" t="s">
        <v>9608</v>
      </c>
      <c r="E1630" s="3">
        <v>44941</v>
      </c>
      <c r="F1630" t="s">
        <v>9607</v>
      </c>
      <c r="G1630">
        <v>30</v>
      </c>
      <c r="H1630" t="s">
        <v>9605</v>
      </c>
      <c r="I1630" t="s">
        <v>9609</v>
      </c>
    </row>
    <row r="1631" spans="1:9" x14ac:dyDescent="0.3">
      <c r="A1631" t="s">
        <v>1227</v>
      </c>
      <c r="B1631" t="s">
        <v>5014</v>
      </c>
      <c r="C1631" t="s">
        <v>5021</v>
      </c>
      <c r="D1631" t="s">
        <v>6147</v>
      </c>
      <c r="E1631" s="3">
        <v>44941</v>
      </c>
      <c r="F1631" t="s">
        <v>9581</v>
      </c>
      <c r="G1631" t="s">
        <v>9597</v>
      </c>
      <c r="H1631" t="s">
        <v>9584</v>
      </c>
      <c r="I1631" t="s">
        <v>9589</v>
      </c>
    </row>
    <row r="1632" spans="1:9" x14ac:dyDescent="0.3">
      <c r="A1632" t="s">
        <v>82</v>
      </c>
      <c r="B1632" t="s">
        <v>5018</v>
      </c>
      <c r="C1632" t="s">
        <v>9607</v>
      </c>
      <c r="D1632" t="s">
        <v>5097</v>
      </c>
      <c r="E1632" s="3">
        <v>44941</v>
      </c>
      <c r="F1632" t="s">
        <v>9581</v>
      </c>
      <c r="G1632">
        <v>40</v>
      </c>
      <c r="H1632" t="s">
        <v>9605</v>
      </c>
      <c r="I1632" t="s">
        <v>9609</v>
      </c>
    </row>
    <row r="1633" spans="1:9" x14ac:dyDescent="0.3">
      <c r="A1633" t="s">
        <v>4613</v>
      </c>
      <c r="B1633" t="s">
        <v>5010</v>
      </c>
      <c r="C1633" t="s">
        <v>5026</v>
      </c>
      <c r="D1633" t="s">
        <v>9205</v>
      </c>
      <c r="E1633" s="3">
        <v>44941</v>
      </c>
      <c r="F1633" t="s">
        <v>9580</v>
      </c>
      <c r="G1633" t="s">
        <v>9597</v>
      </c>
      <c r="H1633" t="s">
        <v>9605</v>
      </c>
      <c r="I1633" t="s">
        <v>9589</v>
      </c>
    </row>
    <row r="1634" spans="1:9" x14ac:dyDescent="0.3">
      <c r="A1634" t="s">
        <v>625</v>
      </c>
      <c r="B1634" t="s">
        <v>5014</v>
      </c>
      <c r="C1634" t="s">
        <v>9607</v>
      </c>
      <c r="D1634" t="s">
        <v>5597</v>
      </c>
      <c r="E1634" s="3">
        <v>44941</v>
      </c>
      <c r="F1634" t="s">
        <v>9581</v>
      </c>
      <c r="G1634" t="s">
        <v>9597</v>
      </c>
      <c r="H1634" t="s">
        <v>9605</v>
      </c>
      <c r="I1634" t="s">
        <v>9607</v>
      </c>
    </row>
    <row r="1635" spans="1:9" x14ac:dyDescent="0.3">
      <c r="A1635" t="s">
        <v>4418</v>
      </c>
      <c r="B1635" t="s">
        <v>5014</v>
      </c>
      <c r="C1635" t="s">
        <v>9607</v>
      </c>
      <c r="D1635" t="s">
        <v>9034</v>
      </c>
      <c r="E1635" s="3" t="s">
        <v>9597</v>
      </c>
      <c r="F1635" t="s">
        <v>9607</v>
      </c>
      <c r="G1635">
        <v>25</v>
      </c>
      <c r="H1635" t="s">
        <v>9584</v>
      </c>
      <c r="I1635" t="s">
        <v>9609</v>
      </c>
    </row>
    <row r="1636" spans="1:9" x14ac:dyDescent="0.3">
      <c r="A1636" t="s">
        <v>1368</v>
      </c>
      <c r="B1636" t="s">
        <v>5010</v>
      </c>
      <c r="C1636" t="s">
        <v>5021</v>
      </c>
      <c r="D1636" t="s">
        <v>6278</v>
      </c>
      <c r="E1636" s="3" t="s">
        <v>9597</v>
      </c>
      <c r="F1636" t="s">
        <v>9581</v>
      </c>
      <c r="G1636" t="s">
        <v>9597</v>
      </c>
      <c r="H1636" t="s">
        <v>9605</v>
      </c>
      <c r="I1636" t="s">
        <v>9609</v>
      </c>
    </row>
    <row r="1637" spans="1:9" x14ac:dyDescent="0.3">
      <c r="A1637" t="s">
        <v>4621</v>
      </c>
      <c r="B1637" t="s">
        <v>5016</v>
      </c>
      <c r="C1637" t="s">
        <v>5026</v>
      </c>
      <c r="D1637" t="s">
        <v>9213</v>
      </c>
      <c r="E1637" s="3">
        <v>44941</v>
      </c>
      <c r="F1637" t="s">
        <v>9581</v>
      </c>
      <c r="G1637">
        <v>30</v>
      </c>
      <c r="H1637" t="s">
        <v>9584</v>
      </c>
      <c r="I1637" t="s">
        <v>9589</v>
      </c>
    </row>
    <row r="1638" spans="1:9" x14ac:dyDescent="0.3">
      <c r="A1638" t="s">
        <v>4849</v>
      </c>
      <c r="B1638" t="s">
        <v>5018</v>
      </c>
      <c r="C1638" t="s">
        <v>5021</v>
      </c>
      <c r="D1638" t="s">
        <v>9420</v>
      </c>
      <c r="E1638" s="3" t="s">
        <v>9597</v>
      </c>
      <c r="F1638" t="s">
        <v>9580</v>
      </c>
      <c r="G1638">
        <v>40</v>
      </c>
      <c r="H1638" t="s">
        <v>9605</v>
      </c>
      <c r="I1638" t="s">
        <v>9609</v>
      </c>
    </row>
    <row r="1639" spans="1:9" x14ac:dyDescent="0.3">
      <c r="A1639" t="s">
        <v>2994</v>
      </c>
      <c r="B1639" t="s">
        <v>5010</v>
      </c>
      <c r="C1639" t="s">
        <v>5021</v>
      </c>
      <c r="D1639" t="s">
        <v>7739</v>
      </c>
      <c r="E1639" s="3" t="s">
        <v>9597</v>
      </c>
      <c r="F1639" t="s">
        <v>9580</v>
      </c>
      <c r="G1639">
        <v>35</v>
      </c>
      <c r="H1639" t="s">
        <v>9605</v>
      </c>
      <c r="I1639" t="s">
        <v>9609</v>
      </c>
    </row>
    <row r="1640" spans="1:9" x14ac:dyDescent="0.3">
      <c r="A1640" t="s">
        <v>2654</v>
      </c>
      <c r="B1640" t="s">
        <v>9596</v>
      </c>
      <c r="C1640" t="s">
        <v>9607</v>
      </c>
      <c r="D1640" t="s">
        <v>9608</v>
      </c>
      <c r="E1640" s="3">
        <v>44941</v>
      </c>
      <c r="F1640" t="s">
        <v>9580</v>
      </c>
      <c r="G1640" t="s">
        <v>9597</v>
      </c>
      <c r="H1640" t="s">
        <v>9605</v>
      </c>
      <c r="I1640" t="s">
        <v>9609</v>
      </c>
    </row>
    <row r="1641" spans="1:9" x14ac:dyDescent="0.3">
      <c r="A1641" t="s">
        <v>4135</v>
      </c>
      <c r="B1641" t="s">
        <v>5014</v>
      </c>
      <c r="C1641" t="s">
        <v>5021</v>
      </c>
      <c r="D1641" t="s">
        <v>9608</v>
      </c>
      <c r="E1641" s="3" t="s">
        <v>9597</v>
      </c>
      <c r="F1641" t="s">
        <v>9581</v>
      </c>
      <c r="G1641" t="s">
        <v>9597</v>
      </c>
      <c r="H1641" t="s">
        <v>9584</v>
      </c>
      <c r="I1641" t="s">
        <v>9609</v>
      </c>
    </row>
    <row r="1642" spans="1:9" x14ac:dyDescent="0.3">
      <c r="A1642" t="s">
        <v>3563</v>
      </c>
      <c r="B1642" t="s">
        <v>5010</v>
      </c>
      <c r="C1642" t="s">
        <v>5026</v>
      </c>
      <c r="D1642" t="s">
        <v>8258</v>
      </c>
      <c r="E1642" s="3">
        <v>44941</v>
      </c>
      <c r="F1642" t="s">
        <v>9607</v>
      </c>
      <c r="G1642" t="s">
        <v>9597</v>
      </c>
      <c r="H1642" t="s">
        <v>9605</v>
      </c>
      <c r="I1642" t="s">
        <v>9589</v>
      </c>
    </row>
    <row r="1643" spans="1:9" x14ac:dyDescent="0.3">
      <c r="A1643" t="s">
        <v>2305</v>
      </c>
      <c r="B1643" t="s">
        <v>5018</v>
      </c>
      <c r="C1643" t="s">
        <v>5026</v>
      </c>
      <c r="D1643" t="s">
        <v>7113</v>
      </c>
      <c r="E1643" s="3" t="s">
        <v>9597</v>
      </c>
      <c r="F1643" t="s">
        <v>9581</v>
      </c>
      <c r="G1643" t="s">
        <v>9597</v>
      </c>
      <c r="H1643" t="s">
        <v>9584</v>
      </c>
      <c r="I1643" t="s">
        <v>9609</v>
      </c>
    </row>
    <row r="1644" spans="1:9" x14ac:dyDescent="0.3">
      <c r="A1644" t="s">
        <v>2345</v>
      </c>
      <c r="B1644" t="s">
        <v>5014</v>
      </c>
      <c r="C1644" t="s">
        <v>5021</v>
      </c>
      <c r="D1644" t="s">
        <v>7153</v>
      </c>
      <c r="E1644" s="3" t="s">
        <v>9597</v>
      </c>
      <c r="F1644" t="s">
        <v>9607</v>
      </c>
      <c r="G1644" t="s">
        <v>9597</v>
      </c>
      <c r="H1644" t="s">
        <v>9584</v>
      </c>
      <c r="I1644" t="s">
        <v>9609</v>
      </c>
    </row>
    <row r="1645" spans="1:9" x14ac:dyDescent="0.3">
      <c r="A1645" t="s">
        <v>1914</v>
      </c>
      <c r="B1645" t="s">
        <v>5018</v>
      </c>
      <c r="C1645" t="s">
        <v>5021</v>
      </c>
      <c r="D1645" t="s">
        <v>6770</v>
      </c>
      <c r="E1645" s="3">
        <v>44941</v>
      </c>
      <c r="F1645" t="s">
        <v>9581</v>
      </c>
      <c r="G1645" t="s">
        <v>9597</v>
      </c>
      <c r="H1645" t="s">
        <v>9605</v>
      </c>
      <c r="I1645" t="s">
        <v>9609</v>
      </c>
    </row>
    <row r="1646" spans="1:9" x14ac:dyDescent="0.3">
      <c r="A1646" t="s">
        <v>1972</v>
      </c>
      <c r="B1646" t="s">
        <v>5010</v>
      </c>
      <c r="C1646" t="s">
        <v>9607</v>
      </c>
      <c r="D1646" t="s">
        <v>6818</v>
      </c>
      <c r="E1646" s="3" t="s">
        <v>9597</v>
      </c>
      <c r="F1646" t="s">
        <v>9607</v>
      </c>
      <c r="G1646" t="s">
        <v>9597</v>
      </c>
      <c r="H1646" t="s">
        <v>9584</v>
      </c>
      <c r="I1646" t="s">
        <v>9607</v>
      </c>
    </row>
    <row r="1647" spans="1:9" x14ac:dyDescent="0.3">
      <c r="A1647" t="s">
        <v>4116</v>
      </c>
      <c r="B1647" t="s">
        <v>5018</v>
      </c>
      <c r="C1647" t="s">
        <v>5021</v>
      </c>
      <c r="D1647" t="s">
        <v>8763</v>
      </c>
      <c r="E1647" s="3" t="s">
        <v>9597</v>
      </c>
      <c r="F1647" t="s">
        <v>9581</v>
      </c>
      <c r="G1647">
        <v>35</v>
      </c>
      <c r="H1647" t="s">
        <v>9584</v>
      </c>
      <c r="I1647" t="s">
        <v>9589</v>
      </c>
    </row>
    <row r="1648" spans="1:9" x14ac:dyDescent="0.3">
      <c r="A1648" t="s">
        <v>4316</v>
      </c>
      <c r="B1648" t="s">
        <v>5016</v>
      </c>
      <c r="C1648" t="s">
        <v>5026</v>
      </c>
      <c r="D1648" t="s">
        <v>8942</v>
      </c>
      <c r="E1648" s="3">
        <v>44941</v>
      </c>
      <c r="F1648" t="s">
        <v>9581</v>
      </c>
      <c r="G1648">
        <v>25</v>
      </c>
      <c r="H1648" t="s">
        <v>9605</v>
      </c>
      <c r="I1648" t="s">
        <v>9589</v>
      </c>
    </row>
    <row r="1649" spans="1:9" x14ac:dyDescent="0.3">
      <c r="A1649" t="s">
        <v>1172</v>
      </c>
      <c r="B1649" t="s">
        <v>5010</v>
      </c>
      <c r="C1649" t="s">
        <v>9607</v>
      </c>
      <c r="D1649" t="s">
        <v>6096</v>
      </c>
      <c r="E1649" s="3">
        <v>44941</v>
      </c>
      <c r="F1649" t="s">
        <v>9581</v>
      </c>
      <c r="G1649" t="s">
        <v>9597</v>
      </c>
      <c r="H1649" t="s">
        <v>9584</v>
      </c>
      <c r="I1649" t="s">
        <v>9607</v>
      </c>
    </row>
    <row r="1650" spans="1:9" x14ac:dyDescent="0.3">
      <c r="A1650" t="s">
        <v>4780</v>
      </c>
      <c r="B1650" t="s">
        <v>5014</v>
      </c>
      <c r="C1650" t="s">
        <v>5021</v>
      </c>
      <c r="D1650" t="s">
        <v>9355</v>
      </c>
      <c r="E1650" s="3">
        <v>44941</v>
      </c>
      <c r="F1650" t="s">
        <v>9580</v>
      </c>
      <c r="G1650" t="s">
        <v>9597</v>
      </c>
      <c r="H1650" t="s">
        <v>9584</v>
      </c>
      <c r="I1650" t="s">
        <v>9609</v>
      </c>
    </row>
    <row r="1651" spans="1:9" x14ac:dyDescent="0.3">
      <c r="A1651" t="s">
        <v>2197</v>
      </c>
      <c r="B1651" t="s">
        <v>5010</v>
      </c>
      <c r="C1651" t="s">
        <v>5026</v>
      </c>
      <c r="D1651" t="s">
        <v>7019</v>
      </c>
      <c r="E1651" s="3">
        <v>44941</v>
      </c>
      <c r="F1651" t="s">
        <v>9580</v>
      </c>
      <c r="G1651" t="s">
        <v>9597</v>
      </c>
      <c r="H1651" t="s">
        <v>9584</v>
      </c>
      <c r="I1651" t="s">
        <v>9589</v>
      </c>
    </row>
    <row r="1652" spans="1:9" x14ac:dyDescent="0.3">
      <c r="A1652" t="s">
        <v>1194</v>
      </c>
      <c r="B1652" t="s">
        <v>5014</v>
      </c>
      <c r="C1652" t="s">
        <v>5026</v>
      </c>
      <c r="D1652" t="s">
        <v>9608</v>
      </c>
      <c r="E1652" s="3">
        <v>44941</v>
      </c>
      <c r="F1652" t="s">
        <v>9580</v>
      </c>
      <c r="G1652" t="s">
        <v>9597</v>
      </c>
      <c r="H1652" t="s">
        <v>9584</v>
      </c>
      <c r="I1652" t="s">
        <v>9609</v>
      </c>
    </row>
    <row r="1653" spans="1:9" x14ac:dyDescent="0.3">
      <c r="A1653" t="s">
        <v>2376</v>
      </c>
      <c r="B1653" t="s">
        <v>5018</v>
      </c>
      <c r="C1653" t="s">
        <v>5021</v>
      </c>
      <c r="D1653" t="s">
        <v>9608</v>
      </c>
      <c r="E1653" s="3">
        <v>44941</v>
      </c>
      <c r="F1653" t="s">
        <v>9580</v>
      </c>
      <c r="G1653" t="s">
        <v>9597</v>
      </c>
      <c r="H1653" t="s">
        <v>9584</v>
      </c>
      <c r="I1653" t="s">
        <v>9609</v>
      </c>
    </row>
    <row r="1654" spans="1:9" x14ac:dyDescent="0.3">
      <c r="A1654" t="s">
        <v>968</v>
      </c>
      <c r="B1654" t="s">
        <v>5014</v>
      </c>
      <c r="C1654" t="s">
        <v>5021</v>
      </c>
      <c r="D1654" t="s">
        <v>5907</v>
      </c>
      <c r="E1654" s="3" t="s">
        <v>9597</v>
      </c>
      <c r="F1654" t="s">
        <v>9607</v>
      </c>
      <c r="G1654" t="s">
        <v>9597</v>
      </c>
      <c r="H1654" t="s">
        <v>9605</v>
      </c>
      <c r="I1654" t="s">
        <v>9609</v>
      </c>
    </row>
    <row r="1655" spans="1:9" x14ac:dyDescent="0.3">
      <c r="A1655" t="s">
        <v>2462</v>
      </c>
      <c r="B1655" t="s">
        <v>9596</v>
      </c>
      <c r="C1655" t="s">
        <v>5026</v>
      </c>
      <c r="D1655" t="s">
        <v>7262</v>
      </c>
      <c r="E1655" s="3">
        <v>44941</v>
      </c>
      <c r="F1655" t="s">
        <v>9581</v>
      </c>
      <c r="G1655" t="s">
        <v>9597</v>
      </c>
      <c r="H1655" t="s">
        <v>9605</v>
      </c>
      <c r="I1655" t="s">
        <v>9607</v>
      </c>
    </row>
    <row r="1656" spans="1:9" x14ac:dyDescent="0.3">
      <c r="A1656" t="s">
        <v>1251</v>
      </c>
      <c r="B1656" t="s">
        <v>5014</v>
      </c>
      <c r="C1656" t="s">
        <v>5026</v>
      </c>
      <c r="D1656" t="s">
        <v>6167</v>
      </c>
      <c r="E1656" s="3" t="s">
        <v>9597</v>
      </c>
      <c r="F1656" t="s">
        <v>9581</v>
      </c>
      <c r="G1656" t="s">
        <v>9597</v>
      </c>
      <c r="H1656" t="s">
        <v>9605</v>
      </c>
      <c r="I1656" t="s">
        <v>9607</v>
      </c>
    </row>
    <row r="1657" spans="1:9" x14ac:dyDescent="0.3">
      <c r="A1657" t="s">
        <v>3090</v>
      </c>
      <c r="B1657" t="s">
        <v>5018</v>
      </c>
      <c r="C1657" t="s">
        <v>9607</v>
      </c>
      <c r="D1657" t="s">
        <v>7825</v>
      </c>
      <c r="E1657" s="3">
        <v>44941</v>
      </c>
      <c r="F1657" t="s">
        <v>9580</v>
      </c>
      <c r="G1657" t="s">
        <v>9597</v>
      </c>
      <c r="H1657" t="s">
        <v>9605</v>
      </c>
      <c r="I1657" t="s">
        <v>9589</v>
      </c>
    </row>
    <row r="1658" spans="1:9" x14ac:dyDescent="0.3">
      <c r="A1658" t="s">
        <v>2878</v>
      </c>
      <c r="B1658" t="s">
        <v>5018</v>
      </c>
      <c r="C1658" t="s">
        <v>9607</v>
      </c>
      <c r="D1658" t="s">
        <v>7629</v>
      </c>
      <c r="E1658" s="3">
        <v>44941</v>
      </c>
      <c r="F1658" t="s">
        <v>9580</v>
      </c>
      <c r="G1658" t="s">
        <v>9597</v>
      </c>
      <c r="H1658" t="s">
        <v>9605</v>
      </c>
      <c r="I1658" t="s">
        <v>9607</v>
      </c>
    </row>
    <row r="1659" spans="1:9" x14ac:dyDescent="0.3">
      <c r="A1659" t="s">
        <v>1811</v>
      </c>
      <c r="B1659" t="s">
        <v>5014</v>
      </c>
      <c r="C1659" t="s">
        <v>5021</v>
      </c>
      <c r="D1659" t="s">
        <v>6677</v>
      </c>
      <c r="E1659" s="3" t="s">
        <v>9597</v>
      </c>
      <c r="F1659" t="s">
        <v>9581</v>
      </c>
      <c r="G1659">
        <v>35</v>
      </c>
      <c r="H1659" t="s">
        <v>9584</v>
      </c>
      <c r="I1659" t="s">
        <v>9589</v>
      </c>
    </row>
    <row r="1660" spans="1:9" x14ac:dyDescent="0.3">
      <c r="A1660" t="s">
        <v>553</v>
      </c>
      <c r="B1660" t="s">
        <v>5014</v>
      </c>
      <c r="C1660" t="s">
        <v>5021</v>
      </c>
      <c r="D1660" t="s">
        <v>5530</v>
      </c>
      <c r="E1660" s="3">
        <v>44941</v>
      </c>
      <c r="F1660" t="s">
        <v>9607</v>
      </c>
      <c r="G1660">
        <v>30</v>
      </c>
      <c r="H1660" t="s">
        <v>9605</v>
      </c>
      <c r="I1660" t="s">
        <v>9589</v>
      </c>
    </row>
    <row r="1661" spans="1:9" x14ac:dyDescent="0.3">
      <c r="A1661" t="s">
        <v>2086</v>
      </c>
      <c r="B1661" t="s">
        <v>5010</v>
      </c>
      <c r="C1661" t="s">
        <v>5026</v>
      </c>
      <c r="D1661" t="s">
        <v>6920</v>
      </c>
      <c r="E1661" s="3">
        <v>44941</v>
      </c>
      <c r="F1661" t="s">
        <v>9580</v>
      </c>
      <c r="G1661">
        <v>35</v>
      </c>
      <c r="H1661" t="s">
        <v>9605</v>
      </c>
      <c r="I1661" t="s">
        <v>9589</v>
      </c>
    </row>
    <row r="1662" spans="1:9" x14ac:dyDescent="0.3">
      <c r="A1662" t="s">
        <v>2877</v>
      </c>
      <c r="B1662" t="s">
        <v>5014</v>
      </c>
      <c r="C1662" t="s">
        <v>9607</v>
      </c>
      <c r="D1662" t="s">
        <v>7628</v>
      </c>
      <c r="E1662" s="3" t="s">
        <v>9597</v>
      </c>
      <c r="F1662" t="s">
        <v>9607</v>
      </c>
      <c r="G1662">
        <v>25</v>
      </c>
      <c r="H1662" t="s">
        <v>9605</v>
      </c>
      <c r="I1662" t="s">
        <v>9607</v>
      </c>
    </row>
    <row r="1663" spans="1:9" x14ac:dyDescent="0.3">
      <c r="A1663" t="s">
        <v>3045</v>
      </c>
      <c r="B1663" t="s">
        <v>9596</v>
      </c>
      <c r="C1663" t="s">
        <v>5021</v>
      </c>
      <c r="D1663" t="s">
        <v>9608</v>
      </c>
      <c r="E1663" s="3">
        <v>44941</v>
      </c>
      <c r="F1663" t="s">
        <v>9580</v>
      </c>
      <c r="G1663" t="s">
        <v>9597</v>
      </c>
      <c r="H1663" t="s">
        <v>9605</v>
      </c>
      <c r="I1663" t="s">
        <v>9589</v>
      </c>
    </row>
    <row r="1664" spans="1:9" x14ac:dyDescent="0.3">
      <c r="A1664" t="s">
        <v>23</v>
      </c>
      <c r="B1664" t="s">
        <v>5018</v>
      </c>
      <c r="C1664" t="s">
        <v>5026</v>
      </c>
      <c r="D1664" t="s">
        <v>5040</v>
      </c>
      <c r="E1664" s="3">
        <v>44941</v>
      </c>
      <c r="F1664" t="s">
        <v>9607</v>
      </c>
      <c r="G1664" t="s">
        <v>9597</v>
      </c>
      <c r="H1664" t="s">
        <v>9584</v>
      </c>
      <c r="I1664" t="s">
        <v>9609</v>
      </c>
    </row>
    <row r="1665" spans="1:9" x14ac:dyDescent="0.3">
      <c r="A1665" t="s">
        <v>4875</v>
      </c>
      <c r="B1665" t="s">
        <v>5014</v>
      </c>
      <c r="C1665" t="s">
        <v>5026</v>
      </c>
      <c r="D1665" t="s">
        <v>9445</v>
      </c>
      <c r="E1665" s="3">
        <v>44941</v>
      </c>
      <c r="F1665" t="s">
        <v>9607</v>
      </c>
      <c r="G1665" t="s">
        <v>9597</v>
      </c>
      <c r="H1665" t="s">
        <v>9584</v>
      </c>
      <c r="I1665" t="s">
        <v>9609</v>
      </c>
    </row>
    <row r="1666" spans="1:9" x14ac:dyDescent="0.3">
      <c r="A1666" t="s">
        <v>4648</v>
      </c>
      <c r="B1666" t="s">
        <v>5010</v>
      </c>
      <c r="C1666" t="s">
        <v>5021</v>
      </c>
      <c r="D1666" t="s">
        <v>9608</v>
      </c>
      <c r="E1666" s="3" t="s">
        <v>9597</v>
      </c>
      <c r="F1666" t="s">
        <v>9581</v>
      </c>
      <c r="G1666">
        <v>30</v>
      </c>
      <c r="H1666" t="s">
        <v>9605</v>
      </c>
      <c r="I1666" t="s">
        <v>9609</v>
      </c>
    </row>
    <row r="1667" spans="1:9" x14ac:dyDescent="0.3">
      <c r="A1667" t="s">
        <v>15</v>
      </c>
      <c r="B1667" t="s">
        <v>5010</v>
      </c>
      <c r="C1667" t="s">
        <v>5021</v>
      </c>
      <c r="D1667" t="s">
        <v>5033</v>
      </c>
      <c r="E1667" s="3" t="s">
        <v>9597</v>
      </c>
      <c r="F1667" t="s">
        <v>9607</v>
      </c>
      <c r="G1667">
        <v>25</v>
      </c>
      <c r="H1667" t="s">
        <v>9584</v>
      </c>
      <c r="I1667" t="s">
        <v>9607</v>
      </c>
    </row>
    <row r="1668" spans="1:9" x14ac:dyDescent="0.3">
      <c r="A1668" t="s">
        <v>726</v>
      </c>
      <c r="B1668" t="s">
        <v>5010</v>
      </c>
      <c r="C1668" t="s">
        <v>9607</v>
      </c>
      <c r="D1668" t="s">
        <v>5686</v>
      </c>
      <c r="E1668" s="3" t="s">
        <v>9597</v>
      </c>
      <c r="F1668" t="s">
        <v>9580</v>
      </c>
      <c r="G1668" t="s">
        <v>9597</v>
      </c>
      <c r="H1668" t="s">
        <v>9605</v>
      </c>
      <c r="I1668" t="s">
        <v>9589</v>
      </c>
    </row>
    <row r="1669" spans="1:9" x14ac:dyDescent="0.3">
      <c r="A1669" t="s">
        <v>2995</v>
      </c>
      <c r="B1669" t="s">
        <v>5018</v>
      </c>
      <c r="C1669" t="s">
        <v>9607</v>
      </c>
      <c r="D1669" t="s">
        <v>7740</v>
      </c>
      <c r="E1669" s="3" t="s">
        <v>9597</v>
      </c>
      <c r="F1669" t="s">
        <v>9581</v>
      </c>
      <c r="G1669">
        <v>35</v>
      </c>
      <c r="H1669" t="s">
        <v>9584</v>
      </c>
      <c r="I1669" t="s">
        <v>9589</v>
      </c>
    </row>
    <row r="1670" spans="1:9" x14ac:dyDescent="0.3">
      <c r="A1670" t="s">
        <v>4411</v>
      </c>
      <c r="B1670" t="s">
        <v>9596</v>
      </c>
      <c r="C1670" t="s">
        <v>5021</v>
      </c>
      <c r="D1670" t="s">
        <v>9027</v>
      </c>
      <c r="E1670" s="3" t="s">
        <v>9597</v>
      </c>
      <c r="F1670" t="s">
        <v>9607</v>
      </c>
      <c r="G1670">
        <v>35</v>
      </c>
      <c r="H1670" t="s">
        <v>9584</v>
      </c>
      <c r="I1670" t="s">
        <v>9609</v>
      </c>
    </row>
    <row r="1671" spans="1:9" x14ac:dyDescent="0.3">
      <c r="A1671" t="s">
        <v>742</v>
      </c>
      <c r="B1671" t="s">
        <v>5018</v>
      </c>
      <c r="C1671" t="s">
        <v>5026</v>
      </c>
      <c r="D1671" t="s">
        <v>5701</v>
      </c>
      <c r="E1671" s="3" t="s">
        <v>9597</v>
      </c>
      <c r="F1671" t="s">
        <v>9607</v>
      </c>
      <c r="G1671" t="s">
        <v>9597</v>
      </c>
      <c r="H1671" t="s">
        <v>9605</v>
      </c>
      <c r="I1671" t="s">
        <v>9607</v>
      </c>
    </row>
    <row r="1672" spans="1:9" x14ac:dyDescent="0.3">
      <c r="A1672" t="s">
        <v>1012</v>
      </c>
      <c r="B1672" t="s">
        <v>5014</v>
      </c>
      <c r="C1672" t="s">
        <v>9607</v>
      </c>
      <c r="D1672" t="s">
        <v>5947</v>
      </c>
      <c r="E1672" s="3">
        <v>44941</v>
      </c>
      <c r="F1672" t="s">
        <v>9581</v>
      </c>
      <c r="G1672">
        <v>40</v>
      </c>
      <c r="H1672" t="s">
        <v>9605</v>
      </c>
      <c r="I1672" t="s">
        <v>9589</v>
      </c>
    </row>
    <row r="1673" spans="1:9" x14ac:dyDescent="0.3">
      <c r="A1673" t="s">
        <v>2915</v>
      </c>
      <c r="B1673" t="s">
        <v>5014</v>
      </c>
      <c r="C1673" t="s">
        <v>5021</v>
      </c>
      <c r="D1673" t="s">
        <v>7665</v>
      </c>
      <c r="E1673" s="3" t="s">
        <v>9597</v>
      </c>
      <c r="F1673" t="s">
        <v>9580</v>
      </c>
      <c r="G1673" t="s">
        <v>9597</v>
      </c>
      <c r="H1673" t="s">
        <v>9605</v>
      </c>
      <c r="I1673" t="s">
        <v>9589</v>
      </c>
    </row>
    <row r="1674" spans="1:9" x14ac:dyDescent="0.3">
      <c r="A1674" t="s">
        <v>246</v>
      </c>
      <c r="B1674" t="s">
        <v>5014</v>
      </c>
      <c r="C1674" t="s">
        <v>5021</v>
      </c>
      <c r="D1674" t="s">
        <v>9608</v>
      </c>
      <c r="E1674" s="3" t="s">
        <v>9597</v>
      </c>
      <c r="F1674" t="s">
        <v>9580</v>
      </c>
      <c r="G1674" t="s">
        <v>9597</v>
      </c>
      <c r="H1674" t="s">
        <v>9605</v>
      </c>
      <c r="I1674" t="s">
        <v>9609</v>
      </c>
    </row>
    <row r="1675" spans="1:9" x14ac:dyDescent="0.3">
      <c r="A1675" t="s">
        <v>4240</v>
      </c>
      <c r="B1675" t="s">
        <v>5014</v>
      </c>
      <c r="C1675" t="s">
        <v>5021</v>
      </c>
      <c r="D1675" t="s">
        <v>8872</v>
      </c>
      <c r="E1675" s="3">
        <v>44941</v>
      </c>
      <c r="F1675" t="s">
        <v>9581</v>
      </c>
      <c r="G1675" t="s">
        <v>9597</v>
      </c>
      <c r="H1675" t="s">
        <v>9605</v>
      </c>
      <c r="I1675" t="s">
        <v>9589</v>
      </c>
    </row>
    <row r="1676" spans="1:9" x14ac:dyDescent="0.3">
      <c r="A1676" t="s">
        <v>2556</v>
      </c>
      <c r="B1676" t="s">
        <v>5014</v>
      </c>
      <c r="C1676" t="s">
        <v>5026</v>
      </c>
      <c r="D1676" t="s">
        <v>7347</v>
      </c>
      <c r="E1676" s="3" t="s">
        <v>9597</v>
      </c>
      <c r="F1676" t="s">
        <v>9607</v>
      </c>
      <c r="G1676">
        <v>30</v>
      </c>
      <c r="H1676" t="s">
        <v>9605</v>
      </c>
      <c r="I1676" t="s">
        <v>9609</v>
      </c>
    </row>
    <row r="1677" spans="1:9" x14ac:dyDescent="0.3">
      <c r="A1677" t="s">
        <v>748</v>
      </c>
      <c r="B1677" t="s">
        <v>5018</v>
      </c>
      <c r="C1677" t="s">
        <v>9607</v>
      </c>
      <c r="D1677" t="s">
        <v>5707</v>
      </c>
      <c r="E1677" s="3" t="s">
        <v>9597</v>
      </c>
      <c r="F1677" t="s">
        <v>9580</v>
      </c>
      <c r="G1677">
        <v>40</v>
      </c>
      <c r="H1677" t="s">
        <v>9584</v>
      </c>
      <c r="I1677" t="s">
        <v>9589</v>
      </c>
    </row>
    <row r="1678" spans="1:9" x14ac:dyDescent="0.3">
      <c r="A1678" t="s">
        <v>2697</v>
      </c>
      <c r="B1678" t="s">
        <v>5014</v>
      </c>
      <c r="C1678" t="s">
        <v>9607</v>
      </c>
      <c r="D1678" t="s">
        <v>7472</v>
      </c>
      <c r="E1678" s="3">
        <v>44941</v>
      </c>
      <c r="F1678" t="s">
        <v>9581</v>
      </c>
      <c r="G1678">
        <v>40</v>
      </c>
      <c r="H1678" t="s">
        <v>9584</v>
      </c>
      <c r="I1678" t="s">
        <v>9609</v>
      </c>
    </row>
    <row r="1679" spans="1:9" x14ac:dyDescent="0.3">
      <c r="A1679" t="s">
        <v>3011</v>
      </c>
      <c r="B1679" t="s">
        <v>5014</v>
      </c>
      <c r="C1679" t="s">
        <v>5026</v>
      </c>
      <c r="D1679" t="s">
        <v>9608</v>
      </c>
      <c r="E1679" s="3">
        <v>44941</v>
      </c>
      <c r="F1679" t="s">
        <v>9607</v>
      </c>
      <c r="G1679" t="s">
        <v>9597</v>
      </c>
      <c r="H1679" t="s">
        <v>9584</v>
      </c>
      <c r="I1679" t="s">
        <v>9589</v>
      </c>
    </row>
    <row r="1680" spans="1:9" x14ac:dyDescent="0.3">
      <c r="A1680" t="s">
        <v>4890</v>
      </c>
      <c r="B1680" t="s">
        <v>9596</v>
      </c>
      <c r="C1680" t="s">
        <v>5026</v>
      </c>
      <c r="D1680" t="s">
        <v>9459</v>
      </c>
      <c r="E1680" s="3" t="s">
        <v>9597</v>
      </c>
      <c r="F1680" t="s">
        <v>9607</v>
      </c>
      <c r="G1680">
        <v>30</v>
      </c>
      <c r="H1680" t="s">
        <v>9605</v>
      </c>
      <c r="I1680" t="s">
        <v>9609</v>
      </c>
    </row>
    <row r="1681" spans="1:9" x14ac:dyDescent="0.3">
      <c r="A1681" t="s">
        <v>4634</v>
      </c>
      <c r="B1681" t="s">
        <v>5014</v>
      </c>
      <c r="C1681" t="s">
        <v>5026</v>
      </c>
      <c r="D1681" t="s">
        <v>9224</v>
      </c>
      <c r="E1681" s="3">
        <v>44941</v>
      </c>
      <c r="F1681" t="s">
        <v>9581</v>
      </c>
      <c r="G1681">
        <v>35</v>
      </c>
      <c r="H1681" t="s">
        <v>9584</v>
      </c>
      <c r="I1681" t="s">
        <v>9609</v>
      </c>
    </row>
    <row r="1682" spans="1:9" x14ac:dyDescent="0.3">
      <c r="A1682" t="s">
        <v>4504</v>
      </c>
      <c r="B1682" t="s">
        <v>5018</v>
      </c>
      <c r="C1682" t="s">
        <v>5026</v>
      </c>
      <c r="D1682" t="s">
        <v>9108</v>
      </c>
      <c r="E1682" s="3">
        <v>44941</v>
      </c>
      <c r="F1682" t="s">
        <v>9581</v>
      </c>
      <c r="G1682">
        <v>30</v>
      </c>
      <c r="H1682" t="s">
        <v>9584</v>
      </c>
      <c r="I1682" t="s">
        <v>9607</v>
      </c>
    </row>
    <row r="1683" spans="1:9" x14ac:dyDescent="0.3">
      <c r="A1683" t="s">
        <v>2911</v>
      </c>
      <c r="B1683" t="s">
        <v>5018</v>
      </c>
      <c r="C1683" t="s">
        <v>5026</v>
      </c>
      <c r="D1683" t="s">
        <v>7661</v>
      </c>
      <c r="E1683" s="3" t="s">
        <v>9597</v>
      </c>
      <c r="F1683" t="s">
        <v>9581</v>
      </c>
      <c r="G1683">
        <v>40</v>
      </c>
      <c r="H1683" t="s">
        <v>9605</v>
      </c>
      <c r="I1683" t="s">
        <v>9609</v>
      </c>
    </row>
    <row r="1684" spans="1:9" x14ac:dyDescent="0.3">
      <c r="A1684" t="s">
        <v>4789</v>
      </c>
      <c r="B1684" t="s">
        <v>5010</v>
      </c>
      <c r="C1684" t="s">
        <v>9607</v>
      </c>
      <c r="D1684" t="s">
        <v>9362</v>
      </c>
      <c r="E1684" s="3" t="s">
        <v>9597</v>
      </c>
      <c r="F1684" t="s">
        <v>9581</v>
      </c>
      <c r="G1684">
        <v>40</v>
      </c>
      <c r="H1684" t="s">
        <v>9605</v>
      </c>
      <c r="I1684" t="s">
        <v>9589</v>
      </c>
    </row>
    <row r="1685" spans="1:9" x14ac:dyDescent="0.3">
      <c r="A1685" t="s">
        <v>2130</v>
      </c>
      <c r="B1685" t="s">
        <v>5010</v>
      </c>
      <c r="C1685" t="s">
        <v>5021</v>
      </c>
      <c r="D1685" t="s">
        <v>9608</v>
      </c>
      <c r="E1685" s="3">
        <v>44941</v>
      </c>
      <c r="F1685" t="s">
        <v>9607</v>
      </c>
      <c r="G1685">
        <v>30</v>
      </c>
      <c r="H1685" t="s">
        <v>9605</v>
      </c>
      <c r="I1685" t="s">
        <v>9589</v>
      </c>
    </row>
    <row r="1686" spans="1:9" x14ac:dyDescent="0.3">
      <c r="A1686" t="s">
        <v>814</v>
      </c>
      <c r="B1686" t="s">
        <v>5018</v>
      </c>
      <c r="C1686" t="s">
        <v>9607</v>
      </c>
      <c r="D1686" t="s">
        <v>5770</v>
      </c>
      <c r="E1686" s="3" t="s">
        <v>9597</v>
      </c>
      <c r="F1686" t="s">
        <v>9607</v>
      </c>
      <c r="G1686" t="s">
        <v>9597</v>
      </c>
      <c r="H1686" t="s">
        <v>9605</v>
      </c>
      <c r="I1686" t="s">
        <v>9607</v>
      </c>
    </row>
    <row r="1687" spans="1:9" x14ac:dyDescent="0.3">
      <c r="A1687" t="s">
        <v>4999</v>
      </c>
      <c r="B1687" t="s">
        <v>5018</v>
      </c>
      <c r="C1687" t="s">
        <v>9607</v>
      </c>
      <c r="D1687" t="s">
        <v>9562</v>
      </c>
      <c r="E1687" s="3">
        <v>44941</v>
      </c>
      <c r="F1687" t="s">
        <v>9580</v>
      </c>
      <c r="G1687" t="s">
        <v>9597</v>
      </c>
      <c r="H1687" t="s">
        <v>9605</v>
      </c>
      <c r="I1687" t="s">
        <v>9609</v>
      </c>
    </row>
    <row r="1688" spans="1:9" x14ac:dyDescent="0.3">
      <c r="A1688" t="s">
        <v>4705</v>
      </c>
      <c r="B1688" t="s">
        <v>5014</v>
      </c>
      <c r="C1688" t="s">
        <v>5021</v>
      </c>
      <c r="D1688" t="s">
        <v>9288</v>
      </c>
      <c r="E1688" s="3">
        <v>44941</v>
      </c>
      <c r="F1688" t="s">
        <v>9581</v>
      </c>
      <c r="G1688">
        <v>35</v>
      </c>
      <c r="H1688" t="s">
        <v>9605</v>
      </c>
      <c r="I1688" t="s">
        <v>9609</v>
      </c>
    </row>
    <row r="1689" spans="1:9" x14ac:dyDescent="0.3">
      <c r="A1689" t="s">
        <v>4602</v>
      </c>
      <c r="B1689" t="s">
        <v>5016</v>
      </c>
      <c r="C1689" t="s">
        <v>5021</v>
      </c>
      <c r="D1689" t="s">
        <v>9195</v>
      </c>
      <c r="E1689" s="3" t="s">
        <v>9597</v>
      </c>
      <c r="F1689" t="s">
        <v>9580</v>
      </c>
      <c r="G1689">
        <v>30</v>
      </c>
      <c r="H1689" t="s">
        <v>9605</v>
      </c>
      <c r="I1689" t="s">
        <v>9609</v>
      </c>
    </row>
    <row r="1690" spans="1:9" x14ac:dyDescent="0.3">
      <c r="A1690" t="s">
        <v>2506</v>
      </c>
      <c r="B1690" t="s">
        <v>5016</v>
      </c>
      <c r="C1690" t="s">
        <v>5026</v>
      </c>
      <c r="D1690" t="s">
        <v>7301</v>
      </c>
      <c r="E1690" s="3">
        <v>44941</v>
      </c>
      <c r="F1690" t="s">
        <v>9581</v>
      </c>
      <c r="G1690" t="s">
        <v>9597</v>
      </c>
      <c r="H1690" t="s">
        <v>9605</v>
      </c>
      <c r="I1690" t="s">
        <v>9589</v>
      </c>
    </row>
    <row r="1691" spans="1:9" x14ac:dyDescent="0.3">
      <c r="A1691" t="s">
        <v>2740</v>
      </c>
      <c r="B1691" t="s">
        <v>5014</v>
      </c>
      <c r="C1691" t="s">
        <v>5026</v>
      </c>
      <c r="D1691" t="s">
        <v>7508</v>
      </c>
      <c r="E1691" s="3" t="s">
        <v>9597</v>
      </c>
      <c r="F1691" t="s">
        <v>9580</v>
      </c>
      <c r="G1691" t="s">
        <v>9597</v>
      </c>
      <c r="H1691" t="s">
        <v>9584</v>
      </c>
      <c r="I1691" t="s">
        <v>9607</v>
      </c>
    </row>
    <row r="1692" spans="1:9" x14ac:dyDescent="0.3">
      <c r="A1692" t="s">
        <v>3469</v>
      </c>
      <c r="B1692" t="s">
        <v>9596</v>
      </c>
      <c r="C1692" t="s">
        <v>5021</v>
      </c>
      <c r="D1692" t="s">
        <v>9608</v>
      </c>
      <c r="E1692" s="3">
        <v>44941</v>
      </c>
      <c r="F1692" t="s">
        <v>9580</v>
      </c>
      <c r="G1692">
        <v>25</v>
      </c>
      <c r="H1692" t="s">
        <v>9605</v>
      </c>
      <c r="I1692" t="s">
        <v>9607</v>
      </c>
    </row>
    <row r="1693" spans="1:9" x14ac:dyDescent="0.3">
      <c r="A1693" t="s">
        <v>1789</v>
      </c>
      <c r="B1693" t="s">
        <v>5014</v>
      </c>
      <c r="C1693" t="s">
        <v>9607</v>
      </c>
      <c r="D1693" t="s">
        <v>6658</v>
      </c>
      <c r="E1693" s="3">
        <v>44941</v>
      </c>
      <c r="F1693" t="s">
        <v>9581</v>
      </c>
      <c r="G1693" t="s">
        <v>9597</v>
      </c>
      <c r="H1693" t="s">
        <v>9605</v>
      </c>
      <c r="I1693" t="s">
        <v>9609</v>
      </c>
    </row>
    <row r="1694" spans="1:9" x14ac:dyDescent="0.3">
      <c r="A1694" t="s">
        <v>2919</v>
      </c>
      <c r="B1694" t="s">
        <v>5010</v>
      </c>
      <c r="C1694" t="s">
        <v>5021</v>
      </c>
      <c r="D1694" t="s">
        <v>7669</v>
      </c>
      <c r="E1694" s="3" t="s">
        <v>9597</v>
      </c>
      <c r="F1694" t="s">
        <v>9580</v>
      </c>
      <c r="G1694" t="s">
        <v>9597</v>
      </c>
      <c r="H1694" t="s">
        <v>9584</v>
      </c>
      <c r="I1694" t="s">
        <v>9589</v>
      </c>
    </row>
    <row r="1695" spans="1:9" x14ac:dyDescent="0.3">
      <c r="A1695" t="s">
        <v>4748</v>
      </c>
      <c r="B1695" t="s">
        <v>5018</v>
      </c>
      <c r="C1695" t="s">
        <v>5021</v>
      </c>
      <c r="D1695" t="s">
        <v>9329</v>
      </c>
      <c r="E1695" s="3" t="s">
        <v>9597</v>
      </c>
      <c r="F1695" t="s">
        <v>9581</v>
      </c>
      <c r="G1695" t="s">
        <v>9597</v>
      </c>
      <c r="H1695" t="s">
        <v>9584</v>
      </c>
      <c r="I1695" t="s">
        <v>9589</v>
      </c>
    </row>
    <row r="1696" spans="1:9" x14ac:dyDescent="0.3">
      <c r="A1696" t="s">
        <v>22</v>
      </c>
      <c r="B1696" t="s">
        <v>5014</v>
      </c>
      <c r="C1696" t="s">
        <v>5026</v>
      </c>
      <c r="D1696" t="s">
        <v>9608</v>
      </c>
      <c r="E1696" s="3" t="s">
        <v>9597</v>
      </c>
      <c r="F1696" t="s">
        <v>9581</v>
      </c>
      <c r="G1696">
        <v>25</v>
      </c>
      <c r="H1696" t="s">
        <v>9584</v>
      </c>
      <c r="I1696" t="s">
        <v>9589</v>
      </c>
    </row>
    <row r="1697" spans="1:9" x14ac:dyDescent="0.3">
      <c r="A1697" t="s">
        <v>3291</v>
      </c>
      <c r="B1697" t="s">
        <v>5014</v>
      </c>
      <c r="C1697" t="s">
        <v>5026</v>
      </c>
      <c r="D1697" t="s">
        <v>8009</v>
      </c>
      <c r="E1697" s="3" t="s">
        <v>9597</v>
      </c>
      <c r="F1697" t="s">
        <v>9580</v>
      </c>
      <c r="G1697">
        <v>30</v>
      </c>
      <c r="H1697" t="s">
        <v>9584</v>
      </c>
      <c r="I1697" t="s">
        <v>9609</v>
      </c>
    </row>
    <row r="1698" spans="1:9" x14ac:dyDescent="0.3">
      <c r="A1698" t="s">
        <v>4784</v>
      </c>
      <c r="B1698" t="s">
        <v>5014</v>
      </c>
      <c r="C1698" t="s">
        <v>5021</v>
      </c>
      <c r="D1698" t="s">
        <v>9359</v>
      </c>
      <c r="E1698" s="3" t="s">
        <v>9597</v>
      </c>
      <c r="F1698" t="s">
        <v>9580</v>
      </c>
      <c r="G1698">
        <v>25</v>
      </c>
      <c r="H1698" t="s">
        <v>9584</v>
      </c>
      <c r="I1698" t="s">
        <v>9609</v>
      </c>
    </row>
    <row r="1699" spans="1:9" x14ac:dyDescent="0.3">
      <c r="A1699" t="s">
        <v>1611</v>
      </c>
      <c r="B1699" t="s">
        <v>5018</v>
      </c>
      <c r="C1699" t="s">
        <v>5026</v>
      </c>
      <c r="D1699" t="s">
        <v>6496</v>
      </c>
      <c r="E1699" s="3" t="s">
        <v>9597</v>
      </c>
      <c r="F1699" t="s">
        <v>9581</v>
      </c>
      <c r="G1699" t="s">
        <v>9597</v>
      </c>
      <c r="H1699" t="s">
        <v>9584</v>
      </c>
      <c r="I1699" t="s">
        <v>9589</v>
      </c>
    </row>
    <row r="1700" spans="1:9" x14ac:dyDescent="0.3">
      <c r="A1700" t="s">
        <v>2149</v>
      </c>
      <c r="B1700" t="s">
        <v>5018</v>
      </c>
      <c r="C1700" t="s">
        <v>5021</v>
      </c>
      <c r="D1700" t="s">
        <v>6974</v>
      </c>
      <c r="E1700" s="3" t="s">
        <v>9597</v>
      </c>
      <c r="F1700" t="s">
        <v>9581</v>
      </c>
      <c r="G1700">
        <v>30</v>
      </c>
      <c r="H1700" t="s">
        <v>9605</v>
      </c>
      <c r="I1700" t="s">
        <v>9607</v>
      </c>
    </row>
    <row r="1701" spans="1:9" x14ac:dyDescent="0.3">
      <c r="A1701" t="s">
        <v>598</v>
      </c>
      <c r="B1701" t="s">
        <v>5018</v>
      </c>
      <c r="C1701" t="s">
        <v>9607</v>
      </c>
      <c r="D1701" t="s">
        <v>5572</v>
      </c>
      <c r="E1701" s="3" t="s">
        <v>9597</v>
      </c>
      <c r="F1701" t="s">
        <v>9580</v>
      </c>
      <c r="G1701">
        <v>40</v>
      </c>
      <c r="H1701" t="s">
        <v>9605</v>
      </c>
      <c r="I1701" t="s">
        <v>9607</v>
      </c>
    </row>
    <row r="1702" spans="1:9" x14ac:dyDescent="0.3">
      <c r="A1702" t="s">
        <v>3877</v>
      </c>
      <c r="B1702" t="s">
        <v>5018</v>
      </c>
      <c r="C1702" t="s">
        <v>5021</v>
      </c>
      <c r="D1702" t="s">
        <v>8549</v>
      </c>
      <c r="E1702" s="3">
        <v>44941</v>
      </c>
      <c r="F1702" t="s">
        <v>9580</v>
      </c>
      <c r="G1702">
        <v>35</v>
      </c>
      <c r="H1702" t="s">
        <v>9584</v>
      </c>
      <c r="I1702" t="s">
        <v>9607</v>
      </c>
    </row>
    <row r="1703" spans="1:9" x14ac:dyDescent="0.3">
      <c r="A1703" t="s">
        <v>4022</v>
      </c>
      <c r="B1703" t="s">
        <v>5018</v>
      </c>
      <c r="C1703" t="s">
        <v>9607</v>
      </c>
      <c r="D1703" t="s">
        <v>8679</v>
      </c>
      <c r="E1703" s="3" t="s">
        <v>9597</v>
      </c>
      <c r="F1703" t="s">
        <v>9580</v>
      </c>
      <c r="G1703">
        <v>40</v>
      </c>
      <c r="H1703" t="s">
        <v>9605</v>
      </c>
      <c r="I1703" t="s">
        <v>9609</v>
      </c>
    </row>
    <row r="1704" spans="1:9" x14ac:dyDescent="0.3">
      <c r="A1704" t="s">
        <v>426</v>
      </c>
      <c r="B1704" t="s">
        <v>5014</v>
      </c>
      <c r="C1704" t="s">
        <v>9607</v>
      </c>
      <c r="D1704" t="s">
        <v>5416</v>
      </c>
      <c r="E1704" s="3">
        <v>44941</v>
      </c>
      <c r="F1704" t="s">
        <v>9607</v>
      </c>
      <c r="G1704">
        <v>40</v>
      </c>
      <c r="H1704" t="s">
        <v>9584</v>
      </c>
      <c r="I1704" t="s">
        <v>9609</v>
      </c>
    </row>
    <row r="1705" spans="1:9" x14ac:dyDescent="0.3">
      <c r="A1705" t="s">
        <v>838</v>
      </c>
      <c r="B1705" t="s">
        <v>5014</v>
      </c>
      <c r="C1705" t="s">
        <v>9607</v>
      </c>
      <c r="D1705" t="s">
        <v>9608</v>
      </c>
      <c r="E1705" s="3" t="s">
        <v>9597</v>
      </c>
      <c r="F1705" t="s">
        <v>9580</v>
      </c>
      <c r="G1705" t="s">
        <v>9597</v>
      </c>
      <c r="H1705" t="s">
        <v>9605</v>
      </c>
      <c r="I1705" t="s">
        <v>9609</v>
      </c>
    </row>
    <row r="1706" spans="1:9" x14ac:dyDescent="0.3">
      <c r="A1706" t="s">
        <v>3503</v>
      </c>
      <c r="B1706" t="s">
        <v>5014</v>
      </c>
      <c r="C1706" t="s">
        <v>5026</v>
      </c>
      <c r="D1706" t="s">
        <v>8201</v>
      </c>
      <c r="E1706" s="3">
        <v>44941</v>
      </c>
      <c r="F1706" t="s">
        <v>9581</v>
      </c>
      <c r="G1706">
        <v>35</v>
      </c>
      <c r="H1706" t="s">
        <v>9605</v>
      </c>
      <c r="I1706" t="s">
        <v>9609</v>
      </c>
    </row>
    <row r="1707" spans="1:9" x14ac:dyDescent="0.3">
      <c r="A1707" t="s">
        <v>196</v>
      </c>
      <c r="B1707" t="s">
        <v>5014</v>
      </c>
      <c r="C1707" t="s">
        <v>5026</v>
      </c>
      <c r="D1707" t="s">
        <v>9608</v>
      </c>
      <c r="E1707" s="3" t="s">
        <v>9597</v>
      </c>
      <c r="F1707" t="s">
        <v>9607</v>
      </c>
      <c r="G1707">
        <v>25</v>
      </c>
      <c r="H1707" t="s">
        <v>9605</v>
      </c>
      <c r="I1707" t="s">
        <v>9609</v>
      </c>
    </row>
    <row r="1708" spans="1:9" x14ac:dyDescent="0.3">
      <c r="A1708" t="s">
        <v>3103</v>
      </c>
      <c r="B1708" t="s">
        <v>5018</v>
      </c>
      <c r="C1708" t="s">
        <v>5026</v>
      </c>
      <c r="D1708" t="s">
        <v>7838</v>
      </c>
      <c r="E1708" s="3">
        <v>44941</v>
      </c>
      <c r="F1708" t="s">
        <v>9581</v>
      </c>
      <c r="G1708">
        <v>40</v>
      </c>
      <c r="H1708" t="s">
        <v>9605</v>
      </c>
      <c r="I1708" t="s">
        <v>9609</v>
      </c>
    </row>
    <row r="1709" spans="1:9" x14ac:dyDescent="0.3">
      <c r="A1709" t="s">
        <v>4839</v>
      </c>
      <c r="B1709" t="s">
        <v>5016</v>
      </c>
      <c r="C1709" t="s">
        <v>5021</v>
      </c>
      <c r="D1709" t="s">
        <v>9411</v>
      </c>
      <c r="E1709" s="3" t="s">
        <v>9597</v>
      </c>
      <c r="F1709" t="s">
        <v>9581</v>
      </c>
      <c r="G1709" t="s">
        <v>9597</v>
      </c>
      <c r="H1709" t="s">
        <v>9584</v>
      </c>
      <c r="I1709" t="s">
        <v>9589</v>
      </c>
    </row>
    <row r="1710" spans="1:9" x14ac:dyDescent="0.3">
      <c r="A1710" t="s">
        <v>3857</v>
      </c>
      <c r="B1710" t="s">
        <v>5016</v>
      </c>
      <c r="C1710" t="s">
        <v>5021</v>
      </c>
      <c r="D1710" t="s">
        <v>8529</v>
      </c>
      <c r="E1710" s="3">
        <v>44941</v>
      </c>
      <c r="F1710" t="s">
        <v>9581</v>
      </c>
      <c r="G1710">
        <v>25</v>
      </c>
      <c r="H1710" t="s">
        <v>9584</v>
      </c>
      <c r="I1710" t="s">
        <v>9607</v>
      </c>
    </row>
    <row r="1711" spans="1:9" x14ac:dyDescent="0.3">
      <c r="A1711" t="s">
        <v>3349</v>
      </c>
      <c r="B1711" t="s">
        <v>5010</v>
      </c>
      <c r="C1711" t="s">
        <v>5026</v>
      </c>
      <c r="D1711" t="s">
        <v>8060</v>
      </c>
      <c r="E1711" s="3" t="s">
        <v>9597</v>
      </c>
      <c r="F1711" t="s">
        <v>9580</v>
      </c>
      <c r="G1711">
        <v>35</v>
      </c>
      <c r="H1711" t="s">
        <v>9605</v>
      </c>
      <c r="I1711" t="s">
        <v>9607</v>
      </c>
    </row>
    <row r="1712" spans="1:9" x14ac:dyDescent="0.3">
      <c r="A1712" t="s">
        <v>3387</v>
      </c>
      <c r="B1712" t="s">
        <v>5014</v>
      </c>
      <c r="C1712" t="s">
        <v>9607</v>
      </c>
      <c r="D1712" t="s">
        <v>8095</v>
      </c>
      <c r="E1712" s="3" t="s">
        <v>9597</v>
      </c>
      <c r="F1712" t="s">
        <v>9580</v>
      </c>
      <c r="G1712" t="s">
        <v>9597</v>
      </c>
      <c r="H1712" t="s">
        <v>9584</v>
      </c>
      <c r="I1712" t="s">
        <v>9609</v>
      </c>
    </row>
    <row r="1713" spans="1:9" x14ac:dyDescent="0.3">
      <c r="A1713" t="s">
        <v>3533</v>
      </c>
      <c r="B1713" t="s">
        <v>5010</v>
      </c>
      <c r="C1713" t="s">
        <v>9607</v>
      </c>
      <c r="D1713" t="s">
        <v>8230</v>
      </c>
      <c r="E1713" s="3" t="s">
        <v>9597</v>
      </c>
      <c r="F1713" t="s">
        <v>9607</v>
      </c>
      <c r="G1713">
        <v>25</v>
      </c>
      <c r="H1713" t="s">
        <v>9605</v>
      </c>
      <c r="I1713" t="s">
        <v>9607</v>
      </c>
    </row>
    <row r="1714" spans="1:9" x14ac:dyDescent="0.3">
      <c r="A1714" t="s">
        <v>3176</v>
      </c>
      <c r="B1714" t="s">
        <v>5014</v>
      </c>
      <c r="C1714" t="s">
        <v>5021</v>
      </c>
      <c r="D1714" t="s">
        <v>7902</v>
      </c>
      <c r="E1714" s="3" t="s">
        <v>9597</v>
      </c>
      <c r="F1714" t="s">
        <v>9580</v>
      </c>
      <c r="G1714" t="s">
        <v>9597</v>
      </c>
      <c r="H1714" t="s">
        <v>9605</v>
      </c>
      <c r="I1714" t="s">
        <v>9607</v>
      </c>
    </row>
    <row r="1715" spans="1:9" x14ac:dyDescent="0.3">
      <c r="A1715" t="s">
        <v>3245</v>
      </c>
      <c r="B1715" t="s">
        <v>5014</v>
      </c>
      <c r="C1715" t="s">
        <v>5026</v>
      </c>
      <c r="D1715" t="s">
        <v>7966</v>
      </c>
      <c r="E1715" s="3">
        <v>44941</v>
      </c>
      <c r="F1715" t="s">
        <v>9580</v>
      </c>
      <c r="G1715" t="s">
        <v>9597</v>
      </c>
      <c r="H1715" t="s">
        <v>9584</v>
      </c>
      <c r="I1715" t="s">
        <v>9609</v>
      </c>
    </row>
    <row r="1716" spans="1:9" x14ac:dyDescent="0.3">
      <c r="A1716" t="s">
        <v>1555</v>
      </c>
      <c r="B1716" t="s">
        <v>5014</v>
      </c>
      <c r="C1716" t="s">
        <v>5021</v>
      </c>
      <c r="D1716" t="s">
        <v>6444</v>
      </c>
      <c r="E1716" s="3" t="s">
        <v>9597</v>
      </c>
      <c r="F1716" t="s">
        <v>9607</v>
      </c>
      <c r="G1716" t="s">
        <v>9597</v>
      </c>
      <c r="H1716" t="s">
        <v>9584</v>
      </c>
      <c r="I1716" t="s">
        <v>9589</v>
      </c>
    </row>
    <row r="1717" spans="1:9" x14ac:dyDescent="0.3">
      <c r="A1717" t="s">
        <v>4673</v>
      </c>
      <c r="B1717" t="s">
        <v>5014</v>
      </c>
      <c r="C1717" t="s">
        <v>5026</v>
      </c>
      <c r="D1717" t="s">
        <v>9258</v>
      </c>
      <c r="E1717" s="3" t="s">
        <v>9597</v>
      </c>
      <c r="F1717" t="s">
        <v>9607</v>
      </c>
      <c r="G1717" t="s">
        <v>9597</v>
      </c>
      <c r="H1717" t="s">
        <v>9605</v>
      </c>
      <c r="I1717" t="s">
        <v>9607</v>
      </c>
    </row>
    <row r="1718" spans="1:9" x14ac:dyDescent="0.3">
      <c r="A1718" t="s">
        <v>3498</v>
      </c>
      <c r="B1718" t="s">
        <v>5016</v>
      </c>
      <c r="C1718" t="s">
        <v>5021</v>
      </c>
      <c r="D1718" t="s">
        <v>9608</v>
      </c>
      <c r="E1718" s="3" t="s">
        <v>9597</v>
      </c>
      <c r="F1718" t="s">
        <v>9581</v>
      </c>
      <c r="G1718" t="s">
        <v>9597</v>
      </c>
      <c r="H1718" t="s">
        <v>9584</v>
      </c>
      <c r="I1718" t="s">
        <v>9609</v>
      </c>
    </row>
    <row r="1719" spans="1:9" x14ac:dyDescent="0.3">
      <c r="A1719" t="s">
        <v>663</v>
      </c>
      <c r="B1719" t="s">
        <v>5018</v>
      </c>
      <c r="C1719" t="s">
        <v>5021</v>
      </c>
      <c r="D1719" t="s">
        <v>5631</v>
      </c>
      <c r="E1719" s="3" t="s">
        <v>9597</v>
      </c>
      <c r="F1719" t="s">
        <v>9581</v>
      </c>
      <c r="G1719" t="s">
        <v>9597</v>
      </c>
      <c r="H1719" t="s">
        <v>9605</v>
      </c>
      <c r="I1719" t="s">
        <v>9607</v>
      </c>
    </row>
    <row r="1720" spans="1:9" x14ac:dyDescent="0.3">
      <c r="A1720" t="s">
        <v>357</v>
      </c>
      <c r="B1720" t="s">
        <v>5010</v>
      </c>
      <c r="C1720" t="s">
        <v>5021</v>
      </c>
      <c r="D1720" t="s">
        <v>5349</v>
      </c>
      <c r="E1720" s="3">
        <v>44941</v>
      </c>
      <c r="F1720" t="s">
        <v>9580</v>
      </c>
      <c r="G1720" t="s">
        <v>9597</v>
      </c>
      <c r="H1720" t="s">
        <v>9605</v>
      </c>
      <c r="I1720" t="s">
        <v>9609</v>
      </c>
    </row>
    <row r="1721" spans="1:9" x14ac:dyDescent="0.3">
      <c r="A1721" t="s">
        <v>4352</v>
      </c>
      <c r="B1721" t="s">
        <v>5014</v>
      </c>
      <c r="C1721" t="s">
        <v>5021</v>
      </c>
      <c r="D1721" t="s">
        <v>8972</v>
      </c>
      <c r="E1721" s="3" t="s">
        <v>9597</v>
      </c>
      <c r="F1721" t="s">
        <v>9580</v>
      </c>
      <c r="G1721" t="s">
        <v>9597</v>
      </c>
      <c r="H1721" t="s">
        <v>9584</v>
      </c>
      <c r="I1721" t="s">
        <v>9589</v>
      </c>
    </row>
    <row r="1722" spans="1:9" x14ac:dyDescent="0.3">
      <c r="A1722" t="s">
        <v>1200</v>
      </c>
      <c r="B1722" t="s">
        <v>5014</v>
      </c>
      <c r="C1722" t="s">
        <v>5026</v>
      </c>
      <c r="D1722" t="s">
        <v>6122</v>
      </c>
      <c r="E1722" s="3" t="s">
        <v>9597</v>
      </c>
      <c r="F1722" t="s">
        <v>9580</v>
      </c>
      <c r="G1722" t="s">
        <v>9597</v>
      </c>
      <c r="H1722" t="s">
        <v>9584</v>
      </c>
      <c r="I1722" t="s">
        <v>9589</v>
      </c>
    </row>
    <row r="1723" spans="1:9" x14ac:dyDescent="0.3">
      <c r="A1723" t="s">
        <v>1551</v>
      </c>
      <c r="B1723" t="s">
        <v>5014</v>
      </c>
      <c r="C1723" t="s">
        <v>5026</v>
      </c>
      <c r="D1723" t="s">
        <v>6440</v>
      </c>
      <c r="E1723" s="3">
        <v>44941</v>
      </c>
      <c r="F1723" t="s">
        <v>9581</v>
      </c>
      <c r="G1723" t="s">
        <v>9597</v>
      </c>
      <c r="H1723" t="s">
        <v>9584</v>
      </c>
      <c r="I1723" t="s">
        <v>9609</v>
      </c>
    </row>
    <row r="1724" spans="1:9" x14ac:dyDescent="0.3">
      <c r="A1724" t="s">
        <v>4886</v>
      </c>
      <c r="B1724" t="s">
        <v>5018</v>
      </c>
      <c r="C1724" t="s">
        <v>9607</v>
      </c>
      <c r="D1724" t="s">
        <v>9455</v>
      </c>
      <c r="E1724" s="3">
        <v>44941</v>
      </c>
      <c r="F1724" t="s">
        <v>9580</v>
      </c>
      <c r="G1724">
        <v>30</v>
      </c>
      <c r="H1724" t="s">
        <v>9584</v>
      </c>
      <c r="I1724" t="s">
        <v>9609</v>
      </c>
    </row>
    <row r="1725" spans="1:9" x14ac:dyDescent="0.3">
      <c r="A1725" t="s">
        <v>544</v>
      </c>
      <c r="B1725" t="s">
        <v>5018</v>
      </c>
      <c r="C1725" t="s">
        <v>5026</v>
      </c>
      <c r="D1725" t="s">
        <v>5521</v>
      </c>
      <c r="E1725" s="3">
        <v>44941</v>
      </c>
      <c r="F1725" t="s">
        <v>9581</v>
      </c>
      <c r="G1725">
        <v>25</v>
      </c>
      <c r="H1725" t="s">
        <v>9605</v>
      </c>
      <c r="I1725" t="s">
        <v>9589</v>
      </c>
    </row>
    <row r="1726" spans="1:9" x14ac:dyDescent="0.3">
      <c r="A1726" t="s">
        <v>4058</v>
      </c>
      <c r="B1726" t="s">
        <v>5014</v>
      </c>
      <c r="C1726" t="s">
        <v>5021</v>
      </c>
      <c r="D1726" t="s">
        <v>8711</v>
      </c>
      <c r="E1726" s="3">
        <v>44941</v>
      </c>
      <c r="F1726" t="s">
        <v>9580</v>
      </c>
      <c r="G1726" t="s">
        <v>9597</v>
      </c>
      <c r="H1726" t="s">
        <v>9584</v>
      </c>
      <c r="I1726" t="s">
        <v>9607</v>
      </c>
    </row>
    <row r="1727" spans="1:9" x14ac:dyDescent="0.3">
      <c r="A1727" t="s">
        <v>2741</v>
      </c>
      <c r="B1727" t="s">
        <v>5018</v>
      </c>
      <c r="C1727" t="s">
        <v>9607</v>
      </c>
      <c r="D1727" t="s">
        <v>7509</v>
      </c>
      <c r="E1727" s="3" t="s">
        <v>9597</v>
      </c>
      <c r="F1727" t="s">
        <v>9581</v>
      </c>
      <c r="G1727">
        <v>25</v>
      </c>
      <c r="H1727" t="s">
        <v>9584</v>
      </c>
      <c r="I1727" t="s">
        <v>9589</v>
      </c>
    </row>
    <row r="1728" spans="1:9" x14ac:dyDescent="0.3">
      <c r="A1728" t="s">
        <v>1223</v>
      </c>
      <c r="B1728" t="s">
        <v>5018</v>
      </c>
      <c r="C1728" t="s">
        <v>5021</v>
      </c>
      <c r="D1728" t="s">
        <v>6144</v>
      </c>
      <c r="E1728" s="3" t="s">
        <v>9597</v>
      </c>
      <c r="F1728" t="s">
        <v>9580</v>
      </c>
      <c r="G1728" t="s">
        <v>9597</v>
      </c>
      <c r="H1728" t="s">
        <v>9605</v>
      </c>
      <c r="I1728" t="s">
        <v>9609</v>
      </c>
    </row>
    <row r="1729" spans="1:9" x14ac:dyDescent="0.3">
      <c r="A1729" t="s">
        <v>2239</v>
      </c>
      <c r="B1729" t="s">
        <v>5018</v>
      </c>
      <c r="C1729" t="s">
        <v>5026</v>
      </c>
      <c r="D1729" t="s">
        <v>9608</v>
      </c>
      <c r="E1729" s="3" t="s">
        <v>9597</v>
      </c>
      <c r="F1729" t="s">
        <v>9580</v>
      </c>
      <c r="G1729">
        <v>40</v>
      </c>
      <c r="H1729" t="s">
        <v>9584</v>
      </c>
      <c r="I1729" t="s">
        <v>9589</v>
      </c>
    </row>
    <row r="1730" spans="1:9" x14ac:dyDescent="0.3">
      <c r="A1730" t="s">
        <v>1731</v>
      </c>
      <c r="B1730" t="s">
        <v>5018</v>
      </c>
      <c r="C1730" t="s">
        <v>5021</v>
      </c>
      <c r="D1730" t="s">
        <v>6603</v>
      </c>
      <c r="E1730" s="3" t="s">
        <v>9597</v>
      </c>
      <c r="F1730" t="s">
        <v>9607</v>
      </c>
      <c r="G1730">
        <v>40</v>
      </c>
      <c r="H1730" t="s">
        <v>9605</v>
      </c>
      <c r="I1730" t="s">
        <v>9589</v>
      </c>
    </row>
    <row r="1731" spans="1:9" x14ac:dyDescent="0.3">
      <c r="A1731" t="s">
        <v>1052</v>
      </c>
      <c r="B1731" t="s">
        <v>9596</v>
      </c>
      <c r="C1731" t="s">
        <v>5021</v>
      </c>
      <c r="D1731" t="s">
        <v>9608</v>
      </c>
      <c r="E1731" s="3">
        <v>44941</v>
      </c>
      <c r="F1731" t="s">
        <v>9607</v>
      </c>
      <c r="G1731" t="s">
        <v>9597</v>
      </c>
      <c r="H1731" t="s">
        <v>9605</v>
      </c>
      <c r="I1731" t="s">
        <v>9609</v>
      </c>
    </row>
    <row r="1732" spans="1:9" x14ac:dyDescent="0.3">
      <c r="A1732" t="s">
        <v>1696</v>
      </c>
      <c r="B1732" t="s">
        <v>5018</v>
      </c>
      <c r="C1732" t="s">
        <v>5021</v>
      </c>
      <c r="D1732" t="s">
        <v>6575</v>
      </c>
      <c r="E1732" s="3">
        <v>44941</v>
      </c>
      <c r="F1732" t="s">
        <v>9607</v>
      </c>
      <c r="G1732">
        <v>30</v>
      </c>
      <c r="H1732" t="s">
        <v>9605</v>
      </c>
      <c r="I1732" t="s">
        <v>9589</v>
      </c>
    </row>
    <row r="1733" spans="1:9" x14ac:dyDescent="0.3">
      <c r="A1733" t="s">
        <v>2601</v>
      </c>
      <c r="B1733" t="s">
        <v>5010</v>
      </c>
      <c r="C1733" t="s">
        <v>5026</v>
      </c>
      <c r="D1733" t="s">
        <v>7384</v>
      </c>
      <c r="E1733" s="3">
        <v>44941</v>
      </c>
      <c r="F1733" t="s">
        <v>9580</v>
      </c>
      <c r="G1733">
        <v>35</v>
      </c>
      <c r="H1733" t="s">
        <v>9584</v>
      </c>
      <c r="I1733" t="s">
        <v>9609</v>
      </c>
    </row>
    <row r="1734" spans="1:9" x14ac:dyDescent="0.3">
      <c r="A1734" t="s">
        <v>147</v>
      </c>
      <c r="B1734" t="s">
        <v>5014</v>
      </c>
      <c r="C1734" t="s">
        <v>9607</v>
      </c>
      <c r="D1734" t="s">
        <v>5159</v>
      </c>
      <c r="E1734" s="3" t="s">
        <v>9597</v>
      </c>
      <c r="F1734" t="s">
        <v>9580</v>
      </c>
      <c r="G1734" t="s">
        <v>9597</v>
      </c>
      <c r="H1734" t="s">
        <v>9584</v>
      </c>
      <c r="I1734" t="s">
        <v>9609</v>
      </c>
    </row>
    <row r="1735" spans="1:9" x14ac:dyDescent="0.3">
      <c r="A1735" t="s">
        <v>4837</v>
      </c>
      <c r="B1735" t="s">
        <v>9596</v>
      </c>
      <c r="C1735" t="s">
        <v>5026</v>
      </c>
      <c r="D1735" t="s">
        <v>9409</v>
      </c>
      <c r="E1735" s="3">
        <v>44941</v>
      </c>
      <c r="F1735" t="s">
        <v>9581</v>
      </c>
      <c r="G1735" t="s">
        <v>9597</v>
      </c>
      <c r="H1735" t="s">
        <v>9584</v>
      </c>
      <c r="I1735" t="s">
        <v>9589</v>
      </c>
    </row>
    <row r="1736" spans="1:9" x14ac:dyDescent="0.3">
      <c r="A1736" t="s">
        <v>4810</v>
      </c>
      <c r="B1736" t="s">
        <v>5018</v>
      </c>
      <c r="C1736" t="s">
        <v>5026</v>
      </c>
      <c r="D1736" t="s">
        <v>9383</v>
      </c>
      <c r="E1736" s="3">
        <v>44941</v>
      </c>
      <c r="F1736" t="s">
        <v>9580</v>
      </c>
      <c r="G1736" t="s">
        <v>9597</v>
      </c>
      <c r="H1736" t="s">
        <v>9605</v>
      </c>
      <c r="I1736" t="s">
        <v>9589</v>
      </c>
    </row>
    <row r="1737" spans="1:9" x14ac:dyDescent="0.3">
      <c r="A1737" t="s">
        <v>2805</v>
      </c>
      <c r="B1737" t="s">
        <v>9596</v>
      </c>
      <c r="C1737" t="s">
        <v>9607</v>
      </c>
      <c r="D1737" t="s">
        <v>7569</v>
      </c>
      <c r="E1737" s="3" t="s">
        <v>9597</v>
      </c>
      <c r="F1737" t="s">
        <v>9607</v>
      </c>
      <c r="G1737">
        <v>25</v>
      </c>
      <c r="H1737" t="s">
        <v>9605</v>
      </c>
      <c r="I1737" t="s">
        <v>9609</v>
      </c>
    </row>
    <row r="1738" spans="1:9" x14ac:dyDescent="0.3">
      <c r="A1738" t="s">
        <v>1001</v>
      </c>
      <c r="B1738" t="s">
        <v>5018</v>
      </c>
      <c r="C1738" t="s">
        <v>5026</v>
      </c>
      <c r="D1738" t="s">
        <v>5937</v>
      </c>
      <c r="E1738" s="3">
        <v>44941</v>
      </c>
      <c r="F1738" t="s">
        <v>9581</v>
      </c>
      <c r="G1738" t="s">
        <v>9597</v>
      </c>
      <c r="H1738" t="s">
        <v>9605</v>
      </c>
      <c r="I1738" t="s">
        <v>9589</v>
      </c>
    </row>
    <row r="1739" spans="1:9" x14ac:dyDescent="0.3">
      <c r="A1739" t="s">
        <v>3200</v>
      </c>
      <c r="B1739" t="s">
        <v>5010</v>
      </c>
      <c r="C1739" t="s">
        <v>5026</v>
      </c>
      <c r="D1739" t="s">
        <v>7924</v>
      </c>
      <c r="E1739" s="3" t="s">
        <v>9597</v>
      </c>
      <c r="F1739" t="s">
        <v>9581</v>
      </c>
      <c r="G1739" t="s">
        <v>9597</v>
      </c>
      <c r="H1739" t="s">
        <v>9605</v>
      </c>
      <c r="I1739" t="s">
        <v>9609</v>
      </c>
    </row>
    <row r="1740" spans="1:9" x14ac:dyDescent="0.3">
      <c r="A1740" t="s">
        <v>321</v>
      </c>
      <c r="B1740" t="s">
        <v>5014</v>
      </c>
      <c r="C1740" t="s">
        <v>5021</v>
      </c>
      <c r="D1740" t="s">
        <v>9608</v>
      </c>
      <c r="E1740" s="3" t="s">
        <v>9597</v>
      </c>
      <c r="F1740" t="s">
        <v>9581</v>
      </c>
      <c r="G1740" t="s">
        <v>9597</v>
      </c>
      <c r="H1740" t="s">
        <v>9584</v>
      </c>
      <c r="I1740" t="s">
        <v>9609</v>
      </c>
    </row>
    <row r="1741" spans="1:9" x14ac:dyDescent="0.3">
      <c r="A1741" t="s">
        <v>384</v>
      </c>
      <c r="B1741" t="s">
        <v>5018</v>
      </c>
      <c r="C1741" t="s">
        <v>5026</v>
      </c>
      <c r="D1741" t="s">
        <v>5374</v>
      </c>
      <c r="E1741" s="3">
        <v>44941</v>
      </c>
      <c r="F1741" t="s">
        <v>9607</v>
      </c>
      <c r="G1741">
        <v>25</v>
      </c>
      <c r="H1741" t="s">
        <v>9584</v>
      </c>
      <c r="I1741" t="s">
        <v>9589</v>
      </c>
    </row>
    <row r="1742" spans="1:9" x14ac:dyDescent="0.3">
      <c r="A1742" t="s">
        <v>1598</v>
      </c>
      <c r="B1742" t="s">
        <v>5018</v>
      </c>
      <c r="C1742" t="s">
        <v>9607</v>
      </c>
      <c r="D1742" t="s">
        <v>6483</v>
      </c>
      <c r="E1742" s="3" t="s">
        <v>9597</v>
      </c>
      <c r="F1742" t="s">
        <v>9581</v>
      </c>
      <c r="G1742" t="s">
        <v>9597</v>
      </c>
      <c r="H1742" t="s">
        <v>9605</v>
      </c>
      <c r="I1742" t="s">
        <v>9609</v>
      </c>
    </row>
    <row r="1743" spans="1:9" x14ac:dyDescent="0.3">
      <c r="A1743" t="s">
        <v>132</v>
      </c>
      <c r="B1743" t="s">
        <v>5014</v>
      </c>
      <c r="C1743" t="s">
        <v>9607</v>
      </c>
      <c r="D1743" t="s">
        <v>5146</v>
      </c>
      <c r="E1743" s="3">
        <v>44941</v>
      </c>
      <c r="F1743" t="s">
        <v>9607</v>
      </c>
      <c r="G1743">
        <v>40</v>
      </c>
      <c r="H1743" t="s">
        <v>9605</v>
      </c>
      <c r="I1743" t="s">
        <v>9609</v>
      </c>
    </row>
    <row r="1744" spans="1:9" x14ac:dyDescent="0.3">
      <c r="A1744" t="s">
        <v>3085</v>
      </c>
      <c r="B1744" t="s">
        <v>5014</v>
      </c>
      <c r="C1744" t="s">
        <v>5026</v>
      </c>
      <c r="D1744" t="s">
        <v>9608</v>
      </c>
      <c r="E1744" s="3" t="s">
        <v>9597</v>
      </c>
      <c r="F1744" t="s">
        <v>9581</v>
      </c>
      <c r="G1744">
        <v>40</v>
      </c>
      <c r="H1744" t="s">
        <v>9584</v>
      </c>
      <c r="I1744" t="s">
        <v>9607</v>
      </c>
    </row>
    <row r="1745" spans="1:9" x14ac:dyDescent="0.3">
      <c r="A1745" t="s">
        <v>184</v>
      </c>
      <c r="B1745" t="s">
        <v>5010</v>
      </c>
      <c r="C1745" t="s">
        <v>5026</v>
      </c>
      <c r="D1745" t="s">
        <v>5192</v>
      </c>
      <c r="E1745" s="3">
        <v>44941</v>
      </c>
      <c r="F1745" t="s">
        <v>9580</v>
      </c>
      <c r="G1745" t="s">
        <v>9597</v>
      </c>
      <c r="H1745" t="s">
        <v>9584</v>
      </c>
      <c r="I1745" t="s">
        <v>9609</v>
      </c>
    </row>
    <row r="1746" spans="1:9" x14ac:dyDescent="0.3">
      <c r="A1746" t="s">
        <v>1597</v>
      </c>
      <c r="B1746" t="s">
        <v>5018</v>
      </c>
      <c r="C1746" t="s">
        <v>5026</v>
      </c>
      <c r="D1746" t="s">
        <v>6482</v>
      </c>
      <c r="E1746" s="3">
        <v>44941</v>
      </c>
      <c r="F1746" t="s">
        <v>9580</v>
      </c>
      <c r="G1746">
        <v>40</v>
      </c>
      <c r="H1746" t="s">
        <v>9605</v>
      </c>
      <c r="I1746" t="s">
        <v>9589</v>
      </c>
    </row>
    <row r="1747" spans="1:9" x14ac:dyDescent="0.3">
      <c r="A1747" t="s">
        <v>1986</v>
      </c>
      <c r="B1747" t="s">
        <v>5018</v>
      </c>
      <c r="C1747" t="s">
        <v>9607</v>
      </c>
      <c r="D1747" t="s">
        <v>6830</v>
      </c>
      <c r="E1747" s="3">
        <v>44941</v>
      </c>
      <c r="F1747" t="s">
        <v>9581</v>
      </c>
      <c r="G1747" t="s">
        <v>9597</v>
      </c>
      <c r="H1747" t="s">
        <v>9605</v>
      </c>
      <c r="I1747" t="s">
        <v>9609</v>
      </c>
    </row>
    <row r="1748" spans="1:9" x14ac:dyDescent="0.3">
      <c r="A1748" t="s">
        <v>500</v>
      </c>
      <c r="B1748" t="s">
        <v>5018</v>
      </c>
      <c r="C1748" t="s">
        <v>9607</v>
      </c>
      <c r="D1748" t="s">
        <v>5483</v>
      </c>
      <c r="E1748" s="3">
        <v>44941</v>
      </c>
      <c r="F1748" t="s">
        <v>9580</v>
      </c>
      <c r="G1748">
        <v>40</v>
      </c>
      <c r="H1748" t="s">
        <v>9605</v>
      </c>
      <c r="I1748" t="s">
        <v>9589</v>
      </c>
    </row>
    <row r="1749" spans="1:9" x14ac:dyDescent="0.3">
      <c r="A1749" t="s">
        <v>232</v>
      </c>
      <c r="B1749" t="s">
        <v>5018</v>
      </c>
      <c r="C1749" t="s">
        <v>5021</v>
      </c>
      <c r="D1749" t="s">
        <v>5237</v>
      </c>
      <c r="E1749" s="3">
        <v>44941</v>
      </c>
      <c r="F1749" t="s">
        <v>9581</v>
      </c>
      <c r="G1749" t="s">
        <v>9597</v>
      </c>
      <c r="H1749" t="s">
        <v>9605</v>
      </c>
      <c r="I1749" t="s">
        <v>9607</v>
      </c>
    </row>
    <row r="1750" spans="1:9" x14ac:dyDescent="0.3">
      <c r="A1750" t="s">
        <v>3189</v>
      </c>
      <c r="B1750" t="s">
        <v>5014</v>
      </c>
      <c r="C1750" t="s">
        <v>5026</v>
      </c>
      <c r="D1750" t="s">
        <v>7915</v>
      </c>
      <c r="E1750" s="3">
        <v>44941</v>
      </c>
      <c r="F1750" t="s">
        <v>9580</v>
      </c>
      <c r="G1750" t="s">
        <v>9597</v>
      </c>
      <c r="H1750" t="s">
        <v>9605</v>
      </c>
      <c r="I1750" t="s">
        <v>9589</v>
      </c>
    </row>
    <row r="1751" spans="1:9" x14ac:dyDescent="0.3">
      <c r="A1751" t="s">
        <v>2228</v>
      </c>
      <c r="B1751" t="s">
        <v>5010</v>
      </c>
      <c r="C1751" t="s">
        <v>5021</v>
      </c>
      <c r="D1751" t="s">
        <v>9608</v>
      </c>
      <c r="E1751" s="3">
        <v>44941</v>
      </c>
      <c r="F1751" t="s">
        <v>9580</v>
      </c>
      <c r="G1751" t="s">
        <v>9597</v>
      </c>
      <c r="H1751" t="s">
        <v>9584</v>
      </c>
      <c r="I1751" t="s">
        <v>9609</v>
      </c>
    </row>
    <row r="1752" spans="1:9" x14ac:dyDescent="0.3">
      <c r="A1752" t="s">
        <v>3762</v>
      </c>
      <c r="B1752" t="s">
        <v>5014</v>
      </c>
      <c r="C1752" t="s">
        <v>5026</v>
      </c>
      <c r="D1752" t="s">
        <v>8440</v>
      </c>
      <c r="E1752" s="3" t="s">
        <v>9597</v>
      </c>
      <c r="F1752" t="s">
        <v>9580</v>
      </c>
      <c r="G1752" t="s">
        <v>9597</v>
      </c>
      <c r="H1752" t="s">
        <v>9605</v>
      </c>
      <c r="I1752" t="s">
        <v>9607</v>
      </c>
    </row>
    <row r="1753" spans="1:9" x14ac:dyDescent="0.3">
      <c r="A1753" t="s">
        <v>1582</v>
      </c>
      <c r="B1753" t="s">
        <v>5018</v>
      </c>
      <c r="C1753" t="s">
        <v>5026</v>
      </c>
      <c r="D1753" t="s">
        <v>6470</v>
      </c>
      <c r="E1753" s="3" t="s">
        <v>9597</v>
      </c>
      <c r="F1753" t="s">
        <v>9581</v>
      </c>
      <c r="G1753" t="s">
        <v>9597</v>
      </c>
      <c r="H1753" t="s">
        <v>9584</v>
      </c>
      <c r="I1753" t="s">
        <v>9607</v>
      </c>
    </row>
    <row r="1754" spans="1:9" x14ac:dyDescent="0.3">
      <c r="A1754" t="s">
        <v>211</v>
      </c>
      <c r="B1754" t="s">
        <v>5018</v>
      </c>
      <c r="C1754" t="s">
        <v>9607</v>
      </c>
      <c r="D1754" t="s">
        <v>5217</v>
      </c>
      <c r="E1754" s="3" t="s">
        <v>9597</v>
      </c>
      <c r="F1754" t="s">
        <v>9580</v>
      </c>
      <c r="G1754">
        <v>35</v>
      </c>
      <c r="H1754" t="s">
        <v>9584</v>
      </c>
      <c r="I1754" t="s">
        <v>9607</v>
      </c>
    </row>
    <row r="1755" spans="1:9" x14ac:dyDescent="0.3">
      <c r="A1755" t="s">
        <v>4335</v>
      </c>
      <c r="B1755" t="s">
        <v>5014</v>
      </c>
      <c r="C1755" t="s">
        <v>9607</v>
      </c>
      <c r="D1755" t="s">
        <v>8957</v>
      </c>
      <c r="E1755" s="3" t="s">
        <v>9597</v>
      </c>
      <c r="F1755" t="s">
        <v>9580</v>
      </c>
      <c r="G1755">
        <v>25</v>
      </c>
      <c r="H1755" t="s">
        <v>9584</v>
      </c>
      <c r="I1755" t="s">
        <v>9607</v>
      </c>
    </row>
    <row r="1756" spans="1:9" x14ac:dyDescent="0.3">
      <c r="A1756" t="s">
        <v>2439</v>
      </c>
      <c r="B1756" t="s">
        <v>5010</v>
      </c>
      <c r="C1756" t="s">
        <v>5021</v>
      </c>
      <c r="D1756" t="s">
        <v>7240</v>
      </c>
      <c r="E1756" s="3" t="s">
        <v>9597</v>
      </c>
      <c r="F1756" t="s">
        <v>9581</v>
      </c>
      <c r="G1756">
        <v>25</v>
      </c>
      <c r="H1756" t="s">
        <v>9605</v>
      </c>
      <c r="I1756" t="s">
        <v>9589</v>
      </c>
    </row>
    <row r="1757" spans="1:9" x14ac:dyDescent="0.3">
      <c r="A1757" t="s">
        <v>1220</v>
      </c>
      <c r="B1757" t="s">
        <v>5018</v>
      </c>
      <c r="C1757" t="s">
        <v>5026</v>
      </c>
      <c r="D1757" t="s">
        <v>9608</v>
      </c>
      <c r="E1757" s="3" t="s">
        <v>9597</v>
      </c>
      <c r="F1757" t="s">
        <v>9581</v>
      </c>
      <c r="G1757">
        <v>25</v>
      </c>
      <c r="H1757" t="s">
        <v>9605</v>
      </c>
      <c r="I1757" t="s">
        <v>9589</v>
      </c>
    </row>
    <row r="1758" spans="1:9" x14ac:dyDescent="0.3">
      <c r="A1758" t="s">
        <v>263</v>
      </c>
      <c r="B1758" t="s">
        <v>5014</v>
      </c>
      <c r="C1758" t="s">
        <v>9607</v>
      </c>
      <c r="D1758" t="s">
        <v>5264</v>
      </c>
      <c r="E1758" s="3" t="s">
        <v>9597</v>
      </c>
      <c r="F1758" t="s">
        <v>9581</v>
      </c>
      <c r="G1758" t="s">
        <v>9597</v>
      </c>
      <c r="H1758" t="s">
        <v>9584</v>
      </c>
      <c r="I1758" t="s">
        <v>9589</v>
      </c>
    </row>
    <row r="1759" spans="1:9" x14ac:dyDescent="0.3">
      <c r="A1759" t="s">
        <v>4891</v>
      </c>
      <c r="B1759" t="s">
        <v>5010</v>
      </c>
      <c r="C1759" t="s">
        <v>5026</v>
      </c>
      <c r="D1759" t="s">
        <v>9460</v>
      </c>
      <c r="E1759" s="3">
        <v>44941</v>
      </c>
      <c r="F1759" t="s">
        <v>9580</v>
      </c>
      <c r="G1759" t="s">
        <v>9597</v>
      </c>
      <c r="H1759" t="s">
        <v>9605</v>
      </c>
      <c r="I1759" t="s">
        <v>9607</v>
      </c>
    </row>
    <row r="1760" spans="1:9" x14ac:dyDescent="0.3">
      <c r="A1760" t="s">
        <v>2175</v>
      </c>
      <c r="B1760" t="s">
        <v>5014</v>
      </c>
      <c r="C1760" t="s">
        <v>5026</v>
      </c>
      <c r="D1760" t="s">
        <v>6998</v>
      </c>
      <c r="E1760" s="3">
        <v>44941</v>
      </c>
      <c r="F1760" t="s">
        <v>9581</v>
      </c>
      <c r="G1760">
        <v>40</v>
      </c>
      <c r="H1760" t="s">
        <v>9605</v>
      </c>
      <c r="I1760" t="s">
        <v>9589</v>
      </c>
    </row>
    <row r="1761" spans="1:9" x14ac:dyDescent="0.3">
      <c r="A1761" t="s">
        <v>4053</v>
      </c>
      <c r="B1761" t="s">
        <v>5018</v>
      </c>
      <c r="C1761" t="s">
        <v>5026</v>
      </c>
      <c r="D1761" t="s">
        <v>8706</v>
      </c>
      <c r="E1761" s="3">
        <v>44941</v>
      </c>
      <c r="F1761" t="s">
        <v>9580</v>
      </c>
      <c r="G1761" t="s">
        <v>9597</v>
      </c>
      <c r="H1761" t="s">
        <v>9584</v>
      </c>
      <c r="I1761" t="s">
        <v>9607</v>
      </c>
    </row>
    <row r="1762" spans="1:9" x14ac:dyDescent="0.3">
      <c r="A1762" t="s">
        <v>1871</v>
      </c>
      <c r="B1762" t="s">
        <v>5014</v>
      </c>
      <c r="C1762" t="s">
        <v>5026</v>
      </c>
      <c r="D1762" t="s">
        <v>9608</v>
      </c>
      <c r="E1762" s="3">
        <v>44941</v>
      </c>
      <c r="F1762" t="s">
        <v>9580</v>
      </c>
      <c r="G1762" t="s">
        <v>9597</v>
      </c>
      <c r="H1762" t="s">
        <v>9605</v>
      </c>
      <c r="I1762" t="s">
        <v>9589</v>
      </c>
    </row>
    <row r="1763" spans="1:9" x14ac:dyDescent="0.3">
      <c r="A1763" t="s">
        <v>4289</v>
      </c>
      <c r="B1763" t="s">
        <v>5014</v>
      </c>
      <c r="C1763" t="s">
        <v>5021</v>
      </c>
      <c r="D1763" t="s">
        <v>8917</v>
      </c>
      <c r="E1763" s="3" t="s">
        <v>9597</v>
      </c>
      <c r="F1763" t="s">
        <v>9580</v>
      </c>
      <c r="G1763" t="s">
        <v>9597</v>
      </c>
      <c r="H1763" t="s">
        <v>9605</v>
      </c>
      <c r="I1763" t="s">
        <v>9607</v>
      </c>
    </row>
    <row r="1764" spans="1:9" x14ac:dyDescent="0.3">
      <c r="A1764" t="s">
        <v>3812</v>
      </c>
      <c r="B1764" t="s">
        <v>5010</v>
      </c>
      <c r="C1764" t="s">
        <v>5026</v>
      </c>
      <c r="D1764" t="s">
        <v>8487</v>
      </c>
      <c r="E1764" s="3" t="s">
        <v>9597</v>
      </c>
      <c r="F1764" t="s">
        <v>9580</v>
      </c>
      <c r="G1764">
        <v>40</v>
      </c>
      <c r="H1764" t="s">
        <v>9605</v>
      </c>
      <c r="I1764" t="s">
        <v>9589</v>
      </c>
    </row>
    <row r="1765" spans="1:9" x14ac:dyDescent="0.3">
      <c r="A1765" t="s">
        <v>3330</v>
      </c>
      <c r="B1765" t="s">
        <v>5014</v>
      </c>
      <c r="C1765" t="s">
        <v>5026</v>
      </c>
      <c r="D1765" t="s">
        <v>8042</v>
      </c>
      <c r="E1765" s="3" t="s">
        <v>9597</v>
      </c>
      <c r="F1765" t="s">
        <v>9607</v>
      </c>
      <c r="G1765">
        <v>30</v>
      </c>
      <c r="H1765" t="s">
        <v>9584</v>
      </c>
      <c r="I1765" t="s">
        <v>9589</v>
      </c>
    </row>
    <row r="1766" spans="1:9" x14ac:dyDescent="0.3">
      <c r="A1766" t="s">
        <v>2822</v>
      </c>
      <c r="B1766" t="s">
        <v>5010</v>
      </c>
      <c r="C1766" t="s">
        <v>9607</v>
      </c>
      <c r="D1766" t="s">
        <v>7584</v>
      </c>
      <c r="E1766" s="3" t="s">
        <v>9597</v>
      </c>
      <c r="F1766" t="s">
        <v>9607</v>
      </c>
      <c r="G1766" t="s">
        <v>9597</v>
      </c>
      <c r="H1766" t="s">
        <v>9605</v>
      </c>
      <c r="I1766" t="s">
        <v>9589</v>
      </c>
    </row>
    <row r="1767" spans="1:9" x14ac:dyDescent="0.3">
      <c r="A1767" t="s">
        <v>1282</v>
      </c>
      <c r="B1767" t="s">
        <v>5010</v>
      </c>
      <c r="C1767" t="s">
        <v>9607</v>
      </c>
      <c r="D1767" t="s">
        <v>6195</v>
      </c>
      <c r="E1767" s="3">
        <v>44941</v>
      </c>
      <c r="F1767" t="s">
        <v>9580</v>
      </c>
      <c r="G1767" t="s">
        <v>9597</v>
      </c>
      <c r="H1767" t="s">
        <v>9584</v>
      </c>
      <c r="I1767" t="s">
        <v>9609</v>
      </c>
    </row>
    <row r="1768" spans="1:9" x14ac:dyDescent="0.3">
      <c r="A1768" t="s">
        <v>2759</v>
      </c>
      <c r="B1768" t="s">
        <v>5014</v>
      </c>
      <c r="C1768" t="s">
        <v>5021</v>
      </c>
      <c r="D1768" t="s">
        <v>7527</v>
      </c>
      <c r="E1768" s="3" t="s">
        <v>9597</v>
      </c>
      <c r="F1768" t="s">
        <v>9580</v>
      </c>
      <c r="G1768" t="s">
        <v>9597</v>
      </c>
      <c r="H1768" t="s">
        <v>9605</v>
      </c>
      <c r="I1768" t="s">
        <v>9589</v>
      </c>
    </row>
    <row r="1769" spans="1:9" x14ac:dyDescent="0.3">
      <c r="A1769" t="s">
        <v>540</v>
      </c>
      <c r="B1769" t="s">
        <v>5018</v>
      </c>
      <c r="C1769" t="s">
        <v>5026</v>
      </c>
      <c r="D1769" t="s">
        <v>5517</v>
      </c>
      <c r="E1769" s="3" t="s">
        <v>9597</v>
      </c>
      <c r="F1769" t="s">
        <v>9580</v>
      </c>
      <c r="G1769" t="s">
        <v>9597</v>
      </c>
      <c r="H1769" t="s">
        <v>9605</v>
      </c>
      <c r="I1769" t="s">
        <v>9607</v>
      </c>
    </row>
    <row r="1770" spans="1:9" x14ac:dyDescent="0.3">
      <c r="A1770" t="s">
        <v>3277</v>
      </c>
      <c r="B1770" t="s">
        <v>5016</v>
      </c>
      <c r="C1770" t="s">
        <v>9607</v>
      </c>
      <c r="D1770" t="s">
        <v>9608</v>
      </c>
      <c r="E1770" s="3">
        <v>44941</v>
      </c>
      <c r="F1770" t="s">
        <v>9581</v>
      </c>
      <c r="G1770" t="s">
        <v>9597</v>
      </c>
      <c r="H1770" t="s">
        <v>9605</v>
      </c>
      <c r="I1770" t="s">
        <v>9609</v>
      </c>
    </row>
    <row r="1771" spans="1:9" x14ac:dyDescent="0.3">
      <c r="A1771" t="s">
        <v>1308</v>
      </c>
      <c r="B1771" t="s">
        <v>5010</v>
      </c>
      <c r="C1771" t="s">
        <v>9607</v>
      </c>
      <c r="D1771" t="s">
        <v>6219</v>
      </c>
      <c r="E1771" s="3">
        <v>44941</v>
      </c>
      <c r="F1771" t="s">
        <v>9580</v>
      </c>
      <c r="G1771">
        <v>40</v>
      </c>
      <c r="H1771" t="s">
        <v>9605</v>
      </c>
      <c r="I1771" t="s">
        <v>9589</v>
      </c>
    </row>
    <row r="1772" spans="1:9" x14ac:dyDescent="0.3">
      <c r="A1772" t="s">
        <v>1177</v>
      </c>
      <c r="B1772" t="s">
        <v>9596</v>
      </c>
      <c r="C1772" t="s">
        <v>5021</v>
      </c>
      <c r="D1772" t="s">
        <v>6101</v>
      </c>
      <c r="E1772" s="3">
        <v>44941</v>
      </c>
      <c r="F1772" t="s">
        <v>9607</v>
      </c>
      <c r="G1772">
        <v>25</v>
      </c>
      <c r="H1772" t="s">
        <v>9605</v>
      </c>
      <c r="I1772" t="s">
        <v>9609</v>
      </c>
    </row>
    <row r="1773" spans="1:9" x14ac:dyDescent="0.3">
      <c r="A1773" t="s">
        <v>3660</v>
      </c>
      <c r="B1773" t="s">
        <v>5014</v>
      </c>
      <c r="C1773" t="s">
        <v>5026</v>
      </c>
      <c r="D1773" t="s">
        <v>9608</v>
      </c>
      <c r="E1773" s="3">
        <v>44941</v>
      </c>
      <c r="F1773" t="s">
        <v>9580</v>
      </c>
      <c r="G1773" t="s">
        <v>9597</v>
      </c>
      <c r="H1773" t="s">
        <v>9605</v>
      </c>
      <c r="I1773" t="s">
        <v>9609</v>
      </c>
    </row>
    <row r="1774" spans="1:9" x14ac:dyDescent="0.3">
      <c r="A1774" t="s">
        <v>3862</v>
      </c>
      <c r="B1774" t="s">
        <v>5018</v>
      </c>
      <c r="C1774" t="s">
        <v>5026</v>
      </c>
      <c r="D1774" t="s">
        <v>8534</v>
      </c>
      <c r="E1774" s="3">
        <v>44941</v>
      </c>
      <c r="F1774" t="s">
        <v>9581</v>
      </c>
      <c r="G1774" t="s">
        <v>9597</v>
      </c>
      <c r="H1774" t="s">
        <v>9584</v>
      </c>
      <c r="I1774" t="s">
        <v>9609</v>
      </c>
    </row>
    <row r="1775" spans="1:9" x14ac:dyDescent="0.3">
      <c r="A1775" t="s">
        <v>1275</v>
      </c>
      <c r="B1775" t="s">
        <v>5010</v>
      </c>
      <c r="C1775" t="s">
        <v>5026</v>
      </c>
      <c r="D1775" t="s">
        <v>6188</v>
      </c>
      <c r="E1775" s="3" t="s">
        <v>9597</v>
      </c>
      <c r="F1775" t="s">
        <v>9580</v>
      </c>
      <c r="G1775" t="s">
        <v>9597</v>
      </c>
      <c r="H1775" t="s">
        <v>9584</v>
      </c>
      <c r="I1775" t="s">
        <v>9589</v>
      </c>
    </row>
    <row r="1776" spans="1:9" x14ac:dyDescent="0.3">
      <c r="A1776" t="s">
        <v>1876</v>
      </c>
      <c r="B1776" t="s">
        <v>5014</v>
      </c>
      <c r="C1776" t="s">
        <v>5026</v>
      </c>
      <c r="D1776" t="s">
        <v>6736</v>
      </c>
      <c r="E1776" s="3">
        <v>44941</v>
      </c>
      <c r="F1776" t="s">
        <v>9581</v>
      </c>
      <c r="G1776" t="s">
        <v>9597</v>
      </c>
      <c r="H1776" t="s">
        <v>9584</v>
      </c>
      <c r="I1776" t="s">
        <v>9607</v>
      </c>
    </row>
    <row r="1777" spans="1:9" x14ac:dyDescent="0.3">
      <c r="A1777" t="s">
        <v>2364</v>
      </c>
      <c r="B1777" t="s">
        <v>5014</v>
      </c>
      <c r="C1777" t="s">
        <v>9607</v>
      </c>
      <c r="D1777" t="s">
        <v>7169</v>
      </c>
      <c r="E1777" s="3" t="s">
        <v>9597</v>
      </c>
      <c r="F1777" t="s">
        <v>9580</v>
      </c>
      <c r="G1777" t="s">
        <v>9597</v>
      </c>
      <c r="H1777" t="s">
        <v>9605</v>
      </c>
      <c r="I1777" t="s">
        <v>9607</v>
      </c>
    </row>
    <row r="1778" spans="1:9" x14ac:dyDescent="0.3">
      <c r="A1778" t="s">
        <v>3585</v>
      </c>
      <c r="B1778" t="s">
        <v>5018</v>
      </c>
      <c r="C1778" t="s">
        <v>5021</v>
      </c>
      <c r="D1778" t="s">
        <v>8279</v>
      </c>
      <c r="E1778" s="3" t="s">
        <v>9597</v>
      </c>
      <c r="F1778" t="s">
        <v>9607</v>
      </c>
      <c r="G1778">
        <v>35</v>
      </c>
      <c r="H1778" t="s">
        <v>9605</v>
      </c>
      <c r="I1778" t="s">
        <v>9609</v>
      </c>
    </row>
    <row r="1779" spans="1:9" x14ac:dyDescent="0.3">
      <c r="A1779" t="s">
        <v>1204</v>
      </c>
      <c r="B1779" t="s">
        <v>5014</v>
      </c>
      <c r="C1779" t="s">
        <v>9607</v>
      </c>
      <c r="D1779" t="s">
        <v>6126</v>
      </c>
      <c r="E1779" s="3">
        <v>44941</v>
      </c>
      <c r="F1779" t="s">
        <v>9607</v>
      </c>
      <c r="G1779">
        <v>40</v>
      </c>
      <c r="H1779" t="s">
        <v>9605</v>
      </c>
      <c r="I1779" t="s">
        <v>9589</v>
      </c>
    </row>
    <row r="1780" spans="1:9" x14ac:dyDescent="0.3">
      <c r="A1780" t="s">
        <v>2428</v>
      </c>
      <c r="B1780" t="s">
        <v>5014</v>
      </c>
      <c r="C1780" t="s">
        <v>5021</v>
      </c>
      <c r="D1780" t="s">
        <v>7229</v>
      </c>
      <c r="E1780" s="3" t="s">
        <v>9597</v>
      </c>
      <c r="F1780" t="s">
        <v>9580</v>
      </c>
      <c r="G1780">
        <v>30</v>
      </c>
      <c r="H1780" t="s">
        <v>9605</v>
      </c>
      <c r="I1780" t="s">
        <v>9589</v>
      </c>
    </row>
    <row r="1781" spans="1:9" x14ac:dyDescent="0.3">
      <c r="A1781" t="s">
        <v>837</v>
      </c>
      <c r="B1781" t="s">
        <v>5014</v>
      </c>
      <c r="C1781" t="s">
        <v>9607</v>
      </c>
      <c r="D1781" t="s">
        <v>5790</v>
      </c>
      <c r="E1781" s="3" t="s">
        <v>9597</v>
      </c>
      <c r="F1781" t="s">
        <v>9607</v>
      </c>
      <c r="G1781">
        <v>35</v>
      </c>
      <c r="H1781" t="s">
        <v>9605</v>
      </c>
      <c r="I1781" t="s">
        <v>9607</v>
      </c>
    </row>
    <row r="1782" spans="1:9" x14ac:dyDescent="0.3">
      <c r="A1782" t="s">
        <v>1946</v>
      </c>
      <c r="B1782" t="s">
        <v>5014</v>
      </c>
      <c r="C1782" t="s">
        <v>5026</v>
      </c>
      <c r="D1782" t="s">
        <v>6796</v>
      </c>
      <c r="E1782" s="3">
        <v>44941</v>
      </c>
      <c r="F1782" t="s">
        <v>9581</v>
      </c>
      <c r="G1782" t="s">
        <v>9597</v>
      </c>
      <c r="H1782" t="s">
        <v>9584</v>
      </c>
      <c r="I1782" t="s">
        <v>9589</v>
      </c>
    </row>
    <row r="1783" spans="1:9" x14ac:dyDescent="0.3">
      <c r="A1783" t="s">
        <v>3899</v>
      </c>
      <c r="B1783" t="s">
        <v>5018</v>
      </c>
      <c r="C1783" t="s">
        <v>5026</v>
      </c>
      <c r="D1783" t="s">
        <v>9608</v>
      </c>
      <c r="E1783" s="3">
        <v>44941</v>
      </c>
      <c r="F1783" t="s">
        <v>9580</v>
      </c>
      <c r="G1783" t="s">
        <v>9597</v>
      </c>
      <c r="H1783" t="s">
        <v>9605</v>
      </c>
      <c r="I1783" t="s">
        <v>9589</v>
      </c>
    </row>
    <row r="1784" spans="1:9" x14ac:dyDescent="0.3">
      <c r="A1784" t="s">
        <v>48</v>
      </c>
      <c r="B1784" t="s">
        <v>5018</v>
      </c>
      <c r="C1784" t="s">
        <v>5026</v>
      </c>
      <c r="D1784" t="s">
        <v>9608</v>
      </c>
      <c r="E1784" s="3" t="s">
        <v>9597</v>
      </c>
      <c r="F1784" t="s">
        <v>9580</v>
      </c>
      <c r="G1784" t="s">
        <v>9597</v>
      </c>
      <c r="H1784" t="s">
        <v>9605</v>
      </c>
      <c r="I1784" t="s">
        <v>9609</v>
      </c>
    </row>
    <row r="1785" spans="1:9" x14ac:dyDescent="0.3">
      <c r="A1785" t="s">
        <v>2222</v>
      </c>
      <c r="B1785" t="s">
        <v>5014</v>
      </c>
      <c r="C1785" t="s">
        <v>5021</v>
      </c>
      <c r="D1785" t="s">
        <v>7039</v>
      </c>
      <c r="E1785" s="3" t="s">
        <v>9597</v>
      </c>
      <c r="F1785" t="s">
        <v>9581</v>
      </c>
      <c r="G1785" t="s">
        <v>9597</v>
      </c>
      <c r="H1785" t="s">
        <v>9584</v>
      </c>
      <c r="I1785" t="s">
        <v>9609</v>
      </c>
    </row>
    <row r="1786" spans="1:9" x14ac:dyDescent="0.3">
      <c r="A1786" t="s">
        <v>949</v>
      </c>
      <c r="B1786" t="s">
        <v>5014</v>
      </c>
      <c r="C1786" t="s">
        <v>5021</v>
      </c>
      <c r="D1786" t="s">
        <v>5889</v>
      </c>
      <c r="E1786" s="3" t="s">
        <v>9597</v>
      </c>
      <c r="F1786" t="s">
        <v>9580</v>
      </c>
      <c r="G1786">
        <v>25</v>
      </c>
      <c r="H1786" t="s">
        <v>9605</v>
      </c>
      <c r="I1786" t="s">
        <v>9589</v>
      </c>
    </row>
    <row r="1787" spans="1:9" x14ac:dyDescent="0.3">
      <c r="A1787" t="s">
        <v>3817</v>
      </c>
      <c r="B1787" t="s">
        <v>5014</v>
      </c>
      <c r="C1787" t="s">
        <v>5026</v>
      </c>
      <c r="D1787" t="s">
        <v>8491</v>
      </c>
      <c r="E1787" s="3" t="s">
        <v>9597</v>
      </c>
      <c r="F1787" t="s">
        <v>9581</v>
      </c>
      <c r="G1787" t="s">
        <v>9597</v>
      </c>
      <c r="H1787" t="s">
        <v>9605</v>
      </c>
      <c r="I1787" t="s">
        <v>9609</v>
      </c>
    </row>
    <row r="1788" spans="1:9" x14ac:dyDescent="0.3">
      <c r="A1788" t="s">
        <v>825</v>
      </c>
      <c r="B1788" t="s">
        <v>5018</v>
      </c>
      <c r="C1788" t="s">
        <v>9607</v>
      </c>
      <c r="D1788" t="s">
        <v>5778</v>
      </c>
      <c r="E1788" s="3">
        <v>44941</v>
      </c>
      <c r="F1788" t="s">
        <v>9581</v>
      </c>
      <c r="G1788">
        <v>25</v>
      </c>
      <c r="H1788" t="s">
        <v>9605</v>
      </c>
      <c r="I1788" t="s">
        <v>9609</v>
      </c>
    </row>
    <row r="1789" spans="1:9" x14ac:dyDescent="0.3">
      <c r="A1789" t="s">
        <v>2112</v>
      </c>
      <c r="B1789" t="s">
        <v>5018</v>
      </c>
      <c r="C1789" t="s">
        <v>5026</v>
      </c>
      <c r="D1789" t="s">
        <v>6943</v>
      </c>
      <c r="E1789" s="3" t="s">
        <v>9597</v>
      </c>
      <c r="F1789" t="s">
        <v>9581</v>
      </c>
      <c r="G1789" t="s">
        <v>9597</v>
      </c>
      <c r="H1789" t="s">
        <v>9584</v>
      </c>
      <c r="I1789" t="s">
        <v>9589</v>
      </c>
    </row>
    <row r="1790" spans="1:9" x14ac:dyDescent="0.3">
      <c r="A1790" t="s">
        <v>11</v>
      </c>
      <c r="B1790" t="s">
        <v>5010</v>
      </c>
      <c r="C1790" t="s">
        <v>5026</v>
      </c>
      <c r="D1790" t="s">
        <v>5029</v>
      </c>
      <c r="E1790" s="3">
        <v>44941</v>
      </c>
      <c r="F1790" t="s">
        <v>9607</v>
      </c>
      <c r="G1790">
        <v>25</v>
      </c>
      <c r="H1790" t="s">
        <v>9605</v>
      </c>
      <c r="I1790" t="s">
        <v>9609</v>
      </c>
    </row>
    <row r="1791" spans="1:9" x14ac:dyDescent="0.3">
      <c r="A1791" t="s">
        <v>1241</v>
      </c>
      <c r="B1791" t="s">
        <v>5018</v>
      </c>
      <c r="C1791" t="s">
        <v>5026</v>
      </c>
      <c r="D1791" t="s">
        <v>6159</v>
      </c>
      <c r="E1791" s="3">
        <v>44941</v>
      </c>
      <c r="F1791" t="s">
        <v>9580</v>
      </c>
      <c r="G1791" t="s">
        <v>9597</v>
      </c>
      <c r="H1791" t="s">
        <v>9584</v>
      </c>
      <c r="I1791" t="s">
        <v>9607</v>
      </c>
    </row>
    <row r="1792" spans="1:9" x14ac:dyDescent="0.3">
      <c r="A1792" t="s">
        <v>3991</v>
      </c>
      <c r="B1792" t="s">
        <v>9596</v>
      </c>
      <c r="C1792" t="s">
        <v>5021</v>
      </c>
      <c r="D1792" t="s">
        <v>8650</v>
      </c>
      <c r="E1792" s="3" t="s">
        <v>9597</v>
      </c>
      <c r="F1792" t="s">
        <v>9580</v>
      </c>
      <c r="G1792" t="s">
        <v>9597</v>
      </c>
      <c r="H1792" t="s">
        <v>9584</v>
      </c>
      <c r="I1792" t="s">
        <v>9609</v>
      </c>
    </row>
    <row r="1793" spans="1:9" x14ac:dyDescent="0.3">
      <c r="A1793" t="s">
        <v>2605</v>
      </c>
      <c r="B1793" t="s">
        <v>5014</v>
      </c>
      <c r="C1793" t="s">
        <v>5026</v>
      </c>
      <c r="D1793" t="s">
        <v>7387</v>
      </c>
      <c r="E1793" s="3">
        <v>44941</v>
      </c>
      <c r="F1793" t="s">
        <v>9580</v>
      </c>
      <c r="G1793" t="s">
        <v>9597</v>
      </c>
      <c r="H1793" t="s">
        <v>9605</v>
      </c>
      <c r="I1793" t="s">
        <v>9589</v>
      </c>
    </row>
    <row r="1794" spans="1:9" x14ac:dyDescent="0.3">
      <c r="A1794" t="s">
        <v>4120</v>
      </c>
      <c r="B1794" t="s">
        <v>5014</v>
      </c>
      <c r="C1794" t="s">
        <v>9607</v>
      </c>
      <c r="D1794" t="s">
        <v>8766</v>
      </c>
      <c r="E1794" s="3">
        <v>44941</v>
      </c>
      <c r="F1794" t="s">
        <v>9580</v>
      </c>
      <c r="G1794">
        <v>25</v>
      </c>
      <c r="H1794" t="s">
        <v>9605</v>
      </c>
      <c r="I1794" t="s">
        <v>9589</v>
      </c>
    </row>
    <row r="1795" spans="1:9" x14ac:dyDescent="0.3">
      <c r="A1795" t="s">
        <v>1865</v>
      </c>
      <c r="B1795" t="s">
        <v>5018</v>
      </c>
      <c r="C1795" t="s">
        <v>9607</v>
      </c>
      <c r="D1795" t="s">
        <v>9608</v>
      </c>
      <c r="E1795" s="3" t="s">
        <v>9597</v>
      </c>
      <c r="F1795" t="s">
        <v>9581</v>
      </c>
      <c r="G1795">
        <v>35</v>
      </c>
      <c r="H1795" t="s">
        <v>9605</v>
      </c>
      <c r="I1795" t="s">
        <v>9607</v>
      </c>
    </row>
    <row r="1796" spans="1:9" x14ac:dyDescent="0.3">
      <c r="A1796" t="s">
        <v>4818</v>
      </c>
      <c r="B1796" t="s">
        <v>5010</v>
      </c>
      <c r="C1796" t="s">
        <v>5026</v>
      </c>
      <c r="D1796" t="s">
        <v>9608</v>
      </c>
      <c r="E1796" s="3">
        <v>44941</v>
      </c>
      <c r="F1796" t="s">
        <v>9607</v>
      </c>
      <c r="G1796" t="s">
        <v>9597</v>
      </c>
      <c r="H1796" t="s">
        <v>9605</v>
      </c>
      <c r="I1796" t="s">
        <v>9609</v>
      </c>
    </row>
    <row r="1797" spans="1:9" x14ac:dyDescent="0.3">
      <c r="A1797" t="s">
        <v>2655</v>
      </c>
      <c r="B1797" t="s">
        <v>5018</v>
      </c>
      <c r="C1797" t="s">
        <v>5021</v>
      </c>
      <c r="D1797" t="s">
        <v>7433</v>
      </c>
      <c r="E1797" s="3">
        <v>44941</v>
      </c>
      <c r="F1797" t="s">
        <v>9581</v>
      </c>
      <c r="G1797" t="s">
        <v>9597</v>
      </c>
      <c r="H1797" t="s">
        <v>9584</v>
      </c>
      <c r="I1797" t="s">
        <v>9609</v>
      </c>
    </row>
    <row r="1798" spans="1:9" x14ac:dyDescent="0.3">
      <c r="A1798" t="s">
        <v>3594</v>
      </c>
      <c r="B1798" t="s">
        <v>9596</v>
      </c>
      <c r="C1798" t="s">
        <v>5026</v>
      </c>
      <c r="D1798" t="s">
        <v>8288</v>
      </c>
      <c r="E1798" s="3" t="s">
        <v>9597</v>
      </c>
      <c r="F1798" t="s">
        <v>9581</v>
      </c>
      <c r="G1798">
        <v>40</v>
      </c>
      <c r="H1798" t="s">
        <v>9584</v>
      </c>
      <c r="I1798" t="s">
        <v>9589</v>
      </c>
    </row>
    <row r="1799" spans="1:9" x14ac:dyDescent="0.3">
      <c r="A1799" t="s">
        <v>3165</v>
      </c>
      <c r="B1799" t="s">
        <v>5010</v>
      </c>
      <c r="C1799" t="s">
        <v>5021</v>
      </c>
      <c r="D1799" t="s">
        <v>7893</v>
      </c>
      <c r="E1799" s="3" t="s">
        <v>9597</v>
      </c>
      <c r="F1799" t="s">
        <v>9607</v>
      </c>
      <c r="G1799" t="s">
        <v>9597</v>
      </c>
      <c r="H1799" t="s">
        <v>9584</v>
      </c>
      <c r="I1799" t="s">
        <v>9609</v>
      </c>
    </row>
    <row r="1800" spans="1:9" x14ac:dyDescent="0.3">
      <c r="A1800" t="s">
        <v>2895</v>
      </c>
      <c r="B1800" t="s">
        <v>5010</v>
      </c>
      <c r="C1800" t="s">
        <v>9607</v>
      </c>
      <c r="D1800" t="s">
        <v>7645</v>
      </c>
      <c r="E1800" s="3" t="s">
        <v>9597</v>
      </c>
      <c r="F1800" t="s">
        <v>9581</v>
      </c>
      <c r="G1800">
        <v>30</v>
      </c>
      <c r="H1800" t="s">
        <v>9605</v>
      </c>
      <c r="I1800" t="s">
        <v>9609</v>
      </c>
    </row>
    <row r="1801" spans="1:9" x14ac:dyDescent="0.3">
      <c r="A1801" t="s">
        <v>3765</v>
      </c>
      <c r="B1801" t="s">
        <v>5018</v>
      </c>
      <c r="C1801" t="s">
        <v>5026</v>
      </c>
      <c r="D1801" t="s">
        <v>8443</v>
      </c>
      <c r="E1801" s="3" t="s">
        <v>9597</v>
      </c>
      <c r="F1801" t="s">
        <v>9580</v>
      </c>
      <c r="G1801">
        <v>25</v>
      </c>
      <c r="H1801" t="s">
        <v>9605</v>
      </c>
      <c r="I1801" t="s">
        <v>9609</v>
      </c>
    </row>
    <row r="1802" spans="1:9" x14ac:dyDescent="0.3">
      <c r="A1802" t="s">
        <v>1938</v>
      </c>
      <c r="B1802" t="s">
        <v>5014</v>
      </c>
      <c r="C1802" t="s">
        <v>5026</v>
      </c>
      <c r="D1802" t="s">
        <v>6789</v>
      </c>
      <c r="E1802" s="3" t="s">
        <v>9597</v>
      </c>
      <c r="F1802" t="s">
        <v>9580</v>
      </c>
      <c r="G1802" t="s">
        <v>9597</v>
      </c>
      <c r="H1802" t="s">
        <v>9605</v>
      </c>
      <c r="I1802" t="s">
        <v>9607</v>
      </c>
    </row>
    <row r="1803" spans="1:9" x14ac:dyDescent="0.3">
      <c r="A1803" t="s">
        <v>3109</v>
      </c>
      <c r="B1803" t="s">
        <v>5010</v>
      </c>
      <c r="C1803" t="s">
        <v>5021</v>
      </c>
      <c r="D1803" t="s">
        <v>7844</v>
      </c>
      <c r="E1803" s="3" t="s">
        <v>9597</v>
      </c>
      <c r="F1803" t="s">
        <v>9581</v>
      </c>
      <c r="G1803">
        <v>35</v>
      </c>
      <c r="H1803" t="s">
        <v>9584</v>
      </c>
      <c r="I1803" t="s">
        <v>9607</v>
      </c>
    </row>
    <row r="1804" spans="1:9" x14ac:dyDescent="0.3">
      <c r="A1804" t="s">
        <v>4803</v>
      </c>
      <c r="B1804" t="s">
        <v>9596</v>
      </c>
      <c r="C1804" t="s">
        <v>9607</v>
      </c>
      <c r="D1804" t="s">
        <v>9376</v>
      </c>
      <c r="E1804" s="3">
        <v>44941</v>
      </c>
      <c r="F1804" t="s">
        <v>9580</v>
      </c>
      <c r="G1804" t="s">
        <v>9597</v>
      </c>
      <c r="H1804" t="s">
        <v>9584</v>
      </c>
      <c r="I1804" t="s">
        <v>9609</v>
      </c>
    </row>
    <row r="1805" spans="1:9" x14ac:dyDescent="0.3">
      <c r="A1805" t="s">
        <v>749</v>
      </c>
      <c r="B1805" t="s">
        <v>5018</v>
      </c>
      <c r="C1805" t="s">
        <v>9607</v>
      </c>
      <c r="D1805" t="s">
        <v>5708</v>
      </c>
      <c r="E1805" s="3">
        <v>44941</v>
      </c>
      <c r="F1805" t="s">
        <v>9581</v>
      </c>
      <c r="G1805">
        <v>25</v>
      </c>
      <c r="H1805" t="s">
        <v>9584</v>
      </c>
      <c r="I1805" t="s">
        <v>9607</v>
      </c>
    </row>
    <row r="1806" spans="1:9" x14ac:dyDescent="0.3">
      <c r="A1806" t="s">
        <v>3678</v>
      </c>
      <c r="B1806" t="s">
        <v>5014</v>
      </c>
      <c r="C1806" t="s">
        <v>9607</v>
      </c>
      <c r="D1806" t="s">
        <v>9608</v>
      </c>
      <c r="E1806" s="3" t="s">
        <v>9597</v>
      </c>
      <c r="F1806" t="s">
        <v>9581</v>
      </c>
      <c r="G1806" t="s">
        <v>9597</v>
      </c>
      <c r="H1806" t="s">
        <v>9605</v>
      </c>
      <c r="I1806" t="s">
        <v>9607</v>
      </c>
    </row>
    <row r="1807" spans="1:9" x14ac:dyDescent="0.3">
      <c r="A1807" t="s">
        <v>2706</v>
      </c>
      <c r="B1807" t="s">
        <v>5014</v>
      </c>
      <c r="C1807" t="s">
        <v>9607</v>
      </c>
      <c r="D1807" t="s">
        <v>7479</v>
      </c>
      <c r="E1807" s="3" t="s">
        <v>9597</v>
      </c>
      <c r="F1807" t="s">
        <v>9581</v>
      </c>
      <c r="G1807" t="s">
        <v>9597</v>
      </c>
      <c r="H1807" t="s">
        <v>9605</v>
      </c>
      <c r="I1807" t="s">
        <v>9589</v>
      </c>
    </row>
    <row r="1808" spans="1:9" x14ac:dyDescent="0.3">
      <c r="A1808" t="s">
        <v>4983</v>
      </c>
      <c r="B1808" t="s">
        <v>5014</v>
      </c>
      <c r="C1808" t="s">
        <v>5021</v>
      </c>
      <c r="D1808" t="s">
        <v>9547</v>
      </c>
      <c r="E1808" s="3">
        <v>44941</v>
      </c>
      <c r="F1808" t="s">
        <v>9581</v>
      </c>
      <c r="G1808" t="s">
        <v>9597</v>
      </c>
      <c r="H1808" t="s">
        <v>9584</v>
      </c>
      <c r="I1808" t="s">
        <v>9607</v>
      </c>
    </row>
    <row r="1809" spans="1:9" x14ac:dyDescent="0.3">
      <c r="A1809" t="s">
        <v>352</v>
      </c>
      <c r="B1809" t="s">
        <v>5014</v>
      </c>
      <c r="C1809" t="s">
        <v>5026</v>
      </c>
      <c r="D1809" t="s">
        <v>9608</v>
      </c>
      <c r="E1809" s="3">
        <v>44941</v>
      </c>
      <c r="F1809" t="s">
        <v>9581</v>
      </c>
      <c r="G1809">
        <v>40</v>
      </c>
      <c r="H1809" t="s">
        <v>9605</v>
      </c>
      <c r="I1809" t="s">
        <v>9609</v>
      </c>
    </row>
    <row r="1810" spans="1:9" x14ac:dyDescent="0.3">
      <c r="A1810" t="s">
        <v>1100</v>
      </c>
      <c r="B1810" t="s">
        <v>5018</v>
      </c>
      <c r="C1810" t="s">
        <v>9607</v>
      </c>
      <c r="D1810" t="s">
        <v>6030</v>
      </c>
      <c r="E1810" s="3" t="s">
        <v>9597</v>
      </c>
      <c r="F1810" t="s">
        <v>9581</v>
      </c>
      <c r="G1810">
        <v>40</v>
      </c>
      <c r="H1810" t="s">
        <v>9605</v>
      </c>
      <c r="I1810" t="s">
        <v>9589</v>
      </c>
    </row>
    <row r="1811" spans="1:9" x14ac:dyDescent="0.3">
      <c r="A1811" t="s">
        <v>3361</v>
      </c>
      <c r="B1811" t="s">
        <v>5016</v>
      </c>
      <c r="C1811" t="s">
        <v>5026</v>
      </c>
      <c r="D1811" t="s">
        <v>8072</v>
      </c>
      <c r="E1811" s="3" t="s">
        <v>9597</v>
      </c>
      <c r="F1811" t="s">
        <v>9580</v>
      </c>
      <c r="G1811" t="s">
        <v>9597</v>
      </c>
      <c r="H1811" t="s">
        <v>9605</v>
      </c>
      <c r="I1811" t="s">
        <v>9607</v>
      </c>
    </row>
    <row r="1812" spans="1:9" x14ac:dyDescent="0.3">
      <c r="A1812" t="s">
        <v>4496</v>
      </c>
      <c r="B1812" t="s">
        <v>5018</v>
      </c>
      <c r="C1812" t="s">
        <v>5021</v>
      </c>
      <c r="D1812" t="s">
        <v>9102</v>
      </c>
      <c r="E1812" s="3">
        <v>44941</v>
      </c>
      <c r="F1812" t="s">
        <v>9581</v>
      </c>
      <c r="G1812">
        <v>40</v>
      </c>
      <c r="H1812" t="s">
        <v>9584</v>
      </c>
      <c r="I1812" t="s">
        <v>9607</v>
      </c>
    </row>
    <row r="1813" spans="1:9" x14ac:dyDescent="0.3">
      <c r="A1813" t="s">
        <v>2716</v>
      </c>
      <c r="B1813" t="s">
        <v>9596</v>
      </c>
      <c r="C1813" t="s">
        <v>5026</v>
      </c>
      <c r="D1813" t="s">
        <v>7487</v>
      </c>
      <c r="E1813" s="3" t="s">
        <v>9597</v>
      </c>
      <c r="F1813" t="s">
        <v>9581</v>
      </c>
      <c r="G1813">
        <v>30</v>
      </c>
      <c r="H1813" t="s">
        <v>9584</v>
      </c>
      <c r="I1813" t="s">
        <v>9589</v>
      </c>
    </row>
    <row r="1814" spans="1:9" x14ac:dyDescent="0.3">
      <c r="A1814" t="s">
        <v>1931</v>
      </c>
      <c r="B1814" t="s">
        <v>5010</v>
      </c>
      <c r="C1814" t="s">
        <v>5026</v>
      </c>
      <c r="D1814" t="s">
        <v>6783</v>
      </c>
      <c r="E1814" s="3" t="s">
        <v>9597</v>
      </c>
      <c r="F1814" t="s">
        <v>9580</v>
      </c>
      <c r="G1814" t="s">
        <v>9597</v>
      </c>
      <c r="H1814" t="s">
        <v>9584</v>
      </c>
      <c r="I1814" t="s">
        <v>9609</v>
      </c>
    </row>
    <row r="1815" spans="1:9" x14ac:dyDescent="0.3">
      <c r="A1815" t="s">
        <v>661</v>
      </c>
      <c r="B1815" t="s">
        <v>5014</v>
      </c>
      <c r="C1815" t="s">
        <v>9607</v>
      </c>
      <c r="D1815" t="s">
        <v>5629</v>
      </c>
      <c r="E1815" s="3" t="s">
        <v>9597</v>
      </c>
      <c r="F1815" t="s">
        <v>9607</v>
      </c>
      <c r="G1815">
        <v>25</v>
      </c>
      <c r="H1815" t="s">
        <v>9584</v>
      </c>
      <c r="I1815" t="s">
        <v>9607</v>
      </c>
    </row>
    <row r="1816" spans="1:9" x14ac:dyDescent="0.3">
      <c r="A1816" t="s">
        <v>2215</v>
      </c>
      <c r="B1816" t="s">
        <v>5018</v>
      </c>
      <c r="C1816" t="s">
        <v>9607</v>
      </c>
      <c r="D1816" t="s">
        <v>7033</v>
      </c>
      <c r="E1816" s="3">
        <v>44941</v>
      </c>
      <c r="F1816" t="s">
        <v>9607</v>
      </c>
      <c r="G1816" t="s">
        <v>9597</v>
      </c>
      <c r="H1816" t="s">
        <v>9584</v>
      </c>
      <c r="I1816" t="s">
        <v>9589</v>
      </c>
    </row>
    <row r="1817" spans="1:9" x14ac:dyDescent="0.3">
      <c r="A1817" t="s">
        <v>654</v>
      </c>
      <c r="B1817" t="s">
        <v>5018</v>
      </c>
      <c r="C1817" t="s">
        <v>5026</v>
      </c>
      <c r="D1817" t="s">
        <v>9608</v>
      </c>
      <c r="E1817" s="3">
        <v>44941</v>
      </c>
      <c r="F1817" t="s">
        <v>9581</v>
      </c>
      <c r="G1817" t="s">
        <v>9597</v>
      </c>
      <c r="H1817" t="s">
        <v>9605</v>
      </c>
      <c r="I1817" t="s">
        <v>9589</v>
      </c>
    </row>
    <row r="1818" spans="1:9" x14ac:dyDescent="0.3">
      <c r="A1818" t="s">
        <v>4712</v>
      </c>
      <c r="B1818" t="s">
        <v>5010</v>
      </c>
      <c r="C1818" t="s">
        <v>5021</v>
      </c>
      <c r="D1818" t="s">
        <v>9295</v>
      </c>
      <c r="E1818" s="3">
        <v>44941</v>
      </c>
      <c r="F1818" t="s">
        <v>9580</v>
      </c>
      <c r="G1818">
        <v>25</v>
      </c>
      <c r="H1818" t="s">
        <v>9605</v>
      </c>
      <c r="I1818" t="s">
        <v>9609</v>
      </c>
    </row>
    <row r="1819" spans="1:9" x14ac:dyDescent="0.3">
      <c r="A1819" t="s">
        <v>3742</v>
      </c>
      <c r="B1819" t="s">
        <v>5010</v>
      </c>
      <c r="C1819" t="s">
        <v>9607</v>
      </c>
      <c r="D1819" t="s">
        <v>8421</v>
      </c>
      <c r="E1819" s="3">
        <v>44941</v>
      </c>
      <c r="F1819" t="s">
        <v>9581</v>
      </c>
      <c r="G1819">
        <v>25</v>
      </c>
      <c r="H1819" t="s">
        <v>9605</v>
      </c>
      <c r="I1819" t="s">
        <v>9589</v>
      </c>
    </row>
    <row r="1820" spans="1:9" x14ac:dyDescent="0.3">
      <c r="A1820" t="s">
        <v>266</v>
      </c>
      <c r="B1820" t="s">
        <v>5010</v>
      </c>
      <c r="C1820" t="s">
        <v>9607</v>
      </c>
      <c r="D1820" t="s">
        <v>5267</v>
      </c>
      <c r="E1820" s="3" t="s">
        <v>9597</v>
      </c>
      <c r="F1820" t="s">
        <v>9581</v>
      </c>
      <c r="G1820" t="s">
        <v>9597</v>
      </c>
      <c r="H1820" t="s">
        <v>9584</v>
      </c>
      <c r="I1820" t="s">
        <v>9589</v>
      </c>
    </row>
    <row r="1821" spans="1:9" x14ac:dyDescent="0.3">
      <c r="A1821" t="s">
        <v>4540</v>
      </c>
      <c r="B1821" t="s">
        <v>5010</v>
      </c>
      <c r="C1821" t="s">
        <v>5021</v>
      </c>
      <c r="D1821" t="s">
        <v>9141</v>
      </c>
      <c r="E1821" s="3">
        <v>44941</v>
      </c>
      <c r="F1821" t="s">
        <v>9607</v>
      </c>
      <c r="G1821" t="s">
        <v>9597</v>
      </c>
      <c r="H1821" t="s">
        <v>9605</v>
      </c>
      <c r="I1821" t="s">
        <v>9609</v>
      </c>
    </row>
    <row r="1822" spans="1:9" x14ac:dyDescent="0.3">
      <c r="A1822" t="s">
        <v>1863</v>
      </c>
      <c r="B1822" t="s">
        <v>9596</v>
      </c>
      <c r="C1822" t="s">
        <v>5026</v>
      </c>
      <c r="D1822" t="s">
        <v>9608</v>
      </c>
      <c r="E1822" s="3" t="s">
        <v>9597</v>
      </c>
      <c r="F1822" t="s">
        <v>9580</v>
      </c>
      <c r="G1822">
        <v>30</v>
      </c>
      <c r="H1822" t="s">
        <v>9584</v>
      </c>
      <c r="I1822" t="s">
        <v>9609</v>
      </c>
    </row>
    <row r="1823" spans="1:9" x14ac:dyDescent="0.3">
      <c r="A1823" t="s">
        <v>2792</v>
      </c>
      <c r="B1823" t="s">
        <v>5018</v>
      </c>
      <c r="C1823" t="s">
        <v>5021</v>
      </c>
      <c r="D1823" t="s">
        <v>7558</v>
      </c>
      <c r="E1823" s="3" t="s">
        <v>9597</v>
      </c>
      <c r="F1823" t="s">
        <v>9580</v>
      </c>
      <c r="G1823" t="s">
        <v>9597</v>
      </c>
      <c r="H1823" t="s">
        <v>9584</v>
      </c>
      <c r="I1823" t="s">
        <v>9609</v>
      </c>
    </row>
    <row r="1824" spans="1:9" x14ac:dyDescent="0.3">
      <c r="A1824" t="s">
        <v>958</v>
      </c>
      <c r="B1824" t="s">
        <v>5014</v>
      </c>
      <c r="C1824" t="s">
        <v>5021</v>
      </c>
      <c r="D1824" t="s">
        <v>5898</v>
      </c>
      <c r="E1824" s="3">
        <v>44941</v>
      </c>
      <c r="F1824" t="s">
        <v>9580</v>
      </c>
      <c r="G1824" t="s">
        <v>9597</v>
      </c>
      <c r="H1824" t="s">
        <v>9605</v>
      </c>
      <c r="I1824" t="s">
        <v>9609</v>
      </c>
    </row>
    <row r="1825" spans="1:9" x14ac:dyDescent="0.3">
      <c r="A1825" t="s">
        <v>4403</v>
      </c>
      <c r="B1825" t="s">
        <v>9596</v>
      </c>
      <c r="C1825" t="s">
        <v>5026</v>
      </c>
      <c r="D1825" t="s">
        <v>9019</v>
      </c>
      <c r="E1825" s="3" t="s">
        <v>9597</v>
      </c>
      <c r="F1825" t="s">
        <v>9607</v>
      </c>
      <c r="G1825" t="s">
        <v>9597</v>
      </c>
      <c r="H1825" t="s">
        <v>9605</v>
      </c>
      <c r="I1825" t="s">
        <v>9607</v>
      </c>
    </row>
    <row r="1826" spans="1:9" x14ac:dyDescent="0.3">
      <c r="A1826" t="s">
        <v>4425</v>
      </c>
      <c r="B1826" t="s">
        <v>5014</v>
      </c>
      <c r="C1826" t="s">
        <v>5026</v>
      </c>
      <c r="D1826" t="s">
        <v>9040</v>
      </c>
      <c r="E1826" s="3" t="s">
        <v>9597</v>
      </c>
      <c r="F1826" t="s">
        <v>9580</v>
      </c>
      <c r="G1826" t="s">
        <v>9597</v>
      </c>
      <c r="H1826" t="s">
        <v>9605</v>
      </c>
      <c r="I1826" t="s">
        <v>9589</v>
      </c>
    </row>
    <row r="1827" spans="1:9" x14ac:dyDescent="0.3">
      <c r="A1827" t="s">
        <v>2925</v>
      </c>
      <c r="B1827" t="s">
        <v>9596</v>
      </c>
      <c r="C1827" t="s">
        <v>5026</v>
      </c>
      <c r="D1827" t="s">
        <v>7675</v>
      </c>
      <c r="E1827" s="3" t="s">
        <v>9597</v>
      </c>
      <c r="F1827" t="s">
        <v>9580</v>
      </c>
      <c r="G1827" t="s">
        <v>9597</v>
      </c>
      <c r="H1827" t="s">
        <v>9584</v>
      </c>
      <c r="I1827" t="s">
        <v>9609</v>
      </c>
    </row>
    <row r="1828" spans="1:9" x14ac:dyDescent="0.3">
      <c r="A1828" t="s">
        <v>2840</v>
      </c>
      <c r="B1828" t="s">
        <v>5014</v>
      </c>
      <c r="C1828" t="s">
        <v>5026</v>
      </c>
      <c r="D1828" t="s">
        <v>9608</v>
      </c>
      <c r="E1828" s="3">
        <v>44941</v>
      </c>
      <c r="F1828" t="s">
        <v>9580</v>
      </c>
      <c r="G1828">
        <v>35</v>
      </c>
      <c r="H1828" t="s">
        <v>9605</v>
      </c>
      <c r="I1828" t="s">
        <v>9609</v>
      </c>
    </row>
    <row r="1829" spans="1:9" x14ac:dyDescent="0.3">
      <c r="A1829" t="s">
        <v>4499</v>
      </c>
      <c r="B1829" t="s">
        <v>5014</v>
      </c>
      <c r="C1829" t="s">
        <v>5026</v>
      </c>
      <c r="D1829" t="s">
        <v>9105</v>
      </c>
      <c r="E1829" s="3" t="s">
        <v>9597</v>
      </c>
      <c r="F1829" t="s">
        <v>9581</v>
      </c>
      <c r="G1829">
        <v>30</v>
      </c>
      <c r="H1829" t="s">
        <v>9584</v>
      </c>
      <c r="I1829" t="s">
        <v>9589</v>
      </c>
    </row>
    <row r="1830" spans="1:9" x14ac:dyDescent="0.3">
      <c r="A1830" t="s">
        <v>4249</v>
      </c>
      <c r="B1830" t="s">
        <v>5018</v>
      </c>
      <c r="C1830" t="s">
        <v>5026</v>
      </c>
      <c r="D1830" t="s">
        <v>8881</v>
      </c>
      <c r="E1830" s="3" t="s">
        <v>9597</v>
      </c>
      <c r="F1830" t="s">
        <v>9580</v>
      </c>
      <c r="G1830" t="s">
        <v>9597</v>
      </c>
      <c r="H1830" t="s">
        <v>9605</v>
      </c>
      <c r="I1830" t="s">
        <v>9609</v>
      </c>
    </row>
    <row r="1831" spans="1:9" x14ac:dyDescent="0.3">
      <c r="A1831" t="s">
        <v>2120</v>
      </c>
      <c r="B1831" t="s">
        <v>9596</v>
      </c>
      <c r="C1831" t="s">
        <v>5021</v>
      </c>
      <c r="D1831" t="s">
        <v>6950</v>
      </c>
      <c r="E1831" s="3">
        <v>44941</v>
      </c>
      <c r="F1831" t="s">
        <v>9581</v>
      </c>
      <c r="G1831" t="s">
        <v>9597</v>
      </c>
      <c r="H1831" t="s">
        <v>9605</v>
      </c>
      <c r="I1831" t="s">
        <v>9609</v>
      </c>
    </row>
    <row r="1832" spans="1:9" x14ac:dyDescent="0.3">
      <c r="A1832" t="s">
        <v>2458</v>
      </c>
      <c r="B1832" t="s">
        <v>5014</v>
      </c>
      <c r="C1832" t="s">
        <v>9607</v>
      </c>
      <c r="D1832" t="s">
        <v>7259</v>
      </c>
      <c r="E1832" s="3">
        <v>44941</v>
      </c>
      <c r="F1832" t="s">
        <v>9580</v>
      </c>
      <c r="G1832" t="s">
        <v>9597</v>
      </c>
      <c r="H1832" t="s">
        <v>9584</v>
      </c>
      <c r="I1832" t="s">
        <v>9607</v>
      </c>
    </row>
    <row r="1833" spans="1:9" x14ac:dyDescent="0.3">
      <c r="A1833" t="s">
        <v>783</v>
      </c>
      <c r="B1833" t="s">
        <v>5014</v>
      </c>
      <c r="C1833" t="s">
        <v>5026</v>
      </c>
      <c r="D1833" t="s">
        <v>5741</v>
      </c>
      <c r="E1833" s="3">
        <v>44941</v>
      </c>
      <c r="F1833" t="s">
        <v>9580</v>
      </c>
      <c r="G1833">
        <v>40</v>
      </c>
      <c r="H1833" t="s">
        <v>9584</v>
      </c>
      <c r="I1833" t="s">
        <v>9609</v>
      </c>
    </row>
    <row r="1834" spans="1:9" x14ac:dyDescent="0.3">
      <c r="A1834" t="s">
        <v>1039</v>
      </c>
      <c r="B1834" t="s">
        <v>5018</v>
      </c>
      <c r="C1834" t="s">
        <v>5026</v>
      </c>
      <c r="D1834" t="s">
        <v>5972</v>
      </c>
      <c r="E1834" s="3">
        <v>44941</v>
      </c>
      <c r="F1834" t="s">
        <v>9580</v>
      </c>
      <c r="G1834">
        <v>35</v>
      </c>
      <c r="H1834" t="s">
        <v>9584</v>
      </c>
      <c r="I1834" t="s">
        <v>9609</v>
      </c>
    </row>
    <row r="1835" spans="1:9" x14ac:dyDescent="0.3">
      <c r="A1835" t="s">
        <v>1362</v>
      </c>
      <c r="B1835" t="s">
        <v>5010</v>
      </c>
      <c r="C1835" t="s">
        <v>5021</v>
      </c>
      <c r="D1835" t="s">
        <v>9608</v>
      </c>
      <c r="E1835" s="3">
        <v>44941</v>
      </c>
      <c r="F1835" t="s">
        <v>9580</v>
      </c>
      <c r="G1835">
        <v>40</v>
      </c>
      <c r="H1835" t="s">
        <v>9605</v>
      </c>
      <c r="I1835" t="s">
        <v>9589</v>
      </c>
    </row>
    <row r="1836" spans="1:9" x14ac:dyDescent="0.3">
      <c r="A1836" t="s">
        <v>4152</v>
      </c>
      <c r="B1836" t="s">
        <v>5018</v>
      </c>
      <c r="C1836" t="s">
        <v>9607</v>
      </c>
      <c r="D1836" t="s">
        <v>8794</v>
      </c>
      <c r="E1836" s="3" t="s">
        <v>9597</v>
      </c>
      <c r="F1836" t="s">
        <v>9580</v>
      </c>
      <c r="G1836" t="s">
        <v>9597</v>
      </c>
      <c r="H1836" t="s">
        <v>9584</v>
      </c>
      <c r="I1836" t="s">
        <v>9609</v>
      </c>
    </row>
    <row r="1837" spans="1:9" x14ac:dyDescent="0.3">
      <c r="A1837" t="s">
        <v>1600</v>
      </c>
      <c r="B1837" t="s">
        <v>5010</v>
      </c>
      <c r="C1837" t="s">
        <v>5021</v>
      </c>
      <c r="D1837" t="s">
        <v>6485</v>
      </c>
      <c r="E1837" s="3">
        <v>44941</v>
      </c>
      <c r="F1837" t="s">
        <v>9607</v>
      </c>
      <c r="G1837">
        <v>25</v>
      </c>
      <c r="H1837" t="s">
        <v>9584</v>
      </c>
      <c r="I1837" t="s">
        <v>9609</v>
      </c>
    </row>
    <row r="1838" spans="1:9" x14ac:dyDescent="0.3">
      <c r="A1838" t="s">
        <v>2369</v>
      </c>
      <c r="B1838" t="s">
        <v>9596</v>
      </c>
      <c r="C1838" t="s">
        <v>9607</v>
      </c>
      <c r="D1838" t="s">
        <v>7172</v>
      </c>
      <c r="E1838" s="3">
        <v>44941</v>
      </c>
      <c r="F1838" t="s">
        <v>9580</v>
      </c>
      <c r="G1838" t="s">
        <v>9597</v>
      </c>
      <c r="H1838" t="s">
        <v>9584</v>
      </c>
      <c r="I1838" t="s">
        <v>9589</v>
      </c>
    </row>
    <row r="1839" spans="1:9" x14ac:dyDescent="0.3">
      <c r="A1839" t="s">
        <v>1180</v>
      </c>
      <c r="B1839" t="s">
        <v>5016</v>
      </c>
      <c r="C1839" t="s">
        <v>5026</v>
      </c>
      <c r="D1839" t="s">
        <v>9608</v>
      </c>
      <c r="E1839" s="3">
        <v>44941</v>
      </c>
      <c r="F1839" t="s">
        <v>9581</v>
      </c>
      <c r="G1839">
        <v>40</v>
      </c>
      <c r="H1839" t="s">
        <v>9605</v>
      </c>
      <c r="I1839" t="s">
        <v>9589</v>
      </c>
    </row>
    <row r="1840" spans="1:9" x14ac:dyDescent="0.3">
      <c r="A1840" t="s">
        <v>4430</v>
      </c>
      <c r="B1840" t="s">
        <v>5014</v>
      </c>
      <c r="C1840" t="s">
        <v>5026</v>
      </c>
      <c r="D1840" t="s">
        <v>9044</v>
      </c>
      <c r="E1840" s="3">
        <v>44941</v>
      </c>
      <c r="F1840" t="s">
        <v>9607</v>
      </c>
      <c r="G1840" t="s">
        <v>9597</v>
      </c>
      <c r="H1840" t="s">
        <v>9584</v>
      </c>
      <c r="I1840" t="s">
        <v>9589</v>
      </c>
    </row>
    <row r="1841" spans="1:9" x14ac:dyDescent="0.3">
      <c r="A1841" t="s">
        <v>435</v>
      </c>
      <c r="B1841" t="s">
        <v>5018</v>
      </c>
      <c r="C1841" t="s">
        <v>5026</v>
      </c>
      <c r="D1841" t="s">
        <v>5425</v>
      </c>
      <c r="E1841" s="3" t="s">
        <v>9597</v>
      </c>
      <c r="F1841" t="s">
        <v>9607</v>
      </c>
      <c r="G1841">
        <v>25</v>
      </c>
      <c r="H1841" t="s">
        <v>9584</v>
      </c>
      <c r="I1841" t="s">
        <v>9609</v>
      </c>
    </row>
    <row r="1842" spans="1:9" x14ac:dyDescent="0.3">
      <c r="A1842" t="s">
        <v>300</v>
      </c>
      <c r="B1842" t="s">
        <v>5014</v>
      </c>
      <c r="C1842" t="s">
        <v>5026</v>
      </c>
      <c r="D1842" t="s">
        <v>5296</v>
      </c>
      <c r="E1842" s="3">
        <v>44941</v>
      </c>
      <c r="F1842" t="s">
        <v>9607</v>
      </c>
      <c r="G1842">
        <v>35</v>
      </c>
      <c r="H1842" t="s">
        <v>9584</v>
      </c>
      <c r="I1842" t="s">
        <v>9609</v>
      </c>
    </row>
    <row r="1843" spans="1:9" x14ac:dyDescent="0.3">
      <c r="A1843" t="s">
        <v>4694</v>
      </c>
      <c r="B1843" t="s">
        <v>5016</v>
      </c>
      <c r="C1843" t="s">
        <v>9607</v>
      </c>
      <c r="D1843" t="s">
        <v>9278</v>
      </c>
      <c r="E1843" s="3" t="s">
        <v>9597</v>
      </c>
      <c r="F1843" t="s">
        <v>9607</v>
      </c>
      <c r="G1843" t="s">
        <v>9597</v>
      </c>
      <c r="H1843" t="s">
        <v>9605</v>
      </c>
      <c r="I1843" t="s">
        <v>9589</v>
      </c>
    </row>
    <row r="1844" spans="1:9" x14ac:dyDescent="0.3">
      <c r="A1844" t="s">
        <v>2016</v>
      </c>
      <c r="B1844" t="s">
        <v>5014</v>
      </c>
      <c r="C1844" t="s">
        <v>5021</v>
      </c>
      <c r="D1844" t="s">
        <v>6858</v>
      </c>
      <c r="E1844" s="3">
        <v>44941</v>
      </c>
      <c r="F1844" t="s">
        <v>9580</v>
      </c>
      <c r="G1844" t="s">
        <v>9597</v>
      </c>
      <c r="H1844" t="s">
        <v>9584</v>
      </c>
      <c r="I1844" t="s">
        <v>9589</v>
      </c>
    </row>
    <row r="1845" spans="1:9" x14ac:dyDescent="0.3">
      <c r="A1845" t="s">
        <v>4809</v>
      </c>
      <c r="B1845" t="s">
        <v>5014</v>
      </c>
      <c r="C1845" t="s">
        <v>5026</v>
      </c>
      <c r="D1845" t="s">
        <v>9382</v>
      </c>
      <c r="E1845" s="3" t="s">
        <v>9597</v>
      </c>
      <c r="F1845" t="s">
        <v>9581</v>
      </c>
      <c r="G1845">
        <v>25</v>
      </c>
      <c r="H1845" t="s">
        <v>9584</v>
      </c>
      <c r="I1845" t="s">
        <v>9609</v>
      </c>
    </row>
    <row r="1846" spans="1:9" x14ac:dyDescent="0.3">
      <c r="A1846" t="s">
        <v>64</v>
      </c>
      <c r="B1846" t="s">
        <v>5014</v>
      </c>
      <c r="C1846" t="s">
        <v>5026</v>
      </c>
      <c r="D1846" t="s">
        <v>5079</v>
      </c>
      <c r="E1846" s="3">
        <v>44941</v>
      </c>
      <c r="F1846" t="s">
        <v>9607</v>
      </c>
      <c r="G1846" t="s">
        <v>9597</v>
      </c>
      <c r="H1846" t="s">
        <v>9584</v>
      </c>
      <c r="I1846" t="s">
        <v>9589</v>
      </c>
    </row>
    <row r="1847" spans="1:9" x14ac:dyDescent="0.3">
      <c r="A1847" t="s">
        <v>3846</v>
      </c>
      <c r="B1847" t="s">
        <v>5018</v>
      </c>
      <c r="C1847" t="s">
        <v>5026</v>
      </c>
      <c r="D1847" t="s">
        <v>8518</v>
      </c>
      <c r="E1847" s="3">
        <v>44941</v>
      </c>
      <c r="F1847" t="s">
        <v>9581</v>
      </c>
      <c r="G1847">
        <v>30</v>
      </c>
      <c r="H1847" t="s">
        <v>9584</v>
      </c>
      <c r="I1847" t="s">
        <v>9609</v>
      </c>
    </row>
    <row r="1848" spans="1:9" x14ac:dyDescent="0.3">
      <c r="A1848" t="s">
        <v>2009</v>
      </c>
      <c r="B1848" t="s">
        <v>5014</v>
      </c>
      <c r="C1848" t="s">
        <v>5026</v>
      </c>
      <c r="D1848" t="s">
        <v>9608</v>
      </c>
      <c r="E1848" s="3" t="s">
        <v>9597</v>
      </c>
      <c r="F1848" t="s">
        <v>9580</v>
      </c>
      <c r="G1848" t="s">
        <v>9597</v>
      </c>
      <c r="H1848" t="s">
        <v>9605</v>
      </c>
      <c r="I1848" t="s">
        <v>9609</v>
      </c>
    </row>
    <row r="1849" spans="1:9" x14ac:dyDescent="0.3">
      <c r="A1849" t="s">
        <v>3088</v>
      </c>
      <c r="B1849" t="s">
        <v>5010</v>
      </c>
      <c r="C1849" t="s">
        <v>5026</v>
      </c>
      <c r="D1849" t="s">
        <v>7823</v>
      </c>
      <c r="E1849" s="3">
        <v>44941</v>
      </c>
      <c r="F1849" t="s">
        <v>9580</v>
      </c>
      <c r="G1849">
        <v>35</v>
      </c>
      <c r="H1849" t="s">
        <v>9584</v>
      </c>
      <c r="I1849" t="s">
        <v>9589</v>
      </c>
    </row>
    <row r="1850" spans="1:9" x14ac:dyDescent="0.3">
      <c r="A1850" t="s">
        <v>4388</v>
      </c>
      <c r="B1850" t="s">
        <v>5014</v>
      </c>
      <c r="C1850" t="s">
        <v>5026</v>
      </c>
      <c r="D1850" t="s">
        <v>9608</v>
      </c>
      <c r="E1850" s="3">
        <v>44941</v>
      </c>
      <c r="F1850" t="s">
        <v>9580</v>
      </c>
      <c r="G1850">
        <v>30</v>
      </c>
      <c r="H1850" t="s">
        <v>9605</v>
      </c>
      <c r="I1850" t="s">
        <v>9607</v>
      </c>
    </row>
    <row r="1851" spans="1:9" x14ac:dyDescent="0.3">
      <c r="A1851" t="s">
        <v>1539</v>
      </c>
      <c r="B1851" t="s">
        <v>5014</v>
      </c>
      <c r="C1851" t="s">
        <v>5026</v>
      </c>
      <c r="D1851" t="s">
        <v>6428</v>
      </c>
      <c r="E1851" s="3" t="s">
        <v>9597</v>
      </c>
      <c r="F1851" t="s">
        <v>9581</v>
      </c>
      <c r="G1851" t="s">
        <v>9597</v>
      </c>
      <c r="H1851" t="s">
        <v>9605</v>
      </c>
      <c r="I1851" t="s">
        <v>9589</v>
      </c>
    </row>
    <row r="1852" spans="1:9" x14ac:dyDescent="0.3">
      <c r="A1852" t="s">
        <v>2504</v>
      </c>
      <c r="B1852" t="s">
        <v>5016</v>
      </c>
      <c r="C1852" t="s">
        <v>5026</v>
      </c>
      <c r="D1852" t="s">
        <v>7299</v>
      </c>
      <c r="E1852" s="3" t="s">
        <v>9597</v>
      </c>
      <c r="F1852" t="s">
        <v>9580</v>
      </c>
      <c r="G1852">
        <v>35</v>
      </c>
      <c r="H1852" t="s">
        <v>9584</v>
      </c>
      <c r="I1852" t="s">
        <v>9607</v>
      </c>
    </row>
    <row r="1853" spans="1:9" x14ac:dyDescent="0.3">
      <c r="A1853" t="s">
        <v>3137</v>
      </c>
      <c r="B1853" t="s">
        <v>5018</v>
      </c>
      <c r="C1853" t="s">
        <v>5026</v>
      </c>
      <c r="D1853" t="s">
        <v>7868</v>
      </c>
      <c r="E1853" s="3">
        <v>44941</v>
      </c>
      <c r="F1853" t="s">
        <v>9581</v>
      </c>
      <c r="G1853">
        <v>25</v>
      </c>
      <c r="H1853" t="s">
        <v>9605</v>
      </c>
      <c r="I1853" t="s">
        <v>9589</v>
      </c>
    </row>
    <row r="1854" spans="1:9" x14ac:dyDescent="0.3">
      <c r="A1854" t="s">
        <v>4468</v>
      </c>
      <c r="B1854" t="s">
        <v>9596</v>
      </c>
      <c r="C1854" t="s">
        <v>9607</v>
      </c>
      <c r="D1854" t="s">
        <v>9076</v>
      </c>
      <c r="E1854" s="3" t="s">
        <v>9597</v>
      </c>
      <c r="F1854" t="s">
        <v>9580</v>
      </c>
      <c r="G1854" t="s">
        <v>9597</v>
      </c>
      <c r="H1854" t="s">
        <v>9584</v>
      </c>
      <c r="I1854" t="s">
        <v>9589</v>
      </c>
    </row>
    <row r="1855" spans="1:9" x14ac:dyDescent="0.3">
      <c r="A1855" t="s">
        <v>4854</v>
      </c>
      <c r="B1855" t="s">
        <v>5010</v>
      </c>
      <c r="C1855" t="s">
        <v>5021</v>
      </c>
      <c r="D1855" t="s">
        <v>9425</v>
      </c>
      <c r="E1855" s="3">
        <v>44941</v>
      </c>
      <c r="F1855" t="s">
        <v>9580</v>
      </c>
      <c r="G1855" t="s">
        <v>9597</v>
      </c>
      <c r="H1855" t="s">
        <v>9605</v>
      </c>
      <c r="I1855" t="s">
        <v>9609</v>
      </c>
    </row>
    <row r="1856" spans="1:9" x14ac:dyDescent="0.3">
      <c r="A1856" t="s">
        <v>4111</v>
      </c>
      <c r="B1856" t="s">
        <v>9596</v>
      </c>
      <c r="C1856" t="s">
        <v>5026</v>
      </c>
      <c r="D1856" t="s">
        <v>8758</v>
      </c>
      <c r="E1856" s="3">
        <v>44941</v>
      </c>
      <c r="F1856" t="s">
        <v>9607</v>
      </c>
      <c r="G1856" t="s">
        <v>9597</v>
      </c>
      <c r="H1856" t="s">
        <v>9605</v>
      </c>
      <c r="I1856" t="s">
        <v>9607</v>
      </c>
    </row>
    <row r="1857" spans="1:9" x14ac:dyDescent="0.3">
      <c r="A1857" t="s">
        <v>3365</v>
      </c>
      <c r="B1857" t="s">
        <v>5016</v>
      </c>
      <c r="C1857" t="s">
        <v>5021</v>
      </c>
      <c r="D1857" t="s">
        <v>8075</v>
      </c>
      <c r="E1857" s="3" t="s">
        <v>9597</v>
      </c>
      <c r="F1857" t="s">
        <v>9580</v>
      </c>
      <c r="G1857" t="s">
        <v>9597</v>
      </c>
      <c r="H1857" t="s">
        <v>9584</v>
      </c>
      <c r="I1857" t="s">
        <v>9589</v>
      </c>
    </row>
    <row r="1858" spans="1:9" x14ac:dyDescent="0.3">
      <c r="A1858" t="s">
        <v>4507</v>
      </c>
      <c r="B1858" t="s">
        <v>5018</v>
      </c>
      <c r="C1858" t="s">
        <v>5026</v>
      </c>
      <c r="D1858" t="s">
        <v>9111</v>
      </c>
      <c r="E1858" s="3">
        <v>44941</v>
      </c>
      <c r="F1858" t="s">
        <v>9607</v>
      </c>
      <c r="G1858">
        <v>30</v>
      </c>
      <c r="H1858" t="s">
        <v>9584</v>
      </c>
      <c r="I1858" t="s">
        <v>9609</v>
      </c>
    </row>
    <row r="1859" spans="1:9" x14ac:dyDescent="0.3">
      <c r="A1859" t="s">
        <v>4166</v>
      </c>
      <c r="B1859" t="s">
        <v>5010</v>
      </c>
      <c r="C1859" t="s">
        <v>5026</v>
      </c>
      <c r="D1859" t="s">
        <v>8808</v>
      </c>
      <c r="E1859" s="3" t="s">
        <v>9597</v>
      </c>
      <c r="F1859" t="s">
        <v>9580</v>
      </c>
      <c r="G1859" t="s">
        <v>9597</v>
      </c>
      <c r="H1859" t="s">
        <v>9605</v>
      </c>
      <c r="I1859" t="s">
        <v>9607</v>
      </c>
    </row>
    <row r="1860" spans="1:9" x14ac:dyDescent="0.3">
      <c r="A1860" t="s">
        <v>3995</v>
      </c>
      <c r="B1860" t="s">
        <v>5010</v>
      </c>
      <c r="C1860" t="s">
        <v>5021</v>
      </c>
      <c r="D1860" t="s">
        <v>8654</v>
      </c>
      <c r="E1860" s="3">
        <v>44941</v>
      </c>
      <c r="F1860" t="s">
        <v>9581</v>
      </c>
      <c r="G1860" t="s">
        <v>9597</v>
      </c>
      <c r="H1860" t="s">
        <v>9605</v>
      </c>
      <c r="I1860" t="s">
        <v>9607</v>
      </c>
    </row>
    <row r="1861" spans="1:9" x14ac:dyDescent="0.3">
      <c r="A1861" t="s">
        <v>299</v>
      </c>
      <c r="B1861" t="s">
        <v>5018</v>
      </c>
      <c r="C1861" t="s">
        <v>5021</v>
      </c>
      <c r="D1861" t="s">
        <v>9608</v>
      </c>
      <c r="E1861" s="3">
        <v>44941</v>
      </c>
      <c r="F1861" t="s">
        <v>9580</v>
      </c>
      <c r="G1861" t="s">
        <v>9597</v>
      </c>
      <c r="H1861" t="s">
        <v>9584</v>
      </c>
      <c r="I1861" t="s">
        <v>9609</v>
      </c>
    </row>
    <row r="1862" spans="1:9" x14ac:dyDescent="0.3">
      <c r="A1862" t="s">
        <v>646</v>
      </c>
      <c r="B1862" t="s">
        <v>9596</v>
      </c>
      <c r="C1862" t="s">
        <v>5026</v>
      </c>
      <c r="D1862" t="s">
        <v>5616</v>
      </c>
      <c r="E1862" s="3">
        <v>44941</v>
      </c>
      <c r="F1862" t="s">
        <v>9580</v>
      </c>
      <c r="G1862" t="s">
        <v>9597</v>
      </c>
      <c r="H1862" t="s">
        <v>9605</v>
      </c>
      <c r="I1862" t="s">
        <v>9609</v>
      </c>
    </row>
    <row r="1863" spans="1:9" x14ac:dyDescent="0.3">
      <c r="A1863" t="s">
        <v>2326</v>
      </c>
      <c r="B1863" t="s">
        <v>5014</v>
      </c>
      <c r="C1863" t="s">
        <v>9607</v>
      </c>
      <c r="D1863" t="s">
        <v>7134</v>
      </c>
      <c r="E1863" s="3" t="s">
        <v>9597</v>
      </c>
      <c r="F1863" t="s">
        <v>9580</v>
      </c>
      <c r="G1863">
        <v>25</v>
      </c>
      <c r="H1863" t="s">
        <v>9605</v>
      </c>
      <c r="I1863" t="s">
        <v>9609</v>
      </c>
    </row>
    <row r="1864" spans="1:9" x14ac:dyDescent="0.3">
      <c r="A1864" t="s">
        <v>492</v>
      </c>
      <c r="B1864" t="s">
        <v>5014</v>
      </c>
      <c r="C1864" t="s">
        <v>5021</v>
      </c>
      <c r="D1864" t="s">
        <v>5475</v>
      </c>
      <c r="E1864" s="3">
        <v>44941</v>
      </c>
      <c r="F1864" t="s">
        <v>9581</v>
      </c>
      <c r="G1864" t="s">
        <v>9597</v>
      </c>
      <c r="H1864" t="s">
        <v>9605</v>
      </c>
      <c r="I1864" t="s">
        <v>9589</v>
      </c>
    </row>
    <row r="1865" spans="1:9" x14ac:dyDescent="0.3">
      <c r="A1865" t="s">
        <v>4199</v>
      </c>
      <c r="B1865" t="s">
        <v>9596</v>
      </c>
      <c r="C1865" t="s">
        <v>9607</v>
      </c>
      <c r="D1865" t="s">
        <v>8837</v>
      </c>
      <c r="E1865" s="3" t="s">
        <v>9597</v>
      </c>
      <c r="F1865" t="s">
        <v>9581</v>
      </c>
      <c r="G1865">
        <v>35</v>
      </c>
      <c r="H1865" t="s">
        <v>9584</v>
      </c>
      <c r="I1865" t="s">
        <v>9607</v>
      </c>
    </row>
    <row r="1866" spans="1:9" x14ac:dyDescent="0.3">
      <c r="A1866" t="s">
        <v>172</v>
      </c>
      <c r="B1866" t="s">
        <v>5018</v>
      </c>
      <c r="C1866" t="s">
        <v>9607</v>
      </c>
      <c r="D1866" t="s">
        <v>5182</v>
      </c>
      <c r="E1866" s="3" t="s">
        <v>9597</v>
      </c>
      <c r="F1866" t="s">
        <v>9607</v>
      </c>
      <c r="G1866" t="s">
        <v>9597</v>
      </c>
      <c r="H1866" t="s">
        <v>9605</v>
      </c>
      <c r="I1866" t="s">
        <v>9609</v>
      </c>
    </row>
    <row r="1867" spans="1:9" x14ac:dyDescent="0.3">
      <c r="A1867" t="s">
        <v>4165</v>
      </c>
      <c r="B1867" t="s">
        <v>5014</v>
      </c>
      <c r="C1867" t="s">
        <v>5026</v>
      </c>
      <c r="D1867" t="s">
        <v>8807</v>
      </c>
      <c r="E1867" s="3" t="s">
        <v>9597</v>
      </c>
      <c r="F1867" t="s">
        <v>9581</v>
      </c>
      <c r="G1867">
        <v>35</v>
      </c>
      <c r="H1867" t="s">
        <v>9584</v>
      </c>
      <c r="I1867" t="s">
        <v>9589</v>
      </c>
    </row>
    <row r="1868" spans="1:9" x14ac:dyDescent="0.3">
      <c r="A1868" t="s">
        <v>2744</v>
      </c>
      <c r="B1868" t="s">
        <v>5014</v>
      </c>
      <c r="C1868" t="s">
        <v>5021</v>
      </c>
      <c r="D1868" t="s">
        <v>7512</v>
      </c>
      <c r="E1868" s="3">
        <v>44941</v>
      </c>
      <c r="F1868" t="s">
        <v>9581</v>
      </c>
      <c r="G1868" t="s">
        <v>9597</v>
      </c>
      <c r="H1868" t="s">
        <v>9584</v>
      </c>
      <c r="I1868" t="s">
        <v>9607</v>
      </c>
    </row>
    <row r="1869" spans="1:9" x14ac:dyDescent="0.3">
      <c r="A1869" t="s">
        <v>1485</v>
      </c>
      <c r="B1869" t="s">
        <v>5016</v>
      </c>
      <c r="C1869" t="s">
        <v>5026</v>
      </c>
      <c r="D1869" t="s">
        <v>6380</v>
      </c>
      <c r="E1869" s="3">
        <v>44941</v>
      </c>
      <c r="F1869" t="s">
        <v>9581</v>
      </c>
      <c r="G1869" t="s">
        <v>9597</v>
      </c>
      <c r="H1869" t="s">
        <v>9605</v>
      </c>
      <c r="I1869" t="s">
        <v>9589</v>
      </c>
    </row>
    <row r="1870" spans="1:9" x14ac:dyDescent="0.3">
      <c r="A1870" t="s">
        <v>3617</v>
      </c>
      <c r="B1870" t="s">
        <v>5014</v>
      </c>
      <c r="C1870" t="s">
        <v>5021</v>
      </c>
      <c r="D1870" t="s">
        <v>8309</v>
      </c>
      <c r="E1870" s="3">
        <v>44941</v>
      </c>
      <c r="F1870" t="s">
        <v>9581</v>
      </c>
      <c r="G1870">
        <v>35</v>
      </c>
      <c r="H1870" t="s">
        <v>9605</v>
      </c>
      <c r="I1870" t="s">
        <v>9589</v>
      </c>
    </row>
    <row r="1871" spans="1:9" x14ac:dyDescent="0.3">
      <c r="A1871" t="s">
        <v>511</v>
      </c>
      <c r="B1871" t="s">
        <v>5018</v>
      </c>
      <c r="C1871" t="s">
        <v>5026</v>
      </c>
      <c r="D1871" t="s">
        <v>5493</v>
      </c>
      <c r="E1871" s="3">
        <v>44941</v>
      </c>
      <c r="F1871" t="s">
        <v>9581</v>
      </c>
      <c r="G1871" t="s">
        <v>9597</v>
      </c>
      <c r="H1871" t="s">
        <v>9605</v>
      </c>
      <c r="I1871" t="s">
        <v>9609</v>
      </c>
    </row>
    <row r="1872" spans="1:9" x14ac:dyDescent="0.3">
      <c r="A1872" t="s">
        <v>1733</v>
      </c>
      <c r="B1872" t="s">
        <v>5010</v>
      </c>
      <c r="C1872" t="s">
        <v>5026</v>
      </c>
      <c r="D1872" t="s">
        <v>9608</v>
      </c>
      <c r="E1872" s="3" t="s">
        <v>9597</v>
      </c>
      <c r="F1872" t="s">
        <v>9580</v>
      </c>
      <c r="G1872">
        <v>30</v>
      </c>
      <c r="H1872" t="s">
        <v>9584</v>
      </c>
      <c r="I1872" t="s">
        <v>9589</v>
      </c>
    </row>
    <row r="1873" spans="1:9" x14ac:dyDescent="0.3">
      <c r="A1873" t="s">
        <v>250</v>
      </c>
      <c r="B1873" t="s">
        <v>5018</v>
      </c>
      <c r="C1873" t="s">
        <v>5021</v>
      </c>
      <c r="D1873" t="s">
        <v>5251</v>
      </c>
      <c r="E1873" s="3">
        <v>44941</v>
      </c>
      <c r="F1873" t="s">
        <v>9607</v>
      </c>
      <c r="G1873" t="s">
        <v>9597</v>
      </c>
      <c r="H1873" t="s">
        <v>9584</v>
      </c>
      <c r="I1873" t="s">
        <v>9607</v>
      </c>
    </row>
    <row r="1874" spans="1:9" x14ac:dyDescent="0.3">
      <c r="A1874" t="s">
        <v>1816</v>
      </c>
      <c r="B1874" t="s">
        <v>5018</v>
      </c>
      <c r="C1874" t="s">
        <v>5026</v>
      </c>
      <c r="D1874" t="s">
        <v>9608</v>
      </c>
      <c r="E1874" s="3" t="s">
        <v>9597</v>
      </c>
      <c r="F1874" t="s">
        <v>9581</v>
      </c>
      <c r="G1874" t="s">
        <v>9597</v>
      </c>
      <c r="H1874" t="s">
        <v>9584</v>
      </c>
      <c r="I1874" t="s">
        <v>9589</v>
      </c>
    </row>
    <row r="1875" spans="1:9" x14ac:dyDescent="0.3">
      <c r="A1875" t="s">
        <v>769</v>
      </c>
      <c r="B1875" t="s">
        <v>5018</v>
      </c>
      <c r="C1875" t="s">
        <v>5026</v>
      </c>
      <c r="D1875" t="s">
        <v>5728</v>
      </c>
      <c r="E1875" s="3" t="s">
        <v>9597</v>
      </c>
      <c r="F1875" t="s">
        <v>9580</v>
      </c>
      <c r="G1875">
        <v>35</v>
      </c>
      <c r="H1875" t="s">
        <v>9584</v>
      </c>
      <c r="I1875" t="s">
        <v>9609</v>
      </c>
    </row>
    <row r="1876" spans="1:9" x14ac:dyDescent="0.3">
      <c r="A1876" t="s">
        <v>851</v>
      </c>
      <c r="B1876" t="s">
        <v>5018</v>
      </c>
      <c r="C1876" t="s">
        <v>5021</v>
      </c>
      <c r="D1876" t="s">
        <v>5803</v>
      </c>
      <c r="E1876" s="3" t="s">
        <v>9597</v>
      </c>
      <c r="F1876" t="s">
        <v>9580</v>
      </c>
      <c r="G1876">
        <v>40</v>
      </c>
      <c r="H1876" t="s">
        <v>9584</v>
      </c>
      <c r="I1876" t="s">
        <v>9609</v>
      </c>
    </row>
    <row r="1877" spans="1:9" x14ac:dyDescent="0.3">
      <c r="A1877" t="s">
        <v>3331</v>
      </c>
      <c r="B1877" t="s">
        <v>5016</v>
      </c>
      <c r="C1877" t="s">
        <v>5021</v>
      </c>
      <c r="D1877" t="s">
        <v>8043</v>
      </c>
      <c r="E1877" s="3">
        <v>44941</v>
      </c>
      <c r="F1877" t="s">
        <v>9581</v>
      </c>
      <c r="G1877">
        <v>30</v>
      </c>
      <c r="H1877" t="s">
        <v>9605</v>
      </c>
      <c r="I1877" t="s">
        <v>9589</v>
      </c>
    </row>
    <row r="1878" spans="1:9" x14ac:dyDescent="0.3">
      <c r="A1878" t="s">
        <v>585</v>
      </c>
      <c r="B1878" t="s">
        <v>5014</v>
      </c>
      <c r="C1878" t="s">
        <v>9607</v>
      </c>
      <c r="D1878" t="s">
        <v>5560</v>
      </c>
      <c r="E1878" s="3" t="s">
        <v>9597</v>
      </c>
      <c r="F1878" t="s">
        <v>9580</v>
      </c>
      <c r="G1878">
        <v>40</v>
      </c>
      <c r="H1878" t="s">
        <v>9605</v>
      </c>
      <c r="I1878" t="s">
        <v>9609</v>
      </c>
    </row>
    <row r="1879" spans="1:9" x14ac:dyDescent="0.3">
      <c r="A1879" t="s">
        <v>1817</v>
      </c>
      <c r="B1879" t="s">
        <v>5018</v>
      </c>
      <c r="C1879" t="s">
        <v>5026</v>
      </c>
      <c r="D1879" t="s">
        <v>6683</v>
      </c>
      <c r="E1879" s="3" t="s">
        <v>9597</v>
      </c>
      <c r="F1879" t="s">
        <v>9581</v>
      </c>
      <c r="G1879" t="s">
        <v>9597</v>
      </c>
      <c r="H1879" t="s">
        <v>9605</v>
      </c>
      <c r="I1879" t="s">
        <v>9609</v>
      </c>
    </row>
    <row r="1880" spans="1:9" x14ac:dyDescent="0.3">
      <c r="A1880" t="s">
        <v>1471</v>
      </c>
      <c r="B1880" t="s">
        <v>5014</v>
      </c>
      <c r="C1880" t="s">
        <v>5026</v>
      </c>
      <c r="D1880" t="s">
        <v>6368</v>
      </c>
      <c r="E1880" s="3">
        <v>44941</v>
      </c>
      <c r="F1880" t="s">
        <v>9581</v>
      </c>
      <c r="G1880" t="s">
        <v>9597</v>
      </c>
      <c r="H1880" t="s">
        <v>9584</v>
      </c>
      <c r="I1880" t="s">
        <v>9609</v>
      </c>
    </row>
    <row r="1881" spans="1:9" x14ac:dyDescent="0.3">
      <c r="A1881" t="s">
        <v>4080</v>
      </c>
      <c r="B1881" t="s">
        <v>9596</v>
      </c>
      <c r="C1881" t="s">
        <v>9607</v>
      </c>
      <c r="D1881" t="s">
        <v>8731</v>
      </c>
      <c r="E1881" s="3" t="s">
        <v>9597</v>
      </c>
      <c r="F1881" t="s">
        <v>9580</v>
      </c>
      <c r="G1881" t="s">
        <v>9597</v>
      </c>
      <c r="H1881" t="s">
        <v>9605</v>
      </c>
      <c r="I1881" t="s">
        <v>9589</v>
      </c>
    </row>
    <row r="1882" spans="1:9" x14ac:dyDescent="0.3">
      <c r="A1882" t="s">
        <v>2274</v>
      </c>
      <c r="B1882" t="s">
        <v>5010</v>
      </c>
      <c r="C1882" t="s">
        <v>5026</v>
      </c>
      <c r="D1882" t="s">
        <v>7083</v>
      </c>
      <c r="E1882" s="3" t="s">
        <v>9597</v>
      </c>
      <c r="F1882" t="s">
        <v>9581</v>
      </c>
      <c r="G1882" t="s">
        <v>9597</v>
      </c>
      <c r="H1882" t="s">
        <v>9584</v>
      </c>
      <c r="I1882" t="s">
        <v>9607</v>
      </c>
    </row>
    <row r="1883" spans="1:9" x14ac:dyDescent="0.3">
      <c r="A1883" t="s">
        <v>1226</v>
      </c>
      <c r="B1883" t="s">
        <v>5010</v>
      </c>
      <c r="C1883" t="s">
        <v>9607</v>
      </c>
      <c r="D1883" t="s">
        <v>9608</v>
      </c>
      <c r="E1883" s="3">
        <v>44941</v>
      </c>
      <c r="F1883" t="s">
        <v>9580</v>
      </c>
      <c r="G1883" t="s">
        <v>9597</v>
      </c>
      <c r="H1883" t="s">
        <v>9605</v>
      </c>
      <c r="I1883" t="s">
        <v>9609</v>
      </c>
    </row>
    <row r="1884" spans="1:9" x14ac:dyDescent="0.3">
      <c r="A1884" t="s">
        <v>2522</v>
      </c>
      <c r="B1884" t="s">
        <v>9596</v>
      </c>
      <c r="C1884" t="s">
        <v>5021</v>
      </c>
      <c r="D1884" t="s">
        <v>7316</v>
      </c>
      <c r="E1884" s="3" t="s">
        <v>9597</v>
      </c>
      <c r="F1884" t="s">
        <v>9580</v>
      </c>
      <c r="G1884">
        <v>35</v>
      </c>
      <c r="H1884" t="s">
        <v>9605</v>
      </c>
      <c r="I1884" t="s">
        <v>9609</v>
      </c>
    </row>
    <row r="1885" spans="1:9" x14ac:dyDescent="0.3">
      <c r="A1885" t="s">
        <v>3244</v>
      </c>
      <c r="B1885" t="s">
        <v>9596</v>
      </c>
      <c r="C1885" t="s">
        <v>5026</v>
      </c>
      <c r="D1885" t="s">
        <v>7965</v>
      </c>
      <c r="E1885" s="3" t="s">
        <v>9597</v>
      </c>
      <c r="F1885" t="s">
        <v>9580</v>
      </c>
      <c r="G1885" t="s">
        <v>9597</v>
      </c>
      <c r="H1885" t="s">
        <v>9605</v>
      </c>
      <c r="I1885" t="s">
        <v>9589</v>
      </c>
    </row>
    <row r="1886" spans="1:9" x14ac:dyDescent="0.3">
      <c r="A1886" t="s">
        <v>2683</v>
      </c>
      <c r="B1886" t="s">
        <v>5018</v>
      </c>
      <c r="C1886" t="s">
        <v>5026</v>
      </c>
      <c r="D1886" t="s">
        <v>7459</v>
      </c>
      <c r="E1886" s="3">
        <v>44941</v>
      </c>
      <c r="F1886" t="s">
        <v>9607</v>
      </c>
      <c r="G1886" t="s">
        <v>9597</v>
      </c>
      <c r="H1886" t="s">
        <v>9605</v>
      </c>
      <c r="I1886" t="s">
        <v>9589</v>
      </c>
    </row>
    <row r="1887" spans="1:9" x14ac:dyDescent="0.3">
      <c r="A1887" t="s">
        <v>2344</v>
      </c>
      <c r="B1887" t="s">
        <v>5016</v>
      </c>
      <c r="C1887" t="s">
        <v>9607</v>
      </c>
      <c r="D1887" t="s">
        <v>9608</v>
      </c>
      <c r="E1887" s="3" t="s">
        <v>9597</v>
      </c>
      <c r="F1887" t="s">
        <v>9581</v>
      </c>
      <c r="G1887" t="s">
        <v>9597</v>
      </c>
      <c r="H1887" t="s">
        <v>9605</v>
      </c>
      <c r="I1887" t="s">
        <v>9607</v>
      </c>
    </row>
    <row r="1888" spans="1:9" x14ac:dyDescent="0.3">
      <c r="A1888" t="s">
        <v>1460</v>
      </c>
      <c r="B1888" t="s">
        <v>5018</v>
      </c>
      <c r="C1888" t="s">
        <v>5021</v>
      </c>
      <c r="D1888" t="s">
        <v>6358</v>
      </c>
      <c r="E1888" s="3">
        <v>44941</v>
      </c>
      <c r="F1888" t="s">
        <v>9581</v>
      </c>
      <c r="G1888" t="s">
        <v>9597</v>
      </c>
      <c r="H1888" t="s">
        <v>9584</v>
      </c>
      <c r="I1888" t="s">
        <v>9607</v>
      </c>
    </row>
    <row r="1889" spans="1:9" x14ac:dyDescent="0.3">
      <c r="A1889" t="s">
        <v>4349</v>
      </c>
      <c r="B1889" t="s">
        <v>5014</v>
      </c>
      <c r="C1889" t="s">
        <v>9607</v>
      </c>
      <c r="D1889" t="s">
        <v>8969</v>
      </c>
      <c r="E1889" s="3">
        <v>44941</v>
      </c>
      <c r="F1889" t="s">
        <v>9581</v>
      </c>
      <c r="G1889" t="s">
        <v>9597</v>
      </c>
      <c r="H1889" t="s">
        <v>9584</v>
      </c>
      <c r="I1889" t="s">
        <v>9589</v>
      </c>
    </row>
    <row r="1890" spans="1:9" x14ac:dyDescent="0.3">
      <c r="A1890" t="s">
        <v>620</v>
      </c>
      <c r="B1890" t="s">
        <v>5014</v>
      </c>
      <c r="C1890" t="s">
        <v>5021</v>
      </c>
      <c r="D1890" t="s">
        <v>5592</v>
      </c>
      <c r="E1890" s="3">
        <v>44941</v>
      </c>
      <c r="F1890" t="s">
        <v>9607</v>
      </c>
      <c r="G1890" t="s">
        <v>9597</v>
      </c>
      <c r="H1890" t="s">
        <v>9584</v>
      </c>
      <c r="I1890" t="s">
        <v>9589</v>
      </c>
    </row>
    <row r="1891" spans="1:9" x14ac:dyDescent="0.3">
      <c r="A1891" t="s">
        <v>3517</v>
      </c>
      <c r="B1891" t="s">
        <v>5018</v>
      </c>
      <c r="C1891" t="s">
        <v>5026</v>
      </c>
      <c r="D1891" t="s">
        <v>8214</v>
      </c>
      <c r="E1891" s="3">
        <v>44941</v>
      </c>
      <c r="F1891" t="s">
        <v>9580</v>
      </c>
      <c r="G1891" t="s">
        <v>9597</v>
      </c>
      <c r="H1891" t="s">
        <v>9605</v>
      </c>
      <c r="I1891" t="s">
        <v>9609</v>
      </c>
    </row>
    <row r="1892" spans="1:9" x14ac:dyDescent="0.3">
      <c r="A1892" t="s">
        <v>3923</v>
      </c>
      <c r="B1892" t="s">
        <v>5018</v>
      </c>
      <c r="C1892" t="s">
        <v>5026</v>
      </c>
      <c r="D1892" t="s">
        <v>8589</v>
      </c>
      <c r="E1892" s="3" t="s">
        <v>9597</v>
      </c>
      <c r="F1892" t="s">
        <v>9580</v>
      </c>
      <c r="G1892" t="s">
        <v>9597</v>
      </c>
      <c r="H1892" t="s">
        <v>9605</v>
      </c>
      <c r="I1892" t="s">
        <v>9589</v>
      </c>
    </row>
    <row r="1893" spans="1:9" x14ac:dyDescent="0.3">
      <c r="A1893" t="s">
        <v>1309</v>
      </c>
      <c r="B1893" t="s">
        <v>9596</v>
      </c>
      <c r="C1893" t="s">
        <v>5021</v>
      </c>
      <c r="D1893" t="s">
        <v>6220</v>
      </c>
      <c r="E1893" s="3" t="s">
        <v>9597</v>
      </c>
      <c r="F1893" t="s">
        <v>9580</v>
      </c>
      <c r="G1893">
        <v>30</v>
      </c>
      <c r="H1893" t="s">
        <v>9605</v>
      </c>
      <c r="I1893" t="s">
        <v>9609</v>
      </c>
    </row>
    <row r="1894" spans="1:9" x14ac:dyDescent="0.3">
      <c r="A1894" t="s">
        <v>2049</v>
      </c>
      <c r="B1894" t="s">
        <v>5010</v>
      </c>
      <c r="C1894" t="s">
        <v>5026</v>
      </c>
      <c r="D1894" t="s">
        <v>9608</v>
      </c>
      <c r="E1894" s="3">
        <v>44941</v>
      </c>
      <c r="F1894" t="s">
        <v>9580</v>
      </c>
      <c r="G1894" t="s">
        <v>9597</v>
      </c>
      <c r="H1894" t="s">
        <v>9605</v>
      </c>
      <c r="I1894" t="s">
        <v>9589</v>
      </c>
    </row>
    <row r="1895" spans="1:9" x14ac:dyDescent="0.3">
      <c r="A1895" t="s">
        <v>296</v>
      </c>
      <c r="B1895" t="s">
        <v>5014</v>
      </c>
      <c r="C1895" t="s">
        <v>5026</v>
      </c>
      <c r="D1895" t="s">
        <v>5293</v>
      </c>
      <c r="E1895" s="3">
        <v>44941</v>
      </c>
      <c r="F1895" t="s">
        <v>9581</v>
      </c>
      <c r="G1895" t="s">
        <v>9597</v>
      </c>
      <c r="H1895" t="s">
        <v>9584</v>
      </c>
      <c r="I1895" t="s">
        <v>9607</v>
      </c>
    </row>
    <row r="1896" spans="1:9" x14ac:dyDescent="0.3">
      <c r="A1896" t="s">
        <v>594</v>
      </c>
      <c r="B1896" t="s">
        <v>5018</v>
      </c>
      <c r="C1896" t="s">
        <v>5021</v>
      </c>
      <c r="D1896" t="s">
        <v>5568</v>
      </c>
      <c r="E1896" s="3">
        <v>44941</v>
      </c>
      <c r="F1896" t="s">
        <v>9580</v>
      </c>
      <c r="G1896" t="s">
        <v>9597</v>
      </c>
      <c r="H1896" t="s">
        <v>9605</v>
      </c>
      <c r="I1896" t="s">
        <v>9589</v>
      </c>
    </row>
    <row r="1897" spans="1:9" x14ac:dyDescent="0.3">
      <c r="A1897" t="s">
        <v>4710</v>
      </c>
      <c r="B1897" t="s">
        <v>5018</v>
      </c>
      <c r="C1897" t="s">
        <v>5021</v>
      </c>
      <c r="D1897" t="s">
        <v>9293</v>
      </c>
      <c r="E1897" s="3">
        <v>44941</v>
      </c>
      <c r="F1897" t="s">
        <v>9580</v>
      </c>
      <c r="G1897" t="s">
        <v>9597</v>
      </c>
      <c r="H1897" t="s">
        <v>9605</v>
      </c>
      <c r="I1897" t="s">
        <v>9589</v>
      </c>
    </row>
    <row r="1898" spans="1:9" x14ac:dyDescent="0.3">
      <c r="A1898" t="s">
        <v>2024</v>
      </c>
      <c r="B1898" t="s">
        <v>5010</v>
      </c>
      <c r="C1898" t="s">
        <v>5026</v>
      </c>
      <c r="D1898" t="s">
        <v>6866</v>
      </c>
      <c r="E1898" s="3" t="s">
        <v>9597</v>
      </c>
      <c r="F1898" t="s">
        <v>9580</v>
      </c>
      <c r="G1898">
        <v>40</v>
      </c>
      <c r="H1898" t="s">
        <v>9584</v>
      </c>
      <c r="I1898" t="s">
        <v>9589</v>
      </c>
    </row>
    <row r="1899" spans="1:9" x14ac:dyDescent="0.3">
      <c r="A1899" t="s">
        <v>762</v>
      </c>
      <c r="B1899" t="s">
        <v>5010</v>
      </c>
      <c r="C1899" t="s">
        <v>5021</v>
      </c>
      <c r="D1899" t="s">
        <v>5721</v>
      </c>
      <c r="E1899" s="3">
        <v>44941</v>
      </c>
      <c r="F1899" t="s">
        <v>9580</v>
      </c>
      <c r="G1899" t="s">
        <v>9597</v>
      </c>
      <c r="H1899" t="s">
        <v>9584</v>
      </c>
      <c r="I1899" t="s">
        <v>9589</v>
      </c>
    </row>
    <row r="1900" spans="1:9" x14ac:dyDescent="0.3">
      <c r="A1900" t="s">
        <v>2196</v>
      </c>
      <c r="B1900" t="s">
        <v>9596</v>
      </c>
      <c r="C1900" t="s">
        <v>9607</v>
      </c>
      <c r="D1900" t="s">
        <v>9608</v>
      </c>
      <c r="E1900" s="3">
        <v>44941</v>
      </c>
      <c r="F1900" t="s">
        <v>9580</v>
      </c>
      <c r="G1900" t="s">
        <v>9597</v>
      </c>
      <c r="H1900" t="s">
        <v>9584</v>
      </c>
      <c r="I1900" t="s">
        <v>9589</v>
      </c>
    </row>
    <row r="1901" spans="1:9" x14ac:dyDescent="0.3">
      <c r="A1901" t="s">
        <v>4978</v>
      </c>
      <c r="B1901" t="s">
        <v>5018</v>
      </c>
      <c r="C1901" t="s">
        <v>5026</v>
      </c>
      <c r="D1901" t="s">
        <v>9542</v>
      </c>
      <c r="E1901" s="3" t="s">
        <v>9597</v>
      </c>
      <c r="F1901" t="s">
        <v>9581</v>
      </c>
      <c r="G1901" t="s">
        <v>9597</v>
      </c>
      <c r="H1901" t="s">
        <v>9584</v>
      </c>
      <c r="I1901" t="s">
        <v>9589</v>
      </c>
    </row>
    <row r="1902" spans="1:9" x14ac:dyDescent="0.3">
      <c r="A1902" t="s">
        <v>2341</v>
      </c>
      <c r="B1902" t="s">
        <v>5014</v>
      </c>
      <c r="C1902" t="s">
        <v>9607</v>
      </c>
      <c r="D1902" t="s">
        <v>7149</v>
      </c>
      <c r="E1902" s="3">
        <v>44941</v>
      </c>
      <c r="F1902" t="s">
        <v>9607</v>
      </c>
      <c r="G1902" t="s">
        <v>9597</v>
      </c>
      <c r="H1902" t="s">
        <v>9584</v>
      </c>
      <c r="I1902" t="s">
        <v>9609</v>
      </c>
    </row>
    <row r="1903" spans="1:9" x14ac:dyDescent="0.3">
      <c r="A1903" t="s">
        <v>4009</v>
      </c>
      <c r="B1903" t="s">
        <v>5018</v>
      </c>
      <c r="C1903" t="s">
        <v>9607</v>
      </c>
      <c r="D1903" t="s">
        <v>8667</v>
      </c>
      <c r="E1903" s="3" t="s">
        <v>9597</v>
      </c>
      <c r="F1903" t="s">
        <v>9580</v>
      </c>
      <c r="G1903" t="s">
        <v>9597</v>
      </c>
      <c r="H1903" t="s">
        <v>9605</v>
      </c>
      <c r="I1903" t="s">
        <v>9589</v>
      </c>
    </row>
    <row r="1904" spans="1:9" x14ac:dyDescent="0.3">
      <c r="A1904" t="s">
        <v>1284</v>
      </c>
      <c r="B1904" t="s">
        <v>5016</v>
      </c>
      <c r="C1904" t="s">
        <v>5026</v>
      </c>
      <c r="D1904" t="s">
        <v>6197</v>
      </c>
      <c r="E1904" s="3">
        <v>44941</v>
      </c>
      <c r="F1904" t="s">
        <v>9581</v>
      </c>
      <c r="G1904">
        <v>30</v>
      </c>
      <c r="H1904" t="s">
        <v>9605</v>
      </c>
      <c r="I1904" t="s">
        <v>9589</v>
      </c>
    </row>
    <row r="1905" spans="1:9" x14ac:dyDescent="0.3">
      <c r="A1905" t="s">
        <v>2248</v>
      </c>
      <c r="B1905" t="s">
        <v>5018</v>
      </c>
      <c r="C1905" t="s">
        <v>5026</v>
      </c>
      <c r="D1905" t="s">
        <v>9608</v>
      </c>
      <c r="E1905" s="3">
        <v>44941</v>
      </c>
      <c r="F1905" t="s">
        <v>9607</v>
      </c>
      <c r="G1905">
        <v>35</v>
      </c>
      <c r="H1905" t="s">
        <v>9605</v>
      </c>
      <c r="I1905" t="s">
        <v>9609</v>
      </c>
    </row>
    <row r="1906" spans="1:9" x14ac:dyDescent="0.3">
      <c r="A1906" t="s">
        <v>2098</v>
      </c>
      <c r="B1906" t="s">
        <v>5010</v>
      </c>
      <c r="C1906" t="s">
        <v>5021</v>
      </c>
      <c r="D1906" t="s">
        <v>6930</v>
      </c>
      <c r="E1906" s="3" t="s">
        <v>9597</v>
      </c>
      <c r="F1906" t="s">
        <v>9580</v>
      </c>
      <c r="G1906" t="s">
        <v>9597</v>
      </c>
      <c r="H1906" t="s">
        <v>9584</v>
      </c>
      <c r="I1906" t="s">
        <v>9589</v>
      </c>
    </row>
    <row r="1907" spans="1:9" x14ac:dyDescent="0.3">
      <c r="A1907" t="s">
        <v>1574</v>
      </c>
      <c r="B1907" t="s">
        <v>5010</v>
      </c>
      <c r="C1907" t="s">
        <v>5026</v>
      </c>
      <c r="D1907" t="s">
        <v>6463</v>
      </c>
      <c r="E1907" s="3" t="s">
        <v>9597</v>
      </c>
      <c r="F1907" t="s">
        <v>9607</v>
      </c>
      <c r="G1907" t="s">
        <v>9597</v>
      </c>
      <c r="H1907" t="s">
        <v>9605</v>
      </c>
      <c r="I1907" t="s">
        <v>9589</v>
      </c>
    </row>
    <row r="1908" spans="1:9" x14ac:dyDescent="0.3">
      <c r="A1908" t="s">
        <v>4357</v>
      </c>
      <c r="B1908" t="s">
        <v>5016</v>
      </c>
      <c r="C1908" t="s">
        <v>5026</v>
      </c>
      <c r="D1908" t="s">
        <v>8977</v>
      </c>
      <c r="E1908" s="3" t="s">
        <v>9597</v>
      </c>
      <c r="F1908" t="s">
        <v>9580</v>
      </c>
      <c r="G1908" t="s">
        <v>9597</v>
      </c>
      <c r="H1908" t="s">
        <v>9605</v>
      </c>
      <c r="I1908" t="s">
        <v>9609</v>
      </c>
    </row>
    <row r="1909" spans="1:9" x14ac:dyDescent="0.3">
      <c r="A1909" t="s">
        <v>800</v>
      </c>
      <c r="B1909" t="s">
        <v>5010</v>
      </c>
      <c r="C1909" t="s">
        <v>5026</v>
      </c>
      <c r="D1909" t="s">
        <v>5756</v>
      </c>
      <c r="E1909" s="3">
        <v>44941</v>
      </c>
      <c r="F1909" t="s">
        <v>9581</v>
      </c>
      <c r="G1909">
        <v>40</v>
      </c>
      <c r="H1909" t="s">
        <v>9584</v>
      </c>
      <c r="I1909" t="s">
        <v>9607</v>
      </c>
    </row>
    <row r="1910" spans="1:9" x14ac:dyDescent="0.3">
      <c r="A1910" t="s">
        <v>4220</v>
      </c>
      <c r="B1910" t="s">
        <v>5016</v>
      </c>
      <c r="C1910" t="s">
        <v>5021</v>
      </c>
      <c r="D1910" t="s">
        <v>8854</v>
      </c>
      <c r="E1910" s="3">
        <v>44941</v>
      </c>
      <c r="F1910" t="s">
        <v>9607</v>
      </c>
      <c r="G1910">
        <v>25</v>
      </c>
      <c r="H1910" t="s">
        <v>9605</v>
      </c>
      <c r="I1910" t="s">
        <v>9609</v>
      </c>
    </row>
    <row r="1911" spans="1:9" x14ac:dyDescent="0.3">
      <c r="A1911" t="s">
        <v>997</v>
      </c>
      <c r="B1911" t="s">
        <v>5018</v>
      </c>
      <c r="C1911" t="s">
        <v>5021</v>
      </c>
      <c r="D1911" t="s">
        <v>5933</v>
      </c>
      <c r="E1911" s="3">
        <v>44941</v>
      </c>
      <c r="F1911" t="s">
        <v>9581</v>
      </c>
      <c r="G1911" t="s">
        <v>9597</v>
      </c>
      <c r="H1911" t="s">
        <v>9605</v>
      </c>
      <c r="I1911" t="s">
        <v>9607</v>
      </c>
    </row>
    <row r="1912" spans="1:9" x14ac:dyDescent="0.3">
      <c r="A1912" t="s">
        <v>2183</v>
      </c>
      <c r="B1912" t="s">
        <v>5016</v>
      </c>
      <c r="C1912" t="s">
        <v>5026</v>
      </c>
      <c r="D1912" t="s">
        <v>7005</v>
      </c>
      <c r="E1912" s="3" t="s">
        <v>9597</v>
      </c>
      <c r="F1912" t="s">
        <v>9581</v>
      </c>
      <c r="G1912">
        <v>35</v>
      </c>
      <c r="H1912" t="s">
        <v>9605</v>
      </c>
      <c r="I1912" t="s">
        <v>9589</v>
      </c>
    </row>
    <row r="1913" spans="1:9" x14ac:dyDescent="0.3">
      <c r="A1913" t="s">
        <v>3596</v>
      </c>
      <c r="B1913" t="s">
        <v>5018</v>
      </c>
      <c r="C1913" t="s">
        <v>9607</v>
      </c>
      <c r="D1913" t="s">
        <v>9608</v>
      </c>
      <c r="E1913" s="3" t="s">
        <v>9597</v>
      </c>
      <c r="F1913" t="s">
        <v>9580</v>
      </c>
      <c r="G1913">
        <v>40</v>
      </c>
      <c r="H1913" t="s">
        <v>9605</v>
      </c>
      <c r="I1913" t="s">
        <v>9609</v>
      </c>
    </row>
    <row r="1914" spans="1:9" x14ac:dyDescent="0.3">
      <c r="A1914" t="s">
        <v>220</v>
      </c>
      <c r="B1914" t="s">
        <v>5016</v>
      </c>
      <c r="C1914" t="s">
        <v>5021</v>
      </c>
      <c r="D1914" t="s">
        <v>5225</v>
      </c>
      <c r="E1914" s="3" t="s">
        <v>9597</v>
      </c>
      <c r="F1914" t="s">
        <v>9581</v>
      </c>
      <c r="G1914" t="s">
        <v>9597</v>
      </c>
      <c r="H1914" t="s">
        <v>9584</v>
      </c>
      <c r="I1914" t="s">
        <v>9589</v>
      </c>
    </row>
    <row r="1915" spans="1:9" x14ac:dyDescent="0.3">
      <c r="A1915" t="s">
        <v>3586</v>
      </c>
      <c r="B1915" t="s">
        <v>9596</v>
      </c>
      <c r="C1915" t="s">
        <v>5026</v>
      </c>
      <c r="D1915" t="s">
        <v>8280</v>
      </c>
      <c r="E1915" s="3">
        <v>44941</v>
      </c>
      <c r="F1915" t="s">
        <v>9581</v>
      </c>
      <c r="G1915">
        <v>30</v>
      </c>
      <c r="H1915" t="s">
        <v>9605</v>
      </c>
      <c r="I1915" t="s">
        <v>9609</v>
      </c>
    </row>
    <row r="1916" spans="1:9" x14ac:dyDescent="0.3">
      <c r="A1916" t="s">
        <v>3673</v>
      </c>
      <c r="B1916" t="s">
        <v>5014</v>
      </c>
      <c r="C1916" t="s">
        <v>5021</v>
      </c>
      <c r="D1916" t="s">
        <v>9608</v>
      </c>
      <c r="E1916" s="3" t="s">
        <v>9597</v>
      </c>
      <c r="F1916" t="s">
        <v>9607</v>
      </c>
      <c r="G1916">
        <v>40</v>
      </c>
      <c r="H1916" t="s">
        <v>9605</v>
      </c>
      <c r="I1916" t="s">
        <v>9589</v>
      </c>
    </row>
    <row r="1917" spans="1:9" x14ac:dyDescent="0.3">
      <c r="A1917" t="s">
        <v>2192</v>
      </c>
      <c r="B1917" t="s">
        <v>5014</v>
      </c>
      <c r="C1917" t="s">
        <v>5026</v>
      </c>
      <c r="D1917" t="s">
        <v>7014</v>
      </c>
      <c r="E1917" s="3" t="s">
        <v>9597</v>
      </c>
      <c r="F1917" t="s">
        <v>9607</v>
      </c>
      <c r="G1917" t="s">
        <v>9597</v>
      </c>
      <c r="H1917" t="s">
        <v>9605</v>
      </c>
      <c r="I1917" t="s">
        <v>9609</v>
      </c>
    </row>
    <row r="1918" spans="1:9" x14ac:dyDescent="0.3">
      <c r="A1918" t="s">
        <v>2923</v>
      </c>
      <c r="B1918" t="s">
        <v>5014</v>
      </c>
      <c r="C1918" t="s">
        <v>5026</v>
      </c>
      <c r="D1918" t="s">
        <v>7673</v>
      </c>
      <c r="E1918" s="3" t="s">
        <v>9597</v>
      </c>
      <c r="F1918" t="s">
        <v>9607</v>
      </c>
      <c r="G1918">
        <v>25</v>
      </c>
      <c r="H1918" t="s">
        <v>9584</v>
      </c>
      <c r="I1918" t="s">
        <v>9589</v>
      </c>
    </row>
    <row r="1919" spans="1:9" x14ac:dyDescent="0.3">
      <c r="A1919" t="s">
        <v>4248</v>
      </c>
      <c r="B1919" t="s">
        <v>5018</v>
      </c>
      <c r="C1919" t="s">
        <v>9607</v>
      </c>
      <c r="D1919" t="s">
        <v>8880</v>
      </c>
      <c r="E1919" s="3">
        <v>44941</v>
      </c>
      <c r="F1919" t="s">
        <v>9607</v>
      </c>
      <c r="G1919" t="s">
        <v>9597</v>
      </c>
      <c r="H1919" t="s">
        <v>9605</v>
      </c>
      <c r="I1919" t="s">
        <v>9607</v>
      </c>
    </row>
    <row r="1920" spans="1:9" x14ac:dyDescent="0.3">
      <c r="A1920" t="s">
        <v>1403</v>
      </c>
      <c r="B1920" t="s">
        <v>5016</v>
      </c>
      <c r="C1920" t="s">
        <v>9607</v>
      </c>
      <c r="D1920" t="s">
        <v>6309</v>
      </c>
      <c r="E1920" s="3">
        <v>44941</v>
      </c>
      <c r="F1920" t="s">
        <v>9581</v>
      </c>
      <c r="G1920" t="s">
        <v>9597</v>
      </c>
      <c r="H1920" t="s">
        <v>9605</v>
      </c>
      <c r="I1920" t="s">
        <v>9589</v>
      </c>
    </row>
    <row r="1921" spans="1:9" x14ac:dyDescent="0.3">
      <c r="A1921" t="s">
        <v>1851</v>
      </c>
      <c r="B1921" t="s">
        <v>5010</v>
      </c>
      <c r="C1921" t="s">
        <v>5026</v>
      </c>
      <c r="D1921" t="s">
        <v>6714</v>
      </c>
      <c r="E1921" s="3">
        <v>44941</v>
      </c>
      <c r="F1921" t="s">
        <v>9581</v>
      </c>
      <c r="G1921">
        <v>35</v>
      </c>
      <c r="H1921" t="s">
        <v>9605</v>
      </c>
      <c r="I1921" t="s">
        <v>9609</v>
      </c>
    </row>
    <row r="1922" spans="1:9" x14ac:dyDescent="0.3">
      <c r="A1922" t="s">
        <v>4018</v>
      </c>
      <c r="B1922" t="s">
        <v>5018</v>
      </c>
      <c r="C1922" t="s">
        <v>5026</v>
      </c>
      <c r="D1922" t="s">
        <v>8676</v>
      </c>
      <c r="E1922" s="3">
        <v>44941</v>
      </c>
      <c r="F1922" t="s">
        <v>9580</v>
      </c>
      <c r="G1922">
        <v>30</v>
      </c>
      <c r="H1922" t="s">
        <v>9584</v>
      </c>
      <c r="I1922" t="s">
        <v>9609</v>
      </c>
    </row>
    <row r="1923" spans="1:9" x14ac:dyDescent="0.3">
      <c r="A1923" t="s">
        <v>1496</v>
      </c>
      <c r="B1923" t="s">
        <v>5014</v>
      </c>
      <c r="C1923" t="s">
        <v>5026</v>
      </c>
      <c r="D1923" t="s">
        <v>6391</v>
      </c>
      <c r="E1923" s="3">
        <v>44941</v>
      </c>
      <c r="F1923" t="s">
        <v>9607</v>
      </c>
      <c r="G1923" t="s">
        <v>9597</v>
      </c>
      <c r="H1923" t="s">
        <v>9584</v>
      </c>
      <c r="I1923" t="s">
        <v>9609</v>
      </c>
    </row>
    <row r="1924" spans="1:9" x14ac:dyDescent="0.3">
      <c r="A1924" t="s">
        <v>2820</v>
      </c>
      <c r="B1924" t="s">
        <v>9596</v>
      </c>
      <c r="C1924" t="s">
        <v>9607</v>
      </c>
      <c r="D1924" t="s">
        <v>7582</v>
      </c>
      <c r="E1924" s="3">
        <v>44941</v>
      </c>
      <c r="F1924" t="s">
        <v>9581</v>
      </c>
      <c r="G1924">
        <v>30</v>
      </c>
      <c r="H1924" t="s">
        <v>9605</v>
      </c>
      <c r="I1924" t="s">
        <v>9609</v>
      </c>
    </row>
    <row r="1925" spans="1:9" x14ac:dyDescent="0.3">
      <c r="A1925" t="s">
        <v>2447</v>
      </c>
      <c r="B1925" t="s">
        <v>5016</v>
      </c>
      <c r="C1925" t="s">
        <v>5021</v>
      </c>
      <c r="D1925" t="s">
        <v>7248</v>
      </c>
      <c r="E1925" s="3" t="s">
        <v>9597</v>
      </c>
      <c r="F1925" t="s">
        <v>9581</v>
      </c>
      <c r="G1925" t="s">
        <v>9597</v>
      </c>
      <c r="H1925" t="s">
        <v>9605</v>
      </c>
      <c r="I1925" t="s">
        <v>9607</v>
      </c>
    </row>
    <row r="1926" spans="1:9" x14ac:dyDescent="0.3">
      <c r="A1926" t="s">
        <v>1583</v>
      </c>
      <c r="B1926" t="s">
        <v>5016</v>
      </c>
      <c r="C1926" t="s">
        <v>9607</v>
      </c>
      <c r="D1926" t="s">
        <v>9608</v>
      </c>
      <c r="E1926" s="3" t="s">
        <v>9597</v>
      </c>
      <c r="F1926" t="s">
        <v>9580</v>
      </c>
      <c r="G1926" t="s">
        <v>9597</v>
      </c>
      <c r="H1926" t="s">
        <v>9584</v>
      </c>
      <c r="I1926" t="s">
        <v>9607</v>
      </c>
    </row>
    <row r="1927" spans="1:9" x14ac:dyDescent="0.3">
      <c r="A1927" t="s">
        <v>3254</v>
      </c>
      <c r="B1927" t="s">
        <v>5018</v>
      </c>
      <c r="C1927" t="s">
        <v>5026</v>
      </c>
      <c r="D1927" t="s">
        <v>9608</v>
      </c>
      <c r="E1927" s="3" t="s">
        <v>9597</v>
      </c>
      <c r="F1927" t="s">
        <v>9581</v>
      </c>
      <c r="G1927" t="s">
        <v>9597</v>
      </c>
      <c r="H1927" t="s">
        <v>9605</v>
      </c>
      <c r="I1927" t="s">
        <v>9589</v>
      </c>
    </row>
    <row r="1928" spans="1:9" x14ac:dyDescent="0.3">
      <c r="A1928" t="s">
        <v>1639</v>
      </c>
      <c r="B1928" t="s">
        <v>5016</v>
      </c>
      <c r="C1928" t="s">
        <v>9607</v>
      </c>
      <c r="D1928" t="s">
        <v>6521</v>
      </c>
      <c r="E1928" s="3">
        <v>44941</v>
      </c>
      <c r="F1928" t="s">
        <v>9580</v>
      </c>
      <c r="G1928" t="s">
        <v>9597</v>
      </c>
      <c r="H1928" t="s">
        <v>9605</v>
      </c>
      <c r="I1928" t="s">
        <v>9589</v>
      </c>
    </row>
    <row r="1929" spans="1:9" x14ac:dyDescent="0.3">
      <c r="A1929" t="s">
        <v>3213</v>
      </c>
      <c r="B1929" t="s">
        <v>5014</v>
      </c>
      <c r="C1929" t="s">
        <v>5026</v>
      </c>
      <c r="D1929" t="s">
        <v>7937</v>
      </c>
      <c r="E1929" s="3">
        <v>44941</v>
      </c>
      <c r="F1929" t="s">
        <v>9581</v>
      </c>
      <c r="G1929">
        <v>25</v>
      </c>
      <c r="H1929" t="s">
        <v>9605</v>
      </c>
      <c r="I1929" t="s">
        <v>9609</v>
      </c>
    </row>
    <row r="1930" spans="1:9" x14ac:dyDescent="0.3">
      <c r="A1930" t="s">
        <v>2042</v>
      </c>
      <c r="B1930" t="s">
        <v>5010</v>
      </c>
      <c r="C1930" t="s">
        <v>5026</v>
      </c>
      <c r="D1930" t="s">
        <v>6883</v>
      </c>
      <c r="E1930" s="3">
        <v>44941</v>
      </c>
      <c r="F1930" t="s">
        <v>9607</v>
      </c>
      <c r="G1930">
        <v>25</v>
      </c>
      <c r="H1930" t="s">
        <v>9584</v>
      </c>
      <c r="I1930" t="s">
        <v>9589</v>
      </c>
    </row>
    <row r="1931" spans="1:9" x14ac:dyDescent="0.3">
      <c r="A1931" t="s">
        <v>2419</v>
      </c>
      <c r="B1931" t="s">
        <v>5018</v>
      </c>
      <c r="C1931" t="s">
        <v>9607</v>
      </c>
      <c r="D1931" t="s">
        <v>7220</v>
      </c>
      <c r="E1931" s="3">
        <v>44941</v>
      </c>
      <c r="F1931" t="s">
        <v>9580</v>
      </c>
      <c r="G1931">
        <v>35</v>
      </c>
      <c r="H1931" t="s">
        <v>9605</v>
      </c>
      <c r="I1931" t="s">
        <v>9589</v>
      </c>
    </row>
    <row r="1932" spans="1:9" x14ac:dyDescent="0.3">
      <c r="A1932" t="s">
        <v>4826</v>
      </c>
      <c r="B1932" t="s">
        <v>5014</v>
      </c>
      <c r="C1932" t="s">
        <v>9607</v>
      </c>
      <c r="D1932" t="s">
        <v>9399</v>
      </c>
      <c r="E1932" s="3" t="s">
        <v>9597</v>
      </c>
      <c r="F1932" t="s">
        <v>9581</v>
      </c>
      <c r="G1932">
        <v>35</v>
      </c>
      <c r="H1932" t="s">
        <v>9605</v>
      </c>
      <c r="I1932" t="s">
        <v>9609</v>
      </c>
    </row>
    <row r="1933" spans="1:9" x14ac:dyDescent="0.3">
      <c r="A1933" t="s">
        <v>4650</v>
      </c>
      <c r="B1933" t="s">
        <v>5010</v>
      </c>
      <c r="C1933" t="s">
        <v>5026</v>
      </c>
      <c r="D1933" t="s">
        <v>9237</v>
      </c>
      <c r="E1933" s="3" t="s">
        <v>9597</v>
      </c>
      <c r="F1933" t="s">
        <v>9580</v>
      </c>
      <c r="G1933">
        <v>35</v>
      </c>
      <c r="H1933" t="s">
        <v>9605</v>
      </c>
      <c r="I1933" t="s">
        <v>9607</v>
      </c>
    </row>
    <row r="1934" spans="1:9" x14ac:dyDescent="0.3">
      <c r="A1934" t="s">
        <v>1293</v>
      </c>
      <c r="B1934" t="s">
        <v>5014</v>
      </c>
      <c r="C1934" t="s">
        <v>9607</v>
      </c>
      <c r="D1934" t="s">
        <v>6205</v>
      </c>
      <c r="E1934" s="3" t="s">
        <v>9597</v>
      </c>
      <c r="F1934" t="s">
        <v>9607</v>
      </c>
      <c r="G1934" t="s">
        <v>9597</v>
      </c>
      <c r="H1934" t="s">
        <v>9584</v>
      </c>
      <c r="I1934" t="s">
        <v>9609</v>
      </c>
    </row>
    <row r="1935" spans="1:9" x14ac:dyDescent="0.3">
      <c r="A1935" t="s">
        <v>3566</v>
      </c>
      <c r="B1935" t="s">
        <v>5018</v>
      </c>
      <c r="C1935" t="s">
        <v>9607</v>
      </c>
      <c r="D1935" t="s">
        <v>8261</v>
      </c>
      <c r="E1935" s="3" t="s">
        <v>9597</v>
      </c>
      <c r="F1935" t="s">
        <v>9607</v>
      </c>
      <c r="G1935" t="s">
        <v>9597</v>
      </c>
      <c r="H1935" t="s">
        <v>9584</v>
      </c>
      <c r="I1935" t="s">
        <v>9609</v>
      </c>
    </row>
    <row r="1936" spans="1:9" x14ac:dyDescent="0.3">
      <c r="A1936" t="s">
        <v>538</v>
      </c>
      <c r="B1936" t="s">
        <v>5010</v>
      </c>
      <c r="C1936" t="s">
        <v>5021</v>
      </c>
      <c r="D1936" t="s">
        <v>5515</v>
      </c>
      <c r="E1936" s="3">
        <v>44941</v>
      </c>
      <c r="F1936" t="s">
        <v>9580</v>
      </c>
      <c r="G1936">
        <v>35</v>
      </c>
      <c r="H1936" t="s">
        <v>9605</v>
      </c>
      <c r="I1936" t="s">
        <v>9609</v>
      </c>
    </row>
    <row r="1937" spans="1:9" x14ac:dyDescent="0.3">
      <c r="A1937" t="s">
        <v>966</v>
      </c>
      <c r="B1937" t="s">
        <v>5010</v>
      </c>
      <c r="C1937" t="s">
        <v>5021</v>
      </c>
      <c r="D1937" t="s">
        <v>5905</v>
      </c>
      <c r="E1937" s="3" t="s">
        <v>9597</v>
      </c>
      <c r="F1937" t="s">
        <v>9607</v>
      </c>
      <c r="G1937" t="s">
        <v>9597</v>
      </c>
      <c r="H1937" t="s">
        <v>9584</v>
      </c>
      <c r="I1937" t="s">
        <v>9607</v>
      </c>
    </row>
    <row r="1938" spans="1:9" x14ac:dyDescent="0.3">
      <c r="A1938" t="s">
        <v>1985</v>
      </c>
      <c r="B1938" t="s">
        <v>5014</v>
      </c>
      <c r="C1938" t="s">
        <v>9607</v>
      </c>
      <c r="D1938" t="s">
        <v>9608</v>
      </c>
      <c r="E1938" s="3">
        <v>44941</v>
      </c>
      <c r="F1938" t="s">
        <v>9580</v>
      </c>
      <c r="G1938" t="s">
        <v>9597</v>
      </c>
      <c r="H1938" t="s">
        <v>9605</v>
      </c>
      <c r="I1938" t="s">
        <v>9589</v>
      </c>
    </row>
    <row r="1939" spans="1:9" x14ac:dyDescent="0.3">
      <c r="A1939" t="s">
        <v>959</v>
      </c>
      <c r="B1939" t="s">
        <v>5010</v>
      </c>
      <c r="C1939" t="s">
        <v>5026</v>
      </c>
      <c r="D1939" t="s">
        <v>9608</v>
      </c>
      <c r="E1939" s="3">
        <v>44941</v>
      </c>
      <c r="F1939" t="s">
        <v>9607</v>
      </c>
      <c r="G1939" t="s">
        <v>9597</v>
      </c>
      <c r="H1939" t="s">
        <v>9605</v>
      </c>
      <c r="I1939" t="s">
        <v>9609</v>
      </c>
    </row>
    <row r="1940" spans="1:9" x14ac:dyDescent="0.3">
      <c r="A1940" t="s">
        <v>2399</v>
      </c>
      <c r="B1940" t="s">
        <v>5010</v>
      </c>
      <c r="C1940" t="s">
        <v>5026</v>
      </c>
      <c r="D1940" t="s">
        <v>7202</v>
      </c>
      <c r="E1940" s="3" t="s">
        <v>9597</v>
      </c>
      <c r="F1940" t="s">
        <v>9581</v>
      </c>
      <c r="G1940" t="s">
        <v>9597</v>
      </c>
      <c r="H1940" t="s">
        <v>9584</v>
      </c>
      <c r="I1940" t="s">
        <v>9609</v>
      </c>
    </row>
    <row r="1941" spans="1:9" x14ac:dyDescent="0.3">
      <c r="A1941" t="s">
        <v>3942</v>
      </c>
      <c r="B1941" t="s">
        <v>5010</v>
      </c>
      <c r="C1941" t="s">
        <v>9607</v>
      </c>
      <c r="D1941" t="s">
        <v>8606</v>
      </c>
      <c r="E1941" s="3" t="s">
        <v>9597</v>
      </c>
      <c r="F1941" t="s">
        <v>9581</v>
      </c>
      <c r="G1941">
        <v>35</v>
      </c>
      <c r="H1941" t="s">
        <v>9584</v>
      </c>
      <c r="I1941" t="s">
        <v>9609</v>
      </c>
    </row>
    <row r="1942" spans="1:9" x14ac:dyDescent="0.3">
      <c r="A1942" t="s">
        <v>2607</v>
      </c>
      <c r="B1942" t="s">
        <v>5018</v>
      </c>
      <c r="C1942" t="s">
        <v>9607</v>
      </c>
      <c r="D1942" t="s">
        <v>7389</v>
      </c>
      <c r="E1942" s="3" t="s">
        <v>9597</v>
      </c>
      <c r="F1942" t="s">
        <v>9581</v>
      </c>
      <c r="G1942" t="s">
        <v>9597</v>
      </c>
      <c r="H1942" t="s">
        <v>9584</v>
      </c>
      <c r="I1942" t="s">
        <v>9589</v>
      </c>
    </row>
    <row r="1943" spans="1:9" x14ac:dyDescent="0.3">
      <c r="A1943" t="s">
        <v>858</v>
      </c>
      <c r="B1943" t="s">
        <v>5016</v>
      </c>
      <c r="C1943" t="s">
        <v>5026</v>
      </c>
      <c r="D1943" t="s">
        <v>5809</v>
      </c>
      <c r="E1943" s="3" t="s">
        <v>9597</v>
      </c>
      <c r="F1943" t="s">
        <v>9580</v>
      </c>
      <c r="G1943" t="s">
        <v>9597</v>
      </c>
      <c r="H1943" t="s">
        <v>9605</v>
      </c>
      <c r="I1943" t="s">
        <v>9589</v>
      </c>
    </row>
    <row r="1944" spans="1:9" x14ac:dyDescent="0.3">
      <c r="A1944" t="s">
        <v>1903</v>
      </c>
      <c r="B1944" t="s">
        <v>5014</v>
      </c>
      <c r="C1944" t="s">
        <v>5021</v>
      </c>
      <c r="D1944" t="s">
        <v>6760</v>
      </c>
      <c r="E1944" s="3">
        <v>44941</v>
      </c>
      <c r="F1944" t="s">
        <v>9607</v>
      </c>
      <c r="G1944" t="s">
        <v>9597</v>
      </c>
      <c r="H1944" t="s">
        <v>9605</v>
      </c>
      <c r="I1944" t="s">
        <v>9589</v>
      </c>
    </row>
    <row r="1945" spans="1:9" x14ac:dyDescent="0.3">
      <c r="A1945" t="s">
        <v>662</v>
      </c>
      <c r="B1945" t="s">
        <v>5014</v>
      </c>
      <c r="C1945" t="s">
        <v>5026</v>
      </c>
      <c r="D1945" t="s">
        <v>5630</v>
      </c>
      <c r="E1945" s="3">
        <v>44941</v>
      </c>
      <c r="F1945" t="s">
        <v>9580</v>
      </c>
      <c r="G1945" t="s">
        <v>9597</v>
      </c>
      <c r="H1945" t="s">
        <v>9605</v>
      </c>
      <c r="I1945" t="s">
        <v>9607</v>
      </c>
    </row>
    <row r="1946" spans="1:9" x14ac:dyDescent="0.3">
      <c r="A1946" t="s">
        <v>4429</v>
      </c>
      <c r="B1946" t="s">
        <v>5014</v>
      </c>
      <c r="C1946" t="s">
        <v>5021</v>
      </c>
      <c r="D1946" t="s">
        <v>9043</v>
      </c>
      <c r="E1946" s="3">
        <v>44941</v>
      </c>
      <c r="F1946" t="s">
        <v>9607</v>
      </c>
      <c r="G1946" t="s">
        <v>9597</v>
      </c>
      <c r="H1946" t="s">
        <v>9605</v>
      </c>
      <c r="I1946" t="s">
        <v>9589</v>
      </c>
    </row>
    <row r="1947" spans="1:9" x14ac:dyDescent="0.3">
      <c r="A1947" t="s">
        <v>1181</v>
      </c>
      <c r="B1947" t="s">
        <v>5014</v>
      </c>
      <c r="C1947" t="s">
        <v>5021</v>
      </c>
      <c r="D1947" t="s">
        <v>6104</v>
      </c>
      <c r="E1947" s="3">
        <v>44941</v>
      </c>
      <c r="F1947" t="s">
        <v>9580</v>
      </c>
      <c r="G1947" t="s">
        <v>9597</v>
      </c>
      <c r="H1947" t="s">
        <v>9584</v>
      </c>
      <c r="I1947" t="s">
        <v>9609</v>
      </c>
    </row>
    <row r="1948" spans="1:9" x14ac:dyDescent="0.3">
      <c r="A1948" t="s">
        <v>1333</v>
      </c>
      <c r="B1948" t="s">
        <v>5010</v>
      </c>
      <c r="C1948" t="s">
        <v>5021</v>
      </c>
      <c r="D1948" t="s">
        <v>6243</v>
      </c>
      <c r="E1948" s="3" t="s">
        <v>9597</v>
      </c>
      <c r="F1948" t="s">
        <v>9580</v>
      </c>
      <c r="G1948" t="s">
        <v>9597</v>
      </c>
      <c r="H1948" t="s">
        <v>9584</v>
      </c>
      <c r="I1948" t="s">
        <v>9609</v>
      </c>
    </row>
    <row r="1949" spans="1:9" x14ac:dyDescent="0.3">
      <c r="A1949" t="s">
        <v>2960</v>
      </c>
      <c r="B1949" t="s">
        <v>5014</v>
      </c>
      <c r="C1949" t="s">
        <v>9607</v>
      </c>
      <c r="D1949" t="s">
        <v>9608</v>
      </c>
      <c r="E1949" s="3">
        <v>44941</v>
      </c>
      <c r="F1949" t="s">
        <v>9580</v>
      </c>
      <c r="G1949" t="s">
        <v>9597</v>
      </c>
      <c r="H1949" t="s">
        <v>9605</v>
      </c>
      <c r="I1949" t="s">
        <v>9589</v>
      </c>
    </row>
    <row r="1950" spans="1:9" x14ac:dyDescent="0.3">
      <c r="A1950" t="s">
        <v>2593</v>
      </c>
      <c r="B1950" t="s">
        <v>5018</v>
      </c>
      <c r="C1950" t="s">
        <v>9607</v>
      </c>
      <c r="D1950" t="s">
        <v>7376</v>
      </c>
      <c r="E1950" s="3">
        <v>44941</v>
      </c>
      <c r="F1950" t="s">
        <v>9581</v>
      </c>
      <c r="G1950" t="s">
        <v>9597</v>
      </c>
      <c r="H1950" t="s">
        <v>9605</v>
      </c>
      <c r="I1950" t="s">
        <v>9609</v>
      </c>
    </row>
    <row r="1951" spans="1:9" x14ac:dyDescent="0.3">
      <c r="A1951" t="s">
        <v>3276</v>
      </c>
      <c r="B1951" t="s">
        <v>5014</v>
      </c>
      <c r="C1951" t="s">
        <v>5026</v>
      </c>
      <c r="D1951" t="s">
        <v>7995</v>
      </c>
      <c r="E1951" s="3" t="s">
        <v>9597</v>
      </c>
      <c r="F1951" t="s">
        <v>9581</v>
      </c>
      <c r="G1951">
        <v>35</v>
      </c>
      <c r="H1951" t="s">
        <v>9605</v>
      </c>
      <c r="I1951" t="s">
        <v>9609</v>
      </c>
    </row>
    <row r="1952" spans="1:9" x14ac:dyDescent="0.3">
      <c r="A1952" t="s">
        <v>2670</v>
      </c>
      <c r="B1952" t="s">
        <v>5014</v>
      </c>
      <c r="C1952" t="s">
        <v>5021</v>
      </c>
      <c r="D1952" t="s">
        <v>9608</v>
      </c>
      <c r="E1952" s="3" t="s">
        <v>9597</v>
      </c>
      <c r="F1952" t="s">
        <v>9607</v>
      </c>
      <c r="G1952">
        <v>40</v>
      </c>
      <c r="H1952" t="s">
        <v>9605</v>
      </c>
      <c r="I1952" t="s">
        <v>9609</v>
      </c>
    </row>
    <row r="1953" spans="1:9" x14ac:dyDescent="0.3">
      <c r="A1953" t="s">
        <v>3283</v>
      </c>
      <c r="B1953" t="s">
        <v>5018</v>
      </c>
      <c r="C1953" t="s">
        <v>5021</v>
      </c>
      <c r="D1953" t="s">
        <v>8002</v>
      </c>
      <c r="E1953" s="3">
        <v>44941</v>
      </c>
      <c r="F1953" t="s">
        <v>9580</v>
      </c>
      <c r="G1953" t="s">
        <v>9597</v>
      </c>
      <c r="H1953" t="s">
        <v>9584</v>
      </c>
      <c r="I1953" t="s">
        <v>9609</v>
      </c>
    </row>
    <row r="1954" spans="1:9" x14ac:dyDescent="0.3">
      <c r="A1954" t="s">
        <v>2046</v>
      </c>
      <c r="B1954" t="s">
        <v>9596</v>
      </c>
      <c r="C1954" t="s">
        <v>5026</v>
      </c>
      <c r="D1954" t="s">
        <v>6887</v>
      </c>
      <c r="E1954" s="3">
        <v>44941</v>
      </c>
      <c r="F1954" t="s">
        <v>9581</v>
      </c>
      <c r="G1954">
        <v>40</v>
      </c>
      <c r="H1954" t="s">
        <v>9605</v>
      </c>
      <c r="I1954" t="s">
        <v>9607</v>
      </c>
    </row>
    <row r="1955" spans="1:9" x14ac:dyDescent="0.3">
      <c r="A1955" t="s">
        <v>2676</v>
      </c>
      <c r="B1955" t="s">
        <v>5010</v>
      </c>
      <c r="C1955" t="s">
        <v>5026</v>
      </c>
      <c r="D1955" t="s">
        <v>7452</v>
      </c>
      <c r="E1955" s="3" t="s">
        <v>9597</v>
      </c>
      <c r="F1955" t="s">
        <v>9607</v>
      </c>
      <c r="G1955">
        <v>30</v>
      </c>
      <c r="H1955" t="s">
        <v>9584</v>
      </c>
      <c r="I1955" t="s">
        <v>9609</v>
      </c>
    </row>
    <row r="1956" spans="1:9" x14ac:dyDescent="0.3">
      <c r="A1956" t="s">
        <v>115</v>
      </c>
      <c r="B1956" t="s">
        <v>5018</v>
      </c>
      <c r="C1956" t="s">
        <v>5026</v>
      </c>
      <c r="D1956" t="s">
        <v>5129</v>
      </c>
      <c r="E1956" s="3" t="s">
        <v>9597</v>
      </c>
      <c r="F1956" t="s">
        <v>9580</v>
      </c>
      <c r="G1956">
        <v>30</v>
      </c>
      <c r="H1956" t="s">
        <v>9584</v>
      </c>
      <c r="I1956" t="s">
        <v>9589</v>
      </c>
    </row>
    <row r="1957" spans="1:9" x14ac:dyDescent="0.3">
      <c r="A1957" t="s">
        <v>4955</v>
      </c>
      <c r="B1957" t="s">
        <v>5018</v>
      </c>
      <c r="C1957" t="s">
        <v>9607</v>
      </c>
      <c r="D1957" t="s">
        <v>9519</v>
      </c>
      <c r="E1957" s="3" t="s">
        <v>9597</v>
      </c>
      <c r="F1957" t="s">
        <v>9581</v>
      </c>
      <c r="G1957">
        <v>25</v>
      </c>
      <c r="H1957" t="s">
        <v>9584</v>
      </c>
      <c r="I1957" t="s">
        <v>9609</v>
      </c>
    </row>
    <row r="1958" spans="1:9" x14ac:dyDescent="0.3">
      <c r="A1958" t="s">
        <v>3095</v>
      </c>
      <c r="B1958" t="s">
        <v>5018</v>
      </c>
      <c r="C1958" t="s">
        <v>9607</v>
      </c>
      <c r="D1958" t="s">
        <v>7830</v>
      </c>
      <c r="E1958" s="3">
        <v>44941</v>
      </c>
      <c r="F1958" t="s">
        <v>9580</v>
      </c>
      <c r="G1958" t="s">
        <v>9597</v>
      </c>
      <c r="H1958" t="s">
        <v>9605</v>
      </c>
      <c r="I1958" t="s">
        <v>9589</v>
      </c>
    </row>
    <row r="1959" spans="1:9" x14ac:dyDescent="0.3">
      <c r="A1959" t="s">
        <v>1990</v>
      </c>
      <c r="B1959" t="s">
        <v>9596</v>
      </c>
      <c r="C1959" t="s">
        <v>5026</v>
      </c>
      <c r="D1959" t="s">
        <v>6834</v>
      </c>
      <c r="E1959" s="3" t="s">
        <v>9597</v>
      </c>
      <c r="F1959" t="s">
        <v>9607</v>
      </c>
      <c r="G1959" t="s">
        <v>9597</v>
      </c>
      <c r="H1959" t="s">
        <v>9605</v>
      </c>
      <c r="I1959" t="s">
        <v>9589</v>
      </c>
    </row>
    <row r="1960" spans="1:9" x14ac:dyDescent="0.3">
      <c r="A1960" t="s">
        <v>4481</v>
      </c>
      <c r="B1960" t="s">
        <v>5010</v>
      </c>
      <c r="C1960" t="s">
        <v>5026</v>
      </c>
      <c r="D1960" t="s">
        <v>9608</v>
      </c>
      <c r="E1960" s="3" t="s">
        <v>9597</v>
      </c>
      <c r="F1960" t="s">
        <v>9580</v>
      </c>
      <c r="G1960">
        <v>35</v>
      </c>
      <c r="H1960" t="s">
        <v>9605</v>
      </c>
      <c r="I1960" t="s">
        <v>9589</v>
      </c>
    </row>
    <row r="1961" spans="1:9" x14ac:dyDescent="0.3">
      <c r="A1961" t="s">
        <v>4806</v>
      </c>
      <c r="B1961" t="s">
        <v>9596</v>
      </c>
      <c r="C1961" t="s">
        <v>5021</v>
      </c>
      <c r="D1961" t="s">
        <v>9379</v>
      </c>
      <c r="E1961" s="3">
        <v>44941</v>
      </c>
      <c r="F1961" t="s">
        <v>9607</v>
      </c>
      <c r="G1961">
        <v>40</v>
      </c>
      <c r="H1961" t="s">
        <v>9605</v>
      </c>
      <c r="I1961" t="s">
        <v>9609</v>
      </c>
    </row>
    <row r="1962" spans="1:9" x14ac:dyDescent="0.3">
      <c r="A1962" t="s">
        <v>2699</v>
      </c>
      <c r="B1962" t="s">
        <v>9596</v>
      </c>
      <c r="C1962" t="s">
        <v>5026</v>
      </c>
      <c r="D1962" t="s">
        <v>7474</v>
      </c>
      <c r="E1962" s="3">
        <v>44941</v>
      </c>
      <c r="F1962" t="s">
        <v>9581</v>
      </c>
      <c r="G1962" t="s">
        <v>9597</v>
      </c>
      <c r="H1962" t="s">
        <v>9605</v>
      </c>
      <c r="I1962" t="s">
        <v>9589</v>
      </c>
    </row>
    <row r="1963" spans="1:9" x14ac:dyDescent="0.3">
      <c r="A1963" t="s">
        <v>307</v>
      </c>
      <c r="B1963" t="s">
        <v>5018</v>
      </c>
      <c r="C1963" t="s">
        <v>9607</v>
      </c>
      <c r="D1963" t="s">
        <v>5303</v>
      </c>
      <c r="E1963" s="3" t="s">
        <v>9597</v>
      </c>
      <c r="F1963" t="s">
        <v>9607</v>
      </c>
      <c r="G1963">
        <v>35</v>
      </c>
      <c r="H1963" t="s">
        <v>9605</v>
      </c>
      <c r="I1963" t="s">
        <v>9609</v>
      </c>
    </row>
    <row r="1964" spans="1:9" x14ac:dyDescent="0.3">
      <c r="A1964" t="s">
        <v>916</v>
      </c>
      <c r="B1964" t="s">
        <v>5018</v>
      </c>
      <c r="C1964" t="s">
        <v>9607</v>
      </c>
      <c r="D1964" t="s">
        <v>5860</v>
      </c>
      <c r="E1964" s="3">
        <v>44941</v>
      </c>
      <c r="F1964" t="s">
        <v>9581</v>
      </c>
      <c r="G1964" t="s">
        <v>9597</v>
      </c>
      <c r="H1964" t="s">
        <v>9584</v>
      </c>
      <c r="I1964" t="s">
        <v>9607</v>
      </c>
    </row>
    <row r="1965" spans="1:9" x14ac:dyDescent="0.3">
      <c r="A1965" t="s">
        <v>3343</v>
      </c>
      <c r="B1965" t="s">
        <v>5014</v>
      </c>
      <c r="C1965" t="s">
        <v>9607</v>
      </c>
      <c r="D1965" t="s">
        <v>9608</v>
      </c>
      <c r="E1965" s="3" t="s">
        <v>9597</v>
      </c>
      <c r="F1965" t="s">
        <v>9580</v>
      </c>
      <c r="G1965" t="s">
        <v>9597</v>
      </c>
      <c r="H1965" t="s">
        <v>9584</v>
      </c>
      <c r="I1965" t="s">
        <v>9589</v>
      </c>
    </row>
    <row r="1966" spans="1:9" x14ac:dyDescent="0.3">
      <c r="A1966" t="s">
        <v>2002</v>
      </c>
      <c r="B1966" t="s">
        <v>5014</v>
      </c>
      <c r="C1966" t="s">
        <v>5026</v>
      </c>
      <c r="D1966" t="s">
        <v>6846</v>
      </c>
      <c r="E1966" s="3">
        <v>44941</v>
      </c>
      <c r="F1966" t="s">
        <v>9607</v>
      </c>
      <c r="G1966">
        <v>25</v>
      </c>
      <c r="H1966" t="s">
        <v>9584</v>
      </c>
      <c r="I1966" t="s">
        <v>9609</v>
      </c>
    </row>
    <row r="1967" spans="1:9" x14ac:dyDescent="0.3">
      <c r="A1967" t="s">
        <v>892</v>
      </c>
      <c r="B1967" t="s">
        <v>5018</v>
      </c>
      <c r="C1967" t="s">
        <v>5026</v>
      </c>
      <c r="D1967" t="s">
        <v>5838</v>
      </c>
      <c r="E1967" s="3" t="s">
        <v>9597</v>
      </c>
      <c r="F1967" t="s">
        <v>9607</v>
      </c>
      <c r="G1967" t="s">
        <v>9597</v>
      </c>
      <c r="H1967" t="s">
        <v>9605</v>
      </c>
      <c r="I1967" t="s">
        <v>9589</v>
      </c>
    </row>
    <row r="1968" spans="1:9" x14ac:dyDescent="0.3">
      <c r="A1968" t="s">
        <v>1208</v>
      </c>
      <c r="B1968" t="s">
        <v>5014</v>
      </c>
      <c r="C1968" t="s">
        <v>5021</v>
      </c>
      <c r="D1968" t="s">
        <v>6130</v>
      </c>
      <c r="E1968" s="3">
        <v>44941</v>
      </c>
      <c r="F1968" t="s">
        <v>9581</v>
      </c>
      <c r="G1968">
        <v>30</v>
      </c>
      <c r="H1968" t="s">
        <v>9605</v>
      </c>
      <c r="I1968" t="s">
        <v>9589</v>
      </c>
    </row>
    <row r="1969" spans="1:9" x14ac:dyDescent="0.3">
      <c r="A1969" t="s">
        <v>2204</v>
      </c>
      <c r="B1969" t="s">
        <v>5018</v>
      </c>
      <c r="C1969" t="s">
        <v>9607</v>
      </c>
      <c r="D1969" t="s">
        <v>7024</v>
      </c>
      <c r="E1969" s="3">
        <v>44941</v>
      </c>
      <c r="F1969" t="s">
        <v>9580</v>
      </c>
      <c r="G1969">
        <v>40</v>
      </c>
      <c r="H1969" t="s">
        <v>9584</v>
      </c>
      <c r="I1969" t="s">
        <v>9609</v>
      </c>
    </row>
    <row r="1970" spans="1:9" x14ac:dyDescent="0.3">
      <c r="A1970" t="s">
        <v>4336</v>
      </c>
      <c r="B1970" t="s">
        <v>5018</v>
      </c>
      <c r="C1970" t="s">
        <v>5026</v>
      </c>
      <c r="D1970" t="s">
        <v>8958</v>
      </c>
      <c r="E1970" s="3" t="s">
        <v>9597</v>
      </c>
      <c r="F1970" t="s">
        <v>9581</v>
      </c>
      <c r="G1970" t="s">
        <v>9597</v>
      </c>
      <c r="H1970" t="s">
        <v>9605</v>
      </c>
      <c r="I1970" t="s">
        <v>9589</v>
      </c>
    </row>
    <row r="1971" spans="1:9" x14ac:dyDescent="0.3">
      <c r="A1971" t="s">
        <v>4344</v>
      </c>
      <c r="B1971" t="s">
        <v>5014</v>
      </c>
      <c r="C1971" t="s">
        <v>9607</v>
      </c>
      <c r="D1971" t="s">
        <v>9608</v>
      </c>
      <c r="E1971" s="3" t="s">
        <v>9597</v>
      </c>
      <c r="F1971" t="s">
        <v>9607</v>
      </c>
      <c r="G1971">
        <v>40</v>
      </c>
      <c r="H1971" t="s">
        <v>9584</v>
      </c>
      <c r="I1971" t="s">
        <v>9609</v>
      </c>
    </row>
    <row r="1972" spans="1:9" x14ac:dyDescent="0.3">
      <c r="A1972" t="s">
        <v>4183</v>
      </c>
      <c r="B1972" t="s">
        <v>5016</v>
      </c>
      <c r="C1972" t="s">
        <v>5026</v>
      </c>
      <c r="D1972" t="s">
        <v>8823</v>
      </c>
      <c r="E1972" s="3" t="s">
        <v>9597</v>
      </c>
      <c r="F1972" t="s">
        <v>9580</v>
      </c>
      <c r="G1972" t="s">
        <v>9597</v>
      </c>
      <c r="H1972" t="s">
        <v>9584</v>
      </c>
      <c r="I1972" t="s">
        <v>9609</v>
      </c>
    </row>
    <row r="1973" spans="1:9" x14ac:dyDescent="0.3">
      <c r="A1973" t="s">
        <v>1075</v>
      </c>
      <c r="B1973" t="s">
        <v>5014</v>
      </c>
      <c r="C1973" t="s">
        <v>5021</v>
      </c>
      <c r="D1973" t="s">
        <v>6006</v>
      </c>
      <c r="E1973" s="3" t="s">
        <v>9597</v>
      </c>
      <c r="F1973" t="s">
        <v>9580</v>
      </c>
      <c r="G1973">
        <v>25</v>
      </c>
      <c r="H1973" t="s">
        <v>9605</v>
      </c>
      <c r="I1973" t="s">
        <v>9607</v>
      </c>
    </row>
    <row r="1974" spans="1:9" x14ac:dyDescent="0.3">
      <c r="A1974" t="s">
        <v>1345</v>
      </c>
      <c r="B1974" t="s">
        <v>5014</v>
      </c>
      <c r="C1974" t="s">
        <v>5021</v>
      </c>
      <c r="D1974" t="s">
        <v>6255</v>
      </c>
      <c r="E1974" s="3">
        <v>44941</v>
      </c>
      <c r="F1974" t="s">
        <v>9580</v>
      </c>
      <c r="G1974" t="s">
        <v>9597</v>
      </c>
      <c r="H1974" t="s">
        <v>9584</v>
      </c>
      <c r="I1974" t="s">
        <v>9609</v>
      </c>
    </row>
    <row r="1975" spans="1:9" x14ac:dyDescent="0.3">
      <c r="A1975" t="s">
        <v>1020</v>
      </c>
      <c r="B1975" t="s">
        <v>5018</v>
      </c>
      <c r="C1975" t="s">
        <v>5021</v>
      </c>
      <c r="D1975" t="s">
        <v>5954</v>
      </c>
      <c r="E1975" s="3">
        <v>44941</v>
      </c>
      <c r="F1975" t="s">
        <v>9607</v>
      </c>
      <c r="G1975" t="s">
        <v>9597</v>
      </c>
      <c r="H1975" t="s">
        <v>9605</v>
      </c>
      <c r="I1975" t="s">
        <v>9589</v>
      </c>
    </row>
    <row r="1976" spans="1:9" x14ac:dyDescent="0.3">
      <c r="A1976" t="s">
        <v>2310</v>
      </c>
      <c r="B1976" t="s">
        <v>5010</v>
      </c>
      <c r="C1976" t="s">
        <v>9607</v>
      </c>
      <c r="D1976" t="s">
        <v>7118</v>
      </c>
      <c r="E1976" s="3" t="s">
        <v>9597</v>
      </c>
      <c r="F1976" t="s">
        <v>9580</v>
      </c>
      <c r="G1976" t="s">
        <v>9597</v>
      </c>
      <c r="H1976" t="s">
        <v>9584</v>
      </c>
      <c r="I1976" t="s">
        <v>9589</v>
      </c>
    </row>
    <row r="1977" spans="1:9" x14ac:dyDescent="0.3">
      <c r="A1977" t="s">
        <v>4287</v>
      </c>
      <c r="B1977" t="s">
        <v>5014</v>
      </c>
      <c r="C1977" t="s">
        <v>5021</v>
      </c>
      <c r="D1977" t="s">
        <v>8915</v>
      </c>
      <c r="E1977" s="3">
        <v>44941</v>
      </c>
      <c r="F1977" t="s">
        <v>9581</v>
      </c>
      <c r="G1977" t="s">
        <v>9597</v>
      </c>
      <c r="H1977" t="s">
        <v>9605</v>
      </c>
      <c r="I1977" t="s">
        <v>9607</v>
      </c>
    </row>
    <row r="1978" spans="1:9" x14ac:dyDescent="0.3">
      <c r="A1978" t="s">
        <v>4306</v>
      </c>
      <c r="B1978" t="s">
        <v>5010</v>
      </c>
      <c r="C1978" t="s">
        <v>5026</v>
      </c>
      <c r="D1978" t="s">
        <v>9608</v>
      </c>
      <c r="E1978" s="3" t="s">
        <v>9597</v>
      </c>
      <c r="F1978" t="s">
        <v>9580</v>
      </c>
      <c r="G1978" t="s">
        <v>9597</v>
      </c>
      <c r="H1978" t="s">
        <v>9584</v>
      </c>
      <c r="I1978" t="s">
        <v>9589</v>
      </c>
    </row>
    <row r="1979" spans="1:9" x14ac:dyDescent="0.3">
      <c r="A1979" t="s">
        <v>3187</v>
      </c>
      <c r="B1979" t="s">
        <v>5010</v>
      </c>
      <c r="C1979" t="s">
        <v>5026</v>
      </c>
      <c r="D1979" t="s">
        <v>7913</v>
      </c>
      <c r="E1979" s="3">
        <v>44941</v>
      </c>
      <c r="F1979" t="s">
        <v>9581</v>
      </c>
      <c r="G1979" t="s">
        <v>9597</v>
      </c>
      <c r="H1979" t="s">
        <v>9605</v>
      </c>
      <c r="I1979" t="s">
        <v>9609</v>
      </c>
    </row>
    <row r="1980" spans="1:9" x14ac:dyDescent="0.3">
      <c r="A1980" t="s">
        <v>827</v>
      </c>
      <c r="B1980" t="s">
        <v>5018</v>
      </c>
      <c r="C1980" t="s">
        <v>5021</v>
      </c>
      <c r="D1980" t="s">
        <v>5780</v>
      </c>
      <c r="E1980" s="3">
        <v>44941</v>
      </c>
      <c r="F1980" t="s">
        <v>9580</v>
      </c>
      <c r="G1980" t="s">
        <v>9597</v>
      </c>
      <c r="H1980" t="s">
        <v>9605</v>
      </c>
      <c r="I1980" t="s">
        <v>9607</v>
      </c>
    </row>
    <row r="1981" spans="1:9" x14ac:dyDescent="0.3">
      <c r="A1981" t="s">
        <v>2692</v>
      </c>
      <c r="B1981" t="s">
        <v>5018</v>
      </c>
      <c r="C1981" t="s">
        <v>5026</v>
      </c>
      <c r="D1981" t="s">
        <v>7468</v>
      </c>
      <c r="E1981" s="3" t="s">
        <v>9597</v>
      </c>
      <c r="F1981" t="s">
        <v>9580</v>
      </c>
      <c r="G1981">
        <v>25</v>
      </c>
      <c r="H1981" t="s">
        <v>9605</v>
      </c>
      <c r="I1981" t="s">
        <v>9589</v>
      </c>
    </row>
    <row r="1982" spans="1:9" x14ac:dyDescent="0.3">
      <c r="A1982" t="s">
        <v>3367</v>
      </c>
      <c r="B1982" t="s">
        <v>5016</v>
      </c>
      <c r="C1982" t="s">
        <v>5026</v>
      </c>
      <c r="D1982" t="s">
        <v>9608</v>
      </c>
      <c r="E1982" s="3">
        <v>44941</v>
      </c>
      <c r="F1982" t="s">
        <v>9581</v>
      </c>
      <c r="G1982">
        <v>40</v>
      </c>
      <c r="H1982" t="s">
        <v>9605</v>
      </c>
      <c r="I1982" t="s">
        <v>9607</v>
      </c>
    </row>
    <row r="1983" spans="1:9" x14ac:dyDescent="0.3">
      <c r="A1983" t="s">
        <v>4943</v>
      </c>
      <c r="B1983" t="s">
        <v>5018</v>
      </c>
      <c r="C1983" t="s">
        <v>5021</v>
      </c>
      <c r="D1983" t="s">
        <v>9507</v>
      </c>
      <c r="E1983" s="3">
        <v>44941</v>
      </c>
      <c r="F1983" t="s">
        <v>9580</v>
      </c>
      <c r="G1983" t="s">
        <v>9597</v>
      </c>
      <c r="H1983" t="s">
        <v>9584</v>
      </c>
      <c r="I1983" t="s">
        <v>9607</v>
      </c>
    </row>
    <row r="1984" spans="1:9" x14ac:dyDescent="0.3">
      <c r="A1984" t="s">
        <v>4681</v>
      </c>
      <c r="B1984" t="s">
        <v>5018</v>
      </c>
      <c r="C1984" t="s">
        <v>5026</v>
      </c>
      <c r="D1984" t="s">
        <v>9266</v>
      </c>
      <c r="E1984" s="3" t="s">
        <v>9597</v>
      </c>
      <c r="F1984" t="s">
        <v>9580</v>
      </c>
      <c r="G1984">
        <v>30</v>
      </c>
      <c r="H1984" t="s">
        <v>9584</v>
      </c>
      <c r="I1984" t="s">
        <v>9607</v>
      </c>
    </row>
    <row r="1985" spans="1:9" x14ac:dyDescent="0.3">
      <c r="A1985" t="s">
        <v>1887</v>
      </c>
      <c r="B1985" t="s">
        <v>5016</v>
      </c>
      <c r="C1985" t="s">
        <v>5021</v>
      </c>
      <c r="D1985" t="s">
        <v>6746</v>
      </c>
      <c r="E1985" s="3">
        <v>44941</v>
      </c>
      <c r="F1985" t="s">
        <v>9581</v>
      </c>
      <c r="G1985">
        <v>40</v>
      </c>
      <c r="H1985" t="s">
        <v>9605</v>
      </c>
      <c r="I1985" t="s">
        <v>9589</v>
      </c>
    </row>
    <row r="1986" spans="1:9" x14ac:dyDescent="0.3">
      <c r="A1986" t="s">
        <v>4393</v>
      </c>
      <c r="B1986" t="s">
        <v>5018</v>
      </c>
      <c r="C1986" t="s">
        <v>9607</v>
      </c>
      <c r="D1986" t="s">
        <v>9010</v>
      </c>
      <c r="E1986" s="3">
        <v>44941</v>
      </c>
      <c r="F1986" t="s">
        <v>9580</v>
      </c>
      <c r="G1986" t="s">
        <v>9597</v>
      </c>
      <c r="H1986" t="s">
        <v>9605</v>
      </c>
      <c r="I1986" t="s">
        <v>9589</v>
      </c>
    </row>
    <row r="1987" spans="1:9" x14ac:dyDescent="0.3">
      <c r="A1987" t="s">
        <v>3473</v>
      </c>
      <c r="B1987" t="s">
        <v>5014</v>
      </c>
      <c r="C1987" t="s">
        <v>5026</v>
      </c>
      <c r="D1987" t="s">
        <v>8172</v>
      </c>
      <c r="E1987" s="3">
        <v>44941</v>
      </c>
      <c r="F1987" t="s">
        <v>9580</v>
      </c>
      <c r="G1987" t="s">
        <v>9597</v>
      </c>
      <c r="H1987" t="s">
        <v>9584</v>
      </c>
      <c r="I1987" t="s">
        <v>9607</v>
      </c>
    </row>
    <row r="1988" spans="1:9" x14ac:dyDescent="0.3">
      <c r="A1988" t="s">
        <v>4814</v>
      </c>
      <c r="B1988" t="s">
        <v>5014</v>
      </c>
      <c r="C1988" t="s">
        <v>5021</v>
      </c>
      <c r="D1988" t="s">
        <v>9387</v>
      </c>
      <c r="E1988" s="3">
        <v>44941</v>
      </c>
      <c r="F1988" t="s">
        <v>9581</v>
      </c>
      <c r="G1988">
        <v>35</v>
      </c>
      <c r="H1988" t="s">
        <v>9605</v>
      </c>
      <c r="I1988" t="s">
        <v>9589</v>
      </c>
    </row>
    <row r="1989" spans="1:9" x14ac:dyDescent="0.3">
      <c r="A1989" t="s">
        <v>3015</v>
      </c>
      <c r="B1989" t="s">
        <v>5018</v>
      </c>
      <c r="C1989" t="s">
        <v>9607</v>
      </c>
      <c r="D1989" t="s">
        <v>7760</v>
      </c>
      <c r="E1989" s="3" t="s">
        <v>9597</v>
      </c>
      <c r="F1989" t="s">
        <v>9580</v>
      </c>
      <c r="G1989">
        <v>25</v>
      </c>
      <c r="H1989" t="s">
        <v>9605</v>
      </c>
      <c r="I1989" t="s">
        <v>9609</v>
      </c>
    </row>
    <row r="1990" spans="1:9" x14ac:dyDescent="0.3">
      <c r="A1990" t="s">
        <v>1433</v>
      </c>
      <c r="B1990" t="s">
        <v>5010</v>
      </c>
      <c r="C1990" t="s">
        <v>9607</v>
      </c>
      <c r="D1990" t="s">
        <v>6334</v>
      </c>
      <c r="E1990" s="3" t="s">
        <v>9597</v>
      </c>
      <c r="F1990" t="s">
        <v>9607</v>
      </c>
      <c r="G1990" t="s">
        <v>9597</v>
      </c>
      <c r="H1990" t="s">
        <v>9605</v>
      </c>
      <c r="I1990" t="s">
        <v>9607</v>
      </c>
    </row>
    <row r="1991" spans="1:9" x14ac:dyDescent="0.3">
      <c r="A1991" t="s">
        <v>3208</v>
      </c>
      <c r="B1991" t="s">
        <v>5010</v>
      </c>
      <c r="C1991" t="s">
        <v>5021</v>
      </c>
      <c r="D1991" t="s">
        <v>9608</v>
      </c>
      <c r="E1991" s="3" t="s">
        <v>9597</v>
      </c>
      <c r="F1991" t="s">
        <v>9581</v>
      </c>
      <c r="G1991" t="s">
        <v>9597</v>
      </c>
      <c r="H1991" t="s">
        <v>9584</v>
      </c>
      <c r="I1991" t="s">
        <v>9589</v>
      </c>
    </row>
    <row r="1992" spans="1:9" x14ac:dyDescent="0.3">
      <c r="A1992" t="s">
        <v>4084</v>
      </c>
      <c r="B1992" t="s">
        <v>5010</v>
      </c>
      <c r="C1992" t="s">
        <v>9607</v>
      </c>
      <c r="D1992" t="s">
        <v>8735</v>
      </c>
      <c r="E1992" s="3" t="s">
        <v>9597</v>
      </c>
      <c r="F1992" t="s">
        <v>9580</v>
      </c>
      <c r="G1992">
        <v>40</v>
      </c>
      <c r="H1992" t="s">
        <v>9605</v>
      </c>
      <c r="I1992" t="s">
        <v>9607</v>
      </c>
    </row>
    <row r="1993" spans="1:9" x14ac:dyDescent="0.3">
      <c r="A1993" t="s">
        <v>2220</v>
      </c>
      <c r="B1993" t="s">
        <v>5016</v>
      </c>
      <c r="C1993" t="s">
        <v>9607</v>
      </c>
      <c r="D1993" t="s">
        <v>9608</v>
      </c>
      <c r="E1993" s="3">
        <v>44941</v>
      </c>
      <c r="F1993" t="s">
        <v>9607</v>
      </c>
      <c r="G1993" t="s">
        <v>9597</v>
      </c>
      <c r="H1993" t="s">
        <v>9605</v>
      </c>
      <c r="I1993" t="s">
        <v>9607</v>
      </c>
    </row>
    <row r="1994" spans="1:9" x14ac:dyDescent="0.3">
      <c r="A1994" t="s">
        <v>1221</v>
      </c>
      <c r="B1994" t="s">
        <v>5014</v>
      </c>
      <c r="C1994" t="s">
        <v>9607</v>
      </c>
      <c r="D1994" t="s">
        <v>6142</v>
      </c>
      <c r="E1994" s="3">
        <v>44941</v>
      </c>
      <c r="F1994" t="s">
        <v>9580</v>
      </c>
      <c r="G1994">
        <v>25</v>
      </c>
      <c r="H1994" t="s">
        <v>9584</v>
      </c>
      <c r="I1994" t="s">
        <v>9589</v>
      </c>
    </row>
    <row r="1995" spans="1:9" x14ac:dyDescent="0.3">
      <c r="A1995" t="s">
        <v>3111</v>
      </c>
      <c r="B1995" t="s">
        <v>5010</v>
      </c>
      <c r="C1995" t="s">
        <v>9607</v>
      </c>
      <c r="D1995" t="s">
        <v>7845</v>
      </c>
      <c r="E1995" s="3">
        <v>44941</v>
      </c>
      <c r="F1995" t="s">
        <v>9580</v>
      </c>
      <c r="G1995">
        <v>35</v>
      </c>
      <c r="H1995" t="s">
        <v>9605</v>
      </c>
      <c r="I1995" t="s">
        <v>9609</v>
      </c>
    </row>
    <row r="1996" spans="1:9" x14ac:dyDescent="0.3">
      <c r="A1996" t="s">
        <v>4230</v>
      </c>
      <c r="B1996" t="s">
        <v>5018</v>
      </c>
      <c r="C1996" t="s">
        <v>5026</v>
      </c>
      <c r="D1996" t="s">
        <v>8864</v>
      </c>
      <c r="E1996" s="3" t="s">
        <v>9597</v>
      </c>
      <c r="F1996" t="s">
        <v>9581</v>
      </c>
      <c r="G1996" t="s">
        <v>9597</v>
      </c>
      <c r="H1996" t="s">
        <v>9605</v>
      </c>
      <c r="I1996" t="s">
        <v>9607</v>
      </c>
    </row>
    <row r="1997" spans="1:9" x14ac:dyDescent="0.3">
      <c r="A1997" t="s">
        <v>1086</v>
      </c>
      <c r="B1997" t="s">
        <v>5018</v>
      </c>
      <c r="C1997" t="s">
        <v>9607</v>
      </c>
      <c r="D1997" t="s">
        <v>6017</v>
      </c>
      <c r="E1997" s="3">
        <v>44941</v>
      </c>
      <c r="F1997" t="s">
        <v>9580</v>
      </c>
      <c r="G1997">
        <v>40</v>
      </c>
      <c r="H1997" t="s">
        <v>9605</v>
      </c>
      <c r="I1997" t="s">
        <v>9609</v>
      </c>
    </row>
    <row r="1998" spans="1:9" x14ac:dyDescent="0.3">
      <c r="A1998" t="s">
        <v>4479</v>
      </c>
      <c r="B1998" t="s">
        <v>5014</v>
      </c>
      <c r="C1998" t="s">
        <v>5026</v>
      </c>
      <c r="D1998" t="s">
        <v>9087</v>
      </c>
      <c r="E1998" s="3">
        <v>44941</v>
      </c>
      <c r="F1998" t="s">
        <v>9607</v>
      </c>
      <c r="G1998" t="s">
        <v>9597</v>
      </c>
      <c r="H1998" t="s">
        <v>9584</v>
      </c>
      <c r="I1998" t="s">
        <v>9589</v>
      </c>
    </row>
    <row r="1999" spans="1:9" x14ac:dyDescent="0.3">
      <c r="A1999" t="s">
        <v>4188</v>
      </c>
      <c r="B1999" t="s">
        <v>5018</v>
      </c>
      <c r="C1999" t="s">
        <v>5026</v>
      </c>
      <c r="D1999" t="s">
        <v>8828</v>
      </c>
      <c r="E1999" s="3">
        <v>44941</v>
      </c>
      <c r="F1999" t="s">
        <v>9607</v>
      </c>
      <c r="G1999" t="s">
        <v>9597</v>
      </c>
      <c r="H1999" t="s">
        <v>9584</v>
      </c>
      <c r="I1999" t="s">
        <v>9589</v>
      </c>
    </row>
    <row r="2000" spans="1:9" x14ac:dyDescent="0.3">
      <c r="A2000" t="s">
        <v>4860</v>
      </c>
      <c r="B2000" t="s">
        <v>5018</v>
      </c>
      <c r="C2000" t="s">
        <v>5021</v>
      </c>
      <c r="D2000" t="s">
        <v>9431</v>
      </c>
      <c r="E2000" s="3" t="s">
        <v>9597</v>
      </c>
      <c r="F2000" t="s">
        <v>9580</v>
      </c>
      <c r="G2000">
        <v>25</v>
      </c>
      <c r="H2000" t="s">
        <v>9605</v>
      </c>
      <c r="I2000" t="s">
        <v>9607</v>
      </c>
    </row>
    <row r="2001" spans="1:9" x14ac:dyDescent="0.3">
      <c r="A2001" t="s">
        <v>3012</v>
      </c>
      <c r="B2001" t="s">
        <v>5010</v>
      </c>
      <c r="C2001" t="s">
        <v>5021</v>
      </c>
      <c r="D2001" t="s">
        <v>7757</v>
      </c>
      <c r="E2001" s="3">
        <v>44941</v>
      </c>
      <c r="F2001" t="s">
        <v>9581</v>
      </c>
      <c r="G2001">
        <v>35</v>
      </c>
      <c r="H2001" t="s">
        <v>9605</v>
      </c>
      <c r="I2001" t="s">
        <v>9589</v>
      </c>
    </row>
    <row r="2002" spans="1:9" x14ac:dyDescent="0.3">
      <c r="A2002" t="s">
        <v>4413</v>
      </c>
      <c r="B2002" t="s">
        <v>5014</v>
      </c>
      <c r="C2002" t="s">
        <v>9607</v>
      </c>
      <c r="D2002" t="s">
        <v>9029</v>
      </c>
      <c r="E2002" s="3">
        <v>44941</v>
      </c>
      <c r="F2002" t="s">
        <v>9581</v>
      </c>
      <c r="G2002" t="s">
        <v>9597</v>
      </c>
      <c r="H2002" t="s">
        <v>9605</v>
      </c>
      <c r="I2002" t="s">
        <v>9607</v>
      </c>
    </row>
    <row r="2003" spans="1:9" x14ac:dyDescent="0.3">
      <c r="A2003" t="s">
        <v>3961</v>
      </c>
      <c r="B2003" t="s">
        <v>9596</v>
      </c>
      <c r="C2003" t="s">
        <v>9607</v>
      </c>
      <c r="D2003" t="s">
        <v>8625</v>
      </c>
      <c r="E2003" s="3">
        <v>44941</v>
      </c>
      <c r="F2003" t="s">
        <v>9580</v>
      </c>
      <c r="G2003" t="s">
        <v>9597</v>
      </c>
      <c r="H2003" t="s">
        <v>9584</v>
      </c>
      <c r="I2003" t="s">
        <v>9609</v>
      </c>
    </row>
    <row r="2004" spans="1:9" x14ac:dyDescent="0.3">
      <c r="A2004" t="s">
        <v>1795</v>
      </c>
      <c r="B2004" t="s">
        <v>5014</v>
      </c>
      <c r="C2004" t="s">
        <v>9607</v>
      </c>
      <c r="D2004" t="s">
        <v>9608</v>
      </c>
      <c r="E2004" s="3" t="s">
        <v>9597</v>
      </c>
      <c r="F2004" t="s">
        <v>9580</v>
      </c>
      <c r="G2004" t="s">
        <v>9597</v>
      </c>
      <c r="H2004" t="s">
        <v>9584</v>
      </c>
      <c r="I2004" t="s">
        <v>9607</v>
      </c>
    </row>
    <row r="2005" spans="1:9" x14ac:dyDescent="0.3">
      <c r="A2005" t="s">
        <v>3097</v>
      </c>
      <c r="B2005" t="s">
        <v>5010</v>
      </c>
      <c r="C2005" t="s">
        <v>9607</v>
      </c>
      <c r="D2005" t="s">
        <v>7832</v>
      </c>
      <c r="E2005" s="3">
        <v>44941</v>
      </c>
      <c r="F2005" t="s">
        <v>9607</v>
      </c>
      <c r="G2005" t="s">
        <v>9597</v>
      </c>
      <c r="H2005" t="s">
        <v>9605</v>
      </c>
      <c r="I2005" t="s">
        <v>9589</v>
      </c>
    </row>
    <row r="2006" spans="1:9" x14ac:dyDescent="0.3">
      <c r="A2006" t="s">
        <v>985</v>
      </c>
      <c r="B2006" t="s">
        <v>5016</v>
      </c>
      <c r="C2006" t="s">
        <v>5026</v>
      </c>
      <c r="D2006" t="s">
        <v>5924</v>
      </c>
      <c r="E2006" s="3">
        <v>44941</v>
      </c>
      <c r="F2006" t="s">
        <v>9580</v>
      </c>
      <c r="G2006" t="s">
        <v>9597</v>
      </c>
      <c r="H2006" t="s">
        <v>9605</v>
      </c>
      <c r="I2006" t="s">
        <v>9609</v>
      </c>
    </row>
    <row r="2007" spans="1:9" x14ac:dyDescent="0.3">
      <c r="A2007" t="s">
        <v>1780</v>
      </c>
      <c r="B2007" t="s">
        <v>5014</v>
      </c>
      <c r="C2007" t="s">
        <v>9607</v>
      </c>
      <c r="D2007" t="s">
        <v>6649</v>
      </c>
      <c r="E2007" s="3" t="s">
        <v>9597</v>
      </c>
      <c r="F2007" t="s">
        <v>9580</v>
      </c>
      <c r="G2007">
        <v>30</v>
      </c>
      <c r="H2007" t="s">
        <v>9584</v>
      </c>
      <c r="I2007" t="s">
        <v>9589</v>
      </c>
    </row>
    <row r="2008" spans="1:9" x14ac:dyDescent="0.3">
      <c r="A2008" t="s">
        <v>3993</v>
      </c>
      <c r="B2008" t="s">
        <v>5010</v>
      </c>
      <c r="C2008" t="s">
        <v>5026</v>
      </c>
      <c r="D2008" t="s">
        <v>8652</v>
      </c>
      <c r="E2008" s="3" t="s">
        <v>9597</v>
      </c>
      <c r="F2008" t="s">
        <v>9607</v>
      </c>
      <c r="G2008">
        <v>35</v>
      </c>
      <c r="H2008" t="s">
        <v>9584</v>
      </c>
      <c r="I2008" t="s">
        <v>9609</v>
      </c>
    </row>
    <row r="2009" spans="1:9" x14ac:dyDescent="0.3">
      <c r="A2009" t="s">
        <v>3994</v>
      </c>
      <c r="B2009" t="s">
        <v>5018</v>
      </c>
      <c r="C2009" t="s">
        <v>9607</v>
      </c>
      <c r="D2009" t="s">
        <v>8653</v>
      </c>
      <c r="E2009" s="3">
        <v>44941</v>
      </c>
      <c r="F2009" t="s">
        <v>9580</v>
      </c>
      <c r="G2009">
        <v>30</v>
      </c>
      <c r="H2009" t="s">
        <v>9605</v>
      </c>
      <c r="I2009" t="s">
        <v>9607</v>
      </c>
    </row>
    <row r="2010" spans="1:9" x14ac:dyDescent="0.3">
      <c r="A2010" t="s">
        <v>3131</v>
      </c>
      <c r="B2010" t="s">
        <v>5018</v>
      </c>
      <c r="C2010" t="s">
        <v>5021</v>
      </c>
      <c r="D2010" t="s">
        <v>7863</v>
      </c>
      <c r="E2010" s="3">
        <v>44941</v>
      </c>
      <c r="F2010" t="s">
        <v>9581</v>
      </c>
      <c r="G2010" t="s">
        <v>9597</v>
      </c>
      <c r="H2010" t="s">
        <v>9605</v>
      </c>
      <c r="I2010" t="s">
        <v>9589</v>
      </c>
    </row>
    <row r="2011" spans="1:9" x14ac:dyDescent="0.3">
      <c r="A2011" t="s">
        <v>2970</v>
      </c>
      <c r="B2011" t="s">
        <v>5014</v>
      </c>
      <c r="C2011" t="s">
        <v>5026</v>
      </c>
      <c r="D2011" t="s">
        <v>7717</v>
      </c>
      <c r="E2011" s="3" t="s">
        <v>9597</v>
      </c>
      <c r="F2011" t="s">
        <v>9607</v>
      </c>
      <c r="G2011" t="s">
        <v>9597</v>
      </c>
      <c r="H2011" t="s">
        <v>9605</v>
      </c>
      <c r="I2011" t="s">
        <v>9589</v>
      </c>
    </row>
    <row r="2012" spans="1:9" x14ac:dyDescent="0.3">
      <c r="A2012" t="s">
        <v>2746</v>
      </c>
      <c r="B2012" t="s">
        <v>5014</v>
      </c>
      <c r="C2012" t="s">
        <v>5026</v>
      </c>
      <c r="D2012" t="s">
        <v>7514</v>
      </c>
      <c r="E2012" s="3">
        <v>44941</v>
      </c>
      <c r="F2012" t="s">
        <v>9581</v>
      </c>
      <c r="G2012">
        <v>25</v>
      </c>
      <c r="H2012" t="s">
        <v>9584</v>
      </c>
      <c r="I2012" t="s">
        <v>9607</v>
      </c>
    </row>
    <row r="2013" spans="1:9" x14ac:dyDescent="0.3">
      <c r="A2013" t="s">
        <v>566</v>
      </c>
      <c r="B2013" t="s">
        <v>9596</v>
      </c>
      <c r="C2013" t="s">
        <v>5021</v>
      </c>
      <c r="D2013" t="s">
        <v>5542</v>
      </c>
      <c r="E2013" s="3">
        <v>44941</v>
      </c>
      <c r="F2013" t="s">
        <v>9580</v>
      </c>
      <c r="G2013">
        <v>30</v>
      </c>
      <c r="H2013" t="s">
        <v>9605</v>
      </c>
      <c r="I2013" t="s">
        <v>9589</v>
      </c>
    </row>
    <row r="2014" spans="1:9" x14ac:dyDescent="0.3">
      <c r="A2014" t="s">
        <v>3476</v>
      </c>
      <c r="B2014" t="s">
        <v>5018</v>
      </c>
      <c r="C2014" t="s">
        <v>5026</v>
      </c>
      <c r="D2014" t="s">
        <v>8175</v>
      </c>
      <c r="E2014" s="3">
        <v>44941</v>
      </c>
      <c r="F2014" t="s">
        <v>9607</v>
      </c>
      <c r="G2014" t="s">
        <v>9597</v>
      </c>
      <c r="H2014" t="s">
        <v>9605</v>
      </c>
      <c r="I2014" t="s">
        <v>9589</v>
      </c>
    </row>
    <row r="2015" spans="1:9" x14ac:dyDescent="0.3">
      <c r="A2015" t="s">
        <v>3313</v>
      </c>
      <c r="B2015" t="s">
        <v>5018</v>
      </c>
      <c r="C2015" t="s">
        <v>5026</v>
      </c>
      <c r="D2015" t="s">
        <v>9608</v>
      </c>
      <c r="E2015" s="3" t="s">
        <v>9597</v>
      </c>
      <c r="F2015" t="s">
        <v>9580</v>
      </c>
      <c r="G2015" t="s">
        <v>9597</v>
      </c>
      <c r="H2015" t="s">
        <v>9584</v>
      </c>
      <c r="I2015" t="s">
        <v>9589</v>
      </c>
    </row>
    <row r="2016" spans="1:9" x14ac:dyDescent="0.3">
      <c r="A2016" t="s">
        <v>2306</v>
      </c>
      <c r="B2016" t="s">
        <v>5018</v>
      </c>
      <c r="C2016" t="s">
        <v>9607</v>
      </c>
      <c r="D2016" t="s">
        <v>7114</v>
      </c>
      <c r="E2016" s="3">
        <v>44941</v>
      </c>
      <c r="F2016" t="s">
        <v>9581</v>
      </c>
      <c r="G2016">
        <v>30</v>
      </c>
      <c r="H2016" t="s">
        <v>9605</v>
      </c>
      <c r="I2016" t="s">
        <v>9607</v>
      </c>
    </row>
    <row r="2017" spans="1:9" x14ac:dyDescent="0.3">
      <c r="A2017" t="s">
        <v>1289</v>
      </c>
      <c r="B2017" t="s">
        <v>5010</v>
      </c>
      <c r="C2017" t="s">
        <v>9607</v>
      </c>
      <c r="D2017" t="s">
        <v>9608</v>
      </c>
      <c r="E2017" s="3">
        <v>44941</v>
      </c>
      <c r="F2017" t="s">
        <v>9580</v>
      </c>
      <c r="G2017">
        <v>40</v>
      </c>
      <c r="H2017" t="s">
        <v>9584</v>
      </c>
      <c r="I2017" t="s">
        <v>9589</v>
      </c>
    </row>
    <row r="2018" spans="1:9" x14ac:dyDescent="0.3">
      <c r="A2018" t="s">
        <v>1011</v>
      </c>
      <c r="B2018" t="s">
        <v>5016</v>
      </c>
      <c r="C2018" t="s">
        <v>9607</v>
      </c>
      <c r="D2018" t="s">
        <v>5946</v>
      </c>
      <c r="E2018" s="3">
        <v>44941</v>
      </c>
      <c r="F2018" t="s">
        <v>9581</v>
      </c>
      <c r="G2018" t="s">
        <v>9597</v>
      </c>
      <c r="H2018" t="s">
        <v>9605</v>
      </c>
      <c r="I2018" t="s">
        <v>9589</v>
      </c>
    </row>
    <row r="2019" spans="1:9" x14ac:dyDescent="0.3">
      <c r="A2019" t="s">
        <v>4377</v>
      </c>
      <c r="B2019" t="s">
        <v>5010</v>
      </c>
      <c r="C2019" t="s">
        <v>5026</v>
      </c>
      <c r="D2019" t="s">
        <v>8996</v>
      </c>
      <c r="E2019" s="3" t="s">
        <v>9597</v>
      </c>
      <c r="F2019" t="s">
        <v>9581</v>
      </c>
      <c r="G2019" t="s">
        <v>9597</v>
      </c>
      <c r="H2019" t="s">
        <v>9605</v>
      </c>
      <c r="I2019" t="s">
        <v>9609</v>
      </c>
    </row>
    <row r="2020" spans="1:9" x14ac:dyDescent="0.3">
      <c r="A2020" t="s">
        <v>29</v>
      </c>
      <c r="B2020" t="s">
        <v>5010</v>
      </c>
      <c r="C2020" t="s">
        <v>5026</v>
      </c>
      <c r="D2020" t="s">
        <v>5045</v>
      </c>
      <c r="E2020" s="3" t="s">
        <v>9597</v>
      </c>
      <c r="F2020" t="s">
        <v>9581</v>
      </c>
      <c r="G2020" t="s">
        <v>9597</v>
      </c>
      <c r="H2020" t="s">
        <v>9584</v>
      </c>
      <c r="I2020" t="s">
        <v>9609</v>
      </c>
    </row>
    <row r="2021" spans="1:9" x14ac:dyDescent="0.3">
      <c r="A2021" t="s">
        <v>2116</v>
      </c>
      <c r="B2021" t="s">
        <v>5014</v>
      </c>
      <c r="C2021" t="s">
        <v>5021</v>
      </c>
      <c r="D2021" t="s">
        <v>6946</v>
      </c>
      <c r="E2021" s="3" t="s">
        <v>9597</v>
      </c>
      <c r="F2021" t="s">
        <v>9580</v>
      </c>
      <c r="G2021">
        <v>25</v>
      </c>
      <c r="H2021" t="s">
        <v>9584</v>
      </c>
      <c r="I2021" t="s">
        <v>9609</v>
      </c>
    </row>
    <row r="2022" spans="1:9" x14ac:dyDescent="0.3">
      <c r="A2022" t="s">
        <v>3093</v>
      </c>
      <c r="B2022" t="s">
        <v>5014</v>
      </c>
      <c r="C2022" t="s">
        <v>9607</v>
      </c>
      <c r="D2022" t="s">
        <v>7828</v>
      </c>
      <c r="E2022" s="3">
        <v>44941</v>
      </c>
      <c r="F2022" t="s">
        <v>9581</v>
      </c>
      <c r="G2022">
        <v>35</v>
      </c>
      <c r="H2022" t="s">
        <v>9605</v>
      </c>
      <c r="I2022" t="s">
        <v>9607</v>
      </c>
    </row>
    <row r="2023" spans="1:9" x14ac:dyDescent="0.3">
      <c r="A2023" t="s">
        <v>616</v>
      </c>
      <c r="B2023" t="s">
        <v>9596</v>
      </c>
      <c r="C2023" t="s">
        <v>5026</v>
      </c>
      <c r="D2023" t="s">
        <v>5588</v>
      </c>
      <c r="E2023" s="3">
        <v>44941</v>
      </c>
      <c r="F2023" t="s">
        <v>9580</v>
      </c>
      <c r="G2023" t="s">
        <v>9597</v>
      </c>
      <c r="H2023" t="s">
        <v>9584</v>
      </c>
      <c r="I2023" t="s">
        <v>9607</v>
      </c>
    </row>
    <row r="2024" spans="1:9" x14ac:dyDescent="0.3">
      <c r="A2024" t="s">
        <v>419</v>
      </c>
      <c r="B2024" t="s">
        <v>5014</v>
      </c>
      <c r="C2024" t="s">
        <v>9607</v>
      </c>
      <c r="D2024" t="s">
        <v>5409</v>
      </c>
      <c r="E2024" s="3" t="s">
        <v>9597</v>
      </c>
      <c r="F2024" t="s">
        <v>9580</v>
      </c>
      <c r="G2024" t="s">
        <v>9597</v>
      </c>
      <c r="H2024" t="s">
        <v>9605</v>
      </c>
      <c r="I2024" t="s">
        <v>9607</v>
      </c>
    </row>
    <row r="2025" spans="1:9" x14ac:dyDescent="0.3">
      <c r="A2025" t="s">
        <v>2413</v>
      </c>
      <c r="B2025" t="s">
        <v>5018</v>
      </c>
      <c r="C2025" t="s">
        <v>9607</v>
      </c>
      <c r="D2025" t="s">
        <v>7214</v>
      </c>
      <c r="E2025" s="3">
        <v>44941</v>
      </c>
      <c r="F2025" t="s">
        <v>9607</v>
      </c>
      <c r="G2025">
        <v>25</v>
      </c>
      <c r="H2025" t="s">
        <v>9605</v>
      </c>
      <c r="I2025" t="s">
        <v>9607</v>
      </c>
    </row>
    <row r="2026" spans="1:9" x14ac:dyDescent="0.3">
      <c r="A2026" t="s">
        <v>1969</v>
      </c>
      <c r="B2026" t="s">
        <v>5018</v>
      </c>
      <c r="C2026" t="s">
        <v>5021</v>
      </c>
      <c r="D2026" t="s">
        <v>9608</v>
      </c>
      <c r="E2026" s="3">
        <v>44941</v>
      </c>
      <c r="F2026" t="s">
        <v>9607</v>
      </c>
      <c r="G2026" t="s">
        <v>9597</v>
      </c>
      <c r="H2026" t="s">
        <v>9605</v>
      </c>
      <c r="I2026" t="s">
        <v>9609</v>
      </c>
    </row>
    <row r="2027" spans="1:9" x14ac:dyDescent="0.3">
      <c r="A2027" t="s">
        <v>179</v>
      </c>
      <c r="B2027" t="s">
        <v>5010</v>
      </c>
      <c r="C2027" t="s">
        <v>5026</v>
      </c>
      <c r="D2027" t="s">
        <v>5188</v>
      </c>
      <c r="E2027" s="3">
        <v>44941</v>
      </c>
      <c r="F2027" t="s">
        <v>9581</v>
      </c>
      <c r="G2027">
        <v>25</v>
      </c>
      <c r="H2027" t="s">
        <v>9584</v>
      </c>
      <c r="I2027" t="s">
        <v>9609</v>
      </c>
    </row>
    <row r="2028" spans="1:9" x14ac:dyDescent="0.3">
      <c r="A2028" t="s">
        <v>4246</v>
      </c>
      <c r="B2028" t="s">
        <v>5018</v>
      </c>
      <c r="C2028" t="s">
        <v>5021</v>
      </c>
      <c r="D2028" t="s">
        <v>8878</v>
      </c>
      <c r="E2028" s="3" t="s">
        <v>9597</v>
      </c>
      <c r="F2028" t="s">
        <v>9607</v>
      </c>
      <c r="G2028" t="s">
        <v>9597</v>
      </c>
      <c r="H2028" t="s">
        <v>9605</v>
      </c>
      <c r="I2028" t="s">
        <v>9609</v>
      </c>
    </row>
    <row r="2029" spans="1:9" x14ac:dyDescent="0.3">
      <c r="A2029" t="s">
        <v>4923</v>
      </c>
      <c r="B2029" t="s">
        <v>5014</v>
      </c>
      <c r="C2029" t="s">
        <v>9607</v>
      </c>
      <c r="D2029" t="s">
        <v>9488</v>
      </c>
      <c r="E2029" s="3" t="s">
        <v>9597</v>
      </c>
      <c r="F2029" t="s">
        <v>9607</v>
      </c>
      <c r="G2029" t="s">
        <v>9597</v>
      </c>
      <c r="H2029" t="s">
        <v>9605</v>
      </c>
      <c r="I2029" t="s">
        <v>9589</v>
      </c>
    </row>
    <row r="2030" spans="1:9" x14ac:dyDescent="0.3">
      <c r="A2030" t="s">
        <v>2342</v>
      </c>
      <c r="B2030" t="s">
        <v>5018</v>
      </c>
      <c r="C2030" t="s">
        <v>5026</v>
      </c>
      <c r="D2030" t="s">
        <v>9608</v>
      </c>
      <c r="E2030" s="3">
        <v>44941</v>
      </c>
      <c r="F2030" t="s">
        <v>9581</v>
      </c>
      <c r="G2030" t="s">
        <v>9597</v>
      </c>
      <c r="H2030" t="s">
        <v>9605</v>
      </c>
      <c r="I2030" t="s">
        <v>9609</v>
      </c>
    </row>
    <row r="2031" spans="1:9" x14ac:dyDescent="0.3">
      <c r="A2031" t="s">
        <v>1564</v>
      </c>
      <c r="B2031" t="s">
        <v>5016</v>
      </c>
      <c r="C2031" t="s">
        <v>9607</v>
      </c>
      <c r="D2031" t="s">
        <v>6453</v>
      </c>
      <c r="E2031" s="3" t="s">
        <v>9597</v>
      </c>
      <c r="F2031" t="s">
        <v>9580</v>
      </c>
      <c r="G2031" t="s">
        <v>9597</v>
      </c>
      <c r="H2031" t="s">
        <v>9584</v>
      </c>
      <c r="I2031" t="s">
        <v>9607</v>
      </c>
    </row>
    <row r="2032" spans="1:9" x14ac:dyDescent="0.3">
      <c r="A2032" t="s">
        <v>3570</v>
      </c>
      <c r="B2032" t="s">
        <v>5010</v>
      </c>
      <c r="C2032" t="s">
        <v>5026</v>
      </c>
      <c r="D2032" t="s">
        <v>8265</v>
      </c>
      <c r="E2032" s="3" t="s">
        <v>9597</v>
      </c>
      <c r="F2032" t="s">
        <v>9580</v>
      </c>
      <c r="G2032" t="s">
        <v>9597</v>
      </c>
      <c r="H2032" t="s">
        <v>9605</v>
      </c>
      <c r="I2032" t="s">
        <v>9607</v>
      </c>
    </row>
    <row r="2033" spans="1:9" x14ac:dyDescent="0.3">
      <c r="A2033" t="s">
        <v>1033</v>
      </c>
      <c r="B2033" t="s">
        <v>5018</v>
      </c>
      <c r="C2033" t="s">
        <v>5026</v>
      </c>
      <c r="D2033" t="s">
        <v>5966</v>
      </c>
      <c r="E2033" s="3" t="s">
        <v>9597</v>
      </c>
      <c r="F2033" t="s">
        <v>9607</v>
      </c>
      <c r="G2033" t="s">
        <v>9597</v>
      </c>
      <c r="H2033" t="s">
        <v>9605</v>
      </c>
      <c r="I2033" t="s">
        <v>9607</v>
      </c>
    </row>
    <row r="2034" spans="1:9" x14ac:dyDescent="0.3">
      <c r="A2034" t="s">
        <v>3668</v>
      </c>
      <c r="B2034" t="s">
        <v>5010</v>
      </c>
      <c r="C2034" t="s">
        <v>5026</v>
      </c>
      <c r="D2034" t="s">
        <v>8357</v>
      </c>
      <c r="E2034" s="3" t="s">
        <v>9597</v>
      </c>
      <c r="F2034" t="s">
        <v>9581</v>
      </c>
      <c r="G2034">
        <v>40</v>
      </c>
      <c r="H2034" t="s">
        <v>9605</v>
      </c>
      <c r="I2034" t="s">
        <v>9609</v>
      </c>
    </row>
    <row r="2035" spans="1:9" x14ac:dyDescent="0.3">
      <c r="A2035" t="s">
        <v>3646</v>
      </c>
      <c r="B2035" t="s">
        <v>5018</v>
      </c>
      <c r="C2035" t="s">
        <v>9607</v>
      </c>
      <c r="D2035" t="s">
        <v>8336</v>
      </c>
      <c r="E2035" s="3" t="s">
        <v>9597</v>
      </c>
      <c r="F2035" t="s">
        <v>9581</v>
      </c>
      <c r="G2035" t="s">
        <v>9597</v>
      </c>
      <c r="H2035" t="s">
        <v>9605</v>
      </c>
      <c r="I2035" t="s">
        <v>9609</v>
      </c>
    </row>
    <row r="2036" spans="1:9" x14ac:dyDescent="0.3">
      <c r="A2036" t="s">
        <v>1727</v>
      </c>
      <c r="B2036" t="s">
        <v>5010</v>
      </c>
      <c r="C2036" t="s">
        <v>5026</v>
      </c>
      <c r="D2036" t="s">
        <v>6600</v>
      </c>
      <c r="E2036" s="3">
        <v>44941</v>
      </c>
      <c r="F2036" t="s">
        <v>9581</v>
      </c>
      <c r="G2036" t="s">
        <v>9597</v>
      </c>
      <c r="H2036" t="s">
        <v>9605</v>
      </c>
      <c r="I2036" t="s">
        <v>9609</v>
      </c>
    </row>
    <row r="2037" spans="1:9" x14ac:dyDescent="0.3">
      <c r="A2037" t="s">
        <v>4179</v>
      </c>
      <c r="B2037" t="s">
        <v>5018</v>
      </c>
      <c r="C2037" t="s">
        <v>5021</v>
      </c>
      <c r="D2037" t="s">
        <v>9608</v>
      </c>
      <c r="E2037" s="3" t="s">
        <v>9597</v>
      </c>
      <c r="F2037" t="s">
        <v>9607</v>
      </c>
      <c r="G2037" t="s">
        <v>9597</v>
      </c>
      <c r="H2037" t="s">
        <v>9605</v>
      </c>
      <c r="I2037" t="s">
        <v>9607</v>
      </c>
    </row>
    <row r="2038" spans="1:9" x14ac:dyDescent="0.3">
      <c r="A2038" t="s">
        <v>1769</v>
      </c>
      <c r="B2038" t="s">
        <v>5014</v>
      </c>
      <c r="C2038" t="s">
        <v>5026</v>
      </c>
      <c r="D2038" t="s">
        <v>6638</v>
      </c>
      <c r="E2038" s="3" t="s">
        <v>9597</v>
      </c>
      <c r="F2038" t="s">
        <v>9580</v>
      </c>
      <c r="G2038">
        <v>30</v>
      </c>
      <c r="H2038" t="s">
        <v>9584</v>
      </c>
      <c r="I2038" t="s">
        <v>9609</v>
      </c>
    </row>
    <row r="2039" spans="1:9" x14ac:dyDescent="0.3">
      <c r="A2039" t="s">
        <v>2546</v>
      </c>
      <c r="B2039" t="s">
        <v>5014</v>
      </c>
      <c r="C2039" t="s">
        <v>5026</v>
      </c>
      <c r="D2039" t="s">
        <v>7337</v>
      </c>
      <c r="E2039" s="3">
        <v>44941</v>
      </c>
      <c r="F2039" t="s">
        <v>9580</v>
      </c>
      <c r="G2039" t="s">
        <v>9597</v>
      </c>
      <c r="H2039" t="s">
        <v>9584</v>
      </c>
      <c r="I2039" t="s">
        <v>9589</v>
      </c>
    </row>
    <row r="2040" spans="1:9" x14ac:dyDescent="0.3">
      <c r="A2040" t="s">
        <v>4873</v>
      </c>
      <c r="B2040" t="s">
        <v>5014</v>
      </c>
      <c r="C2040" t="s">
        <v>5026</v>
      </c>
      <c r="D2040" t="s">
        <v>9444</v>
      </c>
      <c r="E2040" s="3" t="s">
        <v>9597</v>
      </c>
      <c r="F2040" t="s">
        <v>9580</v>
      </c>
      <c r="G2040" t="s">
        <v>9597</v>
      </c>
      <c r="H2040" t="s">
        <v>9584</v>
      </c>
      <c r="I2040" t="s">
        <v>9589</v>
      </c>
    </row>
    <row r="2041" spans="1:9" x14ac:dyDescent="0.3">
      <c r="A2041" t="s">
        <v>4243</v>
      </c>
      <c r="B2041" t="s">
        <v>9596</v>
      </c>
      <c r="C2041" t="s">
        <v>5021</v>
      </c>
      <c r="D2041" t="s">
        <v>8875</v>
      </c>
      <c r="E2041" s="3">
        <v>44941</v>
      </c>
      <c r="F2041" t="s">
        <v>9607</v>
      </c>
      <c r="G2041">
        <v>35</v>
      </c>
      <c r="H2041" t="s">
        <v>9584</v>
      </c>
      <c r="I2041" t="s">
        <v>9609</v>
      </c>
    </row>
    <row r="2042" spans="1:9" x14ac:dyDescent="0.3">
      <c r="A2042" t="s">
        <v>3861</v>
      </c>
      <c r="B2042" t="s">
        <v>5014</v>
      </c>
      <c r="C2042" t="s">
        <v>5026</v>
      </c>
      <c r="D2042" t="s">
        <v>8533</v>
      </c>
      <c r="E2042" s="3" t="s">
        <v>9597</v>
      </c>
      <c r="F2042" t="s">
        <v>9581</v>
      </c>
      <c r="G2042">
        <v>35</v>
      </c>
      <c r="H2042" t="s">
        <v>9584</v>
      </c>
      <c r="I2042" t="s">
        <v>9609</v>
      </c>
    </row>
    <row r="2043" spans="1:9" x14ac:dyDescent="0.3">
      <c r="A2043" t="s">
        <v>4965</v>
      </c>
      <c r="B2043" t="s">
        <v>5014</v>
      </c>
      <c r="C2043" t="s">
        <v>5021</v>
      </c>
      <c r="D2043" t="s">
        <v>9608</v>
      </c>
      <c r="E2043" s="3" t="s">
        <v>9597</v>
      </c>
      <c r="F2043" t="s">
        <v>9580</v>
      </c>
      <c r="G2043">
        <v>25</v>
      </c>
      <c r="H2043" t="s">
        <v>9605</v>
      </c>
      <c r="I2043" t="s">
        <v>9609</v>
      </c>
    </row>
    <row r="2044" spans="1:9" x14ac:dyDescent="0.3">
      <c r="A2044" t="s">
        <v>1430</v>
      </c>
      <c r="B2044" t="s">
        <v>5018</v>
      </c>
      <c r="C2044" t="s">
        <v>5026</v>
      </c>
      <c r="D2044" t="s">
        <v>6331</v>
      </c>
      <c r="E2044" s="3">
        <v>44941</v>
      </c>
      <c r="F2044" t="s">
        <v>9580</v>
      </c>
      <c r="G2044" t="s">
        <v>9597</v>
      </c>
      <c r="H2044" t="s">
        <v>9584</v>
      </c>
      <c r="I2044" t="s">
        <v>9607</v>
      </c>
    </row>
    <row r="2045" spans="1:9" x14ac:dyDescent="0.3">
      <c r="A2045" t="s">
        <v>3302</v>
      </c>
      <c r="B2045" t="s">
        <v>5016</v>
      </c>
      <c r="C2045" t="s">
        <v>5026</v>
      </c>
      <c r="D2045" t="s">
        <v>8019</v>
      </c>
      <c r="E2045" s="3">
        <v>44941</v>
      </c>
      <c r="F2045" t="s">
        <v>9580</v>
      </c>
      <c r="G2045">
        <v>40</v>
      </c>
      <c r="H2045" t="s">
        <v>9584</v>
      </c>
      <c r="I2045" t="s">
        <v>9607</v>
      </c>
    </row>
    <row r="2046" spans="1:9" x14ac:dyDescent="0.3">
      <c r="A2046" t="s">
        <v>2641</v>
      </c>
      <c r="B2046" t="s">
        <v>5014</v>
      </c>
      <c r="C2046" t="s">
        <v>9607</v>
      </c>
      <c r="D2046" t="s">
        <v>7419</v>
      </c>
      <c r="E2046" s="3">
        <v>44941</v>
      </c>
      <c r="F2046" t="s">
        <v>9607</v>
      </c>
      <c r="G2046" t="s">
        <v>9597</v>
      </c>
      <c r="H2046" t="s">
        <v>9605</v>
      </c>
      <c r="I2046" t="s">
        <v>9609</v>
      </c>
    </row>
    <row r="2047" spans="1:9" x14ac:dyDescent="0.3">
      <c r="A2047" t="s">
        <v>1635</v>
      </c>
      <c r="B2047" t="s">
        <v>5018</v>
      </c>
      <c r="C2047" t="s">
        <v>5026</v>
      </c>
      <c r="D2047" t="s">
        <v>6517</v>
      </c>
      <c r="E2047" s="3" t="s">
        <v>9597</v>
      </c>
      <c r="F2047" t="s">
        <v>9580</v>
      </c>
      <c r="G2047" t="s">
        <v>9597</v>
      </c>
      <c r="H2047" t="s">
        <v>9584</v>
      </c>
      <c r="I2047" t="s">
        <v>9607</v>
      </c>
    </row>
    <row r="2048" spans="1:9" x14ac:dyDescent="0.3">
      <c r="A2048" t="s">
        <v>3122</v>
      </c>
      <c r="B2048" t="s">
        <v>5010</v>
      </c>
      <c r="C2048" t="s">
        <v>9607</v>
      </c>
      <c r="D2048" t="s">
        <v>9608</v>
      </c>
      <c r="E2048" s="3">
        <v>44941</v>
      </c>
      <c r="F2048" t="s">
        <v>9581</v>
      </c>
      <c r="G2048" t="s">
        <v>9597</v>
      </c>
      <c r="H2048" t="s">
        <v>9584</v>
      </c>
      <c r="I2048" t="s">
        <v>9607</v>
      </c>
    </row>
    <row r="2049" spans="1:9" x14ac:dyDescent="0.3">
      <c r="A2049" t="s">
        <v>4986</v>
      </c>
      <c r="B2049" t="s">
        <v>5010</v>
      </c>
      <c r="C2049" t="s">
        <v>5026</v>
      </c>
      <c r="D2049" t="s">
        <v>9550</v>
      </c>
      <c r="E2049" s="3" t="s">
        <v>9597</v>
      </c>
      <c r="F2049" t="s">
        <v>9581</v>
      </c>
      <c r="G2049">
        <v>25</v>
      </c>
      <c r="H2049" t="s">
        <v>9605</v>
      </c>
      <c r="I2049" t="s">
        <v>9589</v>
      </c>
    </row>
    <row r="2050" spans="1:9" x14ac:dyDescent="0.3">
      <c r="A2050" t="s">
        <v>4406</v>
      </c>
      <c r="B2050" t="s">
        <v>5014</v>
      </c>
      <c r="C2050" t="s">
        <v>9607</v>
      </c>
      <c r="D2050" t="s">
        <v>9022</v>
      </c>
      <c r="E2050" s="3">
        <v>44941</v>
      </c>
      <c r="F2050" t="s">
        <v>9580</v>
      </c>
      <c r="G2050" t="s">
        <v>9597</v>
      </c>
      <c r="H2050" t="s">
        <v>9605</v>
      </c>
      <c r="I2050" t="s">
        <v>9609</v>
      </c>
    </row>
    <row r="2051" spans="1:9" x14ac:dyDescent="0.3">
      <c r="A2051" t="s">
        <v>4796</v>
      </c>
      <c r="B2051" t="s">
        <v>5010</v>
      </c>
      <c r="C2051" t="s">
        <v>9607</v>
      </c>
      <c r="D2051" t="s">
        <v>9369</v>
      </c>
      <c r="E2051" s="3" t="s">
        <v>9597</v>
      </c>
      <c r="F2051" t="s">
        <v>9580</v>
      </c>
      <c r="G2051" t="s">
        <v>9597</v>
      </c>
      <c r="H2051" t="s">
        <v>9584</v>
      </c>
      <c r="I2051" t="s">
        <v>9609</v>
      </c>
    </row>
    <row r="2052" spans="1:9" x14ac:dyDescent="0.3">
      <c r="A2052" t="s">
        <v>3650</v>
      </c>
      <c r="B2052" t="s">
        <v>5014</v>
      </c>
      <c r="C2052" t="s">
        <v>5026</v>
      </c>
      <c r="D2052" t="s">
        <v>8340</v>
      </c>
      <c r="E2052" s="3" t="s">
        <v>9597</v>
      </c>
      <c r="F2052" t="s">
        <v>9607</v>
      </c>
      <c r="G2052">
        <v>25</v>
      </c>
      <c r="H2052" t="s">
        <v>9584</v>
      </c>
      <c r="I2052" t="s">
        <v>9607</v>
      </c>
    </row>
    <row r="2053" spans="1:9" x14ac:dyDescent="0.3">
      <c r="A2053" t="s">
        <v>3895</v>
      </c>
      <c r="B2053" t="s">
        <v>5014</v>
      </c>
      <c r="C2053" t="s">
        <v>5026</v>
      </c>
      <c r="D2053" t="s">
        <v>8564</v>
      </c>
      <c r="E2053" s="3">
        <v>44941</v>
      </c>
      <c r="F2053" t="s">
        <v>9607</v>
      </c>
      <c r="G2053">
        <v>30</v>
      </c>
      <c r="H2053" t="s">
        <v>9605</v>
      </c>
      <c r="I2053" t="s">
        <v>9609</v>
      </c>
    </row>
    <row r="2054" spans="1:9" x14ac:dyDescent="0.3">
      <c r="A2054" t="s">
        <v>1923</v>
      </c>
      <c r="B2054" t="s">
        <v>5010</v>
      </c>
      <c r="C2054" t="s">
        <v>5026</v>
      </c>
      <c r="D2054" t="s">
        <v>6778</v>
      </c>
      <c r="E2054" s="3">
        <v>44941</v>
      </c>
      <c r="F2054" t="s">
        <v>9580</v>
      </c>
      <c r="G2054">
        <v>30</v>
      </c>
      <c r="H2054" t="s">
        <v>9605</v>
      </c>
      <c r="I2054" t="s">
        <v>9609</v>
      </c>
    </row>
    <row r="2055" spans="1:9" x14ac:dyDescent="0.3">
      <c r="A2055" t="s">
        <v>2040</v>
      </c>
      <c r="B2055" t="s">
        <v>5018</v>
      </c>
      <c r="C2055" t="s">
        <v>5021</v>
      </c>
      <c r="D2055" t="s">
        <v>6882</v>
      </c>
      <c r="E2055" s="3" t="s">
        <v>9597</v>
      </c>
      <c r="F2055" t="s">
        <v>9581</v>
      </c>
      <c r="G2055" t="s">
        <v>9597</v>
      </c>
      <c r="H2055" t="s">
        <v>9584</v>
      </c>
      <c r="I2055" t="s">
        <v>9609</v>
      </c>
    </row>
    <row r="2056" spans="1:9" x14ac:dyDescent="0.3">
      <c r="A2056" t="s">
        <v>3960</v>
      </c>
      <c r="B2056" t="s">
        <v>5016</v>
      </c>
      <c r="C2056" t="s">
        <v>5026</v>
      </c>
      <c r="D2056" t="s">
        <v>9608</v>
      </c>
      <c r="E2056" s="3">
        <v>44941</v>
      </c>
      <c r="F2056" t="s">
        <v>9581</v>
      </c>
      <c r="G2056" t="s">
        <v>9597</v>
      </c>
      <c r="H2056" t="s">
        <v>9584</v>
      </c>
      <c r="I2056" t="s">
        <v>9609</v>
      </c>
    </row>
    <row r="2057" spans="1:9" x14ac:dyDescent="0.3">
      <c r="A2057" t="s">
        <v>4327</v>
      </c>
      <c r="B2057" t="s">
        <v>5010</v>
      </c>
      <c r="C2057" t="s">
        <v>5021</v>
      </c>
      <c r="D2057" t="s">
        <v>8950</v>
      </c>
      <c r="E2057" s="3" t="s">
        <v>9597</v>
      </c>
      <c r="F2057" t="s">
        <v>9580</v>
      </c>
      <c r="G2057" t="s">
        <v>9597</v>
      </c>
      <c r="H2057" t="s">
        <v>9584</v>
      </c>
      <c r="I2057" t="s">
        <v>9607</v>
      </c>
    </row>
    <row r="2058" spans="1:9" x14ac:dyDescent="0.3">
      <c r="A2058" t="s">
        <v>4791</v>
      </c>
      <c r="B2058" t="s">
        <v>9596</v>
      </c>
      <c r="C2058" t="s">
        <v>9607</v>
      </c>
      <c r="D2058" t="s">
        <v>9364</v>
      </c>
      <c r="E2058" s="3" t="s">
        <v>9597</v>
      </c>
      <c r="F2058" t="s">
        <v>9581</v>
      </c>
      <c r="G2058" t="s">
        <v>9597</v>
      </c>
      <c r="H2058" t="s">
        <v>9605</v>
      </c>
      <c r="I2058" t="s">
        <v>9607</v>
      </c>
    </row>
    <row r="2059" spans="1:9" x14ac:dyDescent="0.3">
      <c r="A2059" t="s">
        <v>815</v>
      </c>
      <c r="B2059" t="s">
        <v>5018</v>
      </c>
      <c r="C2059" t="s">
        <v>5021</v>
      </c>
      <c r="D2059" t="s">
        <v>9608</v>
      </c>
      <c r="E2059" s="3">
        <v>44941</v>
      </c>
      <c r="F2059" t="s">
        <v>9581</v>
      </c>
      <c r="G2059">
        <v>30</v>
      </c>
      <c r="H2059" t="s">
        <v>9605</v>
      </c>
      <c r="I2059" t="s">
        <v>9589</v>
      </c>
    </row>
    <row r="2060" spans="1:9" x14ac:dyDescent="0.3">
      <c r="A2060" t="s">
        <v>3835</v>
      </c>
      <c r="B2060" t="s">
        <v>5016</v>
      </c>
      <c r="C2060" t="s">
        <v>5026</v>
      </c>
      <c r="D2060" t="s">
        <v>8508</v>
      </c>
      <c r="E2060" s="3">
        <v>44941</v>
      </c>
      <c r="F2060" t="s">
        <v>9607</v>
      </c>
      <c r="G2060">
        <v>35</v>
      </c>
      <c r="H2060" t="s">
        <v>9605</v>
      </c>
      <c r="I2060" t="s">
        <v>9609</v>
      </c>
    </row>
    <row r="2061" spans="1:9" x14ac:dyDescent="0.3">
      <c r="A2061" t="s">
        <v>80</v>
      </c>
      <c r="B2061" t="s">
        <v>5014</v>
      </c>
      <c r="C2061" t="s">
        <v>5021</v>
      </c>
      <c r="D2061" t="s">
        <v>5095</v>
      </c>
      <c r="E2061" s="3">
        <v>44941</v>
      </c>
      <c r="F2061" t="s">
        <v>9607</v>
      </c>
      <c r="G2061">
        <v>35</v>
      </c>
      <c r="H2061" t="s">
        <v>9584</v>
      </c>
      <c r="I2061" t="s">
        <v>9607</v>
      </c>
    </row>
    <row r="2062" spans="1:9" x14ac:dyDescent="0.3">
      <c r="A2062" t="s">
        <v>4238</v>
      </c>
      <c r="B2062" t="s">
        <v>5014</v>
      </c>
      <c r="C2062" t="s">
        <v>5026</v>
      </c>
      <c r="D2062" t="s">
        <v>8870</v>
      </c>
      <c r="E2062" s="3" t="s">
        <v>9597</v>
      </c>
      <c r="F2062" t="s">
        <v>9581</v>
      </c>
      <c r="G2062">
        <v>25</v>
      </c>
      <c r="H2062" t="s">
        <v>9605</v>
      </c>
      <c r="I2062" t="s">
        <v>9589</v>
      </c>
    </row>
    <row r="2063" spans="1:9" x14ac:dyDescent="0.3">
      <c r="A2063" t="s">
        <v>4967</v>
      </c>
      <c r="B2063" t="s">
        <v>5010</v>
      </c>
      <c r="C2063" t="s">
        <v>5026</v>
      </c>
      <c r="D2063" t="s">
        <v>9531</v>
      </c>
      <c r="E2063" s="3">
        <v>44941</v>
      </c>
      <c r="F2063" t="s">
        <v>9607</v>
      </c>
      <c r="G2063" t="s">
        <v>9597</v>
      </c>
      <c r="H2063" t="s">
        <v>9605</v>
      </c>
      <c r="I2063" t="s">
        <v>9609</v>
      </c>
    </row>
    <row r="2064" spans="1:9" x14ac:dyDescent="0.3">
      <c r="A2064" t="s">
        <v>4927</v>
      </c>
      <c r="B2064" t="s">
        <v>5014</v>
      </c>
      <c r="C2064" t="s">
        <v>5026</v>
      </c>
      <c r="D2064" t="s">
        <v>9492</v>
      </c>
      <c r="E2064" s="3" t="s">
        <v>9597</v>
      </c>
      <c r="F2064" t="s">
        <v>9607</v>
      </c>
      <c r="G2064">
        <v>35</v>
      </c>
      <c r="H2064" t="s">
        <v>9605</v>
      </c>
      <c r="I2064" t="s">
        <v>9609</v>
      </c>
    </row>
    <row r="2065" spans="1:9" x14ac:dyDescent="0.3">
      <c r="A2065" t="s">
        <v>395</v>
      </c>
      <c r="B2065" t="s">
        <v>9596</v>
      </c>
      <c r="C2065" t="s">
        <v>9607</v>
      </c>
      <c r="D2065" t="s">
        <v>5385</v>
      </c>
      <c r="E2065" s="3">
        <v>44941</v>
      </c>
      <c r="F2065" t="s">
        <v>9581</v>
      </c>
      <c r="G2065" t="s">
        <v>9597</v>
      </c>
      <c r="H2065" t="s">
        <v>9584</v>
      </c>
      <c r="I2065" t="s">
        <v>9609</v>
      </c>
    </row>
    <row r="2066" spans="1:9" x14ac:dyDescent="0.3">
      <c r="A2066" t="s">
        <v>3466</v>
      </c>
      <c r="B2066" t="s">
        <v>5014</v>
      </c>
      <c r="C2066" t="s">
        <v>9607</v>
      </c>
      <c r="D2066" t="s">
        <v>8166</v>
      </c>
      <c r="E2066" s="3">
        <v>44941</v>
      </c>
      <c r="F2066" t="s">
        <v>9607</v>
      </c>
      <c r="G2066">
        <v>25</v>
      </c>
      <c r="H2066" t="s">
        <v>9584</v>
      </c>
      <c r="I2066" t="s">
        <v>9589</v>
      </c>
    </row>
    <row r="2067" spans="1:9" x14ac:dyDescent="0.3">
      <c r="A2067" t="s">
        <v>4713</v>
      </c>
      <c r="B2067" t="s">
        <v>9596</v>
      </c>
      <c r="C2067" t="s">
        <v>9607</v>
      </c>
      <c r="D2067" t="s">
        <v>9296</v>
      </c>
      <c r="E2067" s="3" t="s">
        <v>9597</v>
      </c>
      <c r="F2067" t="s">
        <v>9581</v>
      </c>
      <c r="G2067">
        <v>40</v>
      </c>
      <c r="H2067" t="s">
        <v>9605</v>
      </c>
      <c r="I2067" t="s">
        <v>9609</v>
      </c>
    </row>
    <row r="2068" spans="1:9" x14ac:dyDescent="0.3">
      <c r="A2068" t="s">
        <v>2461</v>
      </c>
      <c r="B2068" t="s">
        <v>5018</v>
      </c>
      <c r="C2068" t="s">
        <v>5026</v>
      </c>
      <c r="D2068" t="s">
        <v>7261</v>
      </c>
      <c r="E2068" s="3">
        <v>44941</v>
      </c>
      <c r="F2068" t="s">
        <v>9581</v>
      </c>
      <c r="G2068">
        <v>40</v>
      </c>
      <c r="H2068" t="s">
        <v>9584</v>
      </c>
      <c r="I2068" t="s">
        <v>9609</v>
      </c>
    </row>
    <row r="2069" spans="1:9" x14ac:dyDescent="0.3">
      <c r="A2069" t="s">
        <v>431</v>
      </c>
      <c r="B2069" t="s">
        <v>5018</v>
      </c>
      <c r="C2069" t="s">
        <v>5026</v>
      </c>
      <c r="D2069" t="s">
        <v>9608</v>
      </c>
      <c r="E2069" s="3" t="s">
        <v>9597</v>
      </c>
      <c r="F2069" t="s">
        <v>9581</v>
      </c>
      <c r="G2069" t="s">
        <v>9597</v>
      </c>
      <c r="H2069" t="s">
        <v>9584</v>
      </c>
      <c r="I2069" t="s">
        <v>9589</v>
      </c>
    </row>
    <row r="2070" spans="1:9" x14ac:dyDescent="0.3">
      <c r="A2070" t="s">
        <v>3156</v>
      </c>
      <c r="B2070" t="s">
        <v>9596</v>
      </c>
      <c r="C2070" t="s">
        <v>5021</v>
      </c>
      <c r="D2070" t="s">
        <v>9608</v>
      </c>
      <c r="E2070" s="3" t="s">
        <v>9597</v>
      </c>
      <c r="F2070" t="s">
        <v>9581</v>
      </c>
      <c r="G2070">
        <v>30</v>
      </c>
      <c r="H2070" t="s">
        <v>9605</v>
      </c>
      <c r="I2070" t="s">
        <v>9607</v>
      </c>
    </row>
    <row r="2071" spans="1:9" x14ac:dyDescent="0.3">
      <c r="A2071" t="s">
        <v>2251</v>
      </c>
      <c r="B2071" t="s">
        <v>5014</v>
      </c>
      <c r="C2071" t="s">
        <v>5021</v>
      </c>
      <c r="D2071" t="s">
        <v>7063</v>
      </c>
      <c r="E2071" s="3" t="s">
        <v>9597</v>
      </c>
      <c r="F2071" t="s">
        <v>9581</v>
      </c>
      <c r="G2071">
        <v>30</v>
      </c>
      <c r="H2071" t="s">
        <v>9605</v>
      </c>
      <c r="I2071" t="s">
        <v>9609</v>
      </c>
    </row>
    <row r="2072" spans="1:9" x14ac:dyDescent="0.3">
      <c r="A2072" t="s">
        <v>4618</v>
      </c>
      <c r="B2072" t="s">
        <v>5010</v>
      </c>
      <c r="C2072" t="s">
        <v>5021</v>
      </c>
      <c r="D2072" t="s">
        <v>9210</v>
      </c>
      <c r="E2072" s="3" t="s">
        <v>9597</v>
      </c>
      <c r="F2072" t="s">
        <v>9580</v>
      </c>
      <c r="G2072">
        <v>25</v>
      </c>
      <c r="H2072" t="s">
        <v>9584</v>
      </c>
      <c r="I2072" t="s">
        <v>9609</v>
      </c>
    </row>
    <row r="2073" spans="1:9" x14ac:dyDescent="0.3">
      <c r="A2073" t="s">
        <v>3185</v>
      </c>
      <c r="B2073" t="s">
        <v>5016</v>
      </c>
      <c r="C2073" t="s">
        <v>5026</v>
      </c>
      <c r="D2073" t="s">
        <v>7911</v>
      </c>
      <c r="E2073" s="3" t="s">
        <v>9597</v>
      </c>
      <c r="F2073" t="s">
        <v>9580</v>
      </c>
      <c r="G2073" t="s">
        <v>9597</v>
      </c>
      <c r="H2073" t="s">
        <v>9605</v>
      </c>
      <c r="I2073" t="s">
        <v>9589</v>
      </c>
    </row>
    <row r="2074" spans="1:9" x14ac:dyDescent="0.3">
      <c r="A2074" t="s">
        <v>797</v>
      </c>
      <c r="B2074" t="s">
        <v>5014</v>
      </c>
      <c r="C2074" t="s">
        <v>5021</v>
      </c>
      <c r="D2074" t="s">
        <v>5753</v>
      </c>
      <c r="E2074" s="3">
        <v>44941</v>
      </c>
      <c r="F2074" t="s">
        <v>9607</v>
      </c>
      <c r="G2074">
        <v>25</v>
      </c>
      <c r="H2074" t="s">
        <v>9584</v>
      </c>
      <c r="I2074" t="s">
        <v>9589</v>
      </c>
    </row>
    <row r="2075" spans="1:9" x14ac:dyDescent="0.3">
      <c r="A2075" t="s">
        <v>127</v>
      </c>
      <c r="B2075" t="s">
        <v>9596</v>
      </c>
      <c r="C2075" t="s">
        <v>5021</v>
      </c>
      <c r="D2075" t="s">
        <v>5141</v>
      </c>
      <c r="E2075" s="3" t="s">
        <v>9597</v>
      </c>
      <c r="F2075" t="s">
        <v>9581</v>
      </c>
      <c r="G2075" t="s">
        <v>9597</v>
      </c>
      <c r="H2075" t="s">
        <v>9605</v>
      </c>
      <c r="I2075" t="s">
        <v>9609</v>
      </c>
    </row>
    <row r="2076" spans="1:9" x14ac:dyDescent="0.3">
      <c r="A2076" t="s">
        <v>3869</v>
      </c>
      <c r="B2076" t="s">
        <v>5018</v>
      </c>
      <c r="C2076" t="s">
        <v>5021</v>
      </c>
      <c r="D2076" t="s">
        <v>8541</v>
      </c>
      <c r="E2076" s="3" t="s">
        <v>9597</v>
      </c>
      <c r="F2076" t="s">
        <v>9607</v>
      </c>
      <c r="G2076" t="s">
        <v>9597</v>
      </c>
      <c r="H2076" t="s">
        <v>9605</v>
      </c>
      <c r="I2076" t="s">
        <v>9607</v>
      </c>
    </row>
    <row r="2077" spans="1:9" x14ac:dyDescent="0.3">
      <c r="A2077" t="s">
        <v>4309</v>
      </c>
      <c r="B2077" t="s">
        <v>5010</v>
      </c>
      <c r="C2077" t="s">
        <v>5026</v>
      </c>
      <c r="D2077" t="s">
        <v>8935</v>
      </c>
      <c r="E2077" s="3" t="s">
        <v>9597</v>
      </c>
      <c r="F2077" t="s">
        <v>9580</v>
      </c>
      <c r="G2077">
        <v>30</v>
      </c>
      <c r="H2077" t="s">
        <v>9584</v>
      </c>
      <c r="I2077" t="s">
        <v>9609</v>
      </c>
    </row>
    <row r="2078" spans="1:9" x14ac:dyDescent="0.3">
      <c r="A2078" t="s">
        <v>3892</v>
      </c>
      <c r="B2078" t="s">
        <v>5014</v>
      </c>
      <c r="C2078" t="s">
        <v>5021</v>
      </c>
      <c r="D2078" t="s">
        <v>8561</v>
      </c>
      <c r="E2078" s="3">
        <v>44941</v>
      </c>
      <c r="F2078" t="s">
        <v>9580</v>
      </c>
      <c r="G2078" t="s">
        <v>9597</v>
      </c>
      <c r="H2078" t="s">
        <v>9605</v>
      </c>
      <c r="I2078" t="s">
        <v>9589</v>
      </c>
    </row>
    <row r="2079" spans="1:9" x14ac:dyDescent="0.3">
      <c r="A2079" t="s">
        <v>1412</v>
      </c>
      <c r="B2079" t="s">
        <v>5016</v>
      </c>
      <c r="C2079" t="s">
        <v>5021</v>
      </c>
      <c r="D2079" t="s">
        <v>6316</v>
      </c>
      <c r="E2079" s="3">
        <v>44941</v>
      </c>
      <c r="F2079" t="s">
        <v>9580</v>
      </c>
      <c r="G2079" t="s">
        <v>9597</v>
      </c>
      <c r="H2079" t="s">
        <v>9605</v>
      </c>
      <c r="I2079" t="s">
        <v>9589</v>
      </c>
    </row>
    <row r="2080" spans="1:9" x14ac:dyDescent="0.3">
      <c r="A2080" t="s">
        <v>1451</v>
      </c>
      <c r="B2080" t="s">
        <v>5018</v>
      </c>
      <c r="C2080" t="s">
        <v>5021</v>
      </c>
      <c r="D2080" t="s">
        <v>6349</v>
      </c>
      <c r="E2080" s="3" t="s">
        <v>9597</v>
      </c>
      <c r="F2080" t="s">
        <v>9581</v>
      </c>
      <c r="G2080" t="s">
        <v>9597</v>
      </c>
      <c r="H2080" t="s">
        <v>9605</v>
      </c>
      <c r="I2080" t="s">
        <v>9609</v>
      </c>
    </row>
    <row r="2081" spans="1:9" x14ac:dyDescent="0.3">
      <c r="A2081" t="s">
        <v>4044</v>
      </c>
      <c r="B2081" t="s">
        <v>5018</v>
      </c>
      <c r="C2081" t="s">
        <v>5026</v>
      </c>
      <c r="D2081" t="s">
        <v>9608</v>
      </c>
      <c r="E2081" s="3" t="s">
        <v>9597</v>
      </c>
      <c r="F2081" t="s">
        <v>9581</v>
      </c>
      <c r="G2081">
        <v>35</v>
      </c>
      <c r="H2081" t="s">
        <v>9605</v>
      </c>
      <c r="I2081" t="s">
        <v>9589</v>
      </c>
    </row>
    <row r="2082" spans="1:9" x14ac:dyDescent="0.3">
      <c r="A2082" t="s">
        <v>1318</v>
      </c>
      <c r="B2082" t="s">
        <v>9596</v>
      </c>
      <c r="C2082" t="s">
        <v>9607</v>
      </c>
      <c r="D2082" t="s">
        <v>9608</v>
      </c>
      <c r="E2082" s="3" t="s">
        <v>9597</v>
      </c>
      <c r="F2082" t="s">
        <v>9607</v>
      </c>
      <c r="G2082" t="s">
        <v>9597</v>
      </c>
      <c r="H2082" t="s">
        <v>9605</v>
      </c>
      <c r="I2082" t="s">
        <v>9607</v>
      </c>
    </row>
    <row r="2083" spans="1:9" x14ac:dyDescent="0.3">
      <c r="A2083" t="s">
        <v>4402</v>
      </c>
      <c r="B2083" t="s">
        <v>5014</v>
      </c>
      <c r="C2083" t="s">
        <v>9607</v>
      </c>
      <c r="D2083" t="s">
        <v>9018</v>
      </c>
      <c r="E2083" s="3" t="s">
        <v>9597</v>
      </c>
      <c r="F2083" t="s">
        <v>9580</v>
      </c>
      <c r="G2083">
        <v>25</v>
      </c>
      <c r="H2083" t="s">
        <v>9605</v>
      </c>
      <c r="I2083" t="s">
        <v>9589</v>
      </c>
    </row>
    <row r="2084" spans="1:9" x14ac:dyDescent="0.3">
      <c r="A2084" t="s">
        <v>4585</v>
      </c>
      <c r="B2084" t="s">
        <v>5014</v>
      </c>
      <c r="C2084" t="s">
        <v>9607</v>
      </c>
      <c r="D2084" t="s">
        <v>9179</v>
      </c>
      <c r="E2084" s="3" t="s">
        <v>9597</v>
      </c>
      <c r="F2084" t="s">
        <v>9580</v>
      </c>
      <c r="G2084" t="s">
        <v>9597</v>
      </c>
      <c r="H2084" t="s">
        <v>9605</v>
      </c>
      <c r="I2084" t="s">
        <v>9589</v>
      </c>
    </row>
    <row r="2085" spans="1:9" x14ac:dyDescent="0.3">
      <c r="A2085" t="s">
        <v>575</v>
      </c>
      <c r="B2085" t="s">
        <v>5018</v>
      </c>
      <c r="C2085" t="s">
        <v>5021</v>
      </c>
      <c r="D2085" t="s">
        <v>5550</v>
      </c>
      <c r="E2085" s="3">
        <v>44941</v>
      </c>
      <c r="F2085" t="s">
        <v>9581</v>
      </c>
      <c r="G2085" t="s">
        <v>9597</v>
      </c>
      <c r="H2085" t="s">
        <v>9605</v>
      </c>
      <c r="I2085" t="s">
        <v>9607</v>
      </c>
    </row>
    <row r="2086" spans="1:9" x14ac:dyDescent="0.3">
      <c r="A2086" t="s">
        <v>3445</v>
      </c>
      <c r="B2086" t="s">
        <v>9596</v>
      </c>
      <c r="C2086" t="s">
        <v>9607</v>
      </c>
      <c r="D2086" t="s">
        <v>8145</v>
      </c>
      <c r="E2086" s="3">
        <v>44941</v>
      </c>
      <c r="F2086" t="s">
        <v>9580</v>
      </c>
      <c r="G2086" t="s">
        <v>9597</v>
      </c>
      <c r="H2086" t="s">
        <v>9584</v>
      </c>
      <c r="I2086" t="s">
        <v>9609</v>
      </c>
    </row>
    <row r="2087" spans="1:9" x14ac:dyDescent="0.3">
      <c r="A2087" t="s">
        <v>2410</v>
      </c>
      <c r="B2087" t="s">
        <v>5018</v>
      </c>
      <c r="C2087" t="s">
        <v>9607</v>
      </c>
      <c r="D2087" t="s">
        <v>7211</v>
      </c>
      <c r="E2087" s="3">
        <v>44941</v>
      </c>
      <c r="F2087" t="s">
        <v>9581</v>
      </c>
      <c r="G2087" t="s">
        <v>9597</v>
      </c>
      <c r="H2087" t="s">
        <v>9584</v>
      </c>
      <c r="I2087" t="s">
        <v>9589</v>
      </c>
    </row>
    <row r="2088" spans="1:9" x14ac:dyDescent="0.3">
      <c r="A2088" t="s">
        <v>848</v>
      </c>
      <c r="B2088" t="s">
        <v>5018</v>
      </c>
      <c r="C2088" t="s">
        <v>5026</v>
      </c>
      <c r="D2088" t="s">
        <v>5800</v>
      </c>
      <c r="E2088" s="3">
        <v>44941</v>
      </c>
      <c r="F2088" t="s">
        <v>9607</v>
      </c>
      <c r="G2088" t="s">
        <v>9597</v>
      </c>
      <c r="H2088" t="s">
        <v>9584</v>
      </c>
      <c r="I2088" t="s">
        <v>9609</v>
      </c>
    </row>
    <row r="2089" spans="1:9" x14ac:dyDescent="0.3">
      <c r="A2089" t="s">
        <v>3516</v>
      </c>
      <c r="B2089" t="s">
        <v>5014</v>
      </c>
      <c r="C2089" t="s">
        <v>5021</v>
      </c>
      <c r="D2089" t="s">
        <v>8213</v>
      </c>
      <c r="E2089" s="3" t="s">
        <v>9597</v>
      </c>
      <c r="F2089" t="s">
        <v>9580</v>
      </c>
      <c r="G2089" t="s">
        <v>9597</v>
      </c>
      <c r="H2089" t="s">
        <v>9605</v>
      </c>
      <c r="I2089" t="s">
        <v>9589</v>
      </c>
    </row>
    <row r="2090" spans="1:9" x14ac:dyDescent="0.3">
      <c r="A2090" t="s">
        <v>1229</v>
      </c>
      <c r="B2090" t="s">
        <v>9596</v>
      </c>
      <c r="C2090" t="s">
        <v>9607</v>
      </c>
      <c r="D2090" t="s">
        <v>6149</v>
      </c>
      <c r="E2090" s="3" t="s">
        <v>9597</v>
      </c>
      <c r="F2090" t="s">
        <v>9580</v>
      </c>
      <c r="G2090" t="s">
        <v>9597</v>
      </c>
      <c r="H2090" t="s">
        <v>9605</v>
      </c>
      <c r="I2090" t="s">
        <v>9607</v>
      </c>
    </row>
    <row r="2091" spans="1:9" x14ac:dyDescent="0.3">
      <c r="A2091" t="s">
        <v>3883</v>
      </c>
      <c r="B2091" t="s">
        <v>5010</v>
      </c>
      <c r="C2091" t="s">
        <v>9607</v>
      </c>
      <c r="D2091" t="s">
        <v>8553</v>
      </c>
      <c r="E2091" s="3" t="s">
        <v>9597</v>
      </c>
      <c r="F2091" t="s">
        <v>9580</v>
      </c>
      <c r="G2091" t="s">
        <v>9597</v>
      </c>
      <c r="H2091" t="s">
        <v>9605</v>
      </c>
      <c r="I2091" t="s">
        <v>9609</v>
      </c>
    </row>
    <row r="2092" spans="1:9" x14ac:dyDescent="0.3">
      <c r="A2092" t="s">
        <v>2564</v>
      </c>
      <c r="B2092" t="s">
        <v>5018</v>
      </c>
      <c r="C2092" t="s">
        <v>5026</v>
      </c>
      <c r="D2092" t="s">
        <v>9608</v>
      </c>
      <c r="E2092" s="3" t="s">
        <v>9597</v>
      </c>
      <c r="F2092" t="s">
        <v>9581</v>
      </c>
      <c r="G2092" t="s">
        <v>9597</v>
      </c>
      <c r="H2092" t="s">
        <v>9605</v>
      </c>
      <c r="I2092" t="s">
        <v>9607</v>
      </c>
    </row>
    <row r="2093" spans="1:9" x14ac:dyDescent="0.3">
      <c r="A2093" t="s">
        <v>34</v>
      </c>
      <c r="B2093" t="s">
        <v>5014</v>
      </c>
      <c r="C2093" t="s">
        <v>9607</v>
      </c>
      <c r="D2093" t="s">
        <v>5050</v>
      </c>
      <c r="E2093" s="3">
        <v>44941</v>
      </c>
      <c r="F2093" t="s">
        <v>9581</v>
      </c>
      <c r="G2093">
        <v>25</v>
      </c>
      <c r="H2093" t="s">
        <v>9605</v>
      </c>
      <c r="I2093" t="s">
        <v>9609</v>
      </c>
    </row>
    <row r="2094" spans="1:9" x14ac:dyDescent="0.3">
      <c r="A2094" t="s">
        <v>103</v>
      </c>
      <c r="B2094" t="s">
        <v>5014</v>
      </c>
      <c r="C2094" t="s">
        <v>5026</v>
      </c>
      <c r="D2094" t="s">
        <v>5118</v>
      </c>
      <c r="E2094" s="3">
        <v>44941</v>
      </c>
      <c r="F2094" t="s">
        <v>9581</v>
      </c>
      <c r="G2094">
        <v>30</v>
      </c>
      <c r="H2094" t="s">
        <v>9605</v>
      </c>
      <c r="I2094" t="s">
        <v>9607</v>
      </c>
    </row>
    <row r="2095" spans="1:9" x14ac:dyDescent="0.3">
      <c r="A2095" t="s">
        <v>880</v>
      </c>
      <c r="B2095" t="s">
        <v>5014</v>
      </c>
      <c r="C2095" t="s">
        <v>5026</v>
      </c>
      <c r="D2095" t="s">
        <v>9608</v>
      </c>
      <c r="E2095" s="3" t="s">
        <v>9597</v>
      </c>
      <c r="F2095" t="s">
        <v>9581</v>
      </c>
      <c r="G2095" t="s">
        <v>9597</v>
      </c>
      <c r="H2095" t="s">
        <v>9605</v>
      </c>
      <c r="I2095" t="s">
        <v>9607</v>
      </c>
    </row>
    <row r="2096" spans="1:9" x14ac:dyDescent="0.3">
      <c r="A2096" t="s">
        <v>561</v>
      </c>
      <c r="B2096" t="s">
        <v>5018</v>
      </c>
      <c r="C2096" t="s">
        <v>9607</v>
      </c>
      <c r="D2096" t="s">
        <v>5537</v>
      </c>
      <c r="E2096" s="3" t="s">
        <v>9597</v>
      </c>
      <c r="F2096" t="s">
        <v>9581</v>
      </c>
      <c r="G2096" t="s">
        <v>9597</v>
      </c>
      <c r="H2096" t="s">
        <v>9605</v>
      </c>
      <c r="I2096" t="s">
        <v>9589</v>
      </c>
    </row>
    <row r="2097" spans="1:9" x14ac:dyDescent="0.3">
      <c r="A2097" t="s">
        <v>853</v>
      </c>
      <c r="B2097" t="s">
        <v>5014</v>
      </c>
      <c r="C2097" t="s">
        <v>5021</v>
      </c>
      <c r="D2097" t="s">
        <v>5805</v>
      </c>
      <c r="E2097" s="3">
        <v>44941</v>
      </c>
      <c r="F2097" t="s">
        <v>9607</v>
      </c>
      <c r="G2097" t="s">
        <v>9597</v>
      </c>
      <c r="H2097" t="s">
        <v>9584</v>
      </c>
      <c r="I2097" t="s">
        <v>9589</v>
      </c>
    </row>
    <row r="2098" spans="1:9" x14ac:dyDescent="0.3">
      <c r="A2098" t="s">
        <v>2333</v>
      </c>
      <c r="B2098" t="s">
        <v>5018</v>
      </c>
      <c r="C2098" t="s">
        <v>5026</v>
      </c>
      <c r="D2098" t="s">
        <v>7141</v>
      </c>
      <c r="E2098" s="3" t="s">
        <v>9597</v>
      </c>
      <c r="F2098" t="s">
        <v>9581</v>
      </c>
      <c r="G2098" t="s">
        <v>9597</v>
      </c>
      <c r="H2098" t="s">
        <v>9605</v>
      </c>
      <c r="I2098" t="s">
        <v>9589</v>
      </c>
    </row>
    <row r="2099" spans="1:9" x14ac:dyDescent="0.3">
      <c r="A2099" t="s">
        <v>2348</v>
      </c>
      <c r="B2099" t="s">
        <v>5010</v>
      </c>
      <c r="C2099" t="s">
        <v>5021</v>
      </c>
      <c r="D2099" t="s">
        <v>7156</v>
      </c>
      <c r="E2099" s="3">
        <v>44941</v>
      </c>
      <c r="F2099" t="s">
        <v>9580</v>
      </c>
      <c r="G2099" t="s">
        <v>9597</v>
      </c>
      <c r="H2099" t="s">
        <v>9605</v>
      </c>
      <c r="I2099" t="s">
        <v>9607</v>
      </c>
    </row>
    <row r="2100" spans="1:9" x14ac:dyDescent="0.3">
      <c r="A2100" t="s">
        <v>1601</v>
      </c>
      <c r="B2100" t="s">
        <v>5018</v>
      </c>
      <c r="C2100" t="s">
        <v>5026</v>
      </c>
      <c r="D2100" t="s">
        <v>6486</v>
      </c>
      <c r="E2100" s="3" t="s">
        <v>9597</v>
      </c>
      <c r="F2100" t="s">
        <v>9607</v>
      </c>
      <c r="G2100">
        <v>35</v>
      </c>
      <c r="H2100" t="s">
        <v>9584</v>
      </c>
      <c r="I2100" t="s">
        <v>9589</v>
      </c>
    </row>
    <row r="2101" spans="1:9" x14ac:dyDescent="0.3">
      <c r="A2101" t="s">
        <v>409</v>
      </c>
      <c r="B2101" t="s">
        <v>5014</v>
      </c>
      <c r="C2101" t="s">
        <v>5021</v>
      </c>
      <c r="D2101" t="s">
        <v>5399</v>
      </c>
      <c r="E2101" s="3" t="s">
        <v>9597</v>
      </c>
      <c r="F2101" t="s">
        <v>9580</v>
      </c>
      <c r="G2101">
        <v>25</v>
      </c>
      <c r="H2101" t="s">
        <v>9584</v>
      </c>
      <c r="I2101" t="s">
        <v>9609</v>
      </c>
    </row>
    <row r="2102" spans="1:9" x14ac:dyDescent="0.3">
      <c r="A2102" t="s">
        <v>1968</v>
      </c>
      <c r="B2102" t="s">
        <v>9596</v>
      </c>
      <c r="C2102" t="s">
        <v>5026</v>
      </c>
      <c r="D2102" t="s">
        <v>6815</v>
      </c>
      <c r="E2102" s="3" t="s">
        <v>9597</v>
      </c>
      <c r="F2102" t="s">
        <v>9580</v>
      </c>
      <c r="G2102" t="s">
        <v>9597</v>
      </c>
      <c r="H2102" t="s">
        <v>9584</v>
      </c>
      <c r="I2102" t="s">
        <v>9607</v>
      </c>
    </row>
    <row r="2103" spans="1:9" x14ac:dyDescent="0.3">
      <c r="A2103" t="s">
        <v>1699</v>
      </c>
      <c r="B2103" t="s">
        <v>5010</v>
      </c>
      <c r="C2103" t="s">
        <v>5026</v>
      </c>
      <c r="D2103" t="s">
        <v>9608</v>
      </c>
      <c r="E2103" s="3" t="s">
        <v>9597</v>
      </c>
      <c r="F2103" t="s">
        <v>9580</v>
      </c>
      <c r="G2103">
        <v>40</v>
      </c>
      <c r="H2103" t="s">
        <v>9605</v>
      </c>
      <c r="I2103" t="s">
        <v>9609</v>
      </c>
    </row>
    <row r="2104" spans="1:9" x14ac:dyDescent="0.3">
      <c r="A2104" t="s">
        <v>2778</v>
      </c>
      <c r="B2104" t="s">
        <v>5018</v>
      </c>
      <c r="C2104" t="s">
        <v>5021</v>
      </c>
      <c r="D2104" t="s">
        <v>7545</v>
      </c>
      <c r="E2104" s="3">
        <v>44941</v>
      </c>
      <c r="F2104" t="s">
        <v>9607</v>
      </c>
      <c r="G2104" t="s">
        <v>9597</v>
      </c>
      <c r="H2104" t="s">
        <v>9584</v>
      </c>
      <c r="I2104" t="s">
        <v>9607</v>
      </c>
    </row>
    <row r="2105" spans="1:9" x14ac:dyDescent="0.3">
      <c r="A2105" t="s">
        <v>1725</v>
      </c>
      <c r="B2105" t="s">
        <v>5014</v>
      </c>
      <c r="C2105" t="s">
        <v>5026</v>
      </c>
      <c r="D2105" t="s">
        <v>6598</v>
      </c>
      <c r="E2105" s="3" t="s">
        <v>9597</v>
      </c>
      <c r="F2105" t="s">
        <v>9607</v>
      </c>
      <c r="G2105">
        <v>35</v>
      </c>
      <c r="H2105" t="s">
        <v>9605</v>
      </c>
      <c r="I2105" t="s">
        <v>9589</v>
      </c>
    </row>
    <row r="2106" spans="1:9" x14ac:dyDescent="0.3">
      <c r="A2106" t="s">
        <v>302</v>
      </c>
      <c r="B2106" t="s">
        <v>5010</v>
      </c>
      <c r="C2106" t="s">
        <v>5021</v>
      </c>
      <c r="D2106" t="s">
        <v>5298</v>
      </c>
      <c r="E2106" s="3">
        <v>44941</v>
      </c>
      <c r="F2106" t="s">
        <v>9581</v>
      </c>
      <c r="G2106" t="s">
        <v>9597</v>
      </c>
      <c r="H2106" t="s">
        <v>9605</v>
      </c>
      <c r="I2106" t="s">
        <v>9607</v>
      </c>
    </row>
    <row r="2107" spans="1:9" x14ac:dyDescent="0.3">
      <c r="A2107" t="s">
        <v>4470</v>
      </c>
      <c r="B2107" t="s">
        <v>5014</v>
      </c>
      <c r="C2107" t="s">
        <v>9607</v>
      </c>
      <c r="D2107" t="s">
        <v>9078</v>
      </c>
      <c r="E2107" s="3">
        <v>44941</v>
      </c>
      <c r="F2107" t="s">
        <v>9581</v>
      </c>
      <c r="G2107" t="s">
        <v>9597</v>
      </c>
      <c r="H2107" t="s">
        <v>9605</v>
      </c>
      <c r="I2107" t="s">
        <v>9607</v>
      </c>
    </row>
    <row r="2108" spans="1:9" x14ac:dyDescent="0.3">
      <c r="A2108" t="s">
        <v>3913</v>
      </c>
      <c r="B2108" t="s">
        <v>5014</v>
      </c>
      <c r="C2108" t="s">
        <v>5026</v>
      </c>
      <c r="D2108" t="s">
        <v>9608</v>
      </c>
      <c r="E2108" s="3">
        <v>44941</v>
      </c>
      <c r="F2108" t="s">
        <v>9580</v>
      </c>
      <c r="G2108" t="s">
        <v>9597</v>
      </c>
      <c r="H2108" t="s">
        <v>9584</v>
      </c>
      <c r="I2108" t="s">
        <v>9607</v>
      </c>
    </row>
    <row r="2109" spans="1:9" x14ac:dyDescent="0.3">
      <c r="A2109" t="s">
        <v>1301</v>
      </c>
      <c r="B2109" t="s">
        <v>5010</v>
      </c>
      <c r="C2109" t="s">
        <v>5026</v>
      </c>
      <c r="D2109" t="s">
        <v>6213</v>
      </c>
      <c r="E2109" s="3">
        <v>44941</v>
      </c>
      <c r="F2109" t="s">
        <v>9580</v>
      </c>
      <c r="G2109" t="s">
        <v>9597</v>
      </c>
      <c r="H2109" t="s">
        <v>9584</v>
      </c>
      <c r="I2109" t="s">
        <v>9609</v>
      </c>
    </row>
    <row r="2110" spans="1:9" x14ac:dyDescent="0.3">
      <c r="A2110" t="s">
        <v>3628</v>
      </c>
      <c r="B2110" t="s">
        <v>5018</v>
      </c>
      <c r="C2110" t="s">
        <v>5026</v>
      </c>
      <c r="D2110" t="s">
        <v>8319</v>
      </c>
      <c r="E2110" s="3">
        <v>44941</v>
      </c>
      <c r="F2110" t="s">
        <v>9581</v>
      </c>
      <c r="G2110" t="s">
        <v>9597</v>
      </c>
      <c r="H2110" t="s">
        <v>9584</v>
      </c>
      <c r="I2110" t="s">
        <v>9607</v>
      </c>
    </row>
    <row r="2111" spans="1:9" x14ac:dyDescent="0.3">
      <c r="A2111" t="s">
        <v>3578</v>
      </c>
      <c r="B2111" t="s">
        <v>5014</v>
      </c>
      <c r="C2111" t="s">
        <v>5021</v>
      </c>
      <c r="D2111" t="s">
        <v>8272</v>
      </c>
      <c r="E2111" s="3">
        <v>44941</v>
      </c>
      <c r="F2111" t="s">
        <v>9580</v>
      </c>
      <c r="G2111" t="s">
        <v>9597</v>
      </c>
      <c r="H2111" t="s">
        <v>9605</v>
      </c>
      <c r="I2111" t="s">
        <v>9609</v>
      </c>
    </row>
    <row r="2112" spans="1:9" x14ac:dyDescent="0.3">
      <c r="A2112" t="s">
        <v>1782</v>
      </c>
      <c r="B2112" t="s">
        <v>5014</v>
      </c>
      <c r="C2112" t="s">
        <v>9607</v>
      </c>
      <c r="D2112" t="s">
        <v>6651</v>
      </c>
      <c r="E2112" s="3">
        <v>44941</v>
      </c>
      <c r="F2112" t="s">
        <v>9580</v>
      </c>
      <c r="G2112" t="s">
        <v>9597</v>
      </c>
      <c r="H2112" t="s">
        <v>9605</v>
      </c>
      <c r="I2112" t="s">
        <v>9589</v>
      </c>
    </row>
    <row r="2113" spans="1:9" x14ac:dyDescent="0.3">
      <c r="A2113" t="s">
        <v>24</v>
      </c>
      <c r="B2113" t="s">
        <v>5018</v>
      </c>
      <c r="C2113" t="s">
        <v>9607</v>
      </c>
      <c r="D2113" t="s">
        <v>5041</v>
      </c>
      <c r="E2113" s="3">
        <v>44941</v>
      </c>
      <c r="F2113" t="s">
        <v>9581</v>
      </c>
      <c r="G2113" t="s">
        <v>9597</v>
      </c>
      <c r="H2113" t="s">
        <v>9584</v>
      </c>
      <c r="I2113" t="s">
        <v>9607</v>
      </c>
    </row>
    <row r="2114" spans="1:9" x14ac:dyDescent="0.3">
      <c r="A2114" t="s">
        <v>2622</v>
      </c>
      <c r="B2114" t="s">
        <v>5010</v>
      </c>
      <c r="C2114" t="s">
        <v>5026</v>
      </c>
      <c r="D2114" t="s">
        <v>9608</v>
      </c>
      <c r="E2114" s="3" t="s">
        <v>9597</v>
      </c>
      <c r="F2114" t="s">
        <v>9580</v>
      </c>
      <c r="G2114" t="s">
        <v>9597</v>
      </c>
      <c r="H2114" t="s">
        <v>9584</v>
      </c>
      <c r="I2114" t="s">
        <v>9589</v>
      </c>
    </row>
    <row r="2115" spans="1:9" x14ac:dyDescent="0.3">
      <c r="A2115" t="s">
        <v>3125</v>
      </c>
      <c r="B2115" t="s">
        <v>5014</v>
      </c>
      <c r="C2115" t="s">
        <v>5021</v>
      </c>
      <c r="D2115" t="s">
        <v>7858</v>
      </c>
      <c r="E2115" s="3">
        <v>44941</v>
      </c>
      <c r="F2115" t="s">
        <v>9581</v>
      </c>
      <c r="G2115">
        <v>35</v>
      </c>
      <c r="H2115" t="s">
        <v>9605</v>
      </c>
      <c r="I2115" t="s">
        <v>9589</v>
      </c>
    </row>
    <row r="2116" spans="1:9" x14ac:dyDescent="0.3">
      <c r="A2116" t="s">
        <v>1079</v>
      </c>
      <c r="B2116" t="s">
        <v>5018</v>
      </c>
      <c r="C2116" t="s">
        <v>5026</v>
      </c>
      <c r="D2116" t="s">
        <v>6010</v>
      </c>
      <c r="E2116" s="3">
        <v>44941</v>
      </c>
      <c r="F2116" t="s">
        <v>9580</v>
      </c>
      <c r="G2116" t="s">
        <v>9597</v>
      </c>
      <c r="H2116" t="s">
        <v>9605</v>
      </c>
      <c r="I2116" t="s">
        <v>9607</v>
      </c>
    </row>
    <row r="2117" spans="1:9" x14ac:dyDescent="0.3">
      <c r="A2117" t="s">
        <v>1188</v>
      </c>
      <c r="B2117" t="s">
        <v>5018</v>
      </c>
      <c r="C2117" t="s">
        <v>5026</v>
      </c>
      <c r="D2117" t="s">
        <v>6111</v>
      </c>
      <c r="E2117" s="3">
        <v>44941</v>
      </c>
      <c r="F2117" t="s">
        <v>9580</v>
      </c>
      <c r="G2117" t="s">
        <v>9597</v>
      </c>
      <c r="H2117" t="s">
        <v>9605</v>
      </c>
      <c r="I2117" t="s">
        <v>9607</v>
      </c>
    </row>
    <row r="2118" spans="1:9" x14ac:dyDescent="0.3">
      <c r="A2118" t="s">
        <v>4151</v>
      </c>
      <c r="B2118" t="s">
        <v>5014</v>
      </c>
      <c r="C2118" t="s">
        <v>9607</v>
      </c>
      <c r="D2118" t="s">
        <v>8793</v>
      </c>
      <c r="E2118" s="3" t="s">
        <v>9597</v>
      </c>
      <c r="F2118" t="s">
        <v>9580</v>
      </c>
      <c r="G2118">
        <v>40</v>
      </c>
      <c r="H2118" t="s">
        <v>9605</v>
      </c>
      <c r="I2118" t="s">
        <v>9607</v>
      </c>
    </row>
    <row r="2119" spans="1:9" x14ac:dyDescent="0.3">
      <c r="A2119" t="s">
        <v>507</v>
      </c>
      <c r="B2119" t="s">
        <v>5010</v>
      </c>
      <c r="C2119" t="s">
        <v>9607</v>
      </c>
      <c r="D2119" t="s">
        <v>5489</v>
      </c>
      <c r="E2119" s="3">
        <v>44941</v>
      </c>
      <c r="F2119" t="s">
        <v>9580</v>
      </c>
      <c r="G2119">
        <v>30</v>
      </c>
      <c r="H2119" t="s">
        <v>9605</v>
      </c>
      <c r="I2119" t="s">
        <v>9589</v>
      </c>
    </row>
    <row r="2120" spans="1:9" x14ac:dyDescent="0.3">
      <c r="A2120" t="s">
        <v>1748</v>
      </c>
      <c r="B2120" t="s">
        <v>9596</v>
      </c>
      <c r="C2120" t="s">
        <v>9607</v>
      </c>
      <c r="D2120" t="s">
        <v>6617</v>
      </c>
      <c r="E2120" s="3" t="s">
        <v>9597</v>
      </c>
      <c r="F2120" t="s">
        <v>9581</v>
      </c>
      <c r="G2120">
        <v>30</v>
      </c>
      <c r="H2120" t="s">
        <v>9605</v>
      </c>
      <c r="I2120" t="s">
        <v>9609</v>
      </c>
    </row>
    <row r="2121" spans="1:9" x14ac:dyDescent="0.3">
      <c r="A2121" t="s">
        <v>377</v>
      </c>
      <c r="B2121" t="s">
        <v>5014</v>
      </c>
      <c r="C2121" t="s">
        <v>5021</v>
      </c>
      <c r="D2121" t="s">
        <v>9608</v>
      </c>
      <c r="E2121" s="3">
        <v>44941</v>
      </c>
      <c r="F2121" t="s">
        <v>9581</v>
      </c>
      <c r="G2121" t="s">
        <v>9597</v>
      </c>
      <c r="H2121" t="s">
        <v>9605</v>
      </c>
      <c r="I2121" t="s">
        <v>9609</v>
      </c>
    </row>
    <row r="2122" spans="1:9" x14ac:dyDescent="0.3">
      <c r="A2122" t="s">
        <v>3800</v>
      </c>
      <c r="B2122" t="s">
        <v>5016</v>
      </c>
      <c r="C2122" t="s">
        <v>5021</v>
      </c>
      <c r="D2122" t="s">
        <v>8475</v>
      </c>
      <c r="E2122" s="3" t="s">
        <v>9597</v>
      </c>
      <c r="F2122" t="s">
        <v>9581</v>
      </c>
      <c r="G2122" t="s">
        <v>9597</v>
      </c>
      <c r="H2122" t="s">
        <v>9605</v>
      </c>
      <c r="I2122" t="s">
        <v>9607</v>
      </c>
    </row>
    <row r="2123" spans="1:9" x14ac:dyDescent="0.3">
      <c r="A2123" t="s">
        <v>119</v>
      </c>
      <c r="B2123" t="s">
        <v>5010</v>
      </c>
      <c r="C2123" t="s">
        <v>9607</v>
      </c>
      <c r="D2123" t="s">
        <v>5133</v>
      </c>
      <c r="E2123" s="3">
        <v>44941</v>
      </c>
      <c r="F2123" t="s">
        <v>9607</v>
      </c>
      <c r="G2123" t="s">
        <v>9597</v>
      </c>
      <c r="H2123" t="s">
        <v>9584</v>
      </c>
      <c r="I2123" t="s">
        <v>9607</v>
      </c>
    </row>
    <row r="2124" spans="1:9" x14ac:dyDescent="0.3">
      <c r="A2124" t="s">
        <v>4382</v>
      </c>
      <c r="B2124" t="s">
        <v>5014</v>
      </c>
      <c r="C2124" t="s">
        <v>9607</v>
      </c>
      <c r="D2124" t="s">
        <v>9001</v>
      </c>
      <c r="E2124" s="3" t="s">
        <v>9597</v>
      </c>
      <c r="F2124" t="s">
        <v>9580</v>
      </c>
      <c r="G2124">
        <v>35</v>
      </c>
      <c r="H2124" t="s">
        <v>9605</v>
      </c>
      <c r="I2124" t="s">
        <v>9589</v>
      </c>
    </row>
    <row r="2125" spans="1:9" x14ac:dyDescent="0.3">
      <c r="A2125" t="s">
        <v>1728</v>
      </c>
      <c r="B2125" t="s">
        <v>5018</v>
      </c>
      <c r="C2125" t="s">
        <v>9607</v>
      </c>
      <c r="D2125" t="s">
        <v>9608</v>
      </c>
      <c r="E2125" s="3">
        <v>44941</v>
      </c>
      <c r="F2125" t="s">
        <v>9607</v>
      </c>
      <c r="G2125" t="s">
        <v>9597</v>
      </c>
      <c r="H2125" t="s">
        <v>9605</v>
      </c>
      <c r="I2125" t="s">
        <v>9589</v>
      </c>
    </row>
    <row r="2126" spans="1:9" x14ac:dyDescent="0.3">
      <c r="A2126" t="s">
        <v>1546</v>
      </c>
      <c r="B2126" t="s">
        <v>5014</v>
      </c>
      <c r="C2126" t="s">
        <v>5026</v>
      </c>
      <c r="D2126" t="s">
        <v>6435</v>
      </c>
      <c r="E2126" s="3">
        <v>44941</v>
      </c>
      <c r="F2126" t="s">
        <v>9581</v>
      </c>
      <c r="G2126" t="s">
        <v>9597</v>
      </c>
      <c r="H2126" t="s">
        <v>9605</v>
      </c>
      <c r="I2126" t="s">
        <v>9589</v>
      </c>
    </row>
    <row r="2127" spans="1:9" x14ac:dyDescent="0.3">
      <c r="A2127" t="s">
        <v>4319</v>
      </c>
      <c r="B2127" t="s">
        <v>5010</v>
      </c>
      <c r="C2127" t="s">
        <v>5026</v>
      </c>
      <c r="D2127" t="s">
        <v>8945</v>
      </c>
      <c r="E2127" s="3">
        <v>44941</v>
      </c>
      <c r="F2127" t="s">
        <v>9580</v>
      </c>
      <c r="G2127" t="s">
        <v>9597</v>
      </c>
      <c r="H2127" t="s">
        <v>9584</v>
      </c>
      <c r="I2127" t="s">
        <v>9589</v>
      </c>
    </row>
    <row r="2128" spans="1:9" x14ac:dyDescent="0.3">
      <c r="A2128" t="s">
        <v>3408</v>
      </c>
      <c r="B2128" t="s">
        <v>5016</v>
      </c>
      <c r="C2128" t="s">
        <v>5026</v>
      </c>
      <c r="D2128" t="s">
        <v>8112</v>
      </c>
      <c r="E2128" s="3" t="s">
        <v>9597</v>
      </c>
      <c r="F2128" t="s">
        <v>9581</v>
      </c>
      <c r="G2128">
        <v>25</v>
      </c>
      <c r="H2128" t="s">
        <v>9584</v>
      </c>
      <c r="I2128" t="s">
        <v>9589</v>
      </c>
    </row>
    <row r="2129" spans="1:9" x14ac:dyDescent="0.3">
      <c r="A2129" t="s">
        <v>447</v>
      </c>
      <c r="B2129" t="s">
        <v>5010</v>
      </c>
      <c r="C2129" t="s">
        <v>5026</v>
      </c>
      <c r="D2129" t="s">
        <v>5436</v>
      </c>
      <c r="E2129" s="3">
        <v>44941</v>
      </c>
      <c r="F2129" t="s">
        <v>9607</v>
      </c>
      <c r="G2129">
        <v>25</v>
      </c>
      <c r="H2129" t="s">
        <v>9605</v>
      </c>
      <c r="I2129" t="s">
        <v>9609</v>
      </c>
    </row>
    <row r="2130" spans="1:9" x14ac:dyDescent="0.3">
      <c r="A2130" t="s">
        <v>4371</v>
      </c>
      <c r="B2130" t="s">
        <v>5014</v>
      </c>
      <c r="C2130" t="s">
        <v>5026</v>
      </c>
      <c r="D2130" t="s">
        <v>8991</v>
      </c>
      <c r="E2130" s="3" t="s">
        <v>9597</v>
      </c>
      <c r="F2130" t="s">
        <v>9580</v>
      </c>
      <c r="G2130" t="s">
        <v>9597</v>
      </c>
      <c r="H2130" t="s">
        <v>9584</v>
      </c>
      <c r="I2130" t="s">
        <v>9589</v>
      </c>
    </row>
    <row r="2131" spans="1:9" x14ac:dyDescent="0.3">
      <c r="A2131" t="s">
        <v>3480</v>
      </c>
      <c r="B2131" t="s">
        <v>5010</v>
      </c>
      <c r="C2131" t="s">
        <v>5026</v>
      </c>
      <c r="D2131" t="s">
        <v>8179</v>
      </c>
      <c r="E2131" s="3" t="s">
        <v>9597</v>
      </c>
      <c r="F2131" t="s">
        <v>9580</v>
      </c>
      <c r="G2131">
        <v>25</v>
      </c>
      <c r="H2131" t="s">
        <v>9605</v>
      </c>
      <c r="I2131" t="s">
        <v>9589</v>
      </c>
    </row>
    <row r="2132" spans="1:9" x14ac:dyDescent="0.3">
      <c r="A2132" t="s">
        <v>2665</v>
      </c>
      <c r="B2132" t="s">
        <v>5018</v>
      </c>
      <c r="C2132" t="s">
        <v>5026</v>
      </c>
      <c r="D2132" t="s">
        <v>7441</v>
      </c>
      <c r="E2132" s="3">
        <v>44941</v>
      </c>
      <c r="F2132" t="s">
        <v>9607</v>
      </c>
      <c r="G2132" t="s">
        <v>9597</v>
      </c>
      <c r="H2132" t="s">
        <v>9605</v>
      </c>
      <c r="I2132" t="s">
        <v>9609</v>
      </c>
    </row>
    <row r="2133" spans="1:9" x14ac:dyDescent="0.3">
      <c r="A2133" t="s">
        <v>1035</v>
      </c>
      <c r="B2133" t="s">
        <v>5014</v>
      </c>
      <c r="C2133" t="s">
        <v>9607</v>
      </c>
      <c r="D2133" t="s">
        <v>5968</v>
      </c>
      <c r="E2133" s="3">
        <v>44941</v>
      </c>
      <c r="F2133" t="s">
        <v>9607</v>
      </c>
      <c r="G2133" t="s">
        <v>9597</v>
      </c>
      <c r="H2133" t="s">
        <v>9584</v>
      </c>
      <c r="I2133" t="s">
        <v>9609</v>
      </c>
    </row>
    <row r="2134" spans="1:9" x14ac:dyDescent="0.3">
      <c r="A2134" t="s">
        <v>2965</v>
      </c>
      <c r="B2134" t="s">
        <v>5018</v>
      </c>
      <c r="C2134" t="s">
        <v>5021</v>
      </c>
      <c r="D2134" t="s">
        <v>9608</v>
      </c>
      <c r="E2134" s="3">
        <v>44941</v>
      </c>
      <c r="F2134" t="s">
        <v>9580</v>
      </c>
      <c r="G2134" t="s">
        <v>9597</v>
      </c>
      <c r="H2134" t="s">
        <v>9605</v>
      </c>
      <c r="I2134" t="s">
        <v>9589</v>
      </c>
    </row>
    <row r="2135" spans="1:9" x14ac:dyDescent="0.3">
      <c r="A2135" t="s">
        <v>947</v>
      </c>
      <c r="B2135" t="s">
        <v>5018</v>
      </c>
      <c r="C2135" t="s">
        <v>5026</v>
      </c>
      <c r="D2135" t="s">
        <v>5887</v>
      </c>
      <c r="E2135" s="3" t="s">
        <v>9597</v>
      </c>
      <c r="F2135" t="s">
        <v>9581</v>
      </c>
      <c r="G2135" t="s">
        <v>9597</v>
      </c>
      <c r="H2135" t="s">
        <v>9584</v>
      </c>
      <c r="I2135" t="s">
        <v>9607</v>
      </c>
    </row>
    <row r="2136" spans="1:9" x14ac:dyDescent="0.3">
      <c r="A2136" t="s">
        <v>4006</v>
      </c>
      <c r="B2136" t="s">
        <v>5014</v>
      </c>
      <c r="C2136" t="s">
        <v>5026</v>
      </c>
      <c r="D2136" t="s">
        <v>9608</v>
      </c>
      <c r="E2136" s="3" t="s">
        <v>9597</v>
      </c>
      <c r="F2136" t="s">
        <v>9580</v>
      </c>
      <c r="G2136">
        <v>35</v>
      </c>
      <c r="H2136" t="s">
        <v>9605</v>
      </c>
      <c r="I2136" t="s">
        <v>9589</v>
      </c>
    </row>
    <row r="2137" spans="1:9" x14ac:dyDescent="0.3">
      <c r="A2137" t="s">
        <v>159</v>
      </c>
      <c r="B2137" t="s">
        <v>5014</v>
      </c>
      <c r="C2137" t="s">
        <v>9607</v>
      </c>
      <c r="D2137" t="s">
        <v>5169</v>
      </c>
      <c r="E2137" s="3">
        <v>44941</v>
      </c>
      <c r="F2137" t="s">
        <v>9580</v>
      </c>
      <c r="G2137">
        <v>35</v>
      </c>
      <c r="H2137" t="s">
        <v>9605</v>
      </c>
      <c r="I2137" t="s">
        <v>9589</v>
      </c>
    </row>
    <row r="2138" spans="1:9" x14ac:dyDescent="0.3">
      <c r="A2138" t="s">
        <v>4202</v>
      </c>
      <c r="B2138" t="s">
        <v>5016</v>
      </c>
      <c r="C2138" t="s">
        <v>5026</v>
      </c>
      <c r="D2138" t="s">
        <v>8839</v>
      </c>
      <c r="E2138" s="3" t="s">
        <v>9597</v>
      </c>
      <c r="F2138" t="s">
        <v>9581</v>
      </c>
      <c r="G2138" t="s">
        <v>9597</v>
      </c>
      <c r="H2138" t="s">
        <v>9605</v>
      </c>
      <c r="I2138" t="s">
        <v>9609</v>
      </c>
    </row>
    <row r="2139" spans="1:9" x14ac:dyDescent="0.3">
      <c r="A2139" t="s">
        <v>2907</v>
      </c>
      <c r="B2139" t="s">
        <v>5018</v>
      </c>
      <c r="C2139" t="s">
        <v>9607</v>
      </c>
      <c r="D2139" t="s">
        <v>7657</v>
      </c>
      <c r="E2139" s="3" t="s">
        <v>9597</v>
      </c>
      <c r="F2139" t="s">
        <v>9581</v>
      </c>
      <c r="G2139" t="s">
        <v>9597</v>
      </c>
      <c r="H2139" t="s">
        <v>9605</v>
      </c>
      <c r="I2139" t="s">
        <v>9589</v>
      </c>
    </row>
    <row r="2140" spans="1:9" x14ac:dyDescent="0.3">
      <c r="A2140" t="s">
        <v>665</v>
      </c>
      <c r="B2140" t="s">
        <v>5018</v>
      </c>
      <c r="C2140" t="s">
        <v>5026</v>
      </c>
      <c r="D2140" t="s">
        <v>5633</v>
      </c>
      <c r="E2140" s="3">
        <v>44941</v>
      </c>
      <c r="F2140" t="s">
        <v>9581</v>
      </c>
      <c r="G2140" t="s">
        <v>9597</v>
      </c>
      <c r="H2140" t="s">
        <v>9584</v>
      </c>
      <c r="I2140" t="s">
        <v>9607</v>
      </c>
    </row>
    <row r="2141" spans="1:9" x14ac:dyDescent="0.3">
      <c r="A2141" t="s">
        <v>3507</v>
      </c>
      <c r="B2141" t="s">
        <v>5010</v>
      </c>
      <c r="C2141" t="s">
        <v>5026</v>
      </c>
      <c r="D2141" t="s">
        <v>8204</v>
      </c>
      <c r="E2141" s="3" t="s">
        <v>9597</v>
      </c>
      <c r="F2141" t="s">
        <v>9580</v>
      </c>
      <c r="G2141" t="s">
        <v>9597</v>
      </c>
      <c r="H2141" t="s">
        <v>9605</v>
      </c>
      <c r="I2141" t="s">
        <v>9589</v>
      </c>
    </row>
    <row r="2142" spans="1:9" x14ac:dyDescent="0.3">
      <c r="A2142" t="s">
        <v>3196</v>
      </c>
      <c r="B2142" t="s">
        <v>5014</v>
      </c>
      <c r="C2142" t="s">
        <v>5026</v>
      </c>
      <c r="D2142" t="s">
        <v>7920</v>
      </c>
      <c r="E2142" s="3">
        <v>44941</v>
      </c>
      <c r="F2142" t="s">
        <v>9581</v>
      </c>
      <c r="G2142" t="s">
        <v>9597</v>
      </c>
      <c r="H2142" t="s">
        <v>9605</v>
      </c>
      <c r="I2142" t="s">
        <v>9609</v>
      </c>
    </row>
    <row r="2143" spans="1:9" x14ac:dyDescent="0.3">
      <c r="A2143" t="s">
        <v>4627</v>
      </c>
      <c r="B2143" t="s">
        <v>5018</v>
      </c>
      <c r="C2143" t="s">
        <v>5021</v>
      </c>
      <c r="D2143" t="s">
        <v>9217</v>
      </c>
      <c r="E2143" s="3" t="s">
        <v>9597</v>
      </c>
      <c r="F2143" t="s">
        <v>9580</v>
      </c>
      <c r="G2143">
        <v>40</v>
      </c>
      <c r="H2143" t="s">
        <v>9605</v>
      </c>
      <c r="I2143" t="s">
        <v>9609</v>
      </c>
    </row>
    <row r="2144" spans="1:9" x14ac:dyDescent="0.3">
      <c r="A2144" t="s">
        <v>690</v>
      </c>
      <c r="B2144" t="s">
        <v>5014</v>
      </c>
      <c r="C2144" t="s">
        <v>9607</v>
      </c>
      <c r="D2144" t="s">
        <v>5654</v>
      </c>
      <c r="E2144" s="3" t="s">
        <v>9597</v>
      </c>
      <c r="F2144" t="s">
        <v>9581</v>
      </c>
      <c r="G2144" t="s">
        <v>9597</v>
      </c>
      <c r="H2144" t="s">
        <v>9605</v>
      </c>
      <c r="I2144" t="s">
        <v>9609</v>
      </c>
    </row>
    <row r="2145" spans="1:9" x14ac:dyDescent="0.3">
      <c r="A2145" t="s">
        <v>4558</v>
      </c>
      <c r="B2145" t="s">
        <v>5018</v>
      </c>
      <c r="C2145" t="s">
        <v>5026</v>
      </c>
      <c r="D2145" t="s">
        <v>9159</v>
      </c>
      <c r="E2145" s="3">
        <v>44941</v>
      </c>
      <c r="F2145" t="s">
        <v>9580</v>
      </c>
      <c r="G2145">
        <v>30</v>
      </c>
      <c r="H2145" t="s">
        <v>9584</v>
      </c>
      <c r="I2145" t="s">
        <v>9607</v>
      </c>
    </row>
    <row r="2146" spans="1:9" x14ac:dyDescent="0.3">
      <c r="A2146" t="s">
        <v>597</v>
      </c>
      <c r="B2146" t="s">
        <v>5018</v>
      </c>
      <c r="C2146" t="s">
        <v>5021</v>
      </c>
      <c r="D2146" t="s">
        <v>5571</v>
      </c>
      <c r="E2146" s="3" t="s">
        <v>9597</v>
      </c>
      <c r="F2146" t="s">
        <v>9580</v>
      </c>
      <c r="G2146" t="s">
        <v>9597</v>
      </c>
      <c r="H2146" t="s">
        <v>9605</v>
      </c>
      <c r="I2146" t="s">
        <v>9609</v>
      </c>
    </row>
    <row r="2147" spans="1:9" x14ac:dyDescent="0.3">
      <c r="A2147" t="s">
        <v>1625</v>
      </c>
      <c r="B2147" t="s">
        <v>5018</v>
      </c>
      <c r="C2147" t="s">
        <v>5021</v>
      </c>
      <c r="D2147" t="s">
        <v>9608</v>
      </c>
      <c r="E2147" s="3" t="s">
        <v>9597</v>
      </c>
      <c r="F2147" t="s">
        <v>9581</v>
      </c>
      <c r="G2147">
        <v>40</v>
      </c>
      <c r="H2147" t="s">
        <v>9584</v>
      </c>
      <c r="I2147" t="s">
        <v>9607</v>
      </c>
    </row>
    <row r="2148" spans="1:9" x14ac:dyDescent="0.3">
      <c r="A2148" t="s">
        <v>165</v>
      </c>
      <c r="B2148" t="s">
        <v>5010</v>
      </c>
      <c r="C2148" t="s">
        <v>5026</v>
      </c>
      <c r="D2148" t="s">
        <v>5175</v>
      </c>
      <c r="E2148" s="3" t="s">
        <v>9597</v>
      </c>
      <c r="F2148" t="s">
        <v>9607</v>
      </c>
      <c r="G2148">
        <v>30</v>
      </c>
      <c r="H2148" t="s">
        <v>9584</v>
      </c>
      <c r="I2148" t="s">
        <v>9589</v>
      </c>
    </row>
    <row r="2149" spans="1:9" x14ac:dyDescent="0.3">
      <c r="A2149" t="s">
        <v>3152</v>
      </c>
      <c r="B2149" t="s">
        <v>5010</v>
      </c>
      <c r="C2149" t="s">
        <v>5026</v>
      </c>
      <c r="D2149" t="s">
        <v>7881</v>
      </c>
      <c r="E2149" s="3">
        <v>44941</v>
      </c>
      <c r="F2149" t="s">
        <v>9581</v>
      </c>
      <c r="G2149">
        <v>40</v>
      </c>
      <c r="H2149" t="s">
        <v>9605</v>
      </c>
      <c r="I2149" t="s">
        <v>9607</v>
      </c>
    </row>
    <row r="2150" spans="1:9" x14ac:dyDescent="0.3">
      <c r="A2150" t="s">
        <v>2652</v>
      </c>
      <c r="B2150" t="s">
        <v>5014</v>
      </c>
      <c r="C2150" t="s">
        <v>9607</v>
      </c>
      <c r="D2150" t="s">
        <v>7430</v>
      </c>
      <c r="E2150" s="3">
        <v>44941</v>
      </c>
      <c r="F2150" t="s">
        <v>9607</v>
      </c>
      <c r="G2150">
        <v>30</v>
      </c>
      <c r="H2150" t="s">
        <v>9584</v>
      </c>
      <c r="I2150" t="s">
        <v>9609</v>
      </c>
    </row>
    <row r="2151" spans="1:9" x14ac:dyDescent="0.3">
      <c r="A2151" t="s">
        <v>2971</v>
      </c>
      <c r="B2151" t="s">
        <v>5018</v>
      </c>
      <c r="C2151" t="s">
        <v>5026</v>
      </c>
      <c r="D2151" t="s">
        <v>7718</v>
      </c>
      <c r="E2151" s="3">
        <v>44941</v>
      </c>
      <c r="F2151" t="s">
        <v>9580</v>
      </c>
      <c r="G2151" t="s">
        <v>9597</v>
      </c>
      <c r="H2151" t="s">
        <v>9584</v>
      </c>
      <c r="I2151" t="s">
        <v>9589</v>
      </c>
    </row>
    <row r="2152" spans="1:9" x14ac:dyDescent="0.3">
      <c r="A2152" t="s">
        <v>4381</v>
      </c>
      <c r="B2152" t="s">
        <v>9596</v>
      </c>
      <c r="C2152" t="s">
        <v>5026</v>
      </c>
      <c r="D2152" t="s">
        <v>9000</v>
      </c>
      <c r="E2152" s="3" t="s">
        <v>9597</v>
      </c>
      <c r="F2152" t="s">
        <v>9581</v>
      </c>
      <c r="G2152" t="s">
        <v>9597</v>
      </c>
      <c r="H2152" t="s">
        <v>9584</v>
      </c>
      <c r="I2152" t="s">
        <v>9589</v>
      </c>
    </row>
    <row r="2153" spans="1:9" x14ac:dyDescent="0.3">
      <c r="A2153" t="s">
        <v>4186</v>
      </c>
      <c r="B2153" t="s">
        <v>5018</v>
      </c>
      <c r="C2153" t="s">
        <v>5026</v>
      </c>
      <c r="D2153" t="s">
        <v>8826</v>
      </c>
      <c r="E2153" s="3" t="s">
        <v>9597</v>
      </c>
      <c r="F2153" t="s">
        <v>9580</v>
      </c>
      <c r="G2153">
        <v>35</v>
      </c>
      <c r="H2153" t="s">
        <v>9605</v>
      </c>
      <c r="I2153" t="s">
        <v>9607</v>
      </c>
    </row>
    <row r="2154" spans="1:9" x14ac:dyDescent="0.3">
      <c r="A2154" t="s">
        <v>4417</v>
      </c>
      <c r="B2154" t="s">
        <v>9596</v>
      </c>
      <c r="C2154" t="s">
        <v>5021</v>
      </c>
      <c r="D2154" t="s">
        <v>9033</v>
      </c>
      <c r="E2154" s="3">
        <v>44941</v>
      </c>
      <c r="F2154" t="s">
        <v>9580</v>
      </c>
      <c r="G2154" t="s">
        <v>9597</v>
      </c>
      <c r="H2154" t="s">
        <v>9584</v>
      </c>
      <c r="I2154" t="s">
        <v>9589</v>
      </c>
    </row>
    <row r="2155" spans="1:9" x14ac:dyDescent="0.3">
      <c r="A2155" t="s">
        <v>434</v>
      </c>
      <c r="B2155" t="s">
        <v>5018</v>
      </c>
      <c r="C2155" t="s">
        <v>9607</v>
      </c>
      <c r="D2155" t="s">
        <v>5424</v>
      </c>
      <c r="E2155" s="3">
        <v>44941</v>
      </c>
      <c r="F2155" t="s">
        <v>9607</v>
      </c>
      <c r="G2155" t="s">
        <v>9597</v>
      </c>
      <c r="H2155" t="s">
        <v>9605</v>
      </c>
      <c r="I2155" t="s">
        <v>9609</v>
      </c>
    </row>
    <row r="2156" spans="1:9" x14ac:dyDescent="0.3">
      <c r="A2156" t="s">
        <v>1310</v>
      </c>
      <c r="B2156" t="s">
        <v>5018</v>
      </c>
      <c r="C2156" t="s">
        <v>9607</v>
      </c>
      <c r="D2156" t="s">
        <v>6221</v>
      </c>
      <c r="E2156" s="3">
        <v>44941</v>
      </c>
      <c r="F2156" t="s">
        <v>9607</v>
      </c>
      <c r="G2156" t="s">
        <v>9597</v>
      </c>
      <c r="H2156" t="s">
        <v>9605</v>
      </c>
      <c r="I2156" t="s">
        <v>9607</v>
      </c>
    </row>
    <row r="2157" spans="1:9" x14ac:dyDescent="0.3">
      <c r="A2157" t="s">
        <v>2457</v>
      </c>
      <c r="B2157" t="s">
        <v>5014</v>
      </c>
      <c r="C2157" t="s">
        <v>9607</v>
      </c>
      <c r="D2157" t="s">
        <v>7258</v>
      </c>
      <c r="E2157" s="3" t="s">
        <v>9597</v>
      </c>
      <c r="F2157" t="s">
        <v>9580</v>
      </c>
      <c r="G2157" t="s">
        <v>9597</v>
      </c>
      <c r="H2157" t="s">
        <v>9605</v>
      </c>
      <c r="I2157" t="s">
        <v>9609</v>
      </c>
    </row>
    <row r="2158" spans="1:9" x14ac:dyDescent="0.3">
      <c r="A2158" t="s">
        <v>4527</v>
      </c>
      <c r="B2158" t="s">
        <v>5014</v>
      </c>
      <c r="C2158" t="s">
        <v>5026</v>
      </c>
      <c r="D2158" t="s">
        <v>9608</v>
      </c>
      <c r="E2158" s="3" t="s">
        <v>9597</v>
      </c>
      <c r="F2158" t="s">
        <v>9580</v>
      </c>
      <c r="G2158" t="s">
        <v>9597</v>
      </c>
      <c r="H2158" t="s">
        <v>9605</v>
      </c>
      <c r="I2158" t="s">
        <v>9609</v>
      </c>
    </row>
    <row r="2159" spans="1:9" x14ac:dyDescent="0.3">
      <c r="A2159" t="s">
        <v>69</v>
      </c>
      <c r="B2159" t="s">
        <v>5016</v>
      </c>
      <c r="C2159" t="s">
        <v>5026</v>
      </c>
      <c r="D2159" t="s">
        <v>5084</v>
      </c>
      <c r="E2159" s="3" t="s">
        <v>9597</v>
      </c>
      <c r="F2159" t="s">
        <v>9581</v>
      </c>
      <c r="G2159" t="s">
        <v>9597</v>
      </c>
      <c r="H2159" t="s">
        <v>9584</v>
      </c>
      <c r="I2159" t="s">
        <v>9609</v>
      </c>
    </row>
    <row r="2160" spans="1:9" x14ac:dyDescent="0.3">
      <c r="A2160" t="s">
        <v>4296</v>
      </c>
      <c r="B2160" t="s">
        <v>5014</v>
      </c>
      <c r="C2160" t="s">
        <v>5026</v>
      </c>
      <c r="D2160" t="s">
        <v>9608</v>
      </c>
      <c r="E2160" s="3">
        <v>44941</v>
      </c>
      <c r="F2160" t="s">
        <v>9581</v>
      </c>
      <c r="G2160" t="s">
        <v>9597</v>
      </c>
      <c r="H2160" t="s">
        <v>9584</v>
      </c>
      <c r="I2160" t="s">
        <v>9607</v>
      </c>
    </row>
    <row r="2161" spans="1:9" x14ac:dyDescent="0.3">
      <c r="A2161" t="s">
        <v>2437</v>
      </c>
      <c r="B2161" t="s">
        <v>5010</v>
      </c>
      <c r="C2161" t="s">
        <v>9607</v>
      </c>
      <c r="D2161" t="s">
        <v>7238</v>
      </c>
      <c r="E2161" s="3" t="s">
        <v>9597</v>
      </c>
      <c r="F2161" t="s">
        <v>9607</v>
      </c>
      <c r="G2161" t="s">
        <v>9597</v>
      </c>
      <c r="H2161" t="s">
        <v>9584</v>
      </c>
      <c r="I2161" t="s">
        <v>9607</v>
      </c>
    </row>
    <row r="2162" spans="1:9" x14ac:dyDescent="0.3">
      <c r="A2162" t="s">
        <v>4844</v>
      </c>
      <c r="B2162" t="s">
        <v>5016</v>
      </c>
      <c r="C2162" t="s">
        <v>9607</v>
      </c>
      <c r="D2162" t="s">
        <v>9416</v>
      </c>
      <c r="E2162" s="3">
        <v>44941</v>
      </c>
      <c r="F2162" t="s">
        <v>9580</v>
      </c>
      <c r="G2162">
        <v>40</v>
      </c>
      <c r="H2162" t="s">
        <v>9605</v>
      </c>
      <c r="I2162" t="s">
        <v>9589</v>
      </c>
    </row>
    <row r="2163" spans="1:9" x14ac:dyDescent="0.3">
      <c r="A2163" t="s">
        <v>4024</v>
      </c>
      <c r="B2163" t="s">
        <v>5014</v>
      </c>
      <c r="C2163" t="s">
        <v>5026</v>
      </c>
      <c r="D2163" t="s">
        <v>8681</v>
      </c>
      <c r="E2163" s="3" t="s">
        <v>9597</v>
      </c>
      <c r="F2163" t="s">
        <v>9580</v>
      </c>
      <c r="G2163">
        <v>30</v>
      </c>
      <c r="H2163" t="s">
        <v>9605</v>
      </c>
      <c r="I2163" t="s">
        <v>9589</v>
      </c>
    </row>
    <row r="2164" spans="1:9" x14ac:dyDescent="0.3">
      <c r="A2164" t="s">
        <v>3522</v>
      </c>
      <c r="B2164" t="s">
        <v>5014</v>
      </c>
      <c r="C2164" t="s">
        <v>9607</v>
      </c>
      <c r="D2164" t="s">
        <v>8219</v>
      </c>
      <c r="E2164" s="3">
        <v>44941</v>
      </c>
      <c r="F2164" t="s">
        <v>9581</v>
      </c>
      <c r="G2164" t="s">
        <v>9597</v>
      </c>
      <c r="H2164" t="s">
        <v>9605</v>
      </c>
      <c r="I2164" t="s">
        <v>9609</v>
      </c>
    </row>
    <row r="2165" spans="1:9" x14ac:dyDescent="0.3">
      <c r="A2165" t="s">
        <v>3274</v>
      </c>
      <c r="B2165" t="s">
        <v>5010</v>
      </c>
      <c r="C2165" t="s">
        <v>5026</v>
      </c>
      <c r="D2165" t="s">
        <v>7993</v>
      </c>
      <c r="E2165" s="3">
        <v>44941</v>
      </c>
      <c r="F2165" t="s">
        <v>9580</v>
      </c>
      <c r="G2165">
        <v>35</v>
      </c>
      <c r="H2165" t="s">
        <v>9605</v>
      </c>
      <c r="I2165" t="s">
        <v>9609</v>
      </c>
    </row>
    <row r="2166" spans="1:9" x14ac:dyDescent="0.3">
      <c r="A2166" t="s">
        <v>1764</v>
      </c>
      <c r="B2166" t="s">
        <v>9596</v>
      </c>
      <c r="C2166" t="s">
        <v>5026</v>
      </c>
      <c r="D2166" t="s">
        <v>6633</v>
      </c>
      <c r="E2166" s="3">
        <v>44941</v>
      </c>
      <c r="F2166" t="s">
        <v>9580</v>
      </c>
      <c r="G2166">
        <v>35</v>
      </c>
      <c r="H2166" t="s">
        <v>9584</v>
      </c>
      <c r="I2166" t="s">
        <v>9609</v>
      </c>
    </row>
    <row r="2167" spans="1:9" x14ac:dyDescent="0.3">
      <c r="A2167" t="s">
        <v>4397</v>
      </c>
      <c r="B2167" t="s">
        <v>5018</v>
      </c>
      <c r="C2167" t="s">
        <v>5026</v>
      </c>
      <c r="D2167" t="s">
        <v>9013</v>
      </c>
      <c r="E2167" s="3" t="s">
        <v>9597</v>
      </c>
      <c r="F2167" t="s">
        <v>9607</v>
      </c>
      <c r="G2167">
        <v>25</v>
      </c>
      <c r="H2167" t="s">
        <v>9605</v>
      </c>
      <c r="I2167" t="s">
        <v>9589</v>
      </c>
    </row>
    <row r="2168" spans="1:9" x14ac:dyDescent="0.3">
      <c r="A2168" t="s">
        <v>3072</v>
      </c>
      <c r="B2168" t="s">
        <v>5014</v>
      </c>
      <c r="C2168" t="s">
        <v>5021</v>
      </c>
      <c r="D2168" t="s">
        <v>7810</v>
      </c>
      <c r="E2168" s="3">
        <v>44941</v>
      </c>
      <c r="F2168" t="s">
        <v>9581</v>
      </c>
      <c r="G2168" t="s">
        <v>9597</v>
      </c>
      <c r="H2168" t="s">
        <v>9605</v>
      </c>
      <c r="I2168" t="s">
        <v>9589</v>
      </c>
    </row>
    <row r="2169" spans="1:9" x14ac:dyDescent="0.3">
      <c r="A2169" t="s">
        <v>651</v>
      </c>
      <c r="B2169" t="s">
        <v>5010</v>
      </c>
      <c r="C2169" t="s">
        <v>5021</v>
      </c>
      <c r="D2169" t="s">
        <v>9608</v>
      </c>
      <c r="E2169" s="3">
        <v>44941</v>
      </c>
      <c r="F2169" t="s">
        <v>9581</v>
      </c>
      <c r="G2169">
        <v>30</v>
      </c>
      <c r="H2169" t="s">
        <v>9605</v>
      </c>
      <c r="I2169" t="s">
        <v>9609</v>
      </c>
    </row>
    <row r="2170" spans="1:9" x14ac:dyDescent="0.3">
      <c r="A2170" t="s">
        <v>1929</v>
      </c>
      <c r="B2170" t="s">
        <v>5018</v>
      </c>
      <c r="C2170" t="s">
        <v>5021</v>
      </c>
      <c r="D2170" t="s">
        <v>6781</v>
      </c>
      <c r="E2170" s="3" t="s">
        <v>9597</v>
      </c>
      <c r="F2170" t="s">
        <v>9580</v>
      </c>
      <c r="G2170">
        <v>25</v>
      </c>
      <c r="H2170" t="s">
        <v>9584</v>
      </c>
      <c r="I2170" t="s">
        <v>9589</v>
      </c>
    </row>
    <row r="2171" spans="1:9" x14ac:dyDescent="0.3">
      <c r="A2171" t="s">
        <v>3266</v>
      </c>
      <c r="B2171" t="s">
        <v>5010</v>
      </c>
      <c r="C2171" t="s">
        <v>9607</v>
      </c>
      <c r="D2171" t="s">
        <v>7986</v>
      </c>
      <c r="E2171" s="3">
        <v>44941</v>
      </c>
      <c r="F2171" t="s">
        <v>9580</v>
      </c>
      <c r="G2171">
        <v>25</v>
      </c>
      <c r="H2171" t="s">
        <v>9584</v>
      </c>
      <c r="I2171" t="s">
        <v>9589</v>
      </c>
    </row>
    <row r="2172" spans="1:9" x14ac:dyDescent="0.3">
      <c r="A2172" t="s">
        <v>739</v>
      </c>
      <c r="B2172" t="s">
        <v>5010</v>
      </c>
      <c r="C2172" t="s">
        <v>5021</v>
      </c>
      <c r="D2172" t="s">
        <v>5699</v>
      </c>
      <c r="E2172" s="3" t="s">
        <v>9597</v>
      </c>
      <c r="F2172" t="s">
        <v>9580</v>
      </c>
      <c r="G2172" t="s">
        <v>9597</v>
      </c>
      <c r="H2172" t="s">
        <v>9584</v>
      </c>
      <c r="I2172" t="s">
        <v>9589</v>
      </c>
    </row>
    <row r="2173" spans="1:9" x14ac:dyDescent="0.3">
      <c r="A2173" t="s">
        <v>2502</v>
      </c>
      <c r="B2173" t="s">
        <v>5018</v>
      </c>
      <c r="C2173" t="s">
        <v>5026</v>
      </c>
      <c r="D2173" t="s">
        <v>9608</v>
      </c>
      <c r="E2173" s="3">
        <v>44941</v>
      </c>
      <c r="F2173" t="s">
        <v>9580</v>
      </c>
      <c r="G2173" t="s">
        <v>9597</v>
      </c>
      <c r="H2173" t="s">
        <v>9605</v>
      </c>
      <c r="I2173" t="s">
        <v>9607</v>
      </c>
    </row>
    <row r="2174" spans="1:9" x14ac:dyDescent="0.3">
      <c r="A2174" t="s">
        <v>1132</v>
      </c>
      <c r="B2174" t="s">
        <v>5014</v>
      </c>
      <c r="C2174" t="s">
        <v>9607</v>
      </c>
      <c r="D2174" t="s">
        <v>6060</v>
      </c>
      <c r="E2174" s="3" t="s">
        <v>9597</v>
      </c>
      <c r="F2174" t="s">
        <v>9607</v>
      </c>
      <c r="G2174" t="s">
        <v>9597</v>
      </c>
      <c r="H2174" t="s">
        <v>9584</v>
      </c>
      <c r="I2174" t="s">
        <v>9609</v>
      </c>
    </row>
    <row r="2175" spans="1:9" x14ac:dyDescent="0.3">
      <c r="A2175" t="s">
        <v>1544</v>
      </c>
      <c r="B2175" t="s">
        <v>5014</v>
      </c>
      <c r="C2175" t="s">
        <v>9607</v>
      </c>
      <c r="D2175" t="s">
        <v>6433</v>
      </c>
      <c r="E2175" s="3" t="s">
        <v>9597</v>
      </c>
      <c r="F2175" t="s">
        <v>9607</v>
      </c>
      <c r="G2175">
        <v>30</v>
      </c>
      <c r="H2175" t="s">
        <v>9584</v>
      </c>
      <c r="I2175" t="s">
        <v>9609</v>
      </c>
    </row>
    <row r="2176" spans="1:9" x14ac:dyDescent="0.3">
      <c r="A2176" t="s">
        <v>600</v>
      </c>
      <c r="B2176" t="s">
        <v>5014</v>
      </c>
      <c r="C2176" t="s">
        <v>9607</v>
      </c>
      <c r="D2176" t="s">
        <v>5574</v>
      </c>
      <c r="E2176" s="3" t="s">
        <v>9597</v>
      </c>
      <c r="F2176" t="s">
        <v>9607</v>
      </c>
      <c r="G2176" t="s">
        <v>9597</v>
      </c>
      <c r="H2176" t="s">
        <v>9584</v>
      </c>
      <c r="I2176" t="s">
        <v>9589</v>
      </c>
    </row>
    <row r="2177" spans="1:9" x14ac:dyDescent="0.3">
      <c r="A2177" t="s">
        <v>3884</v>
      </c>
      <c r="B2177" t="s">
        <v>5010</v>
      </c>
      <c r="C2177" t="s">
        <v>9607</v>
      </c>
      <c r="D2177" t="s">
        <v>8554</v>
      </c>
      <c r="E2177" s="3">
        <v>44941</v>
      </c>
      <c r="F2177" t="s">
        <v>9607</v>
      </c>
      <c r="G2177" t="s">
        <v>9597</v>
      </c>
      <c r="H2177" t="s">
        <v>9584</v>
      </c>
      <c r="I2177" t="s">
        <v>9609</v>
      </c>
    </row>
    <row r="2178" spans="1:9" x14ac:dyDescent="0.3">
      <c r="A2178" t="s">
        <v>2585</v>
      </c>
      <c r="B2178" t="s">
        <v>5016</v>
      </c>
      <c r="C2178" t="s">
        <v>9607</v>
      </c>
      <c r="D2178" t="s">
        <v>7368</v>
      </c>
      <c r="E2178" s="3" t="s">
        <v>9597</v>
      </c>
      <c r="F2178" t="s">
        <v>9607</v>
      </c>
      <c r="G2178" t="s">
        <v>9597</v>
      </c>
      <c r="H2178" t="s">
        <v>9584</v>
      </c>
      <c r="I2178" t="s">
        <v>9589</v>
      </c>
    </row>
    <row r="2179" spans="1:9" x14ac:dyDescent="0.3">
      <c r="A2179" t="s">
        <v>791</v>
      </c>
      <c r="B2179" t="s">
        <v>5018</v>
      </c>
      <c r="C2179" t="s">
        <v>5026</v>
      </c>
      <c r="D2179" t="s">
        <v>5747</v>
      </c>
      <c r="E2179" s="3" t="s">
        <v>9597</v>
      </c>
      <c r="F2179" t="s">
        <v>9580</v>
      </c>
      <c r="G2179" t="s">
        <v>9597</v>
      </c>
      <c r="H2179" t="s">
        <v>9584</v>
      </c>
      <c r="I2179" t="s">
        <v>9589</v>
      </c>
    </row>
    <row r="2180" spans="1:9" x14ac:dyDescent="0.3">
      <c r="A2180" t="s">
        <v>788</v>
      </c>
      <c r="B2180" t="s">
        <v>5010</v>
      </c>
      <c r="C2180" t="s">
        <v>5021</v>
      </c>
      <c r="D2180" t="s">
        <v>9608</v>
      </c>
      <c r="E2180" s="3">
        <v>44941</v>
      </c>
      <c r="F2180" t="s">
        <v>9607</v>
      </c>
      <c r="G2180" t="s">
        <v>9597</v>
      </c>
      <c r="H2180" t="s">
        <v>9584</v>
      </c>
      <c r="I2180" t="s">
        <v>9589</v>
      </c>
    </row>
    <row r="2181" spans="1:9" x14ac:dyDescent="0.3">
      <c r="A2181" t="s">
        <v>2423</v>
      </c>
      <c r="B2181" t="s">
        <v>5014</v>
      </c>
      <c r="C2181" t="s">
        <v>5021</v>
      </c>
      <c r="D2181" t="s">
        <v>7224</v>
      </c>
      <c r="E2181" s="3">
        <v>44941</v>
      </c>
      <c r="F2181" t="s">
        <v>9580</v>
      </c>
      <c r="G2181" t="s">
        <v>9597</v>
      </c>
      <c r="H2181" t="s">
        <v>9584</v>
      </c>
      <c r="I2181" t="s">
        <v>9609</v>
      </c>
    </row>
    <row r="2182" spans="1:9" x14ac:dyDescent="0.3">
      <c r="A2182" t="s">
        <v>4370</v>
      </c>
      <c r="B2182" t="s">
        <v>5018</v>
      </c>
      <c r="C2182" t="s">
        <v>5021</v>
      </c>
      <c r="D2182" t="s">
        <v>8990</v>
      </c>
      <c r="E2182" s="3" t="s">
        <v>9597</v>
      </c>
      <c r="F2182" t="s">
        <v>9581</v>
      </c>
      <c r="G2182">
        <v>35</v>
      </c>
      <c r="H2182" t="s">
        <v>9605</v>
      </c>
      <c r="I2182" t="s">
        <v>9607</v>
      </c>
    </row>
    <row r="2183" spans="1:9" x14ac:dyDescent="0.3">
      <c r="A2183" t="s">
        <v>1641</v>
      </c>
      <c r="B2183" t="s">
        <v>5018</v>
      </c>
      <c r="C2183" t="s">
        <v>5021</v>
      </c>
      <c r="D2183" t="s">
        <v>6523</v>
      </c>
      <c r="E2183" s="3" t="s">
        <v>9597</v>
      </c>
      <c r="F2183" t="s">
        <v>9580</v>
      </c>
      <c r="G2183" t="s">
        <v>9597</v>
      </c>
      <c r="H2183" t="s">
        <v>9605</v>
      </c>
      <c r="I2183" t="s">
        <v>9609</v>
      </c>
    </row>
    <row r="2184" spans="1:9" x14ac:dyDescent="0.3">
      <c r="A2184" t="s">
        <v>945</v>
      </c>
      <c r="B2184" t="s">
        <v>5018</v>
      </c>
      <c r="C2184" t="s">
        <v>5026</v>
      </c>
      <c r="D2184" t="s">
        <v>5885</v>
      </c>
      <c r="E2184" s="3" t="s">
        <v>9597</v>
      </c>
      <c r="F2184" t="s">
        <v>9581</v>
      </c>
      <c r="G2184" t="s">
        <v>9597</v>
      </c>
      <c r="H2184" t="s">
        <v>9584</v>
      </c>
      <c r="I2184" t="s">
        <v>9607</v>
      </c>
    </row>
    <row r="2185" spans="1:9" x14ac:dyDescent="0.3">
      <c r="A2185" t="s">
        <v>2454</v>
      </c>
      <c r="B2185" t="s">
        <v>5018</v>
      </c>
      <c r="C2185" t="s">
        <v>9607</v>
      </c>
      <c r="D2185" t="s">
        <v>7255</v>
      </c>
      <c r="E2185" s="3">
        <v>44941</v>
      </c>
      <c r="F2185" t="s">
        <v>9581</v>
      </c>
      <c r="G2185" t="s">
        <v>9597</v>
      </c>
      <c r="H2185" t="s">
        <v>9605</v>
      </c>
      <c r="I2185" t="s">
        <v>9589</v>
      </c>
    </row>
    <row r="2186" spans="1:9" x14ac:dyDescent="0.3">
      <c r="A2186" t="s">
        <v>2355</v>
      </c>
      <c r="B2186" t="s">
        <v>5010</v>
      </c>
      <c r="C2186" t="s">
        <v>9607</v>
      </c>
      <c r="D2186" t="s">
        <v>9608</v>
      </c>
      <c r="E2186" s="3" t="s">
        <v>9597</v>
      </c>
      <c r="F2186" t="s">
        <v>9580</v>
      </c>
      <c r="G2186" t="s">
        <v>9597</v>
      </c>
      <c r="H2186" t="s">
        <v>9584</v>
      </c>
      <c r="I2186" t="s">
        <v>9607</v>
      </c>
    </row>
    <row r="2187" spans="1:9" x14ac:dyDescent="0.3">
      <c r="A2187" t="s">
        <v>2544</v>
      </c>
      <c r="B2187" t="s">
        <v>5014</v>
      </c>
      <c r="C2187" t="s">
        <v>5021</v>
      </c>
      <c r="D2187" t="s">
        <v>7335</v>
      </c>
      <c r="E2187" s="3" t="s">
        <v>9597</v>
      </c>
      <c r="F2187" t="s">
        <v>9581</v>
      </c>
      <c r="G2187" t="s">
        <v>9597</v>
      </c>
      <c r="H2187" t="s">
        <v>9605</v>
      </c>
      <c r="I2187" t="s">
        <v>9589</v>
      </c>
    </row>
    <row r="2188" spans="1:9" x14ac:dyDescent="0.3">
      <c r="A2188" t="s">
        <v>1594</v>
      </c>
      <c r="B2188" t="s">
        <v>5010</v>
      </c>
      <c r="C2188" t="s">
        <v>9607</v>
      </c>
      <c r="D2188" t="s">
        <v>6479</v>
      </c>
      <c r="E2188" s="3" t="s">
        <v>9597</v>
      </c>
      <c r="F2188" t="s">
        <v>9581</v>
      </c>
      <c r="G2188" t="s">
        <v>9597</v>
      </c>
      <c r="H2188" t="s">
        <v>9584</v>
      </c>
      <c r="I2188" t="s">
        <v>9609</v>
      </c>
    </row>
    <row r="2189" spans="1:9" x14ac:dyDescent="0.3">
      <c r="A2189" t="s">
        <v>2190</v>
      </c>
      <c r="B2189" t="s">
        <v>5018</v>
      </c>
      <c r="C2189" t="s">
        <v>9607</v>
      </c>
      <c r="D2189" t="s">
        <v>7012</v>
      </c>
      <c r="E2189" s="3" t="s">
        <v>9597</v>
      </c>
      <c r="F2189" t="s">
        <v>9580</v>
      </c>
      <c r="G2189" t="s">
        <v>9597</v>
      </c>
      <c r="H2189" t="s">
        <v>9584</v>
      </c>
      <c r="I2189" t="s">
        <v>9609</v>
      </c>
    </row>
    <row r="2190" spans="1:9" x14ac:dyDescent="0.3">
      <c r="A2190" t="s">
        <v>4139</v>
      </c>
      <c r="B2190" t="s">
        <v>5018</v>
      </c>
      <c r="C2190" t="s">
        <v>5026</v>
      </c>
      <c r="D2190" t="s">
        <v>8783</v>
      </c>
      <c r="E2190" s="3" t="s">
        <v>9597</v>
      </c>
      <c r="F2190" t="s">
        <v>9581</v>
      </c>
      <c r="G2190">
        <v>40</v>
      </c>
      <c r="H2190" t="s">
        <v>9605</v>
      </c>
      <c r="I2190" t="s">
        <v>9609</v>
      </c>
    </row>
    <row r="2191" spans="1:9" x14ac:dyDescent="0.3">
      <c r="A2191" t="s">
        <v>2282</v>
      </c>
      <c r="B2191" t="s">
        <v>5016</v>
      </c>
      <c r="C2191" t="s">
        <v>5021</v>
      </c>
      <c r="D2191" t="s">
        <v>9608</v>
      </c>
      <c r="E2191" s="3" t="s">
        <v>9597</v>
      </c>
      <c r="F2191" t="s">
        <v>9607</v>
      </c>
      <c r="G2191">
        <v>30</v>
      </c>
      <c r="H2191" t="s">
        <v>9584</v>
      </c>
      <c r="I2191" t="s">
        <v>9607</v>
      </c>
    </row>
    <row r="2192" spans="1:9" x14ac:dyDescent="0.3">
      <c r="A2192" t="s">
        <v>4195</v>
      </c>
      <c r="B2192" t="s">
        <v>5018</v>
      </c>
      <c r="C2192" t="s">
        <v>9607</v>
      </c>
      <c r="D2192" t="s">
        <v>8835</v>
      </c>
      <c r="E2192" s="3">
        <v>44941</v>
      </c>
      <c r="F2192" t="s">
        <v>9581</v>
      </c>
      <c r="G2192">
        <v>30</v>
      </c>
      <c r="H2192" t="s">
        <v>9605</v>
      </c>
      <c r="I2192" t="s">
        <v>9607</v>
      </c>
    </row>
    <row r="2193" spans="1:9" x14ac:dyDescent="0.3">
      <c r="A2193" t="s">
        <v>834</v>
      </c>
      <c r="B2193" t="s">
        <v>5016</v>
      </c>
      <c r="C2193" t="s">
        <v>9607</v>
      </c>
      <c r="D2193" t="s">
        <v>5787</v>
      </c>
      <c r="E2193" s="3" t="s">
        <v>9597</v>
      </c>
      <c r="F2193" t="s">
        <v>9580</v>
      </c>
      <c r="G2193" t="s">
        <v>9597</v>
      </c>
      <c r="H2193" t="s">
        <v>9584</v>
      </c>
      <c r="I2193" t="s">
        <v>9589</v>
      </c>
    </row>
    <row r="2194" spans="1:9" x14ac:dyDescent="0.3">
      <c r="A2194" t="s">
        <v>4192</v>
      </c>
      <c r="B2194" t="s">
        <v>5014</v>
      </c>
      <c r="C2194" t="s">
        <v>9607</v>
      </c>
      <c r="D2194" t="s">
        <v>8832</v>
      </c>
      <c r="E2194" s="3" t="s">
        <v>9597</v>
      </c>
      <c r="F2194" t="s">
        <v>9580</v>
      </c>
      <c r="G2194">
        <v>25</v>
      </c>
      <c r="H2194" t="s">
        <v>9605</v>
      </c>
      <c r="I2194" t="s">
        <v>9589</v>
      </c>
    </row>
    <row r="2195" spans="1:9" x14ac:dyDescent="0.3">
      <c r="A2195" t="s">
        <v>4423</v>
      </c>
      <c r="B2195" t="s">
        <v>5014</v>
      </c>
      <c r="C2195" t="s">
        <v>5026</v>
      </c>
      <c r="D2195" t="s">
        <v>9038</v>
      </c>
      <c r="E2195" s="3" t="s">
        <v>9597</v>
      </c>
      <c r="F2195" t="s">
        <v>9580</v>
      </c>
      <c r="G2195">
        <v>30</v>
      </c>
      <c r="H2195" t="s">
        <v>9584</v>
      </c>
      <c r="I2195" t="s">
        <v>9589</v>
      </c>
    </row>
    <row r="2196" spans="1:9" x14ac:dyDescent="0.3">
      <c r="A2196" t="s">
        <v>1222</v>
      </c>
      <c r="B2196" t="s">
        <v>9596</v>
      </c>
      <c r="C2196" t="s">
        <v>5026</v>
      </c>
      <c r="D2196" t="s">
        <v>6143</v>
      </c>
      <c r="E2196" s="3">
        <v>44941</v>
      </c>
      <c r="F2196" t="s">
        <v>9607</v>
      </c>
      <c r="G2196" t="s">
        <v>9597</v>
      </c>
      <c r="H2196" t="s">
        <v>9605</v>
      </c>
      <c r="I2196" t="s">
        <v>9609</v>
      </c>
    </row>
    <row r="2197" spans="1:9" x14ac:dyDescent="0.3">
      <c r="A2197" t="s">
        <v>910</v>
      </c>
      <c r="B2197" t="s">
        <v>5018</v>
      </c>
      <c r="C2197" t="s">
        <v>9607</v>
      </c>
      <c r="D2197" t="s">
        <v>5855</v>
      </c>
      <c r="E2197" s="3">
        <v>44941</v>
      </c>
      <c r="F2197" t="s">
        <v>9581</v>
      </c>
      <c r="G2197">
        <v>35</v>
      </c>
      <c r="H2197" t="s">
        <v>9584</v>
      </c>
      <c r="I2197" t="s">
        <v>9609</v>
      </c>
    </row>
    <row r="2198" spans="1:9" x14ac:dyDescent="0.3">
      <c r="A2198" t="s">
        <v>2806</v>
      </c>
      <c r="B2198" t="s">
        <v>5018</v>
      </c>
      <c r="C2198" t="s">
        <v>9607</v>
      </c>
      <c r="D2198" t="s">
        <v>7570</v>
      </c>
      <c r="E2198" s="3" t="s">
        <v>9597</v>
      </c>
      <c r="F2198" t="s">
        <v>9607</v>
      </c>
      <c r="G2198">
        <v>40</v>
      </c>
      <c r="H2198" t="s">
        <v>9605</v>
      </c>
      <c r="I2198" t="s">
        <v>9589</v>
      </c>
    </row>
    <row r="2199" spans="1:9" x14ac:dyDescent="0.3">
      <c r="A2199" t="s">
        <v>1549</v>
      </c>
      <c r="B2199" t="s">
        <v>5016</v>
      </c>
      <c r="C2199" t="s">
        <v>5026</v>
      </c>
      <c r="D2199" t="s">
        <v>9608</v>
      </c>
      <c r="E2199" s="3">
        <v>44941</v>
      </c>
      <c r="F2199" t="s">
        <v>9581</v>
      </c>
      <c r="G2199">
        <v>25</v>
      </c>
      <c r="H2199" t="s">
        <v>9605</v>
      </c>
      <c r="I2199" t="s">
        <v>9609</v>
      </c>
    </row>
    <row r="2200" spans="1:9" x14ac:dyDescent="0.3">
      <c r="A2200" t="s">
        <v>3956</v>
      </c>
      <c r="B2200" t="s">
        <v>5018</v>
      </c>
      <c r="C2200" t="s">
        <v>9607</v>
      </c>
      <c r="D2200" t="s">
        <v>8620</v>
      </c>
      <c r="E2200" s="3" t="s">
        <v>9597</v>
      </c>
      <c r="F2200" t="s">
        <v>9581</v>
      </c>
      <c r="G2200">
        <v>30</v>
      </c>
      <c r="H2200" t="s">
        <v>9605</v>
      </c>
      <c r="I2200" t="s">
        <v>9609</v>
      </c>
    </row>
    <row r="2201" spans="1:9" x14ac:dyDescent="0.3">
      <c r="A2201" t="s">
        <v>3177</v>
      </c>
      <c r="B2201" t="s">
        <v>9596</v>
      </c>
      <c r="C2201" t="s">
        <v>5026</v>
      </c>
      <c r="D2201" t="s">
        <v>7903</v>
      </c>
      <c r="E2201" s="3" t="s">
        <v>9597</v>
      </c>
      <c r="F2201" t="s">
        <v>9580</v>
      </c>
      <c r="G2201">
        <v>25</v>
      </c>
      <c r="H2201" t="s">
        <v>9605</v>
      </c>
      <c r="I2201" t="s">
        <v>9609</v>
      </c>
    </row>
    <row r="2202" spans="1:9" x14ac:dyDescent="0.3">
      <c r="A2202" t="s">
        <v>4772</v>
      </c>
      <c r="B2202" t="s">
        <v>5014</v>
      </c>
      <c r="C2202" t="s">
        <v>9607</v>
      </c>
      <c r="D2202" t="s">
        <v>9608</v>
      </c>
      <c r="E2202" s="3">
        <v>44941</v>
      </c>
      <c r="F2202" t="s">
        <v>9581</v>
      </c>
      <c r="G2202">
        <v>25</v>
      </c>
      <c r="H2202" t="s">
        <v>9605</v>
      </c>
      <c r="I2202" t="s">
        <v>9589</v>
      </c>
    </row>
    <row r="2203" spans="1:9" x14ac:dyDescent="0.3">
      <c r="A2203" t="s">
        <v>1878</v>
      </c>
      <c r="B2203" t="s">
        <v>5010</v>
      </c>
      <c r="C2203" t="s">
        <v>5026</v>
      </c>
      <c r="D2203" t="s">
        <v>6738</v>
      </c>
      <c r="E2203" s="3">
        <v>44941</v>
      </c>
      <c r="F2203" t="s">
        <v>9581</v>
      </c>
      <c r="G2203" t="s">
        <v>9597</v>
      </c>
      <c r="H2203" t="s">
        <v>9584</v>
      </c>
      <c r="I2203" t="s">
        <v>9589</v>
      </c>
    </row>
    <row r="2204" spans="1:9" x14ac:dyDescent="0.3">
      <c r="A2204" t="s">
        <v>2638</v>
      </c>
      <c r="B2204" t="s">
        <v>5018</v>
      </c>
      <c r="C2204" t="s">
        <v>9607</v>
      </c>
      <c r="D2204" t="s">
        <v>7416</v>
      </c>
      <c r="E2204" s="3">
        <v>44941</v>
      </c>
      <c r="F2204" t="s">
        <v>9581</v>
      </c>
      <c r="G2204" t="s">
        <v>9597</v>
      </c>
      <c r="H2204" t="s">
        <v>9605</v>
      </c>
      <c r="I2204" t="s">
        <v>9589</v>
      </c>
    </row>
    <row r="2205" spans="1:9" x14ac:dyDescent="0.3">
      <c r="A2205" t="s">
        <v>4072</v>
      </c>
      <c r="B2205" t="s">
        <v>9596</v>
      </c>
      <c r="C2205" t="s">
        <v>5021</v>
      </c>
      <c r="D2205" t="s">
        <v>8723</v>
      </c>
      <c r="E2205" s="3">
        <v>44941</v>
      </c>
      <c r="F2205" t="s">
        <v>9581</v>
      </c>
      <c r="G2205" t="s">
        <v>9597</v>
      </c>
      <c r="H2205" t="s">
        <v>9605</v>
      </c>
      <c r="I2205" t="s">
        <v>9589</v>
      </c>
    </row>
    <row r="2206" spans="1:9" x14ac:dyDescent="0.3">
      <c r="A2206" t="s">
        <v>4174</v>
      </c>
      <c r="B2206" t="s">
        <v>5014</v>
      </c>
      <c r="C2206" t="s">
        <v>9607</v>
      </c>
      <c r="D2206" t="s">
        <v>8816</v>
      </c>
      <c r="E2206" s="3" t="s">
        <v>9597</v>
      </c>
      <c r="F2206" t="s">
        <v>9581</v>
      </c>
      <c r="G2206">
        <v>30</v>
      </c>
      <c r="H2206" t="s">
        <v>9584</v>
      </c>
      <c r="I2206" t="s">
        <v>9609</v>
      </c>
    </row>
    <row r="2207" spans="1:9" x14ac:dyDescent="0.3">
      <c r="A2207" t="s">
        <v>4734</v>
      </c>
      <c r="B2207" t="s">
        <v>5018</v>
      </c>
      <c r="C2207" t="s">
        <v>5026</v>
      </c>
      <c r="D2207" t="s">
        <v>9317</v>
      </c>
      <c r="E2207" s="3">
        <v>44941</v>
      </c>
      <c r="F2207" t="s">
        <v>9580</v>
      </c>
      <c r="G2207" t="s">
        <v>9597</v>
      </c>
      <c r="H2207" t="s">
        <v>9605</v>
      </c>
      <c r="I2207" t="s">
        <v>9607</v>
      </c>
    </row>
    <row r="2208" spans="1:9" x14ac:dyDescent="0.3">
      <c r="A2208" t="s">
        <v>2903</v>
      </c>
      <c r="B2208" t="s">
        <v>5010</v>
      </c>
      <c r="C2208" t="s">
        <v>9607</v>
      </c>
      <c r="D2208" t="s">
        <v>7653</v>
      </c>
      <c r="E2208" s="3">
        <v>44941</v>
      </c>
      <c r="F2208" t="s">
        <v>9580</v>
      </c>
      <c r="G2208" t="s">
        <v>9597</v>
      </c>
      <c r="H2208" t="s">
        <v>9584</v>
      </c>
      <c r="I2208" t="s">
        <v>9609</v>
      </c>
    </row>
    <row r="2209" spans="1:9" x14ac:dyDescent="0.3">
      <c r="A2209" t="s">
        <v>2516</v>
      </c>
      <c r="B2209" t="s">
        <v>5014</v>
      </c>
      <c r="C2209" t="s">
        <v>5021</v>
      </c>
      <c r="D2209" t="s">
        <v>7310</v>
      </c>
      <c r="E2209" s="3">
        <v>44941</v>
      </c>
      <c r="F2209" t="s">
        <v>9607</v>
      </c>
      <c r="G2209" t="s">
        <v>9597</v>
      </c>
      <c r="H2209" t="s">
        <v>9584</v>
      </c>
      <c r="I2209" t="s">
        <v>9607</v>
      </c>
    </row>
    <row r="2210" spans="1:9" x14ac:dyDescent="0.3">
      <c r="A2210" t="s">
        <v>2269</v>
      </c>
      <c r="B2210" t="s">
        <v>5018</v>
      </c>
      <c r="C2210" t="s">
        <v>9607</v>
      </c>
      <c r="D2210" t="s">
        <v>7078</v>
      </c>
      <c r="E2210" s="3">
        <v>44941</v>
      </c>
      <c r="F2210" t="s">
        <v>9580</v>
      </c>
      <c r="G2210">
        <v>35</v>
      </c>
      <c r="H2210" t="s">
        <v>9605</v>
      </c>
      <c r="I2210" t="s">
        <v>9609</v>
      </c>
    </row>
    <row r="2211" spans="1:9" x14ac:dyDescent="0.3">
      <c r="A2211" t="s">
        <v>4008</v>
      </c>
      <c r="B2211" t="s">
        <v>9596</v>
      </c>
      <c r="C2211" t="s">
        <v>9607</v>
      </c>
      <c r="D2211" t="s">
        <v>8666</v>
      </c>
      <c r="E2211" s="3" t="s">
        <v>9597</v>
      </c>
      <c r="F2211" t="s">
        <v>9581</v>
      </c>
      <c r="G2211">
        <v>25</v>
      </c>
      <c r="H2211" t="s">
        <v>9584</v>
      </c>
      <c r="I2211" t="s">
        <v>9609</v>
      </c>
    </row>
    <row r="2212" spans="1:9" x14ac:dyDescent="0.3">
      <c r="A2212" t="s">
        <v>328</v>
      </c>
      <c r="B2212" t="s">
        <v>5018</v>
      </c>
      <c r="C2212" t="s">
        <v>5026</v>
      </c>
      <c r="D2212" t="s">
        <v>9608</v>
      </c>
      <c r="E2212" s="3" t="s">
        <v>9597</v>
      </c>
      <c r="F2212" t="s">
        <v>9580</v>
      </c>
      <c r="G2212" t="s">
        <v>9597</v>
      </c>
      <c r="H2212" t="s">
        <v>9605</v>
      </c>
      <c r="I2212" t="s">
        <v>9589</v>
      </c>
    </row>
    <row r="2213" spans="1:9" x14ac:dyDescent="0.3">
      <c r="A2213" t="s">
        <v>1484</v>
      </c>
      <c r="B2213" t="s">
        <v>5010</v>
      </c>
      <c r="C2213" t="s">
        <v>5026</v>
      </c>
      <c r="D2213" t="s">
        <v>9608</v>
      </c>
      <c r="E2213" s="3">
        <v>44941</v>
      </c>
      <c r="F2213" t="s">
        <v>9580</v>
      </c>
      <c r="G2213" t="s">
        <v>9597</v>
      </c>
      <c r="H2213" t="s">
        <v>9605</v>
      </c>
      <c r="I2213" t="s">
        <v>9609</v>
      </c>
    </row>
    <row r="2214" spans="1:9" x14ac:dyDescent="0.3">
      <c r="A2214" t="s">
        <v>3092</v>
      </c>
      <c r="B2214" t="s">
        <v>5018</v>
      </c>
      <c r="C2214" t="s">
        <v>5026</v>
      </c>
      <c r="D2214" t="s">
        <v>7827</v>
      </c>
      <c r="E2214" s="3">
        <v>44941</v>
      </c>
      <c r="F2214" t="s">
        <v>9580</v>
      </c>
      <c r="G2214">
        <v>40</v>
      </c>
      <c r="H2214" t="s">
        <v>9605</v>
      </c>
      <c r="I2214" t="s">
        <v>9607</v>
      </c>
    </row>
    <row r="2215" spans="1:9" x14ac:dyDescent="0.3">
      <c r="A2215" t="s">
        <v>1370</v>
      </c>
      <c r="B2215" t="s">
        <v>5018</v>
      </c>
      <c r="C2215" t="s">
        <v>5021</v>
      </c>
      <c r="D2215" t="s">
        <v>6279</v>
      </c>
      <c r="E2215" s="3">
        <v>44941</v>
      </c>
      <c r="F2215" t="s">
        <v>9607</v>
      </c>
      <c r="G2215">
        <v>40</v>
      </c>
      <c r="H2215" t="s">
        <v>9584</v>
      </c>
      <c r="I2215" t="s">
        <v>9589</v>
      </c>
    </row>
    <row r="2216" spans="1:9" x14ac:dyDescent="0.3">
      <c r="A2216" t="s">
        <v>4494</v>
      </c>
      <c r="B2216" t="s">
        <v>5010</v>
      </c>
      <c r="C2216" t="s">
        <v>5021</v>
      </c>
      <c r="D2216" t="s">
        <v>9100</v>
      </c>
      <c r="E2216" s="3">
        <v>44941</v>
      </c>
      <c r="F2216" t="s">
        <v>9580</v>
      </c>
      <c r="G2216">
        <v>35</v>
      </c>
      <c r="H2216" t="s">
        <v>9584</v>
      </c>
      <c r="I2216" t="s">
        <v>9607</v>
      </c>
    </row>
    <row r="2217" spans="1:9" x14ac:dyDescent="0.3">
      <c r="A2217" t="s">
        <v>488</v>
      </c>
      <c r="B2217" t="s">
        <v>5010</v>
      </c>
      <c r="C2217" t="s">
        <v>9607</v>
      </c>
      <c r="D2217" t="s">
        <v>5471</v>
      </c>
      <c r="E2217" s="3">
        <v>44941</v>
      </c>
      <c r="F2217" t="s">
        <v>9580</v>
      </c>
      <c r="G2217">
        <v>40</v>
      </c>
      <c r="H2217" t="s">
        <v>9605</v>
      </c>
      <c r="I2217" t="s">
        <v>9607</v>
      </c>
    </row>
    <row r="2218" spans="1:9" x14ac:dyDescent="0.3">
      <c r="A2218" t="s">
        <v>2531</v>
      </c>
      <c r="B2218" t="s">
        <v>5010</v>
      </c>
      <c r="C2218" t="s">
        <v>5021</v>
      </c>
      <c r="D2218" t="s">
        <v>7325</v>
      </c>
      <c r="E2218" s="3" t="s">
        <v>9597</v>
      </c>
      <c r="F2218" t="s">
        <v>9607</v>
      </c>
      <c r="G2218" t="s">
        <v>9597</v>
      </c>
      <c r="H2218" t="s">
        <v>9584</v>
      </c>
      <c r="I2218" t="s">
        <v>9589</v>
      </c>
    </row>
    <row r="2219" spans="1:9" x14ac:dyDescent="0.3">
      <c r="A2219" t="s">
        <v>2017</v>
      </c>
      <c r="B2219" t="s">
        <v>5014</v>
      </c>
      <c r="C2219" t="s">
        <v>5026</v>
      </c>
      <c r="D2219" t="s">
        <v>6859</v>
      </c>
      <c r="E2219" s="3" t="s">
        <v>9597</v>
      </c>
      <c r="F2219" t="s">
        <v>9581</v>
      </c>
      <c r="G2219" t="s">
        <v>9597</v>
      </c>
      <c r="H2219" t="s">
        <v>9584</v>
      </c>
      <c r="I2219" t="s">
        <v>9589</v>
      </c>
    </row>
    <row r="2220" spans="1:9" x14ac:dyDescent="0.3">
      <c r="A2220" t="s">
        <v>131</v>
      </c>
      <c r="B2220" t="s">
        <v>5014</v>
      </c>
      <c r="C2220" t="s">
        <v>5021</v>
      </c>
      <c r="D2220" t="s">
        <v>5145</v>
      </c>
      <c r="E2220" s="3">
        <v>44941</v>
      </c>
      <c r="F2220" t="s">
        <v>9607</v>
      </c>
      <c r="G2220" t="s">
        <v>9597</v>
      </c>
      <c r="H2220" t="s">
        <v>9605</v>
      </c>
      <c r="I2220" t="s">
        <v>9589</v>
      </c>
    </row>
    <row r="2221" spans="1:9" x14ac:dyDescent="0.3">
      <c r="A2221" t="s">
        <v>4239</v>
      </c>
      <c r="B2221" t="s">
        <v>5018</v>
      </c>
      <c r="C2221" t="s">
        <v>5026</v>
      </c>
      <c r="D2221" t="s">
        <v>8871</v>
      </c>
      <c r="E2221" s="3" t="s">
        <v>9597</v>
      </c>
      <c r="F2221" t="s">
        <v>9581</v>
      </c>
      <c r="G2221" t="s">
        <v>9597</v>
      </c>
      <c r="H2221" t="s">
        <v>9605</v>
      </c>
      <c r="I2221" t="s">
        <v>9589</v>
      </c>
    </row>
    <row r="2222" spans="1:9" x14ac:dyDescent="0.3">
      <c r="A2222" t="s">
        <v>90</v>
      </c>
      <c r="B2222" t="s">
        <v>5010</v>
      </c>
      <c r="C2222" t="s">
        <v>9607</v>
      </c>
      <c r="D2222" t="s">
        <v>5105</v>
      </c>
      <c r="E2222" s="3" t="s">
        <v>9597</v>
      </c>
      <c r="F2222" t="s">
        <v>9580</v>
      </c>
      <c r="G2222">
        <v>35</v>
      </c>
      <c r="H2222" t="s">
        <v>9584</v>
      </c>
      <c r="I2222" t="s">
        <v>9589</v>
      </c>
    </row>
    <row r="2223" spans="1:9" x14ac:dyDescent="0.3">
      <c r="A2223" t="s">
        <v>343</v>
      </c>
      <c r="B2223" t="s">
        <v>5018</v>
      </c>
      <c r="C2223" t="s">
        <v>5026</v>
      </c>
      <c r="D2223" t="s">
        <v>5336</v>
      </c>
      <c r="E2223" s="3" t="s">
        <v>9597</v>
      </c>
      <c r="F2223" t="s">
        <v>9607</v>
      </c>
      <c r="G2223">
        <v>30</v>
      </c>
      <c r="H2223" t="s">
        <v>9584</v>
      </c>
      <c r="I2223" t="s">
        <v>9589</v>
      </c>
    </row>
    <row r="2224" spans="1:9" x14ac:dyDescent="0.3">
      <c r="A2224" t="s">
        <v>1213</v>
      </c>
      <c r="B2224" t="s">
        <v>5014</v>
      </c>
      <c r="C2224" t="s">
        <v>5021</v>
      </c>
      <c r="D2224" t="s">
        <v>9608</v>
      </c>
      <c r="E2224" s="3">
        <v>44941</v>
      </c>
      <c r="F2224" t="s">
        <v>9581</v>
      </c>
      <c r="G2224" t="s">
        <v>9597</v>
      </c>
      <c r="H2224" t="s">
        <v>9584</v>
      </c>
      <c r="I2224" t="s">
        <v>9609</v>
      </c>
    </row>
    <row r="2225" spans="1:9" x14ac:dyDescent="0.3">
      <c r="A2225" t="s">
        <v>1092</v>
      </c>
      <c r="B2225" t="s">
        <v>5014</v>
      </c>
      <c r="C2225" t="s">
        <v>5021</v>
      </c>
      <c r="D2225" t="s">
        <v>9608</v>
      </c>
      <c r="E2225" s="3" t="s">
        <v>9597</v>
      </c>
      <c r="F2225" t="s">
        <v>9580</v>
      </c>
      <c r="G2225">
        <v>40</v>
      </c>
      <c r="H2225" t="s">
        <v>9605</v>
      </c>
      <c r="I2225" t="s">
        <v>9589</v>
      </c>
    </row>
    <row r="2226" spans="1:9" x14ac:dyDescent="0.3">
      <c r="A2226" t="s">
        <v>4078</v>
      </c>
      <c r="B2226" t="s">
        <v>5018</v>
      </c>
      <c r="C2226" t="s">
        <v>5026</v>
      </c>
      <c r="D2226" t="s">
        <v>8729</v>
      </c>
      <c r="E2226" s="3">
        <v>44941</v>
      </c>
      <c r="F2226" t="s">
        <v>9581</v>
      </c>
      <c r="G2226" t="s">
        <v>9597</v>
      </c>
      <c r="H2226" t="s">
        <v>9605</v>
      </c>
      <c r="I2226" t="s">
        <v>9609</v>
      </c>
    </row>
    <row r="2227" spans="1:9" x14ac:dyDescent="0.3">
      <c r="A2227" t="s">
        <v>1357</v>
      </c>
      <c r="B2227" t="s">
        <v>5014</v>
      </c>
      <c r="C2227" t="s">
        <v>5021</v>
      </c>
      <c r="D2227" t="s">
        <v>6267</v>
      </c>
      <c r="E2227" s="3">
        <v>44941</v>
      </c>
      <c r="F2227" t="s">
        <v>9580</v>
      </c>
      <c r="G2227">
        <v>25</v>
      </c>
      <c r="H2227" t="s">
        <v>9605</v>
      </c>
      <c r="I2227" t="s">
        <v>9589</v>
      </c>
    </row>
    <row r="2228" spans="1:9" x14ac:dyDescent="0.3">
      <c r="A2228" t="s">
        <v>702</v>
      </c>
      <c r="B2228" t="s">
        <v>5014</v>
      </c>
      <c r="C2228" t="s">
        <v>9607</v>
      </c>
      <c r="D2228" t="s">
        <v>5665</v>
      </c>
      <c r="E2228" s="3">
        <v>44941</v>
      </c>
      <c r="F2228" t="s">
        <v>9581</v>
      </c>
      <c r="G2228">
        <v>25</v>
      </c>
      <c r="H2228" t="s">
        <v>9605</v>
      </c>
      <c r="I2228" t="s">
        <v>9609</v>
      </c>
    </row>
    <row r="2229" spans="1:9" x14ac:dyDescent="0.3">
      <c r="A2229" t="s">
        <v>1283</v>
      </c>
      <c r="B2229" t="s">
        <v>5016</v>
      </c>
      <c r="C2229" t="s">
        <v>5021</v>
      </c>
      <c r="D2229" t="s">
        <v>6196</v>
      </c>
      <c r="E2229" s="3" t="s">
        <v>9597</v>
      </c>
      <c r="F2229" t="s">
        <v>9580</v>
      </c>
      <c r="G2229">
        <v>35</v>
      </c>
      <c r="H2229" t="s">
        <v>9605</v>
      </c>
      <c r="I2229" t="s">
        <v>9589</v>
      </c>
    </row>
    <row r="2230" spans="1:9" x14ac:dyDescent="0.3">
      <c r="A2230" t="s">
        <v>1464</v>
      </c>
      <c r="B2230" t="s">
        <v>5018</v>
      </c>
      <c r="C2230" t="s">
        <v>5021</v>
      </c>
      <c r="D2230" t="s">
        <v>6362</v>
      </c>
      <c r="E2230" s="3" t="s">
        <v>9597</v>
      </c>
      <c r="F2230" t="s">
        <v>9581</v>
      </c>
      <c r="G2230" t="s">
        <v>9597</v>
      </c>
      <c r="H2230" t="s">
        <v>9605</v>
      </c>
      <c r="I2230" t="s">
        <v>9609</v>
      </c>
    </row>
    <row r="2231" spans="1:9" x14ac:dyDescent="0.3">
      <c r="A2231" t="s">
        <v>552</v>
      </c>
      <c r="B2231" t="s">
        <v>5018</v>
      </c>
      <c r="C2231" t="s">
        <v>5021</v>
      </c>
      <c r="D2231" t="s">
        <v>5529</v>
      </c>
      <c r="E2231" s="3">
        <v>44941</v>
      </c>
      <c r="F2231" t="s">
        <v>9581</v>
      </c>
      <c r="G2231">
        <v>35</v>
      </c>
      <c r="H2231" t="s">
        <v>9605</v>
      </c>
      <c r="I2231" t="s">
        <v>9607</v>
      </c>
    </row>
    <row r="2232" spans="1:9" x14ac:dyDescent="0.3">
      <c r="A2232" t="s">
        <v>2507</v>
      </c>
      <c r="B2232" t="s">
        <v>5016</v>
      </c>
      <c r="C2232" t="s">
        <v>5021</v>
      </c>
      <c r="D2232" t="s">
        <v>7302</v>
      </c>
      <c r="E2232" s="3" t="s">
        <v>9597</v>
      </c>
      <c r="F2232" t="s">
        <v>9607</v>
      </c>
      <c r="G2232">
        <v>30</v>
      </c>
      <c r="H2232" t="s">
        <v>9605</v>
      </c>
      <c r="I2232" t="s">
        <v>9589</v>
      </c>
    </row>
    <row r="2233" spans="1:9" x14ac:dyDescent="0.3">
      <c r="A2233" t="s">
        <v>367</v>
      </c>
      <c r="B2233" t="s">
        <v>5010</v>
      </c>
      <c r="C2233" t="s">
        <v>5026</v>
      </c>
      <c r="D2233" t="s">
        <v>5358</v>
      </c>
      <c r="E2233" s="3">
        <v>44941</v>
      </c>
      <c r="F2233" t="s">
        <v>9607</v>
      </c>
      <c r="G2233" t="s">
        <v>9597</v>
      </c>
      <c r="H2233" t="s">
        <v>9584</v>
      </c>
      <c r="I2233" t="s">
        <v>9609</v>
      </c>
    </row>
    <row r="2234" spans="1:9" x14ac:dyDescent="0.3">
      <c r="A2234" t="s">
        <v>1163</v>
      </c>
      <c r="B2234" t="s">
        <v>5018</v>
      </c>
      <c r="C2234" t="s">
        <v>5026</v>
      </c>
      <c r="D2234" t="s">
        <v>6087</v>
      </c>
      <c r="E2234" s="3">
        <v>44941</v>
      </c>
      <c r="F2234" t="s">
        <v>9580</v>
      </c>
      <c r="G2234">
        <v>30</v>
      </c>
      <c r="H2234" t="s">
        <v>9605</v>
      </c>
      <c r="I2234" t="s">
        <v>9609</v>
      </c>
    </row>
    <row r="2235" spans="1:9" x14ac:dyDescent="0.3">
      <c r="A2235" t="s">
        <v>1924</v>
      </c>
      <c r="B2235" t="s">
        <v>5018</v>
      </c>
      <c r="C2235" t="s">
        <v>5021</v>
      </c>
      <c r="D2235" t="s">
        <v>9608</v>
      </c>
      <c r="E2235" s="3">
        <v>44941</v>
      </c>
      <c r="F2235" t="s">
        <v>9607</v>
      </c>
      <c r="G2235" t="s">
        <v>9597</v>
      </c>
      <c r="H2235" t="s">
        <v>9584</v>
      </c>
      <c r="I2235" t="s">
        <v>9589</v>
      </c>
    </row>
    <row r="2236" spans="1:9" x14ac:dyDescent="0.3">
      <c r="A2236" t="s">
        <v>3631</v>
      </c>
      <c r="B2236" t="s">
        <v>5010</v>
      </c>
      <c r="C2236" t="s">
        <v>5021</v>
      </c>
      <c r="D2236" t="s">
        <v>8322</v>
      </c>
      <c r="E2236" s="3">
        <v>44941</v>
      </c>
      <c r="F2236" t="s">
        <v>9581</v>
      </c>
      <c r="G2236" t="s">
        <v>9597</v>
      </c>
      <c r="H2236" t="s">
        <v>9605</v>
      </c>
      <c r="I2236" t="s">
        <v>9609</v>
      </c>
    </row>
    <row r="2237" spans="1:9" x14ac:dyDescent="0.3">
      <c r="A2237" t="s">
        <v>3711</v>
      </c>
      <c r="B2237" t="s">
        <v>5010</v>
      </c>
      <c r="C2237" t="s">
        <v>5026</v>
      </c>
      <c r="D2237" t="s">
        <v>8392</v>
      </c>
      <c r="E2237" s="3">
        <v>44941</v>
      </c>
      <c r="F2237" t="s">
        <v>9607</v>
      </c>
      <c r="G2237" t="s">
        <v>9597</v>
      </c>
      <c r="H2237" t="s">
        <v>9605</v>
      </c>
      <c r="I2237" t="s">
        <v>9609</v>
      </c>
    </row>
    <row r="2238" spans="1:9" x14ac:dyDescent="0.3">
      <c r="A2238" t="s">
        <v>1066</v>
      </c>
      <c r="B2238" t="s">
        <v>5014</v>
      </c>
      <c r="C2238" t="s">
        <v>5021</v>
      </c>
      <c r="D2238" t="s">
        <v>9608</v>
      </c>
      <c r="E2238" s="3">
        <v>44941</v>
      </c>
      <c r="F2238" t="s">
        <v>9580</v>
      </c>
      <c r="G2238" t="s">
        <v>9597</v>
      </c>
      <c r="H2238" t="s">
        <v>9605</v>
      </c>
      <c r="I2238" t="s">
        <v>9609</v>
      </c>
    </row>
    <row r="2239" spans="1:9" x14ac:dyDescent="0.3">
      <c r="A2239" t="s">
        <v>4871</v>
      </c>
      <c r="B2239" t="s">
        <v>5018</v>
      </c>
      <c r="C2239" t="s">
        <v>5021</v>
      </c>
      <c r="D2239" t="s">
        <v>9442</v>
      </c>
      <c r="E2239" s="3" t="s">
        <v>9597</v>
      </c>
      <c r="F2239" t="s">
        <v>9607</v>
      </c>
      <c r="G2239">
        <v>40</v>
      </c>
      <c r="H2239" t="s">
        <v>9584</v>
      </c>
      <c r="I2239" t="s">
        <v>9607</v>
      </c>
    </row>
    <row r="2240" spans="1:9" x14ac:dyDescent="0.3">
      <c r="A2240" t="s">
        <v>46</v>
      </c>
      <c r="B2240" t="s">
        <v>5018</v>
      </c>
      <c r="C2240" t="s">
        <v>5026</v>
      </c>
      <c r="D2240" t="s">
        <v>5062</v>
      </c>
      <c r="E2240" s="3">
        <v>44941</v>
      </c>
      <c r="F2240" t="s">
        <v>9580</v>
      </c>
      <c r="G2240" t="s">
        <v>9597</v>
      </c>
      <c r="H2240" t="s">
        <v>9584</v>
      </c>
      <c r="I2240" t="s">
        <v>9589</v>
      </c>
    </row>
    <row r="2241" spans="1:9" x14ac:dyDescent="0.3">
      <c r="A2241" t="s">
        <v>3435</v>
      </c>
      <c r="B2241" t="s">
        <v>5014</v>
      </c>
      <c r="C2241" t="s">
        <v>5026</v>
      </c>
      <c r="D2241" t="s">
        <v>8136</v>
      </c>
      <c r="E2241" s="3">
        <v>44941</v>
      </c>
      <c r="F2241" t="s">
        <v>9580</v>
      </c>
      <c r="G2241" t="s">
        <v>9597</v>
      </c>
      <c r="H2241" t="s">
        <v>9584</v>
      </c>
      <c r="I2241" t="s">
        <v>9609</v>
      </c>
    </row>
    <row r="2242" spans="1:9" x14ac:dyDescent="0.3">
      <c r="A2242" t="s">
        <v>169</v>
      </c>
      <c r="B2242" t="s">
        <v>5018</v>
      </c>
      <c r="C2242" t="s">
        <v>5026</v>
      </c>
      <c r="D2242" t="s">
        <v>5179</v>
      </c>
      <c r="E2242" s="3" t="s">
        <v>9597</v>
      </c>
      <c r="F2242" t="s">
        <v>9581</v>
      </c>
      <c r="G2242" t="s">
        <v>9597</v>
      </c>
      <c r="H2242" t="s">
        <v>9584</v>
      </c>
      <c r="I2242" t="s">
        <v>9607</v>
      </c>
    </row>
    <row r="2243" spans="1:9" x14ac:dyDescent="0.3">
      <c r="A2243" t="s">
        <v>3271</v>
      </c>
      <c r="B2243" t="s">
        <v>5014</v>
      </c>
      <c r="C2243" t="s">
        <v>5021</v>
      </c>
      <c r="D2243" t="s">
        <v>7990</v>
      </c>
      <c r="E2243" s="3" t="s">
        <v>9597</v>
      </c>
      <c r="F2243" t="s">
        <v>9581</v>
      </c>
      <c r="G2243" t="s">
        <v>9597</v>
      </c>
      <c r="H2243" t="s">
        <v>9584</v>
      </c>
      <c r="I2243" t="s">
        <v>9609</v>
      </c>
    </row>
    <row r="2244" spans="1:9" x14ac:dyDescent="0.3">
      <c r="A2244" t="s">
        <v>626</v>
      </c>
      <c r="B2244" t="s">
        <v>5018</v>
      </c>
      <c r="C2244" t="s">
        <v>5026</v>
      </c>
      <c r="D2244" t="s">
        <v>5598</v>
      </c>
      <c r="E2244" s="3">
        <v>44941</v>
      </c>
      <c r="F2244" t="s">
        <v>9580</v>
      </c>
      <c r="G2244">
        <v>30</v>
      </c>
      <c r="H2244" t="s">
        <v>9605</v>
      </c>
      <c r="I2244" t="s">
        <v>9607</v>
      </c>
    </row>
    <row r="2245" spans="1:9" x14ac:dyDescent="0.3">
      <c r="A2245" t="s">
        <v>4168</v>
      </c>
      <c r="B2245" t="s">
        <v>5018</v>
      </c>
      <c r="C2245" t="s">
        <v>9607</v>
      </c>
      <c r="D2245" t="s">
        <v>8810</v>
      </c>
      <c r="E2245" s="3">
        <v>44941</v>
      </c>
      <c r="F2245" t="s">
        <v>9580</v>
      </c>
      <c r="G2245" t="s">
        <v>9597</v>
      </c>
      <c r="H2245" t="s">
        <v>9584</v>
      </c>
      <c r="I2245" t="s">
        <v>9589</v>
      </c>
    </row>
    <row r="2246" spans="1:9" x14ac:dyDescent="0.3">
      <c r="A2246" t="s">
        <v>677</v>
      </c>
      <c r="B2246" t="s">
        <v>5010</v>
      </c>
      <c r="C2246" t="s">
        <v>5026</v>
      </c>
      <c r="D2246" t="s">
        <v>9608</v>
      </c>
      <c r="E2246" s="3" t="s">
        <v>9597</v>
      </c>
      <c r="F2246" t="s">
        <v>9580</v>
      </c>
      <c r="G2246" t="s">
        <v>9597</v>
      </c>
      <c r="H2246" t="s">
        <v>9605</v>
      </c>
      <c r="I2246" t="s">
        <v>9589</v>
      </c>
    </row>
    <row r="2247" spans="1:9" x14ac:dyDescent="0.3">
      <c r="A2247" t="s">
        <v>512</v>
      </c>
      <c r="B2247" t="s">
        <v>5018</v>
      </c>
      <c r="C2247" t="s">
        <v>5026</v>
      </c>
      <c r="D2247" t="s">
        <v>5494</v>
      </c>
      <c r="E2247" s="3">
        <v>44941</v>
      </c>
      <c r="F2247" t="s">
        <v>9607</v>
      </c>
      <c r="G2247" t="s">
        <v>9597</v>
      </c>
      <c r="H2247" t="s">
        <v>9605</v>
      </c>
      <c r="I2247" t="s">
        <v>9607</v>
      </c>
    </row>
    <row r="2248" spans="1:9" x14ac:dyDescent="0.3">
      <c r="A2248" t="s">
        <v>3347</v>
      </c>
      <c r="B2248" t="s">
        <v>5016</v>
      </c>
      <c r="C2248" t="s">
        <v>5021</v>
      </c>
      <c r="D2248" t="s">
        <v>8059</v>
      </c>
      <c r="E2248" s="3" t="s">
        <v>9597</v>
      </c>
      <c r="F2248" t="s">
        <v>9580</v>
      </c>
      <c r="G2248">
        <v>25</v>
      </c>
      <c r="H2248" t="s">
        <v>9584</v>
      </c>
      <c r="I2248" t="s">
        <v>9589</v>
      </c>
    </row>
    <row r="2249" spans="1:9" x14ac:dyDescent="0.3">
      <c r="A2249" t="s">
        <v>2575</v>
      </c>
      <c r="B2249" t="s">
        <v>5010</v>
      </c>
      <c r="C2249" t="s">
        <v>5026</v>
      </c>
      <c r="D2249" t="s">
        <v>7361</v>
      </c>
      <c r="E2249" s="3">
        <v>44941</v>
      </c>
      <c r="F2249" t="s">
        <v>9607</v>
      </c>
      <c r="G2249" t="s">
        <v>9597</v>
      </c>
      <c r="H2249" t="s">
        <v>9584</v>
      </c>
      <c r="I2249" t="s">
        <v>9609</v>
      </c>
    </row>
    <row r="2250" spans="1:9" x14ac:dyDescent="0.3">
      <c r="A2250" t="s">
        <v>3804</v>
      </c>
      <c r="B2250" t="s">
        <v>5014</v>
      </c>
      <c r="C2250" t="s">
        <v>9607</v>
      </c>
      <c r="D2250" t="s">
        <v>8479</v>
      </c>
      <c r="E2250" s="3" t="s">
        <v>9597</v>
      </c>
      <c r="F2250" t="s">
        <v>9607</v>
      </c>
      <c r="G2250" t="s">
        <v>9597</v>
      </c>
      <c r="H2250" t="s">
        <v>9605</v>
      </c>
      <c r="I2250" t="s">
        <v>9609</v>
      </c>
    </row>
    <row r="2251" spans="1:9" x14ac:dyDescent="0.3">
      <c r="A2251" t="s">
        <v>2411</v>
      </c>
      <c r="B2251" t="s">
        <v>5018</v>
      </c>
      <c r="C2251" t="s">
        <v>5026</v>
      </c>
      <c r="D2251" t="s">
        <v>9608</v>
      </c>
      <c r="E2251" s="3">
        <v>44941</v>
      </c>
      <c r="F2251" t="s">
        <v>9580</v>
      </c>
      <c r="G2251" t="s">
        <v>9597</v>
      </c>
      <c r="H2251" t="s">
        <v>9584</v>
      </c>
      <c r="I2251" t="s">
        <v>9589</v>
      </c>
    </row>
    <row r="2252" spans="1:9" x14ac:dyDescent="0.3">
      <c r="A2252" t="s">
        <v>2482</v>
      </c>
      <c r="B2252" t="s">
        <v>9596</v>
      </c>
      <c r="C2252" t="s">
        <v>9607</v>
      </c>
      <c r="D2252" t="s">
        <v>7278</v>
      </c>
      <c r="E2252" s="3" t="s">
        <v>9597</v>
      </c>
      <c r="F2252" t="s">
        <v>9607</v>
      </c>
      <c r="G2252" t="s">
        <v>9597</v>
      </c>
      <c r="H2252" t="s">
        <v>9605</v>
      </c>
      <c r="I2252" t="s">
        <v>9607</v>
      </c>
    </row>
    <row r="2253" spans="1:9" x14ac:dyDescent="0.3">
      <c r="A2253" t="s">
        <v>1465</v>
      </c>
      <c r="B2253" t="s">
        <v>5018</v>
      </c>
      <c r="C2253" t="s">
        <v>5026</v>
      </c>
      <c r="D2253" t="s">
        <v>6363</v>
      </c>
      <c r="E2253" s="3" t="s">
        <v>9597</v>
      </c>
      <c r="F2253" t="s">
        <v>9607</v>
      </c>
      <c r="G2253">
        <v>40</v>
      </c>
      <c r="H2253" t="s">
        <v>9605</v>
      </c>
      <c r="I2253" t="s">
        <v>9589</v>
      </c>
    </row>
    <row r="2254" spans="1:9" x14ac:dyDescent="0.3">
      <c r="A2254" t="s">
        <v>591</v>
      </c>
      <c r="B2254" t="s">
        <v>5014</v>
      </c>
      <c r="C2254" t="s">
        <v>9607</v>
      </c>
      <c r="D2254" t="s">
        <v>5566</v>
      </c>
      <c r="E2254" s="3" t="s">
        <v>9597</v>
      </c>
      <c r="F2254" t="s">
        <v>9607</v>
      </c>
      <c r="G2254" t="s">
        <v>9597</v>
      </c>
      <c r="H2254" t="s">
        <v>9584</v>
      </c>
      <c r="I2254" t="s">
        <v>9607</v>
      </c>
    </row>
    <row r="2255" spans="1:9" x14ac:dyDescent="0.3">
      <c r="A2255" t="s">
        <v>3334</v>
      </c>
      <c r="B2255" t="s">
        <v>5018</v>
      </c>
      <c r="C2255" t="s">
        <v>5026</v>
      </c>
      <c r="D2255" t="s">
        <v>8046</v>
      </c>
      <c r="E2255" s="3">
        <v>44941</v>
      </c>
      <c r="F2255" t="s">
        <v>9580</v>
      </c>
      <c r="G2255" t="s">
        <v>9597</v>
      </c>
      <c r="H2255" t="s">
        <v>9605</v>
      </c>
      <c r="I2255" t="s">
        <v>9609</v>
      </c>
    </row>
    <row r="2256" spans="1:9" x14ac:dyDescent="0.3">
      <c r="A2256" t="s">
        <v>1238</v>
      </c>
      <c r="B2256" t="s">
        <v>5014</v>
      </c>
      <c r="C2256" t="s">
        <v>5021</v>
      </c>
      <c r="D2256" t="s">
        <v>6156</v>
      </c>
      <c r="E2256" s="3">
        <v>44941</v>
      </c>
      <c r="F2256" t="s">
        <v>9581</v>
      </c>
      <c r="G2256">
        <v>30</v>
      </c>
      <c r="H2256" t="s">
        <v>9605</v>
      </c>
      <c r="I2256" t="s">
        <v>9589</v>
      </c>
    </row>
    <row r="2257" spans="1:9" x14ac:dyDescent="0.3">
      <c r="A2257" t="s">
        <v>4788</v>
      </c>
      <c r="B2257" t="s">
        <v>5014</v>
      </c>
      <c r="C2257" t="s">
        <v>9607</v>
      </c>
      <c r="D2257" t="s">
        <v>9608</v>
      </c>
      <c r="E2257" s="3" t="s">
        <v>9597</v>
      </c>
      <c r="F2257" t="s">
        <v>9580</v>
      </c>
      <c r="G2257">
        <v>25</v>
      </c>
      <c r="H2257" t="s">
        <v>9584</v>
      </c>
      <c r="I2257" t="s">
        <v>9609</v>
      </c>
    </row>
    <row r="2258" spans="1:9" x14ac:dyDescent="0.3">
      <c r="A2258" t="s">
        <v>2432</v>
      </c>
      <c r="B2258" t="s">
        <v>5018</v>
      </c>
      <c r="C2258" t="s">
        <v>9607</v>
      </c>
      <c r="D2258" t="s">
        <v>7233</v>
      </c>
      <c r="E2258" s="3">
        <v>44941</v>
      </c>
      <c r="F2258" t="s">
        <v>9580</v>
      </c>
      <c r="G2258" t="s">
        <v>9597</v>
      </c>
      <c r="H2258" t="s">
        <v>9605</v>
      </c>
      <c r="I2258" t="s">
        <v>9607</v>
      </c>
    </row>
    <row r="2259" spans="1:9" x14ac:dyDescent="0.3">
      <c r="A2259" t="s">
        <v>3425</v>
      </c>
      <c r="B2259" t="s">
        <v>5014</v>
      </c>
      <c r="C2259" t="s">
        <v>5021</v>
      </c>
      <c r="D2259" t="s">
        <v>8127</v>
      </c>
      <c r="E2259" s="3" t="s">
        <v>9597</v>
      </c>
      <c r="F2259" t="s">
        <v>9580</v>
      </c>
      <c r="G2259" t="s">
        <v>9597</v>
      </c>
      <c r="H2259" t="s">
        <v>9605</v>
      </c>
      <c r="I2259" t="s">
        <v>9607</v>
      </c>
    </row>
    <row r="2260" spans="1:9" x14ac:dyDescent="0.3">
      <c r="A2260" t="s">
        <v>2395</v>
      </c>
      <c r="B2260" t="s">
        <v>5018</v>
      </c>
      <c r="C2260" t="s">
        <v>5026</v>
      </c>
      <c r="D2260" t="s">
        <v>7198</v>
      </c>
      <c r="E2260" s="3" t="s">
        <v>9597</v>
      </c>
      <c r="F2260" t="s">
        <v>9607</v>
      </c>
      <c r="G2260" t="s">
        <v>9597</v>
      </c>
      <c r="H2260" t="s">
        <v>9584</v>
      </c>
      <c r="I2260" t="s">
        <v>9589</v>
      </c>
    </row>
    <row r="2261" spans="1:9" x14ac:dyDescent="0.3">
      <c r="A2261" t="s">
        <v>1211</v>
      </c>
      <c r="B2261" t="s">
        <v>5018</v>
      </c>
      <c r="C2261" t="s">
        <v>5021</v>
      </c>
      <c r="D2261" t="s">
        <v>6133</v>
      </c>
      <c r="E2261" s="3" t="s">
        <v>9597</v>
      </c>
      <c r="F2261" t="s">
        <v>9581</v>
      </c>
      <c r="G2261" t="s">
        <v>9597</v>
      </c>
      <c r="H2261" t="s">
        <v>9584</v>
      </c>
      <c r="I2261" t="s">
        <v>9607</v>
      </c>
    </row>
    <row r="2262" spans="1:9" x14ac:dyDescent="0.3">
      <c r="A2262" t="s">
        <v>2621</v>
      </c>
      <c r="B2262" t="s">
        <v>5016</v>
      </c>
      <c r="C2262" t="s">
        <v>5021</v>
      </c>
      <c r="D2262" t="s">
        <v>7402</v>
      </c>
      <c r="E2262" s="3">
        <v>44941</v>
      </c>
      <c r="F2262" t="s">
        <v>9581</v>
      </c>
      <c r="G2262">
        <v>30</v>
      </c>
      <c r="H2262" t="s">
        <v>9605</v>
      </c>
      <c r="I2262" t="s">
        <v>9589</v>
      </c>
    </row>
    <row r="2263" spans="1:9" x14ac:dyDescent="0.3">
      <c r="A2263" t="s">
        <v>4333</v>
      </c>
      <c r="B2263" t="s">
        <v>5014</v>
      </c>
      <c r="C2263" t="s">
        <v>5021</v>
      </c>
      <c r="D2263" t="s">
        <v>8955</v>
      </c>
      <c r="E2263" s="3">
        <v>44941</v>
      </c>
      <c r="F2263" t="s">
        <v>9581</v>
      </c>
      <c r="G2263">
        <v>30</v>
      </c>
      <c r="H2263" t="s">
        <v>9605</v>
      </c>
      <c r="I2263" t="s">
        <v>9589</v>
      </c>
    </row>
    <row r="2264" spans="1:9" x14ac:dyDescent="0.3">
      <c r="A2264" t="s">
        <v>4050</v>
      </c>
      <c r="B2264" t="s">
        <v>5014</v>
      </c>
      <c r="C2264" t="s">
        <v>5021</v>
      </c>
      <c r="D2264" t="s">
        <v>9608</v>
      </c>
      <c r="E2264" s="3" t="s">
        <v>9597</v>
      </c>
      <c r="F2264" t="s">
        <v>9581</v>
      </c>
      <c r="G2264" t="s">
        <v>9597</v>
      </c>
      <c r="H2264" t="s">
        <v>9605</v>
      </c>
      <c r="I2264" t="s">
        <v>9589</v>
      </c>
    </row>
    <row r="2265" spans="1:9" x14ac:dyDescent="0.3">
      <c r="A2265" t="s">
        <v>3576</v>
      </c>
      <c r="B2265" t="s">
        <v>5014</v>
      </c>
      <c r="C2265" t="s">
        <v>5021</v>
      </c>
      <c r="D2265" t="s">
        <v>8270</v>
      </c>
      <c r="E2265" s="3">
        <v>44941</v>
      </c>
      <c r="F2265" t="s">
        <v>9581</v>
      </c>
      <c r="G2265" t="s">
        <v>9597</v>
      </c>
      <c r="H2265" t="s">
        <v>9584</v>
      </c>
      <c r="I2265" t="s">
        <v>9609</v>
      </c>
    </row>
    <row r="2266" spans="1:9" x14ac:dyDescent="0.3">
      <c r="A2266" t="s">
        <v>909</v>
      </c>
      <c r="B2266" t="s">
        <v>5018</v>
      </c>
      <c r="C2266" t="s">
        <v>5026</v>
      </c>
      <c r="D2266" t="s">
        <v>5854</v>
      </c>
      <c r="E2266" s="3">
        <v>44941</v>
      </c>
      <c r="F2266" t="s">
        <v>9580</v>
      </c>
      <c r="G2266">
        <v>30</v>
      </c>
      <c r="H2266" t="s">
        <v>9605</v>
      </c>
      <c r="I2266" t="s">
        <v>9607</v>
      </c>
    </row>
    <row r="2267" spans="1:9" x14ac:dyDescent="0.3">
      <c r="A2267" t="s">
        <v>4623</v>
      </c>
      <c r="B2267" t="s">
        <v>5016</v>
      </c>
      <c r="C2267" t="s">
        <v>5026</v>
      </c>
      <c r="D2267" t="s">
        <v>9215</v>
      </c>
      <c r="E2267" s="3">
        <v>44941</v>
      </c>
      <c r="F2267" t="s">
        <v>9607</v>
      </c>
      <c r="G2267">
        <v>35</v>
      </c>
      <c r="H2267" t="s">
        <v>9605</v>
      </c>
      <c r="I2267" t="s">
        <v>9607</v>
      </c>
    </row>
    <row r="2268" spans="1:9" x14ac:dyDescent="0.3">
      <c r="A2268" t="s">
        <v>1104</v>
      </c>
      <c r="B2268" t="s">
        <v>5018</v>
      </c>
      <c r="C2268" t="s">
        <v>5026</v>
      </c>
      <c r="D2268" t="s">
        <v>9608</v>
      </c>
      <c r="E2268" s="3" t="s">
        <v>9597</v>
      </c>
      <c r="F2268" t="s">
        <v>9607</v>
      </c>
      <c r="G2268">
        <v>30</v>
      </c>
      <c r="H2268" t="s">
        <v>9584</v>
      </c>
      <c r="I2268" t="s">
        <v>9609</v>
      </c>
    </row>
    <row r="2269" spans="1:9" x14ac:dyDescent="0.3">
      <c r="A2269" t="s">
        <v>2253</v>
      </c>
      <c r="B2269" t="s">
        <v>9596</v>
      </c>
      <c r="C2269" t="s">
        <v>5026</v>
      </c>
      <c r="D2269" t="s">
        <v>7065</v>
      </c>
      <c r="E2269" s="3">
        <v>44941</v>
      </c>
      <c r="F2269" t="s">
        <v>9580</v>
      </c>
      <c r="G2269" t="s">
        <v>9597</v>
      </c>
      <c r="H2269" t="s">
        <v>9605</v>
      </c>
      <c r="I2269" t="s">
        <v>9607</v>
      </c>
    </row>
    <row r="2270" spans="1:9" x14ac:dyDescent="0.3">
      <c r="A2270" t="s">
        <v>961</v>
      </c>
      <c r="B2270" t="s">
        <v>5010</v>
      </c>
      <c r="C2270" t="s">
        <v>5026</v>
      </c>
      <c r="D2270" t="s">
        <v>5901</v>
      </c>
      <c r="E2270" s="3" t="s">
        <v>9597</v>
      </c>
      <c r="F2270" t="s">
        <v>9580</v>
      </c>
      <c r="G2270" t="s">
        <v>9597</v>
      </c>
      <c r="H2270" t="s">
        <v>9605</v>
      </c>
      <c r="I2270" t="s">
        <v>9609</v>
      </c>
    </row>
    <row r="2271" spans="1:9" x14ac:dyDescent="0.3">
      <c r="A2271" t="s">
        <v>464</v>
      </c>
      <c r="B2271" t="s">
        <v>9596</v>
      </c>
      <c r="C2271" t="s">
        <v>5021</v>
      </c>
      <c r="D2271" t="s">
        <v>5451</v>
      </c>
      <c r="E2271" s="3">
        <v>44941</v>
      </c>
      <c r="F2271" t="s">
        <v>9607</v>
      </c>
      <c r="G2271">
        <v>30</v>
      </c>
      <c r="H2271" t="s">
        <v>9605</v>
      </c>
      <c r="I2271" t="s">
        <v>9589</v>
      </c>
    </row>
    <row r="2272" spans="1:9" x14ac:dyDescent="0.3">
      <c r="A2272" t="s">
        <v>3250</v>
      </c>
      <c r="B2272" t="s">
        <v>5010</v>
      </c>
      <c r="C2272" t="s">
        <v>5026</v>
      </c>
      <c r="D2272" t="s">
        <v>7971</v>
      </c>
      <c r="E2272" s="3">
        <v>44941</v>
      </c>
      <c r="F2272" t="s">
        <v>9580</v>
      </c>
      <c r="G2272">
        <v>30</v>
      </c>
      <c r="H2272" t="s">
        <v>9605</v>
      </c>
      <c r="I2272" t="s">
        <v>9607</v>
      </c>
    </row>
    <row r="2273" spans="1:9" x14ac:dyDescent="0.3">
      <c r="A2273" t="s">
        <v>3525</v>
      </c>
      <c r="B2273" t="s">
        <v>5010</v>
      </c>
      <c r="C2273" t="s">
        <v>5026</v>
      </c>
      <c r="D2273" t="s">
        <v>8222</v>
      </c>
      <c r="E2273" s="3">
        <v>44941</v>
      </c>
      <c r="F2273" t="s">
        <v>9607</v>
      </c>
      <c r="G2273" t="s">
        <v>9597</v>
      </c>
      <c r="H2273" t="s">
        <v>9605</v>
      </c>
      <c r="I2273" t="s">
        <v>9607</v>
      </c>
    </row>
    <row r="2274" spans="1:9" x14ac:dyDescent="0.3">
      <c r="A2274" t="s">
        <v>3279</v>
      </c>
      <c r="B2274" t="s">
        <v>5014</v>
      </c>
      <c r="C2274" t="s">
        <v>5026</v>
      </c>
      <c r="D2274" t="s">
        <v>7998</v>
      </c>
      <c r="E2274" s="3">
        <v>44941</v>
      </c>
      <c r="F2274" t="s">
        <v>9607</v>
      </c>
      <c r="G2274">
        <v>30</v>
      </c>
      <c r="H2274" t="s">
        <v>9605</v>
      </c>
      <c r="I2274" t="s">
        <v>9609</v>
      </c>
    </row>
    <row r="2275" spans="1:9" x14ac:dyDescent="0.3">
      <c r="A2275" t="s">
        <v>3616</v>
      </c>
      <c r="B2275" t="s">
        <v>5010</v>
      </c>
      <c r="C2275" t="s">
        <v>5026</v>
      </c>
      <c r="D2275" t="s">
        <v>8308</v>
      </c>
      <c r="E2275" s="3">
        <v>44941</v>
      </c>
      <c r="F2275" t="s">
        <v>9581</v>
      </c>
      <c r="G2275" t="s">
        <v>9597</v>
      </c>
      <c r="H2275" t="s">
        <v>9584</v>
      </c>
      <c r="I2275" t="s">
        <v>9607</v>
      </c>
    </row>
    <row r="2276" spans="1:9" x14ac:dyDescent="0.3">
      <c r="A2276" t="s">
        <v>1665</v>
      </c>
      <c r="B2276" t="s">
        <v>5014</v>
      </c>
      <c r="C2276" t="s">
        <v>5026</v>
      </c>
      <c r="D2276" t="s">
        <v>6545</v>
      </c>
      <c r="E2276" s="3" t="s">
        <v>9597</v>
      </c>
      <c r="F2276" t="s">
        <v>9581</v>
      </c>
      <c r="G2276" t="s">
        <v>9597</v>
      </c>
      <c r="H2276" t="s">
        <v>9605</v>
      </c>
      <c r="I2276" t="s">
        <v>9589</v>
      </c>
    </row>
    <row r="2277" spans="1:9" x14ac:dyDescent="0.3">
      <c r="A2277" t="s">
        <v>2118</v>
      </c>
      <c r="B2277" t="s">
        <v>5018</v>
      </c>
      <c r="C2277" t="s">
        <v>5026</v>
      </c>
      <c r="D2277" t="s">
        <v>9608</v>
      </c>
      <c r="E2277" s="3">
        <v>44941</v>
      </c>
      <c r="F2277" t="s">
        <v>9580</v>
      </c>
      <c r="G2277">
        <v>30</v>
      </c>
      <c r="H2277" t="s">
        <v>9605</v>
      </c>
      <c r="I2277" t="s">
        <v>9607</v>
      </c>
    </row>
    <row r="2278" spans="1:9" x14ac:dyDescent="0.3">
      <c r="A2278" t="s">
        <v>1126</v>
      </c>
      <c r="B2278" t="s">
        <v>5010</v>
      </c>
      <c r="C2278" t="s">
        <v>5021</v>
      </c>
      <c r="D2278" t="s">
        <v>6054</v>
      </c>
      <c r="E2278" s="3" t="s">
        <v>9597</v>
      </c>
      <c r="F2278" t="s">
        <v>9607</v>
      </c>
      <c r="G2278" t="s">
        <v>9597</v>
      </c>
      <c r="H2278" t="s">
        <v>9605</v>
      </c>
      <c r="I2278" t="s">
        <v>9609</v>
      </c>
    </row>
    <row r="2279" spans="1:9" x14ac:dyDescent="0.3">
      <c r="A2279" t="s">
        <v>2142</v>
      </c>
      <c r="B2279" t="s">
        <v>5014</v>
      </c>
      <c r="C2279" t="s">
        <v>5021</v>
      </c>
      <c r="D2279" t="s">
        <v>9608</v>
      </c>
      <c r="E2279" s="3">
        <v>44941</v>
      </c>
      <c r="F2279" t="s">
        <v>9580</v>
      </c>
      <c r="G2279">
        <v>25</v>
      </c>
      <c r="H2279" t="s">
        <v>9584</v>
      </c>
      <c r="I2279" t="s">
        <v>9589</v>
      </c>
    </row>
    <row r="2280" spans="1:9" x14ac:dyDescent="0.3">
      <c r="A2280" t="s">
        <v>4916</v>
      </c>
      <c r="B2280" t="s">
        <v>5014</v>
      </c>
      <c r="C2280" t="s">
        <v>5026</v>
      </c>
      <c r="D2280" t="s">
        <v>9482</v>
      </c>
      <c r="E2280" s="3">
        <v>44941</v>
      </c>
      <c r="F2280" t="s">
        <v>9580</v>
      </c>
      <c r="G2280" t="s">
        <v>9597</v>
      </c>
      <c r="H2280" t="s">
        <v>9605</v>
      </c>
      <c r="I2280" t="s">
        <v>9607</v>
      </c>
    </row>
    <row r="2281" spans="1:9" x14ac:dyDescent="0.3">
      <c r="A2281" t="s">
        <v>2580</v>
      </c>
      <c r="B2281" t="s">
        <v>5018</v>
      </c>
      <c r="C2281" t="s">
        <v>5021</v>
      </c>
      <c r="D2281" t="s">
        <v>7365</v>
      </c>
      <c r="E2281" s="3" t="s">
        <v>9597</v>
      </c>
      <c r="F2281" t="s">
        <v>9607</v>
      </c>
      <c r="G2281" t="s">
        <v>9597</v>
      </c>
      <c r="H2281" t="s">
        <v>9605</v>
      </c>
      <c r="I2281" t="s">
        <v>9589</v>
      </c>
    </row>
    <row r="2282" spans="1:9" x14ac:dyDescent="0.3">
      <c r="A2282" t="s">
        <v>1196</v>
      </c>
      <c r="B2282" t="s">
        <v>5016</v>
      </c>
      <c r="C2282" t="s">
        <v>5021</v>
      </c>
      <c r="D2282" t="s">
        <v>6118</v>
      </c>
      <c r="E2282" s="3">
        <v>44941</v>
      </c>
      <c r="F2282" t="s">
        <v>9607</v>
      </c>
      <c r="G2282" t="s">
        <v>9597</v>
      </c>
      <c r="H2282" t="s">
        <v>9605</v>
      </c>
      <c r="I2282" t="s">
        <v>9589</v>
      </c>
    </row>
    <row r="2283" spans="1:9" x14ac:dyDescent="0.3">
      <c r="A2283" t="s">
        <v>2434</v>
      </c>
      <c r="B2283" t="s">
        <v>5014</v>
      </c>
      <c r="C2283" t="s">
        <v>5021</v>
      </c>
      <c r="D2283" t="s">
        <v>7235</v>
      </c>
      <c r="E2283" s="3">
        <v>44941</v>
      </c>
      <c r="F2283" t="s">
        <v>9581</v>
      </c>
      <c r="G2283">
        <v>30</v>
      </c>
      <c r="H2283" t="s">
        <v>9584</v>
      </c>
      <c r="I2283" t="s">
        <v>9589</v>
      </c>
    </row>
    <row r="2284" spans="1:9" x14ac:dyDescent="0.3">
      <c r="A2284" t="s">
        <v>1781</v>
      </c>
      <c r="B2284" t="s">
        <v>5010</v>
      </c>
      <c r="C2284" t="s">
        <v>5021</v>
      </c>
      <c r="D2284" t="s">
        <v>6650</v>
      </c>
      <c r="E2284" s="3">
        <v>44941</v>
      </c>
      <c r="F2284" t="s">
        <v>9581</v>
      </c>
      <c r="G2284">
        <v>40</v>
      </c>
      <c r="H2284" t="s">
        <v>9605</v>
      </c>
      <c r="I2284" t="s">
        <v>9589</v>
      </c>
    </row>
    <row r="2285" spans="1:9" x14ac:dyDescent="0.3">
      <c r="A2285" t="s">
        <v>2484</v>
      </c>
      <c r="B2285" t="s">
        <v>5018</v>
      </c>
      <c r="C2285" t="s">
        <v>9607</v>
      </c>
      <c r="D2285" t="s">
        <v>7280</v>
      </c>
      <c r="E2285" s="3">
        <v>44941</v>
      </c>
      <c r="F2285" t="s">
        <v>9580</v>
      </c>
      <c r="G2285" t="s">
        <v>9597</v>
      </c>
      <c r="H2285" t="s">
        <v>9605</v>
      </c>
      <c r="I2285" t="s">
        <v>9609</v>
      </c>
    </row>
    <row r="2286" spans="1:9" x14ac:dyDescent="0.3">
      <c r="A2286" t="s">
        <v>518</v>
      </c>
      <c r="B2286" t="s">
        <v>5018</v>
      </c>
      <c r="C2286" t="s">
        <v>9607</v>
      </c>
      <c r="D2286" t="s">
        <v>5499</v>
      </c>
      <c r="E2286" s="3" t="s">
        <v>9597</v>
      </c>
      <c r="F2286" t="s">
        <v>9581</v>
      </c>
      <c r="G2286" t="s">
        <v>9597</v>
      </c>
      <c r="H2286" t="s">
        <v>9605</v>
      </c>
      <c r="I2286" t="s">
        <v>9589</v>
      </c>
    </row>
    <row r="2287" spans="1:9" x14ac:dyDescent="0.3">
      <c r="A2287" t="s">
        <v>2487</v>
      </c>
      <c r="B2287" t="s">
        <v>5016</v>
      </c>
      <c r="C2287" t="s">
        <v>9607</v>
      </c>
      <c r="D2287" t="s">
        <v>7283</v>
      </c>
      <c r="E2287" s="3">
        <v>44941</v>
      </c>
      <c r="F2287" t="s">
        <v>9580</v>
      </c>
      <c r="G2287">
        <v>25</v>
      </c>
      <c r="H2287" t="s">
        <v>9584</v>
      </c>
      <c r="I2287" t="s">
        <v>9609</v>
      </c>
    </row>
    <row r="2288" spans="1:9" x14ac:dyDescent="0.3">
      <c r="A2288" t="s">
        <v>4332</v>
      </c>
      <c r="B2288" t="s">
        <v>5010</v>
      </c>
      <c r="C2288" t="s">
        <v>9607</v>
      </c>
      <c r="D2288" t="s">
        <v>8954</v>
      </c>
      <c r="E2288" s="3" t="s">
        <v>9597</v>
      </c>
      <c r="F2288" t="s">
        <v>9580</v>
      </c>
      <c r="G2288" t="s">
        <v>9597</v>
      </c>
      <c r="H2288" t="s">
        <v>9605</v>
      </c>
      <c r="I2288" t="s">
        <v>9607</v>
      </c>
    </row>
    <row r="2289" spans="1:9" x14ac:dyDescent="0.3">
      <c r="A2289" t="s">
        <v>818</v>
      </c>
      <c r="B2289" t="s">
        <v>5014</v>
      </c>
      <c r="C2289" t="s">
        <v>9607</v>
      </c>
      <c r="D2289" t="s">
        <v>5773</v>
      </c>
      <c r="E2289" s="3">
        <v>44941</v>
      </c>
      <c r="F2289" t="s">
        <v>9581</v>
      </c>
      <c r="G2289">
        <v>30</v>
      </c>
      <c r="H2289" t="s">
        <v>9584</v>
      </c>
      <c r="I2289" t="s">
        <v>9589</v>
      </c>
    </row>
    <row r="2290" spans="1:9" x14ac:dyDescent="0.3">
      <c r="A2290" t="s">
        <v>902</v>
      </c>
      <c r="B2290" t="s">
        <v>5014</v>
      </c>
      <c r="C2290" t="s">
        <v>5026</v>
      </c>
      <c r="D2290" t="s">
        <v>9608</v>
      </c>
      <c r="E2290" s="3" t="s">
        <v>9597</v>
      </c>
      <c r="F2290" t="s">
        <v>9580</v>
      </c>
      <c r="G2290">
        <v>25</v>
      </c>
      <c r="H2290" t="s">
        <v>9584</v>
      </c>
      <c r="I2290" t="s">
        <v>9589</v>
      </c>
    </row>
    <row r="2291" spans="1:9" x14ac:dyDescent="0.3">
      <c r="A2291" t="s">
        <v>3058</v>
      </c>
      <c r="B2291" t="s">
        <v>5016</v>
      </c>
      <c r="C2291" t="s">
        <v>9607</v>
      </c>
      <c r="D2291" t="s">
        <v>7797</v>
      </c>
      <c r="E2291" s="3" t="s">
        <v>9597</v>
      </c>
      <c r="F2291" t="s">
        <v>9580</v>
      </c>
      <c r="G2291" t="s">
        <v>9597</v>
      </c>
      <c r="H2291" t="s">
        <v>9605</v>
      </c>
      <c r="I2291" t="s">
        <v>9607</v>
      </c>
    </row>
    <row r="2292" spans="1:9" x14ac:dyDescent="0.3">
      <c r="A2292" t="s">
        <v>287</v>
      </c>
      <c r="B2292" t="s">
        <v>5018</v>
      </c>
      <c r="C2292" t="s">
        <v>9607</v>
      </c>
      <c r="D2292" t="s">
        <v>5285</v>
      </c>
      <c r="E2292" s="3">
        <v>44941</v>
      </c>
      <c r="F2292" t="s">
        <v>9580</v>
      </c>
      <c r="G2292">
        <v>25</v>
      </c>
      <c r="H2292" t="s">
        <v>9605</v>
      </c>
      <c r="I2292" t="s">
        <v>9589</v>
      </c>
    </row>
    <row r="2293" spans="1:9" x14ac:dyDescent="0.3">
      <c r="A2293" t="s">
        <v>333</v>
      </c>
      <c r="B2293" t="s">
        <v>5010</v>
      </c>
      <c r="C2293" t="s">
        <v>5021</v>
      </c>
      <c r="D2293" t="s">
        <v>5326</v>
      </c>
      <c r="E2293" s="3">
        <v>44941</v>
      </c>
      <c r="F2293" t="s">
        <v>9581</v>
      </c>
      <c r="G2293" t="s">
        <v>9597</v>
      </c>
      <c r="H2293" t="s">
        <v>9605</v>
      </c>
      <c r="I2293" t="s">
        <v>9607</v>
      </c>
    </row>
    <row r="2294" spans="1:9" x14ac:dyDescent="0.3">
      <c r="A2294" t="s">
        <v>980</v>
      </c>
      <c r="B2294" t="s">
        <v>5014</v>
      </c>
      <c r="C2294" t="s">
        <v>5021</v>
      </c>
      <c r="D2294" t="s">
        <v>5919</v>
      </c>
      <c r="E2294" s="3" t="s">
        <v>9597</v>
      </c>
      <c r="F2294" t="s">
        <v>9581</v>
      </c>
      <c r="G2294" t="s">
        <v>9597</v>
      </c>
      <c r="H2294" t="s">
        <v>9584</v>
      </c>
      <c r="I2294" t="s">
        <v>9607</v>
      </c>
    </row>
    <row r="2295" spans="1:9" x14ac:dyDescent="0.3">
      <c r="A2295" t="s">
        <v>2627</v>
      </c>
      <c r="B2295" t="s">
        <v>5016</v>
      </c>
      <c r="C2295" t="s">
        <v>5026</v>
      </c>
      <c r="D2295" t="s">
        <v>7407</v>
      </c>
      <c r="E2295" s="3">
        <v>44941</v>
      </c>
      <c r="F2295" t="s">
        <v>9607</v>
      </c>
      <c r="G2295">
        <v>30</v>
      </c>
      <c r="H2295" t="s">
        <v>9584</v>
      </c>
      <c r="I2295" t="s">
        <v>9609</v>
      </c>
    </row>
    <row r="2296" spans="1:9" x14ac:dyDescent="0.3">
      <c r="A2296" t="s">
        <v>4637</v>
      </c>
      <c r="B2296" t="s">
        <v>5016</v>
      </c>
      <c r="C2296" t="s">
        <v>5026</v>
      </c>
      <c r="D2296" t="s">
        <v>9227</v>
      </c>
      <c r="E2296" s="3" t="s">
        <v>9597</v>
      </c>
      <c r="F2296" t="s">
        <v>9580</v>
      </c>
      <c r="G2296">
        <v>30</v>
      </c>
      <c r="H2296" t="s">
        <v>9605</v>
      </c>
      <c r="I2296" t="s">
        <v>9607</v>
      </c>
    </row>
    <row r="2297" spans="1:9" x14ac:dyDescent="0.3">
      <c r="A2297" t="s">
        <v>338</v>
      </c>
      <c r="B2297" t="s">
        <v>5016</v>
      </c>
      <c r="C2297" t="s">
        <v>5021</v>
      </c>
      <c r="D2297" t="s">
        <v>5331</v>
      </c>
      <c r="E2297" s="3">
        <v>44941</v>
      </c>
      <c r="F2297" t="s">
        <v>9581</v>
      </c>
      <c r="G2297">
        <v>25</v>
      </c>
      <c r="H2297" t="s">
        <v>9605</v>
      </c>
      <c r="I2297" t="s">
        <v>9589</v>
      </c>
    </row>
    <row r="2298" spans="1:9" x14ac:dyDescent="0.3">
      <c r="A2298" t="s">
        <v>4334</v>
      </c>
      <c r="B2298" t="s">
        <v>5018</v>
      </c>
      <c r="C2298" t="s">
        <v>5026</v>
      </c>
      <c r="D2298" t="s">
        <v>8956</v>
      </c>
      <c r="E2298" s="3">
        <v>44941</v>
      </c>
      <c r="F2298" t="s">
        <v>9607</v>
      </c>
      <c r="G2298">
        <v>25</v>
      </c>
      <c r="H2298" t="s">
        <v>9584</v>
      </c>
      <c r="I2298" t="s">
        <v>9607</v>
      </c>
    </row>
    <row r="2299" spans="1:9" x14ac:dyDescent="0.3">
      <c r="A2299" t="s">
        <v>1631</v>
      </c>
      <c r="B2299" t="s">
        <v>5010</v>
      </c>
      <c r="C2299" t="s">
        <v>9607</v>
      </c>
      <c r="D2299" t="s">
        <v>6513</v>
      </c>
      <c r="E2299" s="3" t="s">
        <v>9597</v>
      </c>
      <c r="F2299" t="s">
        <v>9580</v>
      </c>
      <c r="G2299">
        <v>30</v>
      </c>
      <c r="H2299" t="s">
        <v>9605</v>
      </c>
      <c r="I2299" t="s">
        <v>9607</v>
      </c>
    </row>
    <row r="2300" spans="1:9" x14ac:dyDescent="0.3">
      <c r="A2300" t="s">
        <v>723</v>
      </c>
      <c r="B2300" t="s">
        <v>5018</v>
      </c>
      <c r="C2300" t="s">
        <v>9607</v>
      </c>
      <c r="D2300" t="s">
        <v>5683</v>
      </c>
      <c r="E2300" s="3" t="s">
        <v>9597</v>
      </c>
      <c r="F2300" t="s">
        <v>9580</v>
      </c>
      <c r="G2300" t="s">
        <v>9597</v>
      </c>
      <c r="H2300" t="s">
        <v>9605</v>
      </c>
      <c r="I2300" t="s">
        <v>9589</v>
      </c>
    </row>
    <row r="2301" spans="1:9" x14ac:dyDescent="0.3">
      <c r="A2301" t="s">
        <v>472</v>
      </c>
      <c r="B2301" t="s">
        <v>5014</v>
      </c>
      <c r="C2301" t="s">
        <v>5026</v>
      </c>
      <c r="D2301" t="s">
        <v>9608</v>
      </c>
      <c r="E2301" s="3">
        <v>44941</v>
      </c>
      <c r="F2301" t="s">
        <v>9581</v>
      </c>
      <c r="G2301">
        <v>25</v>
      </c>
      <c r="H2301" t="s">
        <v>9584</v>
      </c>
      <c r="I2301" t="s">
        <v>9607</v>
      </c>
    </row>
    <row r="2302" spans="1:9" x14ac:dyDescent="0.3">
      <c r="A2302" t="s">
        <v>4720</v>
      </c>
      <c r="B2302" t="s">
        <v>5014</v>
      </c>
      <c r="C2302" t="s">
        <v>5021</v>
      </c>
      <c r="D2302" t="s">
        <v>9303</v>
      </c>
      <c r="E2302" s="3">
        <v>44941</v>
      </c>
      <c r="F2302" t="s">
        <v>9581</v>
      </c>
      <c r="G2302">
        <v>25</v>
      </c>
      <c r="H2302" t="s">
        <v>9605</v>
      </c>
      <c r="I2302" t="s">
        <v>9589</v>
      </c>
    </row>
    <row r="2303" spans="1:9" x14ac:dyDescent="0.3">
      <c r="A2303" t="s">
        <v>2343</v>
      </c>
      <c r="B2303" t="s">
        <v>5014</v>
      </c>
      <c r="C2303" t="s">
        <v>9607</v>
      </c>
      <c r="D2303" t="s">
        <v>9608</v>
      </c>
      <c r="E2303" s="3">
        <v>44941</v>
      </c>
      <c r="F2303" t="s">
        <v>9581</v>
      </c>
      <c r="G2303" t="s">
        <v>9597</v>
      </c>
      <c r="H2303" t="s">
        <v>9584</v>
      </c>
      <c r="I2303" t="s">
        <v>9589</v>
      </c>
    </row>
    <row r="2304" spans="1:9" x14ac:dyDescent="0.3">
      <c r="A2304" t="s">
        <v>1512</v>
      </c>
      <c r="B2304" t="s">
        <v>5014</v>
      </c>
      <c r="C2304" t="s">
        <v>9607</v>
      </c>
      <c r="D2304" t="s">
        <v>6406</v>
      </c>
      <c r="E2304" s="3">
        <v>44941</v>
      </c>
      <c r="F2304" t="s">
        <v>9581</v>
      </c>
      <c r="G2304">
        <v>40</v>
      </c>
      <c r="H2304" t="s">
        <v>9605</v>
      </c>
      <c r="I2304" t="s">
        <v>9609</v>
      </c>
    </row>
    <row r="2305" spans="1:9" x14ac:dyDescent="0.3">
      <c r="A2305" t="s">
        <v>2095</v>
      </c>
      <c r="B2305" t="s">
        <v>5014</v>
      </c>
      <c r="C2305" t="s">
        <v>5026</v>
      </c>
      <c r="D2305" t="s">
        <v>6927</v>
      </c>
      <c r="E2305" s="3" t="s">
        <v>9597</v>
      </c>
      <c r="F2305" t="s">
        <v>9580</v>
      </c>
      <c r="G2305">
        <v>35</v>
      </c>
      <c r="H2305" t="s">
        <v>9605</v>
      </c>
      <c r="I2305" t="s">
        <v>9589</v>
      </c>
    </row>
    <row r="2306" spans="1:9" x14ac:dyDescent="0.3">
      <c r="A2306" t="s">
        <v>348</v>
      </c>
      <c r="B2306" t="s">
        <v>5018</v>
      </c>
      <c r="C2306" t="s">
        <v>5026</v>
      </c>
      <c r="D2306" t="s">
        <v>5341</v>
      </c>
      <c r="E2306" s="3" t="s">
        <v>9597</v>
      </c>
      <c r="F2306" t="s">
        <v>9580</v>
      </c>
      <c r="G2306" t="s">
        <v>9597</v>
      </c>
      <c r="H2306" t="s">
        <v>9605</v>
      </c>
      <c r="I2306" t="s">
        <v>9589</v>
      </c>
    </row>
    <row r="2307" spans="1:9" x14ac:dyDescent="0.3">
      <c r="A2307" t="s">
        <v>1610</v>
      </c>
      <c r="B2307" t="s">
        <v>5010</v>
      </c>
      <c r="C2307" t="s">
        <v>5021</v>
      </c>
      <c r="D2307" t="s">
        <v>6495</v>
      </c>
      <c r="E2307" s="3">
        <v>44941</v>
      </c>
      <c r="F2307" t="s">
        <v>9607</v>
      </c>
      <c r="G2307" t="s">
        <v>9597</v>
      </c>
      <c r="H2307" t="s">
        <v>9605</v>
      </c>
      <c r="I2307" t="s">
        <v>9609</v>
      </c>
    </row>
    <row r="2308" spans="1:9" x14ac:dyDescent="0.3">
      <c r="A2308" t="s">
        <v>3597</v>
      </c>
      <c r="B2308" t="s">
        <v>5018</v>
      </c>
      <c r="C2308" t="s">
        <v>9607</v>
      </c>
      <c r="D2308" t="s">
        <v>8291</v>
      </c>
      <c r="E2308" s="3" t="s">
        <v>9597</v>
      </c>
      <c r="F2308" t="s">
        <v>9607</v>
      </c>
      <c r="G2308">
        <v>35</v>
      </c>
      <c r="H2308" t="s">
        <v>9605</v>
      </c>
      <c r="I2308" t="s">
        <v>9607</v>
      </c>
    </row>
    <row r="2309" spans="1:9" x14ac:dyDescent="0.3">
      <c r="A2309" t="s">
        <v>326</v>
      </c>
      <c r="B2309" t="s">
        <v>5014</v>
      </c>
      <c r="C2309" t="s">
        <v>5026</v>
      </c>
      <c r="D2309" t="s">
        <v>5319</v>
      </c>
      <c r="E2309" s="3">
        <v>44941</v>
      </c>
      <c r="F2309" t="s">
        <v>9581</v>
      </c>
      <c r="G2309" t="s">
        <v>9597</v>
      </c>
      <c r="H2309" t="s">
        <v>9584</v>
      </c>
      <c r="I2309" t="s">
        <v>9589</v>
      </c>
    </row>
    <row r="2310" spans="1:9" x14ac:dyDescent="0.3">
      <c r="A2310" t="s">
        <v>3932</v>
      </c>
      <c r="B2310" t="s">
        <v>9596</v>
      </c>
      <c r="C2310" t="s">
        <v>9607</v>
      </c>
      <c r="D2310" t="s">
        <v>8598</v>
      </c>
      <c r="E2310" s="3">
        <v>44941</v>
      </c>
      <c r="F2310" t="s">
        <v>9607</v>
      </c>
      <c r="G2310">
        <v>25</v>
      </c>
      <c r="H2310" t="s">
        <v>9605</v>
      </c>
      <c r="I2310" t="s">
        <v>9609</v>
      </c>
    </row>
    <row r="2311" spans="1:9" x14ac:dyDescent="0.3">
      <c r="A2311" t="s">
        <v>1943</v>
      </c>
      <c r="B2311" t="s">
        <v>5014</v>
      </c>
      <c r="C2311" t="s">
        <v>9607</v>
      </c>
      <c r="D2311" t="s">
        <v>6793</v>
      </c>
      <c r="E2311" s="3" t="s">
        <v>9597</v>
      </c>
      <c r="F2311" t="s">
        <v>9580</v>
      </c>
      <c r="G2311">
        <v>40</v>
      </c>
      <c r="H2311" t="s">
        <v>9584</v>
      </c>
      <c r="I2311" t="s">
        <v>9609</v>
      </c>
    </row>
    <row r="2312" spans="1:9" x14ac:dyDescent="0.3">
      <c r="A2312" t="s">
        <v>2658</v>
      </c>
      <c r="B2312" t="s">
        <v>5014</v>
      </c>
      <c r="C2312" t="s">
        <v>5026</v>
      </c>
      <c r="D2312" t="s">
        <v>9608</v>
      </c>
      <c r="E2312" s="3" t="s">
        <v>9597</v>
      </c>
      <c r="F2312" t="s">
        <v>9581</v>
      </c>
      <c r="G2312" t="s">
        <v>9597</v>
      </c>
      <c r="H2312" t="s">
        <v>9584</v>
      </c>
      <c r="I2312" t="s">
        <v>9589</v>
      </c>
    </row>
    <row r="2313" spans="1:9" x14ac:dyDescent="0.3">
      <c r="A2313" t="s">
        <v>1823</v>
      </c>
      <c r="B2313" t="s">
        <v>5010</v>
      </c>
      <c r="C2313" t="s">
        <v>9607</v>
      </c>
      <c r="D2313" t="s">
        <v>6689</v>
      </c>
      <c r="E2313" s="3">
        <v>44941</v>
      </c>
      <c r="F2313" t="s">
        <v>9581</v>
      </c>
      <c r="G2313" t="s">
        <v>9597</v>
      </c>
      <c r="H2313" t="s">
        <v>9584</v>
      </c>
      <c r="I2313" t="s">
        <v>9589</v>
      </c>
    </row>
    <row r="2314" spans="1:9" x14ac:dyDescent="0.3">
      <c r="A2314" t="s">
        <v>683</v>
      </c>
      <c r="B2314" t="s">
        <v>5014</v>
      </c>
      <c r="C2314" t="s">
        <v>9607</v>
      </c>
      <c r="D2314" t="s">
        <v>5648</v>
      </c>
      <c r="E2314" s="3">
        <v>44941</v>
      </c>
      <c r="F2314" t="s">
        <v>9580</v>
      </c>
      <c r="G2314" t="s">
        <v>9597</v>
      </c>
      <c r="H2314" t="s">
        <v>9584</v>
      </c>
      <c r="I2314" t="s">
        <v>9607</v>
      </c>
    </row>
    <row r="2315" spans="1:9" x14ac:dyDescent="0.3">
      <c r="A2315" t="s">
        <v>523</v>
      </c>
      <c r="B2315" t="s">
        <v>5018</v>
      </c>
      <c r="C2315" t="s">
        <v>9607</v>
      </c>
      <c r="D2315" t="s">
        <v>5503</v>
      </c>
      <c r="E2315" s="3">
        <v>44941</v>
      </c>
      <c r="F2315" t="s">
        <v>9607</v>
      </c>
      <c r="G2315" t="s">
        <v>9597</v>
      </c>
      <c r="H2315" t="s">
        <v>9584</v>
      </c>
      <c r="I2315" t="s">
        <v>9589</v>
      </c>
    </row>
    <row r="2316" spans="1:9" x14ac:dyDescent="0.3">
      <c r="A2316" t="s">
        <v>2264</v>
      </c>
      <c r="B2316" t="s">
        <v>5010</v>
      </c>
      <c r="C2316" t="s">
        <v>9607</v>
      </c>
      <c r="D2316" t="s">
        <v>9608</v>
      </c>
      <c r="E2316" s="3" t="s">
        <v>9597</v>
      </c>
      <c r="F2316" t="s">
        <v>9607</v>
      </c>
      <c r="G2316" t="s">
        <v>9597</v>
      </c>
      <c r="H2316" t="s">
        <v>9584</v>
      </c>
      <c r="I2316" t="s">
        <v>9609</v>
      </c>
    </row>
    <row r="2317" spans="1:9" x14ac:dyDescent="0.3">
      <c r="A2317" t="s">
        <v>3863</v>
      </c>
      <c r="B2317" t="s">
        <v>5014</v>
      </c>
      <c r="C2317" t="s">
        <v>9607</v>
      </c>
      <c r="D2317" t="s">
        <v>8535</v>
      </c>
      <c r="E2317" s="3">
        <v>44941</v>
      </c>
      <c r="F2317" t="s">
        <v>9581</v>
      </c>
      <c r="G2317" t="s">
        <v>9597</v>
      </c>
      <c r="H2317" t="s">
        <v>9605</v>
      </c>
      <c r="I2317" t="s">
        <v>9609</v>
      </c>
    </row>
    <row r="2318" spans="1:9" x14ac:dyDescent="0.3">
      <c r="A2318" t="s">
        <v>1557</v>
      </c>
      <c r="B2318" t="s">
        <v>5014</v>
      </c>
      <c r="C2318" t="s">
        <v>5021</v>
      </c>
      <c r="D2318" t="s">
        <v>6446</v>
      </c>
      <c r="E2318" s="3" t="s">
        <v>9597</v>
      </c>
      <c r="F2318" t="s">
        <v>9580</v>
      </c>
      <c r="G2318">
        <v>30</v>
      </c>
      <c r="H2318" t="s">
        <v>9605</v>
      </c>
      <c r="I2318" t="s">
        <v>9609</v>
      </c>
    </row>
    <row r="2319" spans="1:9" x14ac:dyDescent="0.3">
      <c r="A2319" t="s">
        <v>398</v>
      </c>
      <c r="B2319" t="s">
        <v>5018</v>
      </c>
      <c r="C2319" t="s">
        <v>5021</v>
      </c>
      <c r="D2319" t="s">
        <v>5388</v>
      </c>
      <c r="E2319" s="3">
        <v>44941</v>
      </c>
      <c r="F2319" t="s">
        <v>9580</v>
      </c>
      <c r="G2319">
        <v>35</v>
      </c>
      <c r="H2319" t="s">
        <v>9605</v>
      </c>
      <c r="I2319" t="s">
        <v>9589</v>
      </c>
    </row>
    <row r="2320" spans="1:9" x14ac:dyDescent="0.3">
      <c r="A2320" t="s">
        <v>1272</v>
      </c>
      <c r="B2320" t="s">
        <v>5014</v>
      </c>
      <c r="C2320" t="s">
        <v>9607</v>
      </c>
      <c r="D2320" t="s">
        <v>6185</v>
      </c>
      <c r="E2320" s="3" t="s">
        <v>9597</v>
      </c>
      <c r="F2320" t="s">
        <v>9607</v>
      </c>
      <c r="G2320">
        <v>40</v>
      </c>
      <c r="H2320" t="s">
        <v>9605</v>
      </c>
      <c r="I2320" t="s">
        <v>9589</v>
      </c>
    </row>
    <row r="2321" spans="1:9" x14ac:dyDescent="0.3">
      <c r="A2321" t="s">
        <v>1358</v>
      </c>
      <c r="B2321" t="s">
        <v>5014</v>
      </c>
      <c r="C2321" t="s">
        <v>9607</v>
      </c>
      <c r="D2321" t="s">
        <v>6268</v>
      </c>
      <c r="E2321" s="3">
        <v>44941</v>
      </c>
      <c r="F2321" t="s">
        <v>9580</v>
      </c>
      <c r="G2321">
        <v>40</v>
      </c>
      <c r="H2321" t="s">
        <v>9605</v>
      </c>
      <c r="I2321" t="s">
        <v>9589</v>
      </c>
    </row>
    <row r="2322" spans="1:9" x14ac:dyDescent="0.3">
      <c r="A2322" t="s">
        <v>2509</v>
      </c>
      <c r="B2322" t="s">
        <v>5018</v>
      </c>
      <c r="C2322" t="s">
        <v>5021</v>
      </c>
      <c r="D2322" t="s">
        <v>7304</v>
      </c>
      <c r="E2322" s="3" t="s">
        <v>9597</v>
      </c>
      <c r="F2322" t="s">
        <v>9607</v>
      </c>
      <c r="G2322">
        <v>30</v>
      </c>
      <c r="H2322" t="s">
        <v>9584</v>
      </c>
      <c r="I2322" t="s">
        <v>9589</v>
      </c>
    </row>
    <row r="2323" spans="1:9" x14ac:dyDescent="0.3">
      <c r="A2323" t="s">
        <v>534</v>
      </c>
      <c r="B2323" t="s">
        <v>5014</v>
      </c>
      <c r="C2323" t="s">
        <v>5021</v>
      </c>
      <c r="D2323" t="s">
        <v>9608</v>
      </c>
      <c r="E2323" s="3">
        <v>44941</v>
      </c>
      <c r="F2323" t="s">
        <v>9580</v>
      </c>
      <c r="G2323">
        <v>35</v>
      </c>
      <c r="H2323" t="s">
        <v>9605</v>
      </c>
      <c r="I2323" t="s">
        <v>9609</v>
      </c>
    </row>
    <row r="2324" spans="1:9" x14ac:dyDescent="0.3">
      <c r="A2324" t="s">
        <v>3779</v>
      </c>
      <c r="B2324" t="s">
        <v>5014</v>
      </c>
      <c r="C2324" t="s">
        <v>9607</v>
      </c>
      <c r="D2324" t="s">
        <v>8455</v>
      </c>
      <c r="E2324" s="3" t="s">
        <v>9597</v>
      </c>
      <c r="F2324" t="s">
        <v>9607</v>
      </c>
      <c r="G2324">
        <v>35</v>
      </c>
      <c r="H2324" t="s">
        <v>9584</v>
      </c>
      <c r="I2324" t="s">
        <v>9609</v>
      </c>
    </row>
    <row r="2325" spans="1:9" x14ac:dyDescent="0.3">
      <c r="A2325" t="s">
        <v>1717</v>
      </c>
      <c r="B2325" t="s">
        <v>5014</v>
      </c>
      <c r="C2325" t="s">
        <v>5026</v>
      </c>
      <c r="D2325" t="s">
        <v>6590</v>
      </c>
      <c r="E2325" s="3" t="s">
        <v>9597</v>
      </c>
      <c r="F2325" t="s">
        <v>9580</v>
      </c>
      <c r="G2325" t="s">
        <v>9597</v>
      </c>
      <c r="H2325" t="s">
        <v>9605</v>
      </c>
      <c r="I2325" t="s">
        <v>9589</v>
      </c>
    </row>
    <row r="2326" spans="1:9" x14ac:dyDescent="0.3">
      <c r="A2326" t="s">
        <v>4279</v>
      </c>
      <c r="B2326" t="s">
        <v>5010</v>
      </c>
      <c r="C2326" t="s">
        <v>9607</v>
      </c>
      <c r="D2326" t="s">
        <v>8907</v>
      </c>
      <c r="E2326" s="3" t="s">
        <v>9597</v>
      </c>
      <c r="F2326" t="s">
        <v>9580</v>
      </c>
      <c r="G2326">
        <v>35</v>
      </c>
      <c r="H2326" t="s">
        <v>9584</v>
      </c>
      <c r="I2326" t="s">
        <v>9609</v>
      </c>
    </row>
    <row r="2327" spans="1:9" x14ac:dyDescent="0.3">
      <c r="A2327" t="s">
        <v>2467</v>
      </c>
      <c r="B2327" t="s">
        <v>5018</v>
      </c>
      <c r="C2327" t="s">
        <v>5026</v>
      </c>
      <c r="D2327" t="s">
        <v>7267</v>
      </c>
      <c r="E2327" s="3" t="s">
        <v>9597</v>
      </c>
      <c r="F2327" t="s">
        <v>9580</v>
      </c>
      <c r="G2327" t="s">
        <v>9597</v>
      </c>
      <c r="H2327" t="s">
        <v>9605</v>
      </c>
      <c r="I2327" t="s">
        <v>9589</v>
      </c>
    </row>
    <row r="2328" spans="1:9" x14ac:dyDescent="0.3">
      <c r="A2328" t="s">
        <v>4552</v>
      </c>
      <c r="B2328" t="s">
        <v>5018</v>
      </c>
      <c r="C2328" t="s">
        <v>5026</v>
      </c>
      <c r="D2328" t="s">
        <v>9153</v>
      </c>
      <c r="E2328" s="3">
        <v>44941</v>
      </c>
      <c r="F2328" t="s">
        <v>9607</v>
      </c>
      <c r="G2328">
        <v>40</v>
      </c>
      <c r="H2328" t="s">
        <v>9605</v>
      </c>
      <c r="I2328" t="s">
        <v>9589</v>
      </c>
    </row>
    <row r="2329" spans="1:9" x14ac:dyDescent="0.3">
      <c r="A2329" t="s">
        <v>4829</v>
      </c>
      <c r="B2329" t="s">
        <v>9596</v>
      </c>
      <c r="C2329" t="s">
        <v>5021</v>
      </c>
      <c r="D2329" t="s">
        <v>9608</v>
      </c>
      <c r="E2329" s="3">
        <v>44941</v>
      </c>
      <c r="F2329" t="s">
        <v>9580</v>
      </c>
      <c r="G2329" t="s">
        <v>9597</v>
      </c>
      <c r="H2329" t="s">
        <v>9584</v>
      </c>
      <c r="I2329" t="s">
        <v>9589</v>
      </c>
    </row>
    <row r="2330" spans="1:9" x14ac:dyDescent="0.3">
      <c r="A2330" t="s">
        <v>1142</v>
      </c>
      <c r="B2330" t="s">
        <v>5014</v>
      </c>
      <c r="C2330" t="s">
        <v>5026</v>
      </c>
      <c r="D2330" t="s">
        <v>6068</v>
      </c>
      <c r="E2330" s="3" t="s">
        <v>9597</v>
      </c>
      <c r="F2330" t="s">
        <v>9580</v>
      </c>
      <c r="G2330" t="s">
        <v>9597</v>
      </c>
      <c r="H2330" t="s">
        <v>9605</v>
      </c>
      <c r="I2330" t="s">
        <v>9589</v>
      </c>
    </row>
    <row r="2331" spans="1:9" x14ac:dyDescent="0.3">
      <c r="A2331" t="s">
        <v>1067</v>
      </c>
      <c r="B2331" t="s">
        <v>5014</v>
      </c>
      <c r="C2331" t="s">
        <v>5021</v>
      </c>
      <c r="D2331" t="s">
        <v>5999</v>
      </c>
      <c r="E2331" s="3">
        <v>44941</v>
      </c>
      <c r="F2331" t="s">
        <v>9581</v>
      </c>
      <c r="G2331">
        <v>35</v>
      </c>
      <c r="H2331" t="s">
        <v>9605</v>
      </c>
      <c r="I2331" t="s">
        <v>9607</v>
      </c>
    </row>
    <row r="2332" spans="1:9" x14ac:dyDescent="0.3">
      <c r="A2332" t="s">
        <v>1588</v>
      </c>
      <c r="B2332" t="s">
        <v>5014</v>
      </c>
      <c r="C2332" t="s">
        <v>5021</v>
      </c>
      <c r="D2332" t="s">
        <v>6474</v>
      </c>
      <c r="E2332" s="3">
        <v>44941</v>
      </c>
      <c r="F2332" t="s">
        <v>9607</v>
      </c>
      <c r="G2332" t="s">
        <v>9597</v>
      </c>
      <c r="H2332" t="s">
        <v>9605</v>
      </c>
      <c r="I2332" t="s">
        <v>9589</v>
      </c>
    </row>
    <row r="2333" spans="1:9" x14ac:dyDescent="0.3">
      <c r="A2333" t="s">
        <v>1115</v>
      </c>
      <c r="B2333" t="s">
        <v>5014</v>
      </c>
      <c r="C2333" t="s">
        <v>5026</v>
      </c>
      <c r="D2333" t="s">
        <v>6043</v>
      </c>
      <c r="E2333" s="3" t="s">
        <v>9597</v>
      </c>
      <c r="F2333" t="s">
        <v>9581</v>
      </c>
      <c r="G2333" t="s">
        <v>9597</v>
      </c>
      <c r="H2333" t="s">
        <v>9605</v>
      </c>
      <c r="I2333" t="s">
        <v>9609</v>
      </c>
    </row>
    <row r="2334" spans="1:9" x14ac:dyDescent="0.3">
      <c r="A2334" t="s">
        <v>4042</v>
      </c>
      <c r="B2334" t="s">
        <v>5018</v>
      </c>
      <c r="C2334" t="s">
        <v>9607</v>
      </c>
      <c r="D2334" t="s">
        <v>9608</v>
      </c>
      <c r="E2334" s="3">
        <v>44941</v>
      </c>
      <c r="F2334" t="s">
        <v>9607</v>
      </c>
      <c r="G2334" t="s">
        <v>9597</v>
      </c>
      <c r="H2334" t="s">
        <v>9605</v>
      </c>
      <c r="I2334" t="s">
        <v>9607</v>
      </c>
    </row>
    <row r="2335" spans="1:9" x14ac:dyDescent="0.3">
      <c r="A2335" t="s">
        <v>1552</v>
      </c>
      <c r="B2335" t="s">
        <v>5016</v>
      </c>
      <c r="C2335" t="s">
        <v>9607</v>
      </c>
      <c r="D2335" t="s">
        <v>6441</v>
      </c>
      <c r="E2335" s="3" t="s">
        <v>9597</v>
      </c>
      <c r="F2335" t="s">
        <v>9581</v>
      </c>
      <c r="G2335" t="s">
        <v>9597</v>
      </c>
      <c r="H2335" t="s">
        <v>9605</v>
      </c>
      <c r="I2335" t="s">
        <v>9609</v>
      </c>
    </row>
    <row r="2336" spans="1:9" x14ac:dyDescent="0.3">
      <c r="A2336" t="s">
        <v>3116</v>
      </c>
      <c r="B2336" t="s">
        <v>9596</v>
      </c>
      <c r="C2336" t="s">
        <v>5026</v>
      </c>
      <c r="D2336" t="s">
        <v>7850</v>
      </c>
      <c r="E2336" s="3">
        <v>44941</v>
      </c>
      <c r="F2336" t="s">
        <v>9580</v>
      </c>
      <c r="G2336">
        <v>30</v>
      </c>
      <c r="H2336" t="s">
        <v>9605</v>
      </c>
      <c r="I2336" t="s">
        <v>9607</v>
      </c>
    </row>
    <row r="2337" spans="1:9" x14ac:dyDescent="0.3">
      <c r="A2337" t="s">
        <v>3210</v>
      </c>
      <c r="B2337" t="s">
        <v>5010</v>
      </c>
      <c r="C2337" t="s">
        <v>9607</v>
      </c>
      <c r="D2337" t="s">
        <v>7934</v>
      </c>
      <c r="E2337" s="3" t="s">
        <v>9597</v>
      </c>
      <c r="F2337" t="s">
        <v>9581</v>
      </c>
      <c r="G2337" t="s">
        <v>9597</v>
      </c>
      <c r="H2337" t="s">
        <v>9605</v>
      </c>
      <c r="I2337" t="s">
        <v>9607</v>
      </c>
    </row>
    <row r="2338" spans="1:9" x14ac:dyDescent="0.3">
      <c r="A2338" t="s">
        <v>4169</v>
      </c>
      <c r="B2338" t="s">
        <v>5016</v>
      </c>
      <c r="C2338" t="s">
        <v>5021</v>
      </c>
      <c r="D2338" t="s">
        <v>8811</v>
      </c>
      <c r="E2338" s="3" t="s">
        <v>9597</v>
      </c>
      <c r="F2338" t="s">
        <v>9607</v>
      </c>
      <c r="G2338" t="s">
        <v>9597</v>
      </c>
      <c r="H2338" t="s">
        <v>9584</v>
      </c>
      <c r="I2338" t="s">
        <v>9607</v>
      </c>
    </row>
    <row r="2339" spans="1:9" x14ac:dyDescent="0.3">
      <c r="A2339" t="s">
        <v>1586</v>
      </c>
      <c r="B2339" t="s">
        <v>9596</v>
      </c>
      <c r="C2339" t="s">
        <v>5021</v>
      </c>
      <c r="D2339" t="s">
        <v>6473</v>
      </c>
      <c r="E2339" s="3">
        <v>44941</v>
      </c>
      <c r="F2339" t="s">
        <v>9607</v>
      </c>
      <c r="G2339" t="s">
        <v>9597</v>
      </c>
      <c r="H2339" t="s">
        <v>9584</v>
      </c>
      <c r="I2339" t="s">
        <v>9607</v>
      </c>
    </row>
    <row r="2340" spans="1:9" x14ac:dyDescent="0.3">
      <c r="A2340" t="s">
        <v>2973</v>
      </c>
      <c r="B2340" t="s">
        <v>5014</v>
      </c>
      <c r="C2340" t="s">
        <v>9607</v>
      </c>
      <c r="D2340" t="s">
        <v>7720</v>
      </c>
      <c r="E2340" s="3">
        <v>44941</v>
      </c>
      <c r="F2340" t="s">
        <v>9580</v>
      </c>
      <c r="G2340" t="s">
        <v>9597</v>
      </c>
      <c r="H2340" t="s">
        <v>9584</v>
      </c>
      <c r="I2340" t="s">
        <v>9607</v>
      </c>
    </row>
    <row r="2341" spans="1:9" x14ac:dyDescent="0.3">
      <c r="A2341" t="s">
        <v>2297</v>
      </c>
      <c r="B2341" t="s">
        <v>5018</v>
      </c>
      <c r="C2341" t="s">
        <v>5021</v>
      </c>
      <c r="D2341" t="s">
        <v>7105</v>
      </c>
      <c r="E2341" s="3">
        <v>44941</v>
      </c>
      <c r="F2341" t="s">
        <v>9581</v>
      </c>
      <c r="G2341">
        <v>30</v>
      </c>
      <c r="H2341" t="s">
        <v>9584</v>
      </c>
      <c r="I2341" t="s">
        <v>9609</v>
      </c>
    </row>
    <row r="2342" spans="1:9" x14ac:dyDescent="0.3">
      <c r="A2342" t="s">
        <v>3143</v>
      </c>
      <c r="B2342" t="s">
        <v>5010</v>
      </c>
      <c r="C2342" t="s">
        <v>5026</v>
      </c>
      <c r="D2342" t="s">
        <v>9608</v>
      </c>
      <c r="E2342" s="3">
        <v>44941</v>
      </c>
      <c r="F2342" t="s">
        <v>9580</v>
      </c>
      <c r="G2342">
        <v>40</v>
      </c>
      <c r="H2342" t="s">
        <v>9605</v>
      </c>
      <c r="I2342" t="s">
        <v>9609</v>
      </c>
    </row>
    <row r="2343" spans="1:9" x14ac:dyDescent="0.3">
      <c r="A2343" t="s">
        <v>1164</v>
      </c>
      <c r="B2343" t="s">
        <v>9596</v>
      </c>
      <c r="C2343" t="s">
        <v>9607</v>
      </c>
      <c r="D2343" t="s">
        <v>6088</v>
      </c>
      <c r="E2343" s="3">
        <v>44941</v>
      </c>
      <c r="F2343" t="s">
        <v>9607</v>
      </c>
      <c r="G2343" t="s">
        <v>9597</v>
      </c>
      <c r="H2343" t="s">
        <v>9605</v>
      </c>
      <c r="I2343" t="s">
        <v>9589</v>
      </c>
    </row>
    <row r="2344" spans="1:9" x14ac:dyDescent="0.3">
      <c r="A2344" t="s">
        <v>1921</v>
      </c>
      <c r="B2344" t="s">
        <v>5018</v>
      </c>
      <c r="C2344" t="s">
        <v>9607</v>
      </c>
      <c r="D2344" t="s">
        <v>6776</v>
      </c>
      <c r="E2344" s="3">
        <v>44941</v>
      </c>
      <c r="F2344" t="s">
        <v>9607</v>
      </c>
      <c r="G2344" t="s">
        <v>9597</v>
      </c>
      <c r="H2344" t="s">
        <v>9605</v>
      </c>
      <c r="I2344" t="s">
        <v>9609</v>
      </c>
    </row>
    <row r="2345" spans="1:9" x14ac:dyDescent="0.3">
      <c r="A2345" t="s">
        <v>4200</v>
      </c>
      <c r="B2345" t="s">
        <v>5010</v>
      </c>
      <c r="C2345" t="s">
        <v>9607</v>
      </c>
      <c r="D2345" t="s">
        <v>9608</v>
      </c>
      <c r="E2345" s="3">
        <v>44941</v>
      </c>
      <c r="F2345" t="s">
        <v>9580</v>
      </c>
      <c r="G2345">
        <v>30</v>
      </c>
      <c r="H2345" t="s">
        <v>9584</v>
      </c>
      <c r="I2345" t="s">
        <v>9589</v>
      </c>
    </row>
    <row r="2346" spans="1:9" x14ac:dyDescent="0.3">
      <c r="A2346" t="s">
        <v>19</v>
      </c>
      <c r="B2346" t="s">
        <v>9596</v>
      </c>
      <c r="C2346" t="s">
        <v>5021</v>
      </c>
      <c r="D2346" t="s">
        <v>5037</v>
      </c>
      <c r="E2346" s="3">
        <v>44941</v>
      </c>
      <c r="F2346" t="s">
        <v>9607</v>
      </c>
      <c r="G2346" t="s">
        <v>9597</v>
      </c>
      <c r="H2346" t="s">
        <v>9584</v>
      </c>
      <c r="I2346" t="s">
        <v>9589</v>
      </c>
    </row>
    <row r="2347" spans="1:9" x14ac:dyDescent="0.3">
      <c r="A2347" t="s">
        <v>2900</v>
      </c>
      <c r="B2347" t="s">
        <v>5014</v>
      </c>
      <c r="C2347" t="s">
        <v>9607</v>
      </c>
      <c r="D2347" t="s">
        <v>7650</v>
      </c>
      <c r="E2347" s="3" t="s">
        <v>9597</v>
      </c>
      <c r="F2347" t="s">
        <v>9580</v>
      </c>
      <c r="G2347">
        <v>40</v>
      </c>
      <c r="H2347" t="s">
        <v>9584</v>
      </c>
      <c r="I2347" t="s">
        <v>9609</v>
      </c>
    </row>
    <row r="2348" spans="1:9" x14ac:dyDescent="0.3">
      <c r="A2348" t="s">
        <v>1822</v>
      </c>
      <c r="B2348" t="s">
        <v>9596</v>
      </c>
      <c r="C2348" t="s">
        <v>5021</v>
      </c>
      <c r="D2348" t="s">
        <v>6688</v>
      </c>
      <c r="E2348" s="3">
        <v>44941</v>
      </c>
      <c r="F2348" t="s">
        <v>9580</v>
      </c>
      <c r="G2348" t="s">
        <v>9597</v>
      </c>
      <c r="H2348" t="s">
        <v>9605</v>
      </c>
      <c r="I2348" t="s">
        <v>9589</v>
      </c>
    </row>
    <row r="2349" spans="1:9" x14ac:dyDescent="0.3">
      <c r="A2349" t="s">
        <v>1753</v>
      </c>
      <c r="B2349" t="s">
        <v>5010</v>
      </c>
      <c r="C2349" t="s">
        <v>9607</v>
      </c>
      <c r="D2349" t="s">
        <v>6622</v>
      </c>
      <c r="E2349" s="3" t="s">
        <v>9597</v>
      </c>
      <c r="F2349" t="s">
        <v>9581</v>
      </c>
      <c r="G2349" t="s">
        <v>9597</v>
      </c>
      <c r="H2349" t="s">
        <v>9605</v>
      </c>
      <c r="I2349" t="s">
        <v>9589</v>
      </c>
    </row>
    <row r="2350" spans="1:9" x14ac:dyDescent="0.3">
      <c r="A2350" t="s">
        <v>1949</v>
      </c>
      <c r="B2350" t="s">
        <v>5010</v>
      </c>
      <c r="C2350" t="s">
        <v>5021</v>
      </c>
      <c r="D2350" t="s">
        <v>6799</v>
      </c>
      <c r="E2350" s="3">
        <v>44941</v>
      </c>
      <c r="F2350" t="s">
        <v>9580</v>
      </c>
      <c r="G2350">
        <v>40</v>
      </c>
      <c r="H2350" t="s">
        <v>9605</v>
      </c>
      <c r="I2350" t="s">
        <v>9609</v>
      </c>
    </row>
    <row r="2351" spans="1:9" x14ac:dyDescent="0.3">
      <c r="A2351" t="s">
        <v>4143</v>
      </c>
      <c r="B2351" t="s">
        <v>9596</v>
      </c>
      <c r="C2351" t="s">
        <v>5021</v>
      </c>
      <c r="D2351" t="s">
        <v>8787</v>
      </c>
      <c r="E2351" s="3" t="s">
        <v>9597</v>
      </c>
      <c r="F2351" t="s">
        <v>9580</v>
      </c>
      <c r="G2351" t="s">
        <v>9597</v>
      </c>
      <c r="H2351" t="s">
        <v>9605</v>
      </c>
      <c r="I2351" t="s">
        <v>9609</v>
      </c>
    </row>
    <row r="2352" spans="1:9" x14ac:dyDescent="0.3">
      <c r="A2352" t="s">
        <v>3378</v>
      </c>
      <c r="B2352" t="s">
        <v>5014</v>
      </c>
      <c r="C2352" t="s">
        <v>9607</v>
      </c>
      <c r="D2352" t="s">
        <v>8087</v>
      </c>
      <c r="E2352" s="3" t="s">
        <v>9597</v>
      </c>
      <c r="F2352" t="s">
        <v>9607</v>
      </c>
      <c r="G2352">
        <v>30</v>
      </c>
      <c r="H2352" t="s">
        <v>9584</v>
      </c>
      <c r="I2352" t="s">
        <v>9607</v>
      </c>
    </row>
    <row r="2353" spans="1:9" x14ac:dyDescent="0.3">
      <c r="A2353" t="s">
        <v>1627</v>
      </c>
      <c r="B2353" t="s">
        <v>5016</v>
      </c>
      <c r="C2353" t="s">
        <v>9607</v>
      </c>
      <c r="D2353" t="s">
        <v>6509</v>
      </c>
      <c r="E2353" s="3" t="s">
        <v>9597</v>
      </c>
      <c r="F2353" t="s">
        <v>9580</v>
      </c>
      <c r="G2353" t="s">
        <v>9597</v>
      </c>
      <c r="H2353" t="s">
        <v>9605</v>
      </c>
      <c r="I2353" t="s">
        <v>9607</v>
      </c>
    </row>
    <row r="2354" spans="1:9" x14ac:dyDescent="0.3">
      <c r="A2354" t="s">
        <v>3091</v>
      </c>
      <c r="B2354" t="s">
        <v>5010</v>
      </c>
      <c r="C2354" t="s">
        <v>5021</v>
      </c>
      <c r="D2354" t="s">
        <v>7826</v>
      </c>
      <c r="E2354" s="3" t="s">
        <v>9597</v>
      </c>
      <c r="F2354" t="s">
        <v>9580</v>
      </c>
      <c r="G2354" t="s">
        <v>9597</v>
      </c>
      <c r="H2354" t="s">
        <v>9605</v>
      </c>
      <c r="I2354" t="s">
        <v>9609</v>
      </c>
    </row>
    <row r="2355" spans="1:9" x14ac:dyDescent="0.3">
      <c r="A2355" t="s">
        <v>3424</v>
      </c>
      <c r="B2355" t="s">
        <v>5014</v>
      </c>
      <c r="C2355" t="s">
        <v>5021</v>
      </c>
      <c r="D2355" t="s">
        <v>9608</v>
      </c>
      <c r="E2355" s="3" t="s">
        <v>9597</v>
      </c>
      <c r="F2355" t="s">
        <v>9581</v>
      </c>
      <c r="G2355" t="s">
        <v>9597</v>
      </c>
      <c r="H2355" t="s">
        <v>9605</v>
      </c>
      <c r="I2355" t="s">
        <v>9589</v>
      </c>
    </row>
    <row r="2356" spans="1:9" x14ac:dyDescent="0.3">
      <c r="A2356" t="s">
        <v>741</v>
      </c>
      <c r="B2356" t="s">
        <v>5010</v>
      </c>
      <c r="C2356" t="s">
        <v>9607</v>
      </c>
      <c r="D2356" t="s">
        <v>9608</v>
      </c>
      <c r="E2356" s="3" t="s">
        <v>9597</v>
      </c>
      <c r="F2356" t="s">
        <v>9607</v>
      </c>
      <c r="G2356">
        <v>35</v>
      </c>
      <c r="H2356" t="s">
        <v>9584</v>
      </c>
      <c r="I2356" t="s">
        <v>9589</v>
      </c>
    </row>
    <row r="2357" spans="1:9" x14ac:dyDescent="0.3">
      <c r="A2357" t="s">
        <v>2606</v>
      </c>
      <c r="B2357" t="s">
        <v>5018</v>
      </c>
      <c r="C2357" t="s">
        <v>9607</v>
      </c>
      <c r="D2357" t="s">
        <v>7388</v>
      </c>
      <c r="E2357" s="3" t="s">
        <v>9597</v>
      </c>
      <c r="F2357" t="s">
        <v>9581</v>
      </c>
      <c r="G2357">
        <v>35</v>
      </c>
      <c r="H2357" t="s">
        <v>9584</v>
      </c>
      <c r="I2357" t="s">
        <v>9589</v>
      </c>
    </row>
    <row r="2358" spans="1:9" x14ac:dyDescent="0.3">
      <c r="A2358" t="s">
        <v>3212</v>
      </c>
      <c r="B2358" t="s">
        <v>5018</v>
      </c>
      <c r="C2358" t="s">
        <v>5021</v>
      </c>
      <c r="D2358" t="s">
        <v>7936</v>
      </c>
      <c r="E2358" s="3" t="s">
        <v>9597</v>
      </c>
      <c r="F2358" t="s">
        <v>9607</v>
      </c>
      <c r="G2358">
        <v>40</v>
      </c>
      <c r="H2358" t="s">
        <v>9605</v>
      </c>
      <c r="I2358" t="s">
        <v>9607</v>
      </c>
    </row>
    <row r="2359" spans="1:9" x14ac:dyDescent="0.3">
      <c r="A2359" t="s">
        <v>2132</v>
      </c>
      <c r="B2359" t="s">
        <v>5014</v>
      </c>
      <c r="C2359" t="s">
        <v>5026</v>
      </c>
      <c r="D2359" t="s">
        <v>6960</v>
      </c>
      <c r="E2359" s="3">
        <v>44941</v>
      </c>
      <c r="F2359" t="s">
        <v>9580</v>
      </c>
      <c r="G2359" t="s">
        <v>9597</v>
      </c>
      <c r="H2359" t="s">
        <v>9584</v>
      </c>
      <c r="I2359" t="s">
        <v>9609</v>
      </c>
    </row>
    <row r="2360" spans="1:9" x14ac:dyDescent="0.3">
      <c r="A2360" t="s">
        <v>3027</v>
      </c>
      <c r="B2360" t="s">
        <v>5018</v>
      </c>
      <c r="C2360" t="s">
        <v>9607</v>
      </c>
      <c r="D2360" t="s">
        <v>7772</v>
      </c>
      <c r="E2360" s="3" t="s">
        <v>9597</v>
      </c>
      <c r="F2360" t="s">
        <v>9581</v>
      </c>
      <c r="G2360" t="s">
        <v>9597</v>
      </c>
      <c r="H2360" t="s">
        <v>9605</v>
      </c>
      <c r="I2360" t="s">
        <v>9589</v>
      </c>
    </row>
    <row r="2361" spans="1:9" x14ac:dyDescent="0.3">
      <c r="A2361" t="s">
        <v>2902</v>
      </c>
      <c r="B2361" t="s">
        <v>5018</v>
      </c>
      <c r="C2361" t="s">
        <v>5026</v>
      </c>
      <c r="D2361" t="s">
        <v>7652</v>
      </c>
      <c r="E2361" s="3" t="s">
        <v>9597</v>
      </c>
      <c r="F2361" t="s">
        <v>9607</v>
      </c>
      <c r="G2361" t="s">
        <v>9597</v>
      </c>
      <c r="H2361" t="s">
        <v>9584</v>
      </c>
      <c r="I2361" t="s">
        <v>9589</v>
      </c>
    </row>
    <row r="2362" spans="1:9" x14ac:dyDescent="0.3">
      <c r="A2362" t="s">
        <v>3100</v>
      </c>
      <c r="B2362" t="s">
        <v>5016</v>
      </c>
      <c r="C2362" t="s">
        <v>5026</v>
      </c>
      <c r="D2362" t="s">
        <v>7835</v>
      </c>
      <c r="E2362" s="3" t="s">
        <v>9597</v>
      </c>
      <c r="F2362" t="s">
        <v>9580</v>
      </c>
      <c r="G2362">
        <v>40</v>
      </c>
      <c r="H2362" t="s">
        <v>9584</v>
      </c>
      <c r="I2362" t="s">
        <v>9589</v>
      </c>
    </row>
    <row r="2363" spans="1:9" x14ac:dyDescent="0.3">
      <c r="A2363" t="s">
        <v>2254</v>
      </c>
      <c r="B2363" t="s">
        <v>9596</v>
      </c>
      <c r="C2363" t="s">
        <v>9607</v>
      </c>
      <c r="D2363" t="s">
        <v>7066</v>
      </c>
      <c r="E2363" s="3" t="s">
        <v>9597</v>
      </c>
      <c r="F2363" t="s">
        <v>9580</v>
      </c>
      <c r="G2363" t="s">
        <v>9597</v>
      </c>
      <c r="H2363" t="s">
        <v>9584</v>
      </c>
      <c r="I2363" t="s">
        <v>9589</v>
      </c>
    </row>
    <row r="2364" spans="1:9" x14ac:dyDescent="0.3">
      <c r="A2364" t="s">
        <v>4286</v>
      </c>
      <c r="B2364" t="s">
        <v>5014</v>
      </c>
      <c r="C2364" t="s">
        <v>5026</v>
      </c>
      <c r="D2364" t="s">
        <v>8914</v>
      </c>
      <c r="E2364" s="3" t="s">
        <v>9597</v>
      </c>
      <c r="F2364" t="s">
        <v>9581</v>
      </c>
      <c r="G2364" t="s">
        <v>9597</v>
      </c>
      <c r="H2364" t="s">
        <v>9584</v>
      </c>
      <c r="I2364" t="s">
        <v>9607</v>
      </c>
    </row>
    <row r="2365" spans="1:9" x14ac:dyDescent="0.3">
      <c r="A2365" t="s">
        <v>4968</v>
      </c>
      <c r="B2365" t="s">
        <v>5018</v>
      </c>
      <c r="C2365" t="s">
        <v>9607</v>
      </c>
      <c r="D2365" t="s">
        <v>9532</v>
      </c>
      <c r="E2365" s="3">
        <v>44941</v>
      </c>
      <c r="F2365" t="s">
        <v>9607</v>
      </c>
      <c r="G2365" t="s">
        <v>9597</v>
      </c>
      <c r="H2365" t="s">
        <v>9605</v>
      </c>
      <c r="I2365" t="s">
        <v>9589</v>
      </c>
    </row>
    <row r="2366" spans="1:9" x14ac:dyDescent="0.3">
      <c r="A2366" t="s">
        <v>1854</v>
      </c>
      <c r="B2366" t="s">
        <v>5018</v>
      </c>
      <c r="C2366" t="s">
        <v>5026</v>
      </c>
      <c r="D2366" t="s">
        <v>6717</v>
      </c>
      <c r="E2366" s="3">
        <v>44941</v>
      </c>
      <c r="F2366" t="s">
        <v>9581</v>
      </c>
      <c r="G2366">
        <v>25</v>
      </c>
      <c r="H2366" t="s">
        <v>9584</v>
      </c>
      <c r="I2366" t="s">
        <v>9609</v>
      </c>
    </row>
    <row r="2367" spans="1:9" x14ac:dyDescent="0.3">
      <c r="A2367" t="s">
        <v>3139</v>
      </c>
      <c r="B2367" t="s">
        <v>5010</v>
      </c>
      <c r="C2367" t="s">
        <v>5021</v>
      </c>
      <c r="D2367" t="s">
        <v>9608</v>
      </c>
      <c r="E2367" s="3" t="s">
        <v>9597</v>
      </c>
      <c r="F2367" t="s">
        <v>9580</v>
      </c>
      <c r="G2367" t="s">
        <v>9597</v>
      </c>
      <c r="H2367" t="s">
        <v>9605</v>
      </c>
      <c r="I2367" t="s">
        <v>9607</v>
      </c>
    </row>
    <row r="2368" spans="1:9" x14ac:dyDescent="0.3">
      <c r="A2368" t="s">
        <v>332</v>
      </c>
      <c r="B2368" t="s">
        <v>5014</v>
      </c>
      <c r="C2368" t="s">
        <v>5021</v>
      </c>
      <c r="D2368" t="s">
        <v>9608</v>
      </c>
      <c r="E2368" s="3">
        <v>44941</v>
      </c>
      <c r="F2368" t="s">
        <v>9580</v>
      </c>
      <c r="G2368">
        <v>25</v>
      </c>
      <c r="H2368" t="s">
        <v>9605</v>
      </c>
      <c r="I2368" t="s">
        <v>9589</v>
      </c>
    </row>
    <row r="2369" spans="1:9" x14ac:dyDescent="0.3">
      <c r="A2369" t="s">
        <v>1576</v>
      </c>
      <c r="B2369" t="s">
        <v>5010</v>
      </c>
      <c r="C2369" t="s">
        <v>9607</v>
      </c>
      <c r="D2369" t="s">
        <v>6465</v>
      </c>
      <c r="E2369" s="3" t="s">
        <v>9597</v>
      </c>
      <c r="F2369" t="s">
        <v>9581</v>
      </c>
      <c r="G2369" t="s">
        <v>9597</v>
      </c>
      <c r="H2369" t="s">
        <v>9605</v>
      </c>
      <c r="I2369" t="s">
        <v>9607</v>
      </c>
    </row>
    <row r="2370" spans="1:9" x14ac:dyDescent="0.3">
      <c r="A2370" t="s">
        <v>4688</v>
      </c>
      <c r="B2370" t="s">
        <v>5016</v>
      </c>
      <c r="C2370" t="s">
        <v>9607</v>
      </c>
      <c r="D2370" t="s">
        <v>9272</v>
      </c>
      <c r="E2370" s="3">
        <v>44941</v>
      </c>
      <c r="F2370" t="s">
        <v>9581</v>
      </c>
      <c r="G2370" t="s">
        <v>9597</v>
      </c>
      <c r="H2370" t="s">
        <v>9605</v>
      </c>
      <c r="I2370" t="s">
        <v>9607</v>
      </c>
    </row>
    <row r="2371" spans="1:9" x14ac:dyDescent="0.3">
      <c r="A2371" t="s">
        <v>1872</v>
      </c>
      <c r="B2371" t="s">
        <v>5014</v>
      </c>
      <c r="C2371" t="s">
        <v>9607</v>
      </c>
      <c r="D2371" t="s">
        <v>6732</v>
      </c>
      <c r="E2371" s="3" t="s">
        <v>9597</v>
      </c>
      <c r="F2371" t="s">
        <v>9607</v>
      </c>
      <c r="G2371" t="s">
        <v>9597</v>
      </c>
      <c r="H2371" t="s">
        <v>9584</v>
      </c>
      <c r="I2371" t="s">
        <v>9609</v>
      </c>
    </row>
    <row r="2372" spans="1:9" x14ac:dyDescent="0.3">
      <c r="A2372" t="s">
        <v>1762</v>
      </c>
      <c r="B2372" t="s">
        <v>9596</v>
      </c>
      <c r="C2372" t="s">
        <v>5021</v>
      </c>
      <c r="D2372" t="s">
        <v>6631</v>
      </c>
      <c r="E2372" s="3" t="s">
        <v>9597</v>
      </c>
      <c r="F2372" t="s">
        <v>9607</v>
      </c>
      <c r="G2372" t="s">
        <v>9597</v>
      </c>
      <c r="H2372" t="s">
        <v>9584</v>
      </c>
      <c r="I2372" t="s">
        <v>9609</v>
      </c>
    </row>
    <row r="2373" spans="1:9" x14ac:dyDescent="0.3">
      <c r="A2373" t="s">
        <v>4159</v>
      </c>
      <c r="B2373" t="s">
        <v>9596</v>
      </c>
      <c r="C2373" t="s">
        <v>5021</v>
      </c>
      <c r="D2373" t="s">
        <v>8801</v>
      </c>
      <c r="E2373" s="3" t="s">
        <v>9597</v>
      </c>
      <c r="F2373" t="s">
        <v>9581</v>
      </c>
      <c r="G2373">
        <v>25</v>
      </c>
      <c r="H2373" t="s">
        <v>9605</v>
      </c>
      <c r="I2373" t="s">
        <v>9589</v>
      </c>
    </row>
    <row r="2374" spans="1:9" x14ac:dyDescent="0.3">
      <c r="A2374" t="s">
        <v>622</v>
      </c>
      <c r="B2374" t="s">
        <v>5010</v>
      </c>
      <c r="C2374" t="s">
        <v>5026</v>
      </c>
      <c r="D2374" t="s">
        <v>5594</v>
      </c>
      <c r="E2374" s="3" t="s">
        <v>9597</v>
      </c>
      <c r="F2374" t="s">
        <v>9580</v>
      </c>
      <c r="G2374">
        <v>30</v>
      </c>
      <c r="H2374" t="s">
        <v>9605</v>
      </c>
      <c r="I2374" t="s">
        <v>9589</v>
      </c>
    </row>
    <row r="2375" spans="1:9" x14ac:dyDescent="0.3">
      <c r="A2375" t="s">
        <v>66</v>
      </c>
      <c r="B2375" t="s">
        <v>5014</v>
      </c>
      <c r="C2375" t="s">
        <v>5026</v>
      </c>
      <c r="D2375" t="s">
        <v>5081</v>
      </c>
      <c r="E2375" s="3" t="s">
        <v>9597</v>
      </c>
      <c r="F2375" t="s">
        <v>9580</v>
      </c>
      <c r="G2375">
        <v>35</v>
      </c>
      <c r="H2375" t="s">
        <v>9584</v>
      </c>
      <c r="I2375" t="s">
        <v>9589</v>
      </c>
    </row>
    <row r="2376" spans="1:9" x14ac:dyDescent="0.3">
      <c r="A2376" t="s">
        <v>1754</v>
      </c>
      <c r="B2376" t="s">
        <v>5014</v>
      </c>
      <c r="C2376" t="s">
        <v>5026</v>
      </c>
      <c r="D2376" t="s">
        <v>6623</v>
      </c>
      <c r="E2376" s="3" t="s">
        <v>9597</v>
      </c>
      <c r="F2376" t="s">
        <v>9581</v>
      </c>
      <c r="G2376" t="s">
        <v>9597</v>
      </c>
      <c r="H2376" t="s">
        <v>9605</v>
      </c>
      <c r="I2376" t="s">
        <v>9609</v>
      </c>
    </row>
    <row r="2377" spans="1:9" x14ac:dyDescent="0.3">
      <c r="A2377" t="s">
        <v>3541</v>
      </c>
      <c r="B2377" t="s">
        <v>5016</v>
      </c>
      <c r="C2377" t="s">
        <v>5021</v>
      </c>
      <c r="D2377" t="s">
        <v>8236</v>
      </c>
      <c r="E2377" s="3" t="s">
        <v>9597</v>
      </c>
      <c r="F2377" t="s">
        <v>9580</v>
      </c>
      <c r="G2377" t="s">
        <v>9597</v>
      </c>
      <c r="H2377" t="s">
        <v>9605</v>
      </c>
      <c r="I2377" t="s">
        <v>9589</v>
      </c>
    </row>
    <row r="2378" spans="1:9" x14ac:dyDescent="0.3">
      <c r="A2378" t="s">
        <v>4233</v>
      </c>
      <c r="B2378" t="s">
        <v>5018</v>
      </c>
      <c r="C2378" t="s">
        <v>5021</v>
      </c>
      <c r="D2378" t="s">
        <v>9608</v>
      </c>
      <c r="E2378" s="3">
        <v>44941</v>
      </c>
      <c r="F2378" t="s">
        <v>9580</v>
      </c>
      <c r="G2378" t="s">
        <v>9597</v>
      </c>
      <c r="H2378" t="s">
        <v>9605</v>
      </c>
      <c r="I2378" t="s">
        <v>9609</v>
      </c>
    </row>
    <row r="2379" spans="1:9" x14ac:dyDescent="0.3">
      <c r="A2379" t="s">
        <v>1353</v>
      </c>
      <c r="B2379" t="s">
        <v>9596</v>
      </c>
      <c r="C2379" t="s">
        <v>9607</v>
      </c>
      <c r="D2379" t="s">
        <v>6263</v>
      </c>
      <c r="E2379" s="3">
        <v>44941</v>
      </c>
      <c r="F2379" t="s">
        <v>9580</v>
      </c>
      <c r="G2379" t="s">
        <v>9597</v>
      </c>
      <c r="H2379" t="s">
        <v>9605</v>
      </c>
      <c r="I2379" t="s">
        <v>9609</v>
      </c>
    </row>
    <row r="2380" spans="1:9" x14ac:dyDescent="0.3">
      <c r="A2380" t="s">
        <v>98</v>
      </c>
      <c r="B2380" t="s">
        <v>5016</v>
      </c>
      <c r="C2380" t="s">
        <v>5021</v>
      </c>
      <c r="D2380" t="s">
        <v>5113</v>
      </c>
      <c r="E2380" s="3">
        <v>44941</v>
      </c>
      <c r="F2380" t="s">
        <v>9580</v>
      </c>
      <c r="G2380" t="s">
        <v>9597</v>
      </c>
      <c r="H2380" t="s">
        <v>9605</v>
      </c>
      <c r="I2380" t="s">
        <v>9609</v>
      </c>
    </row>
    <row r="2381" spans="1:9" x14ac:dyDescent="0.3">
      <c r="A2381" t="s">
        <v>1705</v>
      </c>
      <c r="B2381" t="s">
        <v>5018</v>
      </c>
      <c r="C2381" t="s">
        <v>9607</v>
      </c>
      <c r="D2381" t="s">
        <v>9608</v>
      </c>
      <c r="E2381" s="3">
        <v>44941</v>
      </c>
      <c r="F2381" t="s">
        <v>9580</v>
      </c>
      <c r="G2381" t="s">
        <v>9597</v>
      </c>
      <c r="H2381" t="s">
        <v>9605</v>
      </c>
      <c r="I2381" t="s">
        <v>9607</v>
      </c>
    </row>
    <row r="2382" spans="1:9" x14ac:dyDescent="0.3">
      <c r="A2382" t="s">
        <v>1366</v>
      </c>
      <c r="B2382" t="s">
        <v>5016</v>
      </c>
      <c r="C2382" t="s">
        <v>5026</v>
      </c>
      <c r="D2382" t="s">
        <v>6276</v>
      </c>
      <c r="E2382" s="3" t="s">
        <v>9597</v>
      </c>
      <c r="F2382" t="s">
        <v>9581</v>
      </c>
      <c r="G2382" t="s">
        <v>9597</v>
      </c>
      <c r="H2382" t="s">
        <v>9584</v>
      </c>
      <c r="I2382" t="s">
        <v>9607</v>
      </c>
    </row>
    <row r="2383" spans="1:9" x14ac:dyDescent="0.3">
      <c r="A2383" t="s">
        <v>3146</v>
      </c>
      <c r="B2383" t="s">
        <v>5014</v>
      </c>
      <c r="C2383" t="s">
        <v>9607</v>
      </c>
      <c r="D2383" t="s">
        <v>7875</v>
      </c>
      <c r="E2383" s="3">
        <v>44941</v>
      </c>
      <c r="F2383" t="s">
        <v>9580</v>
      </c>
      <c r="G2383" t="s">
        <v>9597</v>
      </c>
      <c r="H2383" t="s">
        <v>9584</v>
      </c>
      <c r="I2383" t="s">
        <v>9609</v>
      </c>
    </row>
    <row r="2384" spans="1:9" x14ac:dyDescent="0.3">
      <c r="A2384" t="s">
        <v>3447</v>
      </c>
      <c r="B2384" t="s">
        <v>5014</v>
      </c>
      <c r="C2384" t="s">
        <v>5021</v>
      </c>
      <c r="D2384" t="s">
        <v>8147</v>
      </c>
      <c r="E2384" s="3">
        <v>44941</v>
      </c>
      <c r="F2384" t="s">
        <v>9607</v>
      </c>
      <c r="G2384">
        <v>35</v>
      </c>
      <c r="H2384" t="s">
        <v>9605</v>
      </c>
      <c r="I2384" t="s">
        <v>9609</v>
      </c>
    </row>
    <row r="2385" spans="1:9" x14ac:dyDescent="0.3">
      <c r="A2385" t="s">
        <v>3509</v>
      </c>
      <c r="B2385" t="s">
        <v>5016</v>
      </c>
      <c r="C2385" t="s">
        <v>9607</v>
      </c>
      <c r="D2385" t="s">
        <v>8206</v>
      </c>
      <c r="E2385" s="3" t="s">
        <v>9597</v>
      </c>
      <c r="F2385" t="s">
        <v>9580</v>
      </c>
      <c r="G2385" t="s">
        <v>9597</v>
      </c>
      <c r="H2385" t="s">
        <v>9605</v>
      </c>
      <c r="I2385" t="s">
        <v>9609</v>
      </c>
    </row>
    <row r="2386" spans="1:9" x14ac:dyDescent="0.3">
      <c r="A2386" t="s">
        <v>1734</v>
      </c>
      <c r="B2386" t="s">
        <v>5018</v>
      </c>
      <c r="C2386" t="s">
        <v>5021</v>
      </c>
      <c r="D2386" t="s">
        <v>6604</v>
      </c>
      <c r="E2386" s="3">
        <v>44941</v>
      </c>
      <c r="F2386" t="s">
        <v>9580</v>
      </c>
      <c r="G2386" t="s">
        <v>9597</v>
      </c>
      <c r="H2386" t="s">
        <v>9605</v>
      </c>
      <c r="I2386" t="s">
        <v>9607</v>
      </c>
    </row>
    <row r="2387" spans="1:9" x14ac:dyDescent="0.3">
      <c r="A2387" t="s">
        <v>4805</v>
      </c>
      <c r="B2387" t="s">
        <v>5018</v>
      </c>
      <c r="C2387" t="s">
        <v>5026</v>
      </c>
      <c r="D2387" t="s">
        <v>9378</v>
      </c>
      <c r="E2387" s="3" t="s">
        <v>9597</v>
      </c>
      <c r="F2387" t="s">
        <v>9580</v>
      </c>
      <c r="G2387" t="s">
        <v>9597</v>
      </c>
      <c r="H2387" t="s">
        <v>9605</v>
      </c>
      <c r="I2387" t="s">
        <v>9607</v>
      </c>
    </row>
    <row r="2388" spans="1:9" x14ac:dyDescent="0.3">
      <c r="A2388" t="s">
        <v>4510</v>
      </c>
      <c r="B2388" t="s">
        <v>5018</v>
      </c>
      <c r="C2388" t="s">
        <v>9607</v>
      </c>
      <c r="D2388" t="s">
        <v>9114</v>
      </c>
      <c r="E2388" s="3">
        <v>44941</v>
      </c>
      <c r="F2388" t="s">
        <v>9607</v>
      </c>
      <c r="G2388" t="s">
        <v>9597</v>
      </c>
      <c r="H2388" t="s">
        <v>9584</v>
      </c>
      <c r="I2388" t="s">
        <v>9589</v>
      </c>
    </row>
    <row r="2389" spans="1:9" x14ac:dyDescent="0.3">
      <c r="A2389" t="s">
        <v>210</v>
      </c>
      <c r="B2389" t="s">
        <v>5016</v>
      </c>
      <c r="C2389" t="s">
        <v>9607</v>
      </c>
      <c r="D2389" t="s">
        <v>9608</v>
      </c>
      <c r="E2389" s="3" t="s">
        <v>9597</v>
      </c>
      <c r="F2389" t="s">
        <v>9580</v>
      </c>
      <c r="G2389">
        <v>40</v>
      </c>
      <c r="H2389" t="s">
        <v>9605</v>
      </c>
      <c r="I2389" t="s">
        <v>9607</v>
      </c>
    </row>
    <row r="2390" spans="1:9" x14ac:dyDescent="0.3">
      <c r="A2390" t="s">
        <v>2019</v>
      </c>
      <c r="B2390" t="s">
        <v>9596</v>
      </c>
      <c r="C2390" t="s">
        <v>5026</v>
      </c>
      <c r="D2390" t="s">
        <v>6861</v>
      </c>
      <c r="E2390" s="3" t="s">
        <v>9597</v>
      </c>
      <c r="F2390" t="s">
        <v>9581</v>
      </c>
      <c r="G2390" t="s">
        <v>9597</v>
      </c>
      <c r="H2390" t="s">
        <v>9605</v>
      </c>
      <c r="I2390" t="s">
        <v>9589</v>
      </c>
    </row>
    <row r="2391" spans="1:9" x14ac:dyDescent="0.3">
      <c r="A2391" t="s">
        <v>648</v>
      </c>
      <c r="B2391" t="s">
        <v>5014</v>
      </c>
      <c r="C2391" t="s">
        <v>5021</v>
      </c>
      <c r="D2391" t="s">
        <v>5618</v>
      </c>
      <c r="E2391" s="3">
        <v>44941</v>
      </c>
      <c r="F2391" t="s">
        <v>9580</v>
      </c>
      <c r="G2391" t="s">
        <v>9597</v>
      </c>
      <c r="H2391" t="s">
        <v>9584</v>
      </c>
      <c r="I2391" t="s">
        <v>9589</v>
      </c>
    </row>
    <row r="2392" spans="1:9" x14ac:dyDescent="0.3">
      <c r="A2392" t="s">
        <v>2949</v>
      </c>
      <c r="B2392" t="s">
        <v>5010</v>
      </c>
      <c r="C2392" t="s">
        <v>5021</v>
      </c>
      <c r="D2392" t="s">
        <v>7699</v>
      </c>
      <c r="E2392" s="3">
        <v>44941</v>
      </c>
      <c r="F2392" t="s">
        <v>9580</v>
      </c>
      <c r="G2392" t="s">
        <v>9597</v>
      </c>
      <c r="H2392" t="s">
        <v>9584</v>
      </c>
      <c r="I2392" t="s">
        <v>9589</v>
      </c>
    </row>
    <row r="2393" spans="1:9" x14ac:dyDescent="0.3">
      <c r="A2393" t="s">
        <v>4997</v>
      </c>
      <c r="B2393" t="s">
        <v>5010</v>
      </c>
      <c r="C2393" t="s">
        <v>5021</v>
      </c>
      <c r="D2393" t="s">
        <v>9560</v>
      </c>
      <c r="E2393" s="3">
        <v>44941</v>
      </c>
      <c r="F2393" t="s">
        <v>9580</v>
      </c>
      <c r="G2393" t="s">
        <v>9597</v>
      </c>
      <c r="H2393" t="s">
        <v>9584</v>
      </c>
      <c r="I2393" t="s">
        <v>9609</v>
      </c>
    </row>
    <row r="2394" spans="1:9" x14ac:dyDescent="0.3">
      <c r="A2394" t="s">
        <v>2675</v>
      </c>
      <c r="B2394" t="s">
        <v>5010</v>
      </c>
      <c r="C2394" t="s">
        <v>5021</v>
      </c>
      <c r="D2394" t="s">
        <v>9608</v>
      </c>
      <c r="E2394" s="3" t="s">
        <v>9597</v>
      </c>
      <c r="F2394" t="s">
        <v>9580</v>
      </c>
      <c r="G2394" t="s">
        <v>9597</v>
      </c>
      <c r="H2394" t="s">
        <v>9584</v>
      </c>
      <c r="I2394" t="s">
        <v>9607</v>
      </c>
    </row>
    <row r="2395" spans="1:9" x14ac:dyDescent="0.3">
      <c r="A2395" t="s">
        <v>4339</v>
      </c>
      <c r="B2395" t="s">
        <v>5014</v>
      </c>
      <c r="C2395" t="s">
        <v>5026</v>
      </c>
      <c r="D2395" t="s">
        <v>8961</v>
      </c>
      <c r="E2395" s="3">
        <v>44941</v>
      </c>
      <c r="F2395" t="s">
        <v>9580</v>
      </c>
      <c r="G2395" t="s">
        <v>9597</v>
      </c>
      <c r="H2395" t="s">
        <v>9584</v>
      </c>
      <c r="I2395" t="s">
        <v>9607</v>
      </c>
    </row>
    <row r="2396" spans="1:9" x14ac:dyDescent="0.3">
      <c r="A2396" t="s">
        <v>4095</v>
      </c>
      <c r="B2396" t="s">
        <v>5018</v>
      </c>
      <c r="C2396" t="s">
        <v>9607</v>
      </c>
      <c r="D2396" t="s">
        <v>8744</v>
      </c>
      <c r="E2396" s="3">
        <v>44941</v>
      </c>
      <c r="F2396" t="s">
        <v>9581</v>
      </c>
      <c r="G2396">
        <v>25</v>
      </c>
      <c r="H2396" t="s">
        <v>9584</v>
      </c>
      <c r="I2396" t="s">
        <v>9589</v>
      </c>
    </row>
    <row r="2397" spans="1:9" x14ac:dyDescent="0.3">
      <c r="A2397" t="s">
        <v>1529</v>
      </c>
      <c r="B2397" t="s">
        <v>5014</v>
      </c>
      <c r="C2397" t="s">
        <v>5021</v>
      </c>
      <c r="D2397" t="s">
        <v>6419</v>
      </c>
      <c r="E2397" s="3">
        <v>44941</v>
      </c>
      <c r="F2397" t="s">
        <v>9607</v>
      </c>
      <c r="G2397" t="s">
        <v>9597</v>
      </c>
      <c r="H2397" t="s">
        <v>9605</v>
      </c>
      <c r="I2397" t="s">
        <v>9607</v>
      </c>
    </row>
    <row r="2398" spans="1:9" x14ac:dyDescent="0.3">
      <c r="A2398" t="s">
        <v>3523</v>
      </c>
      <c r="B2398" t="s">
        <v>5018</v>
      </c>
      <c r="C2398" t="s">
        <v>5021</v>
      </c>
      <c r="D2398" t="s">
        <v>8220</v>
      </c>
      <c r="E2398" s="3">
        <v>44941</v>
      </c>
      <c r="F2398" t="s">
        <v>9580</v>
      </c>
      <c r="G2398" t="s">
        <v>9597</v>
      </c>
      <c r="H2398" t="s">
        <v>9605</v>
      </c>
      <c r="I2398" t="s">
        <v>9609</v>
      </c>
    </row>
    <row r="2399" spans="1:9" x14ac:dyDescent="0.3">
      <c r="A2399" t="s">
        <v>4273</v>
      </c>
      <c r="B2399" t="s">
        <v>5018</v>
      </c>
      <c r="C2399" t="s">
        <v>9607</v>
      </c>
      <c r="D2399" t="s">
        <v>8903</v>
      </c>
      <c r="E2399" s="3" t="s">
        <v>9597</v>
      </c>
      <c r="F2399" t="s">
        <v>9581</v>
      </c>
      <c r="G2399" t="s">
        <v>9597</v>
      </c>
      <c r="H2399" t="s">
        <v>9605</v>
      </c>
      <c r="I2399" t="s">
        <v>9589</v>
      </c>
    </row>
    <row r="2400" spans="1:9" x14ac:dyDescent="0.3">
      <c r="A2400" t="s">
        <v>2515</v>
      </c>
      <c r="B2400" t="s">
        <v>5010</v>
      </c>
      <c r="C2400" t="s">
        <v>5026</v>
      </c>
      <c r="D2400" t="s">
        <v>9608</v>
      </c>
      <c r="E2400" s="3">
        <v>44941</v>
      </c>
      <c r="F2400" t="s">
        <v>9580</v>
      </c>
      <c r="G2400" t="s">
        <v>9597</v>
      </c>
      <c r="H2400" t="s">
        <v>9605</v>
      </c>
      <c r="I2400" t="s">
        <v>9589</v>
      </c>
    </row>
    <row r="2401" spans="1:9" x14ac:dyDescent="0.3">
      <c r="A2401" t="s">
        <v>1376</v>
      </c>
      <c r="B2401" t="s">
        <v>5010</v>
      </c>
      <c r="C2401" t="s">
        <v>9607</v>
      </c>
      <c r="D2401" t="s">
        <v>6283</v>
      </c>
      <c r="E2401" s="3">
        <v>44941</v>
      </c>
      <c r="F2401" t="s">
        <v>9581</v>
      </c>
      <c r="G2401">
        <v>25</v>
      </c>
      <c r="H2401" t="s">
        <v>9584</v>
      </c>
      <c r="I2401" t="s">
        <v>9607</v>
      </c>
    </row>
    <row r="2402" spans="1:9" x14ac:dyDescent="0.3">
      <c r="A2402" t="s">
        <v>3506</v>
      </c>
      <c r="B2402" t="s">
        <v>5018</v>
      </c>
      <c r="C2402" t="s">
        <v>5026</v>
      </c>
      <c r="D2402" t="s">
        <v>8203</v>
      </c>
      <c r="E2402" s="3">
        <v>44941</v>
      </c>
      <c r="F2402" t="s">
        <v>9607</v>
      </c>
      <c r="G2402">
        <v>25</v>
      </c>
      <c r="H2402" t="s">
        <v>9605</v>
      </c>
      <c r="I2402" t="s">
        <v>9609</v>
      </c>
    </row>
    <row r="2403" spans="1:9" x14ac:dyDescent="0.3">
      <c r="A2403" t="s">
        <v>2794</v>
      </c>
      <c r="B2403" t="s">
        <v>5016</v>
      </c>
      <c r="C2403" t="s">
        <v>9607</v>
      </c>
      <c r="D2403" t="s">
        <v>7560</v>
      </c>
      <c r="E2403" s="3">
        <v>44941</v>
      </c>
      <c r="F2403" t="s">
        <v>9580</v>
      </c>
      <c r="G2403" t="s">
        <v>9597</v>
      </c>
      <c r="H2403" t="s">
        <v>9584</v>
      </c>
      <c r="I2403" t="s">
        <v>9609</v>
      </c>
    </row>
    <row r="2404" spans="1:9" x14ac:dyDescent="0.3">
      <c r="A2404" t="s">
        <v>2322</v>
      </c>
      <c r="B2404" t="s">
        <v>9596</v>
      </c>
      <c r="C2404" t="s">
        <v>5026</v>
      </c>
      <c r="D2404" t="s">
        <v>7130</v>
      </c>
      <c r="E2404" s="3" t="s">
        <v>9597</v>
      </c>
      <c r="F2404" t="s">
        <v>9580</v>
      </c>
      <c r="G2404" t="s">
        <v>9597</v>
      </c>
      <c r="H2404" t="s">
        <v>9605</v>
      </c>
      <c r="I2404" t="s">
        <v>9609</v>
      </c>
    </row>
    <row r="2405" spans="1:9" x14ac:dyDescent="0.3">
      <c r="A2405" t="s">
        <v>3479</v>
      </c>
      <c r="B2405" t="s">
        <v>5014</v>
      </c>
      <c r="C2405" t="s">
        <v>5021</v>
      </c>
      <c r="D2405" t="s">
        <v>8178</v>
      </c>
      <c r="E2405" s="3" t="s">
        <v>9597</v>
      </c>
      <c r="F2405" t="s">
        <v>9607</v>
      </c>
      <c r="G2405" t="s">
        <v>9597</v>
      </c>
      <c r="H2405" t="s">
        <v>9605</v>
      </c>
      <c r="I2405" t="s">
        <v>9609</v>
      </c>
    </row>
    <row r="2406" spans="1:9" x14ac:dyDescent="0.3">
      <c r="A2406" t="s">
        <v>116</v>
      </c>
      <c r="B2406" t="s">
        <v>5014</v>
      </c>
      <c r="C2406" t="s">
        <v>5026</v>
      </c>
      <c r="D2406" t="s">
        <v>5130</v>
      </c>
      <c r="E2406" s="3" t="s">
        <v>9597</v>
      </c>
      <c r="F2406" t="s">
        <v>9580</v>
      </c>
      <c r="G2406" t="s">
        <v>9597</v>
      </c>
      <c r="H2406" t="s">
        <v>9584</v>
      </c>
      <c r="I2406" t="s">
        <v>9609</v>
      </c>
    </row>
    <row r="2407" spans="1:9" x14ac:dyDescent="0.3">
      <c r="A2407" t="s">
        <v>1922</v>
      </c>
      <c r="B2407" t="s">
        <v>5010</v>
      </c>
      <c r="C2407" t="s">
        <v>5021</v>
      </c>
      <c r="D2407" t="s">
        <v>9608</v>
      </c>
      <c r="E2407" s="3" t="s">
        <v>9597</v>
      </c>
      <c r="F2407" t="s">
        <v>9581</v>
      </c>
      <c r="G2407" t="s">
        <v>9597</v>
      </c>
      <c r="H2407" t="s">
        <v>9584</v>
      </c>
      <c r="I2407" t="s">
        <v>9589</v>
      </c>
    </row>
    <row r="2408" spans="1:9" x14ac:dyDescent="0.3">
      <c r="A2408" t="s">
        <v>1415</v>
      </c>
      <c r="B2408" t="s">
        <v>9596</v>
      </c>
      <c r="C2408" t="s">
        <v>5026</v>
      </c>
      <c r="D2408" t="s">
        <v>6318</v>
      </c>
      <c r="E2408" s="3">
        <v>44941</v>
      </c>
      <c r="F2408" t="s">
        <v>9581</v>
      </c>
      <c r="G2408" t="s">
        <v>9597</v>
      </c>
      <c r="H2408" t="s">
        <v>9605</v>
      </c>
      <c r="I2408" t="s">
        <v>9609</v>
      </c>
    </row>
    <row r="2409" spans="1:9" x14ac:dyDescent="0.3">
      <c r="A2409" t="s">
        <v>1870</v>
      </c>
      <c r="B2409" t="s">
        <v>5018</v>
      </c>
      <c r="C2409" t="s">
        <v>5026</v>
      </c>
      <c r="D2409" t="s">
        <v>6731</v>
      </c>
      <c r="E2409" s="3" t="s">
        <v>9597</v>
      </c>
      <c r="F2409" t="s">
        <v>9607</v>
      </c>
      <c r="G2409" t="s">
        <v>9597</v>
      </c>
      <c r="H2409" t="s">
        <v>9584</v>
      </c>
      <c r="I2409" t="s">
        <v>9609</v>
      </c>
    </row>
    <row r="2410" spans="1:9" x14ac:dyDescent="0.3">
      <c r="A2410" t="s">
        <v>3008</v>
      </c>
      <c r="B2410" t="s">
        <v>5010</v>
      </c>
      <c r="C2410" t="s">
        <v>5021</v>
      </c>
      <c r="D2410" t="s">
        <v>7753</v>
      </c>
      <c r="E2410" s="3">
        <v>44941</v>
      </c>
      <c r="F2410" t="s">
        <v>9580</v>
      </c>
      <c r="G2410">
        <v>40</v>
      </c>
      <c r="H2410" t="s">
        <v>9584</v>
      </c>
      <c r="I2410" t="s">
        <v>9609</v>
      </c>
    </row>
    <row r="2411" spans="1:9" x14ac:dyDescent="0.3">
      <c r="A2411" t="s">
        <v>2055</v>
      </c>
      <c r="B2411" t="s">
        <v>5018</v>
      </c>
      <c r="C2411" t="s">
        <v>5026</v>
      </c>
      <c r="D2411" t="s">
        <v>9608</v>
      </c>
      <c r="E2411" s="3">
        <v>44941</v>
      </c>
      <c r="F2411" t="s">
        <v>9581</v>
      </c>
      <c r="G2411" t="s">
        <v>9597</v>
      </c>
      <c r="H2411" t="s">
        <v>9584</v>
      </c>
      <c r="I2411" t="s">
        <v>9589</v>
      </c>
    </row>
    <row r="2412" spans="1:9" x14ac:dyDescent="0.3">
      <c r="A2412" t="s">
        <v>3482</v>
      </c>
      <c r="B2412" t="s">
        <v>5016</v>
      </c>
      <c r="C2412" t="s">
        <v>5026</v>
      </c>
      <c r="D2412" t="s">
        <v>8181</v>
      </c>
      <c r="E2412" s="3" t="s">
        <v>9597</v>
      </c>
      <c r="F2412" t="s">
        <v>9580</v>
      </c>
      <c r="G2412">
        <v>35</v>
      </c>
      <c r="H2412" t="s">
        <v>9605</v>
      </c>
      <c r="I2412" t="s">
        <v>9589</v>
      </c>
    </row>
    <row r="2413" spans="1:9" x14ac:dyDescent="0.3">
      <c r="A2413" t="s">
        <v>2946</v>
      </c>
      <c r="B2413" t="s">
        <v>5010</v>
      </c>
      <c r="C2413" t="s">
        <v>5021</v>
      </c>
      <c r="D2413" t="s">
        <v>7696</v>
      </c>
      <c r="E2413" s="3" t="s">
        <v>9597</v>
      </c>
      <c r="F2413" t="s">
        <v>9581</v>
      </c>
      <c r="G2413">
        <v>35</v>
      </c>
      <c r="H2413" t="s">
        <v>9605</v>
      </c>
      <c r="I2413" t="s">
        <v>9609</v>
      </c>
    </row>
    <row r="2414" spans="1:9" x14ac:dyDescent="0.3">
      <c r="A2414" t="s">
        <v>3459</v>
      </c>
      <c r="B2414" t="s">
        <v>5016</v>
      </c>
      <c r="C2414" t="s">
        <v>5026</v>
      </c>
      <c r="D2414" t="s">
        <v>8159</v>
      </c>
      <c r="E2414" s="3" t="s">
        <v>9597</v>
      </c>
      <c r="F2414" t="s">
        <v>9581</v>
      </c>
      <c r="G2414" t="s">
        <v>9597</v>
      </c>
      <c r="H2414" t="s">
        <v>9584</v>
      </c>
      <c r="I2414" t="s">
        <v>9609</v>
      </c>
    </row>
    <row r="2415" spans="1:9" x14ac:dyDescent="0.3">
      <c r="A2415" t="s">
        <v>1730</v>
      </c>
      <c r="B2415" t="s">
        <v>5014</v>
      </c>
      <c r="C2415" t="s">
        <v>9607</v>
      </c>
      <c r="D2415" t="s">
        <v>6602</v>
      </c>
      <c r="E2415" s="3" t="s">
        <v>9597</v>
      </c>
      <c r="F2415" t="s">
        <v>9580</v>
      </c>
      <c r="G2415" t="s">
        <v>9597</v>
      </c>
      <c r="H2415" t="s">
        <v>9584</v>
      </c>
      <c r="I2415" t="s">
        <v>9609</v>
      </c>
    </row>
    <row r="2416" spans="1:9" x14ac:dyDescent="0.3">
      <c r="A2416" t="s">
        <v>1644</v>
      </c>
      <c r="B2416" t="s">
        <v>9596</v>
      </c>
      <c r="C2416" t="s">
        <v>9607</v>
      </c>
      <c r="D2416" t="s">
        <v>6526</v>
      </c>
      <c r="E2416" s="3" t="s">
        <v>9597</v>
      </c>
      <c r="F2416" t="s">
        <v>9581</v>
      </c>
      <c r="G2416" t="s">
        <v>9597</v>
      </c>
      <c r="H2416" t="s">
        <v>9605</v>
      </c>
      <c r="I2416" t="s">
        <v>9607</v>
      </c>
    </row>
    <row r="2417" spans="1:9" x14ac:dyDescent="0.3">
      <c r="A2417" t="s">
        <v>2541</v>
      </c>
      <c r="B2417" t="s">
        <v>5014</v>
      </c>
      <c r="C2417" t="s">
        <v>5026</v>
      </c>
      <c r="D2417" t="s">
        <v>7334</v>
      </c>
      <c r="E2417" s="3" t="s">
        <v>9597</v>
      </c>
      <c r="F2417" t="s">
        <v>9607</v>
      </c>
      <c r="G2417" t="s">
        <v>9597</v>
      </c>
      <c r="H2417" t="s">
        <v>9584</v>
      </c>
      <c r="I2417" t="s">
        <v>9607</v>
      </c>
    </row>
    <row r="2418" spans="1:9" x14ac:dyDescent="0.3">
      <c r="A2418" t="s">
        <v>849</v>
      </c>
      <c r="B2418" t="s">
        <v>5014</v>
      </c>
      <c r="C2418" t="s">
        <v>5026</v>
      </c>
      <c r="D2418" t="s">
        <v>5801</v>
      </c>
      <c r="E2418" s="3">
        <v>44941</v>
      </c>
      <c r="F2418" t="s">
        <v>9580</v>
      </c>
      <c r="G2418">
        <v>40</v>
      </c>
      <c r="H2418" t="s">
        <v>9605</v>
      </c>
      <c r="I2418" t="s">
        <v>9607</v>
      </c>
    </row>
    <row r="2419" spans="1:9" x14ac:dyDescent="0.3">
      <c r="A2419" t="s">
        <v>571</v>
      </c>
      <c r="B2419" t="s">
        <v>9596</v>
      </c>
      <c r="C2419" t="s">
        <v>5026</v>
      </c>
      <c r="D2419" t="s">
        <v>5547</v>
      </c>
      <c r="E2419" s="3">
        <v>44941</v>
      </c>
      <c r="F2419" t="s">
        <v>9607</v>
      </c>
      <c r="G2419" t="s">
        <v>9597</v>
      </c>
      <c r="H2419" t="s">
        <v>9605</v>
      </c>
      <c r="I2419" t="s">
        <v>9609</v>
      </c>
    </row>
    <row r="2420" spans="1:9" x14ac:dyDescent="0.3">
      <c r="A2420" t="s">
        <v>1344</v>
      </c>
      <c r="B2420" t="s">
        <v>5016</v>
      </c>
      <c r="C2420" t="s">
        <v>9607</v>
      </c>
      <c r="D2420" t="s">
        <v>9608</v>
      </c>
      <c r="E2420" s="3">
        <v>44941</v>
      </c>
      <c r="F2420" t="s">
        <v>9581</v>
      </c>
      <c r="G2420" t="s">
        <v>9597</v>
      </c>
      <c r="H2420" t="s">
        <v>9605</v>
      </c>
      <c r="I2420" t="s">
        <v>9607</v>
      </c>
    </row>
    <row r="2421" spans="1:9" x14ac:dyDescent="0.3">
      <c r="A2421" t="s">
        <v>3724</v>
      </c>
      <c r="B2421" t="s">
        <v>5018</v>
      </c>
      <c r="C2421" t="s">
        <v>5021</v>
      </c>
      <c r="D2421" t="s">
        <v>8404</v>
      </c>
      <c r="E2421" s="3">
        <v>44941</v>
      </c>
      <c r="F2421" t="s">
        <v>9581</v>
      </c>
      <c r="G2421" t="s">
        <v>9597</v>
      </c>
      <c r="H2421" t="s">
        <v>9605</v>
      </c>
      <c r="I2421" t="s">
        <v>9589</v>
      </c>
    </row>
    <row r="2422" spans="1:9" x14ac:dyDescent="0.3">
      <c r="A2422" t="s">
        <v>158</v>
      </c>
      <c r="B2422" t="s">
        <v>5016</v>
      </c>
      <c r="C2422" t="s">
        <v>5021</v>
      </c>
      <c r="D2422" t="s">
        <v>9608</v>
      </c>
      <c r="E2422" s="3">
        <v>44941</v>
      </c>
      <c r="F2422" t="s">
        <v>9607</v>
      </c>
      <c r="G2422">
        <v>30</v>
      </c>
      <c r="H2422" t="s">
        <v>9584</v>
      </c>
      <c r="I2422" t="s">
        <v>9589</v>
      </c>
    </row>
    <row r="2423" spans="1:9" x14ac:dyDescent="0.3">
      <c r="A2423" t="s">
        <v>3760</v>
      </c>
      <c r="B2423" t="s">
        <v>5014</v>
      </c>
      <c r="C2423" t="s">
        <v>5026</v>
      </c>
      <c r="D2423" t="s">
        <v>8438</v>
      </c>
      <c r="E2423" s="3" t="s">
        <v>9597</v>
      </c>
      <c r="F2423" t="s">
        <v>9607</v>
      </c>
      <c r="G2423" t="s">
        <v>9597</v>
      </c>
      <c r="H2423" t="s">
        <v>9584</v>
      </c>
      <c r="I2423" t="s">
        <v>9609</v>
      </c>
    </row>
    <row r="2424" spans="1:9" x14ac:dyDescent="0.3">
      <c r="A2424" t="s">
        <v>1868</v>
      </c>
      <c r="B2424" t="s">
        <v>5014</v>
      </c>
      <c r="C2424" t="s">
        <v>5026</v>
      </c>
      <c r="D2424" t="s">
        <v>6729</v>
      </c>
      <c r="E2424" s="3" t="s">
        <v>9597</v>
      </c>
      <c r="F2424" t="s">
        <v>9580</v>
      </c>
      <c r="G2424">
        <v>25</v>
      </c>
      <c r="H2424" t="s">
        <v>9605</v>
      </c>
      <c r="I2424" t="s">
        <v>9609</v>
      </c>
    </row>
    <row r="2425" spans="1:9" x14ac:dyDescent="0.3">
      <c r="A2425" t="s">
        <v>424</v>
      </c>
      <c r="B2425" t="s">
        <v>5018</v>
      </c>
      <c r="C2425" t="s">
        <v>5026</v>
      </c>
      <c r="D2425" t="s">
        <v>5414</v>
      </c>
      <c r="E2425" s="3" t="s">
        <v>9597</v>
      </c>
      <c r="F2425" t="s">
        <v>9607</v>
      </c>
      <c r="G2425" t="s">
        <v>9597</v>
      </c>
      <c r="H2425" t="s">
        <v>9605</v>
      </c>
      <c r="I2425" t="s">
        <v>9589</v>
      </c>
    </row>
    <row r="2426" spans="1:9" x14ac:dyDescent="0.3">
      <c r="A2426" t="s">
        <v>3658</v>
      </c>
      <c r="B2426" t="s">
        <v>5014</v>
      </c>
      <c r="C2426" t="s">
        <v>5026</v>
      </c>
      <c r="D2426" t="s">
        <v>8348</v>
      </c>
      <c r="E2426" s="3">
        <v>44941</v>
      </c>
      <c r="F2426" t="s">
        <v>9581</v>
      </c>
      <c r="G2426" t="s">
        <v>9597</v>
      </c>
      <c r="H2426" t="s">
        <v>9605</v>
      </c>
      <c r="I2426" t="s">
        <v>9607</v>
      </c>
    </row>
    <row r="2427" spans="1:9" x14ac:dyDescent="0.3">
      <c r="A2427" t="s">
        <v>2879</v>
      </c>
      <c r="B2427" t="s">
        <v>5010</v>
      </c>
      <c r="C2427" t="s">
        <v>5021</v>
      </c>
      <c r="D2427" t="s">
        <v>7630</v>
      </c>
      <c r="E2427" s="3">
        <v>44941</v>
      </c>
      <c r="F2427" t="s">
        <v>9581</v>
      </c>
      <c r="G2427" t="s">
        <v>9597</v>
      </c>
      <c r="H2427" t="s">
        <v>9605</v>
      </c>
      <c r="I2427" t="s">
        <v>9609</v>
      </c>
    </row>
    <row r="2428" spans="1:9" x14ac:dyDescent="0.3">
      <c r="A2428" t="s">
        <v>1365</v>
      </c>
      <c r="B2428" t="s">
        <v>5014</v>
      </c>
      <c r="C2428" t="s">
        <v>9607</v>
      </c>
      <c r="D2428" t="s">
        <v>6275</v>
      </c>
      <c r="E2428" s="3" t="s">
        <v>9597</v>
      </c>
      <c r="F2428" t="s">
        <v>9581</v>
      </c>
      <c r="G2428" t="s">
        <v>9597</v>
      </c>
      <c r="H2428" t="s">
        <v>9605</v>
      </c>
      <c r="I2428" t="s">
        <v>9589</v>
      </c>
    </row>
    <row r="2429" spans="1:9" x14ac:dyDescent="0.3">
      <c r="A2429" t="s">
        <v>4599</v>
      </c>
      <c r="B2429" t="s">
        <v>9596</v>
      </c>
      <c r="C2429" t="s">
        <v>5021</v>
      </c>
      <c r="D2429" t="s">
        <v>9192</v>
      </c>
      <c r="E2429" s="3">
        <v>44941</v>
      </c>
      <c r="F2429" t="s">
        <v>9581</v>
      </c>
      <c r="G2429" t="s">
        <v>9597</v>
      </c>
      <c r="H2429" t="s">
        <v>9605</v>
      </c>
      <c r="I2429" t="s">
        <v>9589</v>
      </c>
    </row>
    <row r="2430" spans="1:9" x14ac:dyDescent="0.3">
      <c r="A2430" t="s">
        <v>3415</v>
      </c>
      <c r="B2430" t="s">
        <v>5010</v>
      </c>
      <c r="C2430" t="s">
        <v>5021</v>
      </c>
      <c r="D2430" t="s">
        <v>8118</v>
      </c>
      <c r="E2430" s="3">
        <v>44941</v>
      </c>
      <c r="F2430" t="s">
        <v>9580</v>
      </c>
      <c r="G2430" t="s">
        <v>9597</v>
      </c>
      <c r="H2430" t="s">
        <v>9584</v>
      </c>
      <c r="I2430" t="s">
        <v>9589</v>
      </c>
    </row>
    <row r="2431" spans="1:9" x14ac:dyDescent="0.3">
      <c r="A2431" t="s">
        <v>2673</v>
      </c>
      <c r="B2431" t="s">
        <v>5018</v>
      </c>
      <c r="C2431" t="s">
        <v>9607</v>
      </c>
      <c r="D2431" t="s">
        <v>7449</v>
      </c>
      <c r="E2431" s="3" t="s">
        <v>9597</v>
      </c>
      <c r="F2431" t="s">
        <v>9580</v>
      </c>
      <c r="G2431">
        <v>25</v>
      </c>
      <c r="H2431" t="s">
        <v>9605</v>
      </c>
      <c r="I2431" t="s">
        <v>9589</v>
      </c>
    </row>
    <row r="2432" spans="1:9" x14ac:dyDescent="0.3">
      <c r="A2432" t="s">
        <v>3239</v>
      </c>
      <c r="B2432" t="s">
        <v>5010</v>
      </c>
      <c r="C2432" t="s">
        <v>9607</v>
      </c>
      <c r="D2432" t="s">
        <v>7961</v>
      </c>
      <c r="E2432" s="3">
        <v>44941</v>
      </c>
      <c r="F2432" t="s">
        <v>9607</v>
      </c>
      <c r="G2432">
        <v>30</v>
      </c>
      <c r="H2432" t="s">
        <v>9605</v>
      </c>
      <c r="I2432" t="s">
        <v>9607</v>
      </c>
    </row>
    <row r="2433" spans="1:9" x14ac:dyDescent="0.3">
      <c r="A2433" t="s">
        <v>3046</v>
      </c>
      <c r="B2433" t="s">
        <v>5010</v>
      </c>
      <c r="C2433" t="s">
        <v>5026</v>
      </c>
      <c r="D2433" t="s">
        <v>9608</v>
      </c>
      <c r="E2433" s="3" t="s">
        <v>9597</v>
      </c>
      <c r="F2433" t="s">
        <v>9580</v>
      </c>
      <c r="G2433" t="s">
        <v>9597</v>
      </c>
      <c r="H2433" t="s">
        <v>9584</v>
      </c>
      <c r="I2433" t="s">
        <v>9609</v>
      </c>
    </row>
    <row r="2434" spans="1:9" x14ac:dyDescent="0.3">
      <c r="A2434" t="s">
        <v>896</v>
      </c>
      <c r="B2434" t="s">
        <v>5014</v>
      </c>
      <c r="C2434" t="s">
        <v>9607</v>
      </c>
      <c r="D2434" t="s">
        <v>5842</v>
      </c>
      <c r="E2434" s="3" t="s">
        <v>9597</v>
      </c>
      <c r="F2434" t="s">
        <v>9607</v>
      </c>
      <c r="G2434" t="s">
        <v>9597</v>
      </c>
      <c r="H2434" t="s">
        <v>9605</v>
      </c>
      <c r="I2434" t="s">
        <v>9589</v>
      </c>
    </row>
    <row r="2435" spans="1:9" x14ac:dyDescent="0.3">
      <c r="A2435" t="s">
        <v>4996</v>
      </c>
      <c r="B2435" t="s">
        <v>5018</v>
      </c>
      <c r="C2435" t="s">
        <v>5021</v>
      </c>
      <c r="D2435" t="s">
        <v>9559</v>
      </c>
      <c r="E2435" s="3">
        <v>44941</v>
      </c>
      <c r="F2435" t="s">
        <v>9581</v>
      </c>
      <c r="G2435">
        <v>25</v>
      </c>
      <c r="H2435" t="s">
        <v>9605</v>
      </c>
      <c r="I2435" t="s">
        <v>9589</v>
      </c>
    </row>
    <row r="2436" spans="1:9" x14ac:dyDescent="0.3">
      <c r="A2436" t="s">
        <v>3346</v>
      </c>
      <c r="B2436" t="s">
        <v>5010</v>
      </c>
      <c r="C2436" t="s">
        <v>5026</v>
      </c>
      <c r="D2436" t="s">
        <v>8058</v>
      </c>
      <c r="E2436" s="3">
        <v>44941</v>
      </c>
      <c r="F2436" t="s">
        <v>9581</v>
      </c>
      <c r="G2436" t="s">
        <v>9597</v>
      </c>
      <c r="H2436" t="s">
        <v>9584</v>
      </c>
      <c r="I2436" t="s">
        <v>9609</v>
      </c>
    </row>
    <row r="2437" spans="1:9" x14ac:dyDescent="0.3">
      <c r="A2437" t="s">
        <v>4970</v>
      </c>
      <c r="B2437" t="s">
        <v>5018</v>
      </c>
      <c r="C2437" t="s">
        <v>5026</v>
      </c>
      <c r="D2437" t="s">
        <v>9534</v>
      </c>
      <c r="E2437" s="3">
        <v>44941</v>
      </c>
      <c r="F2437" t="s">
        <v>9580</v>
      </c>
      <c r="G2437" t="s">
        <v>9597</v>
      </c>
      <c r="H2437" t="s">
        <v>9584</v>
      </c>
      <c r="I2437" t="s">
        <v>9609</v>
      </c>
    </row>
    <row r="2438" spans="1:9" x14ac:dyDescent="0.3">
      <c r="A2438" t="s">
        <v>1305</v>
      </c>
      <c r="B2438" t="s">
        <v>5014</v>
      </c>
      <c r="C2438" t="s">
        <v>5026</v>
      </c>
      <c r="D2438" t="s">
        <v>6217</v>
      </c>
      <c r="E2438" s="3">
        <v>44941</v>
      </c>
      <c r="F2438" t="s">
        <v>9581</v>
      </c>
      <c r="G2438" t="s">
        <v>9597</v>
      </c>
      <c r="H2438" t="s">
        <v>9584</v>
      </c>
      <c r="I2438" t="s">
        <v>9609</v>
      </c>
    </row>
    <row r="2439" spans="1:9" x14ac:dyDescent="0.3">
      <c r="A2439" t="s">
        <v>1140</v>
      </c>
      <c r="B2439" t="s">
        <v>5010</v>
      </c>
      <c r="C2439" t="s">
        <v>9607</v>
      </c>
      <c r="D2439" t="s">
        <v>6066</v>
      </c>
      <c r="E2439" s="3" t="s">
        <v>9597</v>
      </c>
      <c r="F2439" t="s">
        <v>9580</v>
      </c>
      <c r="G2439" t="s">
        <v>9597</v>
      </c>
      <c r="H2439" t="s">
        <v>9584</v>
      </c>
      <c r="I2439" t="s">
        <v>9589</v>
      </c>
    </row>
    <row r="2440" spans="1:9" x14ac:dyDescent="0.3">
      <c r="A2440" t="s">
        <v>1374</v>
      </c>
      <c r="B2440" t="s">
        <v>5014</v>
      </c>
      <c r="C2440" t="s">
        <v>5026</v>
      </c>
      <c r="D2440" t="s">
        <v>6282</v>
      </c>
      <c r="E2440" s="3">
        <v>44941</v>
      </c>
      <c r="F2440" t="s">
        <v>9580</v>
      </c>
      <c r="G2440" t="s">
        <v>9597</v>
      </c>
      <c r="H2440" t="s">
        <v>9584</v>
      </c>
      <c r="I2440" t="s">
        <v>9589</v>
      </c>
    </row>
    <row r="2441" spans="1:9" x14ac:dyDescent="0.3">
      <c r="A2441" t="s">
        <v>928</v>
      </c>
      <c r="B2441" t="s">
        <v>5018</v>
      </c>
      <c r="C2441" t="s">
        <v>9607</v>
      </c>
      <c r="D2441" t="s">
        <v>5871</v>
      </c>
      <c r="E2441" s="3">
        <v>44941</v>
      </c>
      <c r="F2441" t="s">
        <v>9581</v>
      </c>
      <c r="G2441" t="s">
        <v>9597</v>
      </c>
      <c r="H2441" t="s">
        <v>9605</v>
      </c>
      <c r="I2441" t="s">
        <v>9609</v>
      </c>
    </row>
    <row r="2442" spans="1:9" x14ac:dyDescent="0.3">
      <c r="A2442" t="s">
        <v>555</v>
      </c>
      <c r="B2442" t="s">
        <v>5014</v>
      </c>
      <c r="C2442" t="s">
        <v>9607</v>
      </c>
      <c r="D2442" t="s">
        <v>5532</v>
      </c>
      <c r="E2442" s="3">
        <v>44941</v>
      </c>
      <c r="F2442" t="s">
        <v>9607</v>
      </c>
      <c r="G2442" t="s">
        <v>9597</v>
      </c>
      <c r="H2442" t="s">
        <v>9584</v>
      </c>
      <c r="I2442" t="s">
        <v>9607</v>
      </c>
    </row>
    <row r="2443" spans="1:9" x14ac:dyDescent="0.3">
      <c r="A2443" t="s">
        <v>1445</v>
      </c>
      <c r="B2443" t="s">
        <v>5018</v>
      </c>
      <c r="C2443" t="s">
        <v>5026</v>
      </c>
      <c r="D2443" t="s">
        <v>6346</v>
      </c>
      <c r="E2443" s="3" t="s">
        <v>9597</v>
      </c>
      <c r="F2443" t="s">
        <v>9580</v>
      </c>
      <c r="G2443" t="s">
        <v>9597</v>
      </c>
      <c r="H2443" t="s">
        <v>9605</v>
      </c>
      <c r="I2443" t="s">
        <v>9609</v>
      </c>
    </row>
    <row r="2444" spans="1:9" x14ac:dyDescent="0.3">
      <c r="A2444" t="s">
        <v>2609</v>
      </c>
      <c r="B2444" t="s">
        <v>5018</v>
      </c>
      <c r="C2444" t="s">
        <v>5021</v>
      </c>
      <c r="D2444" t="s">
        <v>9608</v>
      </c>
      <c r="E2444" s="3" t="s">
        <v>9597</v>
      </c>
      <c r="F2444" t="s">
        <v>9581</v>
      </c>
      <c r="G2444">
        <v>40</v>
      </c>
      <c r="H2444" t="s">
        <v>9584</v>
      </c>
      <c r="I2444" t="s">
        <v>9607</v>
      </c>
    </row>
    <row r="2445" spans="1:9" x14ac:dyDescent="0.3">
      <c r="A2445" t="s">
        <v>4141</v>
      </c>
      <c r="B2445" t="s">
        <v>5016</v>
      </c>
      <c r="C2445" t="s">
        <v>9607</v>
      </c>
      <c r="D2445" t="s">
        <v>8785</v>
      </c>
      <c r="E2445" s="3" t="s">
        <v>9597</v>
      </c>
      <c r="F2445" t="s">
        <v>9580</v>
      </c>
      <c r="G2445">
        <v>40</v>
      </c>
      <c r="H2445" t="s">
        <v>9584</v>
      </c>
      <c r="I2445" t="s">
        <v>9589</v>
      </c>
    </row>
    <row r="2446" spans="1:9" x14ac:dyDescent="0.3">
      <c r="A2446" t="s">
        <v>4591</v>
      </c>
      <c r="B2446" t="s">
        <v>5010</v>
      </c>
      <c r="C2446" t="s">
        <v>5021</v>
      </c>
      <c r="D2446" t="s">
        <v>9608</v>
      </c>
      <c r="E2446" s="3" t="s">
        <v>9597</v>
      </c>
      <c r="F2446" t="s">
        <v>9607</v>
      </c>
      <c r="G2446">
        <v>35</v>
      </c>
      <c r="H2446" t="s">
        <v>9584</v>
      </c>
      <c r="I2446" t="s">
        <v>9609</v>
      </c>
    </row>
    <row r="2447" spans="1:9" x14ac:dyDescent="0.3">
      <c r="A2447" t="s">
        <v>2161</v>
      </c>
      <c r="B2447" t="s">
        <v>5016</v>
      </c>
      <c r="C2447" t="s">
        <v>5021</v>
      </c>
      <c r="D2447" t="s">
        <v>6986</v>
      </c>
      <c r="E2447" s="3" t="s">
        <v>9597</v>
      </c>
      <c r="F2447" t="s">
        <v>9580</v>
      </c>
      <c r="G2447" t="s">
        <v>9597</v>
      </c>
      <c r="H2447" t="s">
        <v>9584</v>
      </c>
      <c r="I2447" t="s">
        <v>9609</v>
      </c>
    </row>
    <row r="2448" spans="1:9" x14ac:dyDescent="0.3">
      <c r="A2448" t="s">
        <v>2935</v>
      </c>
      <c r="B2448" t="s">
        <v>9596</v>
      </c>
      <c r="C2448" t="s">
        <v>9607</v>
      </c>
      <c r="D2448" t="s">
        <v>7685</v>
      </c>
      <c r="E2448" s="3" t="s">
        <v>9597</v>
      </c>
      <c r="F2448" t="s">
        <v>9580</v>
      </c>
      <c r="G2448">
        <v>30</v>
      </c>
      <c r="H2448" t="s">
        <v>9605</v>
      </c>
      <c r="I2448" t="s">
        <v>9609</v>
      </c>
    </row>
    <row r="2449" spans="1:9" x14ac:dyDescent="0.3">
      <c r="A2449" t="s">
        <v>1976</v>
      </c>
      <c r="B2449" t="s">
        <v>5014</v>
      </c>
      <c r="C2449" t="s">
        <v>5026</v>
      </c>
      <c r="D2449" t="s">
        <v>6822</v>
      </c>
      <c r="E2449" s="3" t="s">
        <v>9597</v>
      </c>
      <c r="F2449" t="s">
        <v>9580</v>
      </c>
      <c r="G2449" t="s">
        <v>9597</v>
      </c>
      <c r="H2449" t="s">
        <v>9584</v>
      </c>
      <c r="I2449" t="s">
        <v>9607</v>
      </c>
    </row>
    <row r="2450" spans="1:9" x14ac:dyDescent="0.3">
      <c r="A2450" t="s">
        <v>3431</v>
      </c>
      <c r="B2450" t="s">
        <v>5018</v>
      </c>
      <c r="C2450" t="s">
        <v>9607</v>
      </c>
      <c r="D2450" t="s">
        <v>8132</v>
      </c>
      <c r="E2450" s="3">
        <v>44941</v>
      </c>
      <c r="F2450" t="s">
        <v>9607</v>
      </c>
      <c r="G2450">
        <v>35</v>
      </c>
      <c r="H2450" t="s">
        <v>9584</v>
      </c>
      <c r="I2450" t="s">
        <v>9607</v>
      </c>
    </row>
    <row r="2451" spans="1:9" x14ac:dyDescent="0.3">
      <c r="A2451" t="s">
        <v>4201</v>
      </c>
      <c r="B2451" t="s">
        <v>5014</v>
      </c>
      <c r="C2451" t="s">
        <v>5021</v>
      </c>
      <c r="D2451" t="s">
        <v>8838</v>
      </c>
      <c r="E2451" s="3" t="s">
        <v>9597</v>
      </c>
      <c r="F2451" t="s">
        <v>9580</v>
      </c>
      <c r="G2451">
        <v>25</v>
      </c>
      <c r="H2451" t="s">
        <v>9584</v>
      </c>
      <c r="I2451" t="s">
        <v>9589</v>
      </c>
    </row>
    <row r="2452" spans="1:9" x14ac:dyDescent="0.3">
      <c r="A2452" t="s">
        <v>1500</v>
      </c>
      <c r="B2452" t="s">
        <v>5018</v>
      </c>
      <c r="C2452" t="s">
        <v>5021</v>
      </c>
      <c r="D2452" t="s">
        <v>6394</v>
      </c>
      <c r="E2452" s="3">
        <v>44941</v>
      </c>
      <c r="F2452" t="s">
        <v>9581</v>
      </c>
      <c r="G2452" t="s">
        <v>9597</v>
      </c>
      <c r="H2452" t="s">
        <v>9584</v>
      </c>
      <c r="I2452" t="s">
        <v>9589</v>
      </c>
    </row>
    <row r="2453" spans="1:9" x14ac:dyDescent="0.3">
      <c r="A2453" t="s">
        <v>613</v>
      </c>
      <c r="B2453" t="s">
        <v>5014</v>
      </c>
      <c r="C2453" t="s">
        <v>5021</v>
      </c>
      <c r="D2453" t="s">
        <v>5586</v>
      </c>
      <c r="E2453" s="3">
        <v>44941</v>
      </c>
      <c r="F2453" t="s">
        <v>9607</v>
      </c>
      <c r="G2453">
        <v>40</v>
      </c>
      <c r="H2453" t="s">
        <v>9584</v>
      </c>
      <c r="I2453" t="s">
        <v>9589</v>
      </c>
    </row>
    <row r="2454" spans="1:9" x14ac:dyDescent="0.3">
      <c r="A2454" t="s">
        <v>2628</v>
      </c>
      <c r="B2454" t="s">
        <v>9596</v>
      </c>
      <c r="C2454" t="s">
        <v>5026</v>
      </c>
      <c r="D2454" t="s">
        <v>7408</v>
      </c>
      <c r="E2454" s="3">
        <v>44941</v>
      </c>
      <c r="F2454" t="s">
        <v>9607</v>
      </c>
      <c r="G2454" t="s">
        <v>9597</v>
      </c>
      <c r="H2454" t="s">
        <v>9605</v>
      </c>
      <c r="I2454" t="s">
        <v>9609</v>
      </c>
    </row>
    <row r="2455" spans="1:9" x14ac:dyDescent="0.3">
      <c r="A2455" t="s">
        <v>2761</v>
      </c>
      <c r="B2455" t="s">
        <v>5010</v>
      </c>
      <c r="C2455" t="s">
        <v>5026</v>
      </c>
      <c r="D2455" t="s">
        <v>9608</v>
      </c>
      <c r="E2455" s="3">
        <v>44941</v>
      </c>
      <c r="F2455" t="s">
        <v>9607</v>
      </c>
      <c r="G2455" t="s">
        <v>9597</v>
      </c>
      <c r="H2455" t="s">
        <v>9605</v>
      </c>
      <c r="I2455" t="s">
        <v>9589</v>
      </c>
    </row>
    <row r="2456" spans="1:9" x14ac:dyDescent="0.3">
      <c r="A2456" t="s">
        <v>4910</v>
      </c>
      <c r="B2456" t="s">
        <v>5010</v>
      </c>
      <c r="C2456" t="s">
        <v>5026</v>
      </c>
      <c r="D2456" t="s">
        <v>9477</v>
      </c>
      <c r="E2456" s="3">
        <v>44941</v>
      </c>
      <c r="F2456" t="s">
        <v>9607</v>
      </c>
      <c r="G2456" t="s">
        <v>9597</v>
      </c>
      <c r="H2456" t="s">
        <v>9584</v>
      </c>
      <c r="I2456" t="s">
        <v>9609</v>
      </c>
    </row>
    <row r="2457" spans="1:9" x14ac:dyDescent="0.3">
      <c r="A2457" t="s">
        <v>4693</v>
      </c>
      <c r="B2457" t="s">
        <v>5016</v>
      </c>
      <c r="C2457" t="s">
        <v>5026</v>
      </c>
      <c r="D2457" t="s">
        <v>9277</v>
      </c>
      <c r="E2457" s="3" t="s">
        <v>9597</v>
      </c>
      <c r="F2457" t="s">
        <v>9580</v>
      </c>
      <c r="G2457" t="s">
        <v>9597</v>
      </c>
      <c r="H2457" t="s">
        <v>9605</v>
      </c>
      <c r="I2457" t="s">
        <v>9589</v>
      </c>
    </row>
    <row r="2458" spans="1:9" x14ac:dyDescent="0.3">
      <c r="A2458" t="s">
        <v>809</v>
      </c>
      <c r="B2458" t="s">
        <v>5014</v>
      </c>
      <c r="C2458" t="s">
        <v>5021</v>
      </c>
      <c r="D2458" t="s">
        <v>5765</v>
      </c>
      <c r="E2458" s="3">
        <v>44941</v>
      </c>
      <c r="F2458" t="s">
        <v>9607</v>
      </c>
      <c r="G2458">
        <v>40</v>
      </c>
      <c r="H2458" t="s">
        <v>9605</v>
      </c>
      <c r="I2458" t="s">
        <v>9589</v>
      </c>
    </row>
    <row r="2459" spans="1:9" x14ac:dyDescent="0.3">
      <c r="A2459" t="s">
        <v>1550</v>
      </c>
      <c r="B2459" t="s">
        <v>5010</v>
      </c>
      <c r="C2459" t="s">
        <v>5026</v>
      </c>
      <c r="D2459" t="s">
        <v>9608</v>
      </c>
      <c r="E2459" s="3" t="s">
        <v>9597</v>
      </c>
      <c r="F2459" t="s">
        <v>9581</v>
      </c>
      <c r="G2459" t="s">
        <v>9597</v>
      </c>
      <c r="H2459" t="s">
        <v>9605</v>
      </c>
      <c r="I2459" t="s">
        <v>9609</v>
      </c>
    </row>
    <row r="2460" spans="1:9" x14ac:dyDescent="0.3">
      <c r="A2460" t="s">
        <v>2449</v>
      </c>
      <c r="B2460" t="s">
        <v>5018</v>
      </c>
      <c r="C2460" t="s">
        <v>5026</v>
      </c>
      <c r="D2460" t="s">
        <v>7250</v>
      </c>
      <c r="E2460" s="3">
        <v>44941</v>
      </c>
      <c r="F2460" t="s">
        <v>9580</v>
      </c>
      <c r="G2460">
        <v>30</v>
      </c>
      <c r="H2460" t="s">
        <v>9605</v>
      </c>
      <c r="I2460" t="s">
        <v>9589</v>
      </c>
    </row>
    <row r="2461" spans="1:9" x14ac:dyDescent="0.3">
      <c r="A2461" t="s">
        <v>856</v>
      </c>
      <c r="B2461" t="s">
        <v>5018</v>
      </c>
      <c r="C2461" t="s">
        <v>5021</v>
      </c>
      <c r="D2461" t="s">
        <v>5807</v>
      </c>
      <c r="E2461" s="3" t="s">
        <v>9597</v>
      </c>
      <c r="F2461" t="s">
        <v>9580</v>
      </c>
      <c r="G2461" t="s">
        <v>9597</v>
      </c>
      <c r="H2461" t="s">
        <v>9605</v>
      </c>
      <c r="I2461" t="s">
        <v>9589</v>
      </c>
    </row>
    <row r="2462" spans="1:9" x14ac:dyDescent="0.3">
      <c r="A2462" t="s">
        <v>647</v>
      </c>
      <c r="B2462" t="s">
        <v>5018</v>
      </c>
      <c r="C2462" t="s">
        <v>9607</v>
      </c>
      <c r="D2462" t="s">
        <v>5617</v>
      </c>
      <c r="E2462" s="3">
        <v>44941</v>
      </c>
      <c r="F2462" t="s">
        <v>9607</v>
      </c>
      <c r="G2462" t="s">
        <v>9597</v>
      </c>
      <c r="H2462" t="s">
        <v>9605</v>
      </c>
      <c r="I2462" t="s">
        <v>9609</v>
      </c>
    </row>
    <row r="2463" spans="1:9" x14ac:dyDescent="0.3">
      <c r="A2463" t="s">
        <v>3681</v>
      </c>
      <c r="B2463" t="s">
        <v>5014</v>
      </c>
      <c r="C2463" t="s">
        <v>5021</v>
      </c>
      <c r="D2463" t="s">
        <v>8364</v>
      </c>
      <c r="E2463" s="3">
        <v>44941</v>
      </c>
      <c r="F2463" t="s">
        <v>9580</v>
      </c>
      <c r="G2463">
        <v>30</v>
      </c>
      <c r="H2463" t="s">
        <v>9605</v>
      </c>
      <c r="I2463" t="s">
        <v>9589</v>
      </c>
    </row>
    <row r="2464" spans="1:9" x14ac:dyDescent="0.3">
      <c r="A2464" t="s">
        <v>1285</v>
      </c>
      <c r="B2464" t="s">
        <v>5016</v>
      </c>
      <c r="C2464" t="s">
        <v>5026</v>
      </c>
      <c r="D2464" t="s">
        <v>6198</v>
      </c>
      <c r="E2464" s="3">
        <v>44941</v>
      </c>
      <c r="F2464" t="s">
        <v>9607</v>
      </c>
      <c r="G2464" t="s">
        <v>9597</v>
      </c>
      <c r="H2464" t="s">
        <v>9584</v>
      </c>
      <c r="I2464" t="s">
        <v>9589</v>
      </c>
    </row>
    <row r="2465" spans="1:9" x14ac:dyDescent="0.3">
      <c r="A2465" t="s">
        <v>2219</v>
      </c>
      <c r="B2465" t="s">
        <v>5014</v>
      </c>
      <c r="C2465" t="s">
        <v>9607</v>
      </c>
      <c r="D2465" t="s">
        <v>7037</v>
      </c>
      <c r="E2465" s="3">
        <v>44941</v>
      </c>
      <c r="F2465" t="s">
        <v>9580</v>
      </c>
      <c r="G2465">
        <v>35</v>
      </c>
      <c r="H2465" t="s">
        <v>9584</v>
      </c>
      <c r="I2465" t="s">
        <v>9589</v>
      </c>
    </row>
    <row r="2466" spans="1:9" x14ac:dyDescent="0.3">
      <c r="A2466" t="s">
        <v>718</v>
      </c>
      <c r="B2466" t="s">
        <v>5014</v>
      </c>
      <c r="C2466" t="s">
        <v>5021</v>
      </c>
      <c r="D2466" t="s">
        <v>9608</v>
      </c>
      <c r="E2466" s="3" t="s">
        <v>9597</v>
      </c>
      <c r="F2466" t="s">
        <v>9580</v>
      </c>
      <c r="G2466">
        <v>40</v>
      </c>
      <c r="H2466" t="s">
        <v>9605</v>
      </c>
      <c r="I2466" t="s">
        <v>9589</v>
      </c>
    </row>
    <row r="2467" spans="1:9" x14ac:dyDescent="0.3">
      <c r="A2467" t="s">
        <v>758</v>
      </c>
      <c r="B2467" t="s">
        <v>9596</v>
      </c>
      <c r="C2467" t="s">
        <v>9607</v>
      </c>
      <c r="D2467" t="s">
        <v>5717</v>
      </c>
      <c r="E2467" s="3" t="s">
        <v>9597</v>
      </c>
      <c r="F2467" t="s">
        <v>9581</v>
      </c>
      <c r="G2467" t="s">
        <v>9597</v>
      </c>
      <c r="H2467" t="s">
        <v>9605</v>
      </c>
      <c r="I2467" t="s">
        <v>9607</v>
      </c>
    </row>
    <row r="2468" spans="1:9" x14ac:dyDescent="0.3">
      <c r="A2468" t="s">
        <v>3581</v>
      </c>
      <c r="B2468" t="s">
        <v>5014</v>
      </c>
      <c r="C2468" t="s">
        <v>5021</v>
      </c>
      <c r="D2468" t="s">
        <v>8275</v>
      </c>
      <c r="E2468" s="3" t="s">
        <v>9597</v>
      </c>
      <c r="F2468" t="s">
        <v>9581</v>
      </c>
      <c r="G2468" t="s">
        <v>9597</v>
      </c>
      <c r="H2468" t="s">
        <v>9584</v>
      </c>
      <c r="I2468" t="s">
        <v>9607</v>
      </c>
    </row>
    <row r="2469" spans="1:9" x14ac:dyDescent="0.3">
      <c r="A2469" t="s">
        <v>3173</v>
      </c>
      <c r="B2469" t="s">
        <v>5014</v>
      </c>
      <c r="C2469" t="s">
        <v>5021</v>
      </c>
      <c r="D2469" t="s">
        <v>7899</v>
      </c>
      <c r="E2469" s="3" t="s">
        <v>9597</v>
      </c>
      <c r="F2469" t="s">
        <v>9581</v>
      </c>
      <c r="G2469">
        <v>25</v>
      </c>
      <c r="H2469" t="s">
        <v>9605</v>
      </c>
      <c r="I2469" t="s">
        <v>9607</v>
      </c>
    </row>
    <row r="2470" spans="1:9" x14ac:dyDescent="0.3">
      <c r="A2470" t="s">
        <v>437</v>
      </c>
      <c r="B2470" t="s">
        <v>5018</v>
      </c>
      <c r="C2470" t="s">
        <v>5021</v>
      </c>
      <c r="D2470" t="s">
        <v>5427</v>
      </c>
      <c r="E2470" s="3" t="s">
        <v>9597</v>
      </c>
      <c r="F2470" t="s">
        <v>9580</v>
      </c>
      <c r="G2470" t="s">
        <v>9597</v>
      </c>
      <c r="H2470" t="s">
        <v>9605</v>
      </c>
      <c r="I2470" t="s">
        <v>9607</v>
      </c>
    </row>
    <row r="2471" spans="1:9" x14ac:dyDescent="0.3">
      <c r="A2471" t="s">
        <v>3494</v>
      </c>
      <c r="B2471" t="s">
        <v>5018</v>
      </c>
      <c r="C2471" t="s">
        <v>9607</v>
      </c>
      <c r="D2471" t="s">
        <v>8193</v>
      </c>
      <c r="E2471" s="3" t="s">
        <v>9597</v>
      </c>
      <c r="F2471" t="s">
        <v>9580</v>
      </c>
      <c r="G2471">
        <v>35</v>
      </c>
      <c r="H2471" t="s">
        <v>9584</v>
      </c>
      <c r="I2471" t="s">
        <v>9609</v>
      </c>
    </row>
    <row r="2472" spans="1:9" x14ac:dyDescent="0.3">
      <c r="A2472" t="s">
        <v>397</v>
      </c>
      <c r="B2472" t="s">
        <v>5010</v>
      </c>
      <c r="C2472" t="s">
        <v>5026</v>
      </c>
      <c r="D2472" t="s">
        <v>9608</v>
      </c>
      <c r="E2472" s="3">
        <v>44941</v>
      </c>
      <c r="F2472" t="s">
        <v>9580</v>
      </c>
      <c r="G2472">
        <v>30</v>
      </c>
      <c r="H2472" t="s">
        <v>9584</v>
      </c>
      <c r="I2472" t="s">
        <v>9609</v>
      </c>
    </row>
    <row r="2473" spans="1:9" x14ac:dyDescent="0.3">
      <c r="A2473" t="s">
        <v>641</v>
      </c>
      <c r="B2473" t="s">
        <v>5018</v>
      </c>
      <c r="C2473" t="s">
        <v>5026</v>
      </c>
      <c r="D2473" t="s">
        <v>5611</v>
      </c>
      <c r="E2473" s="3">
        <v>44941</v>
      </c>
      <c r="F2473" t="s">
        <v>9607</v>
      </c>
      <c r="G2473">
        <v>25</v>
      </c>
      <c r="H2473" t="s">
        <v>9605</v>
      </c>
      <c r="I2473" t="s">
        <v>9607</v>
      </c>
    </row>
    <row r="2474" spans="1:9" x14ac:dyDescent="0.3">
      <c r="A2474" t="s">
        <v>4292</v>
      </c>
      <c r="B2474" t="s">
        <v>5014</v>
      </c>
      <c r="C2474" t="s">
        <v>5026</v>
      </c>
      <c r="D2474" t="s">
        <v>8919</v>
      </c>
      <c r="E2474" s="3">
        <v>44941</v>
      </c>
      <c r="F2474" t="s">
        <v>9580</v>
      </c>
      <c r="G2474" t="s">
        <v>9597</v>
      </c>
      <c r="H2474" t="s">
        <v>9584</v>
      </c>
      <c r="I2474" t="s">
        <v>9609</v>
      </c>
    </row>
    <row r="2475" spans="1:9" x14ac:dyDescent="0.3">
      <c r="A2475" t="s">
        <v>2092</v>
      </c>
      <c r="B2475" t="s">
        <v>5014</v>
      </c>
      <c r="C2475" t="s">
        <v>5021</v>
      </c>
      <c r="D2475" t="s">
        <v>6924</v>
      </c>
      <c r="E2475" s="3">
        <v>44941</v>
      </c>
      <c r="F2475" t="s">
        <v>9581</v>
      </c>
      <c r="G2475">
        <v>30</v>
      </c>
      <c r="H2475" t="s">
        <v>9605</v>
      </c>
      <c r="I2475" t="s">
        <v>9609</v>
      </c>
    </row>
    <row r="2476" spans="1:9" x14ac:dyDescent="0.3">
      <c r="A2476" t="s">
        <v>3050</v>
      </c>
      <c r="B2476" t="s">
        <v>5014</v>
      </c>
      <c r="C2476" t="s">
        <v>5026</v>
      </c>
      <c r="D2476" t="s">
        <v>7789</v>
      </c>
      <c r="E2476" s="3" t="s">
        <v>9597</v>
      </c>
      <c r="F2476" t="s">
        <v>9581</v>
      </c>
      <c r="G2476" t="s">
        <v>9597</v>
      </c>
      <c r="H2476" t="s">
        <v>9605</v>
      </c>
      <c r="I2476" t="s">
        <v>9589</v>
      </c>
    </row>
    <row r="2477" spans="1:9" x14ac:dyDescent="0.3">
      <c r="A2477" t="s">
        <v>2808</v>
      </c>
      <c r="B2477" t="s">
        <v>5010</v>
      </c>
      <c r="C2477" t="s">
        <v>5026</v>
      </c>
      <c r="D2477" t="s">
        <v>9608</v>
      </c>
      <c r="E2477" s="3" t="s">
        <v>9597</v>
      </c>
      <c r="F2477" t="s">
        <v>9580</v>
      </c>
      <c r="G2477" t="s">
        <v>9597</v>
      </c>
      <c r="H2477" t="s">
        <v>9605</v>
      </c>
      <c r="I2477" t="s">
        <v>9609</v>
      </c>
    </row>
    <row r="2478" spans="1:9" x14ac:dyDescent="0.3">
      <c r="A2478" t="s">
        <v>670</v>
      </c>
      <c r="B2478" t="s">
        <v>9596</v>
      </c>
      <c r="C2478" t="s">
        <v>9607</v>
      </c>
      <c r="D2478" t="s">
        <v>5638</v>
      </c>
      <c r="E2478" s="3">
        <v>44941</v>
      </c>
      <c r="F2478" t="s">
        <v>9581</v>
      </c>
      <c r="G2478" t="s">
        <v>9597</v>
      </c>
      <c r="H2478" t="s">
        <v>9605</v>
      </c>
      <c r="I2478" t="s">
        <v>9609</v>
      </c>
    </row>
    <row r="2479" spans="1:9" x14ac:dyDescent="0.3">
      <c r="A2479" t="s">
        <v>3355</v>
      </c>
      <c r="B2479" t="s">
        <v>5018</v>
      </c>
      <c r="C2479" t="s">
        <v>9607</v>
      </c>
      <c r="D2479" t="s">
        <v>8066</v>
      </c>
      <c r="E2479" s="3" t="s">
        <v>9597</v>
      </c>
      <c r="F2479" t="s">
        <v>9580</v>
      </c>
      <c r="G2479" t="s">
        <v>9597</v>
      </c>
      <c r="H2479" t="s">
        <v>9584</v>
      </c>
      <c r="I2479" t="s">
        <v>9607</v>
      </c>
    </row>
    <row r="2480" spans="1:9" x14ac:dyDescent="0.3">
      <c r="A2480" t="s">
        <v>1796</v>
      </c>
      <c r="B2480" t="s">
        <v>5010</v>
      </c>
      <c r="C2480" t="s">
        <v>5026</v>
      </c>
      <c r="D2480" t="s">
        <v>6663</v>
      </c>
      <c r="E2480" s="3">
        <v>44941</v>
      </c>
      <c r="F2480" t="s">
        <v>9607</v>
      </c>
      <c r="G2480" t="s">
        <v>9597</v>
      </c>
      <c r="H2480" t="s">
        <v>9584</v>
      </c>
      <c r="I2480" t="s">
        <v>9589</v>
      </c>
    </row>
    <row r="2481" spans="1:9" x14ac:dyDescent="0.3">
      <c r="A2481" t="s">
        <v>4622</v>
      </c>
      <c r="B2481" t="s">
        <v>5010</v>
      </c>
      <c r="C2481" t="s">
        <v>5026</v>
      </c>
      <c r="D2481" t="s">
        <v>9214</v>
      </c>
      <c r="E2481" s="3" t="s">
        <v>9597</v>
      </c>
      <c r="F2481" t="s">
        <v>9580</v>
      </c>
      <c r="G2481">
        <v>35</v>
      </c>
      <c r="H2481" t="s">
        <v>9584</v>
      </c>
      <c r="I2481" t="s">
        <v>9609</v>
      </c>
    </row>
    <row r="2482" spans="1:9" x14ac:dyDescent="0.3">
      <c r="A2482" t="s">
        <v>1566</v>
      </c>
      <c r="B2482" t="s">
        <v>5010</v>
      </c>
      <c r="C2482" t="s">
        <v>5021</v>
      </c>
      <c r="D2482" t="s">
        <v>6455</v>
      </c>
      <c r="E2482" s="3" t="s">
        <v>9597</v>
      </c>
      <c r="F2482" t="s">
        <v>9580</v>
      </c>
      <c r="G2482" t="s">
        <v>9597</v>
      </c>
      <c r="H2482" t="s">
        <v>9605</v>
      </c>
      <c r="I2482" t="s">
        <v>9609</v>
      </c>
    </row>
    <row r="2483" spans="1:9" x14ac:dyDescent="0.3">
      <c r="A2483" t="s">
        <v>1343</v>
      </c>
      <c r="B2483" t="s">
        <v>9596</v>
      </c>
      <c r="C2483" t="s">
        <v>5021</v>
      </c>
      <c r="D2483" t="s">
        <v>6253</v>
      </c>
      <c r="E2483" s="3">
        <v>44941</v>
      </c>
      <c r="F2483" t="s">
        <v>9581</v>
      </c>
      <c r="G2483" t="s">
        <v>9597</v>
      </c>
      <c r="H2483" t="s">
        <v>9605</v>
      </c>
      <c r="I2483" t="s">
        <v>9609</v>
      </c>
    </row>
    <row r="2484" spans="1:9" x14ac:dyDescent="0.3">
      <c r="A2484" t="s">
        <v>4378</v>
      </c>
      <c r="B2484" t="s">
        <v>5014</v>
      </c>
      <c r="C2484" t="s">
        <v>5026</v>
      </c>
      <c r="D2484" t="s">
        <v>8997</v>
      </c>
      <c r="E2484" s="3" t="s">
        <v>9597</v>
      </c>
      <c r="F2484" t="s">
        <v>9580</v>
      </c>
      <c r="G2484">
        <v>40</v>
      </c>
      <c r="H2484" t="s">
        <v>9584</v>
      </c>
      <c r="I2484" t="s">
        <v>9589</v>
      </c>
    </row>
    <row r="2485" spans="1:9" x14ac:dyDescent="0.3">
      <c r="A2485" t="s">
        <v>1135</v>
      </c>
      <c r="B2485" t="s">
        <v>5010</v>
      </c>
      <c r="C2485" t="s">
        <v>5026</v>
      </c>
      <c r="D2485" t="s">
        <v>9608</v>
      </c>
      <c r="E2485" s="3">
        <v>44941</v>
      </c>
      <c r="F2485" t="s">
        <v>9607</v>
      </c>
      <c r="G2485" t="s">
        <v>9597</v>
      </c>
      <c r="H2485" t="s">
        <v>9584</v>
      </c>
      <c r="I2485" t="s">
        <v>9609</v>
      </c>
    </row>
    <row r="2486" spans="1:9" x14ac:dyDescent="0.3">
      <c r="A2486" t="s">
        <v>164</v>
      </c>
      <c r="B2486" t="s">
        <v>9596</v>
      </c>
      <c r="C2486" t="s">
        <v>9607</v>
      </c>
      <c r="D2486" t="s">
        <v>5174</v>
      </c>
      <c r="E2486" s="3" t="s">
        <v>9597</v>
      </c>
      <c r="F2486" t="s">
        <v>9607</v>
      </c>
      <c r="G2486" t="s">
        <v>9597</v>
      </c>
      <c r="H2486" t="s">
        <v>9605</v>
      </c>
      <c r="I2486" t="s">
        <v>9589</v>
      </c>
    </row>
    <row r="2487" spans="1:9" x14ac:dyDescent="0.3">
      <c r="A2487" t="s">
        <v>4745</v>
      </c>
      <c r="B2487" t="s">
        <v>5010</v>
      </c>
      <c r="C2487" t="s">
        <v>5021</v>
      </c>
      <c r="D2487" t="s">
        <v>9326</v>
      </c>
      <c r="E2487" s="3">
        <v>44941</v>
      </c>
      <c r="F2487" t="s">
        <v>9581</v>
      </c>
      <c r="G2487">
        <v>30</v>
      </c>
      <c r="H2487" t="s">
        <v>9584</v>
      </c>
      <c r="I2487" t="s">
        <v>9607</v>
      </c>
    </row>
    <row r="2488" spans="1:9" x14ac:dyDescent="0.3">
      <c r="A2488" t="s">
        <v>1983</v>
      </c>
      <c r="B2488" t="s">
        <v>5014</v>
      </c>
      <c r="C2488" t="s">
        <v>9607</v>
      </c>
      <c r="D2488" t="s">
        <v>9608</v>
      </c>
      <c r="E2488" s="3">
        <v>44941</v>
      </c>
      <c r="F2488" t="s">
        <v>9581</v>
      </c>
      <c r="G2488">
        <v>25</v>
      </c>
      <c r="H2488" t="s">
        <v>9584</v>
      </c>
      <c r="I2488" t="s">
        <v>9609</v>
      </c>
    </row>
    <row r="2489" spans="1:9" x14ac:dyDescent="0.3">
      <c r="A2489" t="s">
        <v>796</v>
      </c>
      <c r="B2489" t="s">
        <v>5010</v>
      </c>
      <c r="C2489" t="s">
        <v>9607</v>
      </c>
      <c r="D2489" t="s">
        <v>5752</v>
      </c>
      <c r="E2489" s="3">
        <v>44941</v>
      </c>
      <c r="F2489" t="s">
        <v>9580</v>
      </c>
      <c r="G2489" t="s">
        <v>9597</v>
      </c>
      <c r="H2489" t="s">
        <v>9605</v>
      </c>
      <c r="I2489" t="s">
        <v>9589</v>
      </c>
    </row>
    <row r="2490" spans="1:9" x14ac:dyDescent="0.3">
      <c r="A2490" t="s">
        <v>715</v>
      </c>
      <c r="B2490" t="s">
        <v>5014</v>
      </c>
      <c r="C2490" t="s">
        <v>9607</v>
      </c>
      <c r="D2490" t="s">
        <v>5677</v>
      </c>
      <c r="E2490" s="3">
        <v>44941</v>
      </c>
      <c r="F2490" t="s">
        <v>9580</v>
      </c>
      <c r="G2490" t="s">
        <v>9597</v>
      </c>
      <c r="H2490" t="s">
        <v>9605</v>
      </c>
      <c r="I2490" t="s">
        <v>9607</v>
      </c>
    </row>
    <row r="2491" spans="1:9" x14ac:dyDescent="0.3">
      <c r="A2491" t="s">
        <v>4614</v>
      </c>
      <c r="B2491" t="s">
        <v>5014</v>
      </c>
      <c r="C2491" t="s">
        <v>5026</v>
      </c>
      <c r="D2491" t="s">
        <v>9206</v>
      </c>
      <c r="E2491" s="3" t="s">
        <v>9597</v>
      </c>
      <c r="F2491" t="s">
        <v>9607</v>
      </c>
      <c r="G2491" t="s">
        <v>9597</v>
      </c>
      <c r="H2491" t="s">
        <v>9584</v>
      </c>
      <c r="I2491" t="s">
        <v>9609</v>
      </c>
    </row>
    <row r="2492" spans="1:9" x14ac:dyDescent="0.3">
      <c r="A2492" t="s">
        <v>3992</v>
      </c>
      <c r="B2492" t="s">
        <v>5018</v>
      </c>
      <c r="C2492" t="s">
        <v>5021</v>
      </c>
      <c r="D2492" t="s">
        <v>8651</v>
      </c>
      <c r="E2492" s="3" t="s">
        <v>9597</v>
      </c>
      <c r="F2492" t="s">
        <v>9607</v>
      </c>
      <c r="G2492">
        <v>30</v>
      </c>
      <c r="H2492" t="s">
        <v>9605</v>
      </c>
      <c r="I2492" t="s">
        <v>9609</v>
      </c>
    </row>
    <row r="2493" spans="1:9" x14ac:dyDescent="0.3">
      <c r="A2493" t="s">
        <v>4671</v>
      </c>
      <c r="B2493" t="s">
        <v>5018</v>
      </c>
      <c r="C2493" t="s">
        <v>5026</v>
      </c>
      <c r="D2493" t="s">
        <v>9256</v>
      </c>
      <c r="E2493" s="3" t="s">
        <v>9597</v>
      </c>
      <c r="F2493" t="s">
        <v>9607</v>
      </c>
      <c r="G2493" t="s">
        <v>9597</v>
      </c>
      <c r="H2493" t="s">
        <v>9584</v>
      </c>
      <c r="I2493" t="s">
        <v>9609</v>
      </c>
    </row>
    <row r="2494" spans="1:9" x14ac:dyDescent="0.3">
      <c r="A2494" t="s">
        <v>2324</v>
      </c>
      <c r="B2494" t="s">
        <v>9596</v>
      </c>
      <c r="C2494" t="s">
        <v>5021</v>
      </c>
      <c r="D2494" t="s">
        <v>7132</v>
      </c>
      <c r="E2494" s="3">
        <v>44941</v>
      </c>
      <c r="F2494" t="s">
        <v>9607</v>
      </c>
      <c r="G2494" t="s">
        <v>9597</v>
      </c>
      <c r="H2494" t="s">
        <v>9584</v>
      </c>
      <c r="I2494" t="s">
        <v>9589</v>
      </c>
    </row>
    <row r="2495" spans="1:9" x14ac:dyDescent="0.3">
      <c r="A2495" t="s">
        <v>2781</v>
      </c>
      <c r="B2495" t="s">
        <v>9596</v>
      </c>
      <c r="C2495" t="s">
        <v>5021</v>
      </c>
      <c r="D2495" t="s">
        <v>7548</v>
      </c>
      <c r="E2495" s="3">
        <v>44941</v>
      </c>
      <c r="F2495" t="s">
        <v>9607</v>
      </c>
      <c r="G2495" t="s">
        <v>9597</v>
      </c>
      <c r="H2495" t="s">
        <v>9584</v>
      </c>
      <c r="I2495" t="s">
        <v>9607</v>
      </c>
    </row>
    <row r="2496" spans="1:9" x14ac:dyDescent="0.3">
      <c r="A2496" t="s">
        <v>2685</v>
      </c>
      <c r="B2496" t="s">
        <v>5010</v>
      </c>
      <c r="C2496" t="s">
        <v>5021</v>
      </c>
      <c r="D2496" t="s">
        <v>7461</v>
      </c>
      <c r="E2496" s="3" t="s">
        <v>9597</v>
      </c>
      <c r="F2496" t="s">
        <v>9581</v>
      </c>
      <c r="G2496" t="s">
        <v>9597</v>
      </c>
      <c r="H2496" t="s">
        <v>9605</v>
      </c>
      <c r="I2496" t="s">
        <v>9589</v>
      </c>
    </row>
    <row r="2497" spans="1:9" x14ac:dyDescent="0.3">
      <c r="A2497" t="s">
        <v>556</v>
      </c>
      <c r="B2497" t="s">
        <v>5016</v>
      </c>
      <c r="C2497" t="s">
        <v>5026</v>
      </c>
      <c r="D2497" t="s">
        <v>5533</v>
      </c>
      <c r="E2497" s="3" t="s">
        <v>9597</v>
      </c>
      <c r="F2497" t="s">
        <v>9580</v>
      </c>
      <c r="G2497" t="s">
        <v>9597</v>
      </c>
      <c r="H2497" t="s">
        <v>9584</v>
      </c>
      <c r="I2497" t="s">
        <v>9609</v>
      </c>
    </row>
    <row r="2498" spans="1:9" x14ac:dyDescent="0.3">
      <c r="A2498" t="s">
        <v>2745</v>
      </c>
      <c r="B2498" t="s">
        <v>5016</v>
      </c>
      <c r="C2498" t="s">
        <v>5026</v>
      </c>
      <c r="D2498" t="s">
        <v>9608</v>
      </c>
      <c r="E2498" s="3" t="s">
        <v>9597</v>
      </c>
      <c r="F2498" t="s">
        <v>9581</v>
      </c>
      <c r="G2498" t="s">
        <v>9597</v>
      </c>
      <c r="H2498" t="s">
        <v>9584</v>
      </c>
      <c r="I2498" t="s">
        <v>9607</v>
      </c>
    </row>
    <row r="2499" spans="1:9" x14ac:dyDescent="0.3">
      <c r="A2499" t="s">
        <v>965</v>
      </c>
      <c r="B2499" t="s">
        <v>5018</v>
      </c>
      <c r="C2499" t="s">
        <v>9607</v>
      </c>
      <c r="D2499" t="s">
        <v>9608</v>
      </c>
      <c r="E2499" s="3" t="s">
        <v>9597</v>
      </c>
      <c r="F2499" t="s">
        <v>9580</v>
      </c>
      <c r="G2499" t="s">
        <v>9597</v>
      </c>
      <c r="H2499" t="s">
        <v>9584</v>
      </c>
      <c r="I2499" t="s">
        <v>9589</v>
      </c>
    </row>
    <row r="2500" spans="1:9" x14ac:dyDescent="0.3">
      <c r="A2500" t="s">
        <v>1182</v>
      </c>
      <c r="B2500" t="s">
        <v>5014</v>
      </c>
      <c r="C2500" t="s">
        <v>5021</v>
      </c>
      <c r="D2500" t="s">
        <v>6105</v>
      </c>
      <c r="E2500" s="3">
        <v>44941</v>
      </c>
      <c r="F2500" t="s">
        <v>9607</v>
      </c>
      <c r="G2500">
        <v>30</v>
      </c>
      <c r="H2500" t="s">
        <v>9605</v>
      </c>
      <c r="I2500" t="s">
        <v>9607</v>
      </c>
    </row>
    <row r="2501" spans="1:9" x14ac:dyDescent="0.3">
      <c r="A2501" t="s">
        <v>1382</v>
      </c>
      <c r="B2501" t="s">
        <v>5016</v>
      </c>
      <c r="C2501" t="s">
        <v>5026</v>
      </c>
      <c r="D2501" t="s">
        <v>6289</v>
      </c>
      <c r="E2501" s="3">
        <v>44941</v>
      </c>
      <c r="F2501" t="s">
        <v>9581</v>
      </c>
      <c r="G2501">
        <v>35</v>
      </c>
      <c r="H2501" t="s">
        <v>9605</v>
      </c>
      <c r="I2501" t="s">
        <v>9589</v>
      </c>
    </row>
    <row r="2502" spans="1:9" x14ac:dyDescent="0.3">
      <c r="A2502" t="s">
        <v>2788</v>
      </c>
      <c r="B2502" t="s">
        <v>5016</v>
      </c>
      <c r="C2502" t="s">
        <v>5021</v>
      </c>
      <c r="D2502" t="s">
        <v>7554</v>
      </c>
      <c r="E2502" s="3" t="s">
        <v>9597</v>
      </c>
      <c r="F2502" t="s">
        <v>9581</v>
      </c>
      <c r="G2502" t="s">
        <v>9597</v>
      </c>
      <c r="H2502" t="s">
        <v>9584</v>
      </c>
      <c r="I2502" t="s">
        <v>9607</v>
      </c>
    </row>
    <row r="2503" spans="1:9" x14ac:dyDescent="0.3">
      <c r="A2503" t="s">
        <v>2961</v>
      </c>
      <c r="B2503" t="s">
        <v>5018</v>
      </c>
      <c r="C2503" t="s">
        <v>5026</v>
      </c>
      <c r="D2503" t="s">
        <v>7709</v>
      </c>
      <c r="E2503" s="3">
        <v>44941</v>
      </c>
      <c r="F2503" t="s">
        <v>9580</v>
      </c>
      <c r="G2503">
        <v>35</v>
      </c>
      <c r="H2503" t="s">
        <v>9605</v>
      </c>
      <c r="I2503" t="s">
        <v>9609</v>
      </c>
    </row>
    <row r="2504" spans="1:9" x14ac:dyDescent="0.3">
      <c r="A2504" t="s">
        <v>4541</v>
      </c>
      <c r="B2504" t="s">
        <v>5018</v>
      </c>
      <c r="C2504" t="s">
        <v>5021</v>
      </c>
      <c r="D2504" t="s">
        <v>9142</v>
      </c>
      <c r="E2504" s="3" t="s">
        <v>9597</v>
      </c>
      <c r="F2504" t="s">
        <v>9607</v>
      </c>
      <c r="G2504" t="s">
        <v>9597</v>
      </c>
      <c r="H2504" t="s">
        <v>9584</v>
      </c>
      <c r="I2504" t="s">
        <v>9607</v>
      </c>
    </row>
    <row r="2505" spans="1:9" x14ac:dyDescent="0.3">
      <c r="A2505" t="s">
        <v>2405</v>
      </c>
      <c r="B2505" t="s">
        <v>9596</v>
      </c>
      <c r="C2505" t="s">
        <v>9607</v>
      </c>
      <c r="D2505" t="s">
        <v>7207</v>
      </c>
      <c r="E2505" s="3" t="s">
        <v>9597</v>
      </c>
      <c r="F2505" t="s">
        <v>9581</v>
      </c>
      <c r="G2505" t="s">
        <v>9597</v>
      </c>
      <c r="H2505" t="s">
        <v>9584</v>
      </c>
      <c r="I2505" t="s">
        <v>9609</v>
      </c>
    </row>
    <row r="2506" spans="1:9" x14ac:dyDescent="0.3">
      <c r="A2506" t="s">
        <v>4564</v>
      </c>
      <c r="B2506" t="s">
        <v>5018</v>
      </c>
      <c r="C2506" t="s">
        <v>9607</v>
      </c>
      <c r="D2506" t="s">
        <v>9164</v>
      </c>
      <c r="E2506" s="3" t="s">
        <v>9597</v>
      </c>
      <c r="F2506" t="s">
        <v>9580</v>
      </c>
      <c r="G2506">
        <v>25</v>
      </c>
      <c r="H2506" t="s">
        <v>9605</v>
      </c>
      <c r="I2506" t="s">
        <v>9607</v>
      </c>
    </row>
    <row r="2507" spans="1:9" x14ac:dyDescent="0.3">
      <c r="A2507" t="s">
        <v>216</v>
      </c>
      <c r="B2507" t="s">
        <v>5016</v>
      </c>
      <c r="C2507" t="s">
        <v>5021</v>
      </c>
      <c r="D2507" t="s">
        <v>5222</v>
      </c>
      <c r="E2507" s="3">
        <v>44941</v>
      </c>
      <c r="F2507" t="s">
        <v>9581</v>
      </c>
      <c r="G2507" t="s">
        <v>9597</v>
      </c>
      <c r="H2507" t="s">
        <v>9584</v>
      </c>
      <c r="I2507" t="s">
        <v>9609</v>
      </c>
    </row>
    <row r="2508" spans="1:9" x14ac:dyDescent="0.3">
      <c r="A2508" t="s">
        <v>3406</v>
      </c>
      <c r="B2508" t="s">
        <v>5018</v>
      </c>
      <c r="C2508" t="s">
        <v>9607</v>
      </c>
      <c r="D2508" t="s">
        <v>8110</v>
      </c>
      <c r="E2508" s="3">
        <v>44941</v>
      </c>
      <c r="F2508" t="s">
        <v>9581</v>
      </c>
      <c r="G2508" t="s">
        <v>9597</v>
      </c>
      <c r="H2508" t="s">
        <v>9584</v>
      </c>
      <c r="I2508" t="s">
        <v>9607</v>
      </c>
    </row>
    <row r="2509" spans="1:9" x14ac:dyDescent="0.3">
      <c r="A2509" t="s">
        <v>3414</v>
      </c>
      <c r="B2509" t="s">
        <v>5014</v>
      </c>
      <c r="C2509" t="s">
        <v>5026</v>
      </c>
      <c r="D2509" t="s">
        <v>8117</v>
      </c>
      <c r="E2509" s="3">
        <v>44941</v>
      </c>
      <c r="F2509" t="s">
        <v>9580</v>
      </c>
      <c r="G2509" t="s">
        <v>9597</v>
      </c>
      <c r="H2509" t="s">
        <v>9584</v>
      </c>
      <c r="I2509" t="s">
        <v>9607</v>
      </c>
    </row>
    <row r="2510" spans="1:9" x14ac:dyDescent="0.3">
      <c r="A2510" t="s">
        <v>4437</v>
      </c>
      <c r="B2510" t="s">
        <v>5014</v>
      </c>
      <c r="C2510" t="s">
        <v>5026</v>
      </c>
      <c r="D2510" t="s">
        <v>9608</v>
      </c>
      <c r="E2510" s="3" t="s">
        <v>9597</v>
      </c>
      <c r="F2510" t="s">
        <v>9580</v>
      </c>
      <c r="G2510">
        <v>40</v>
      </c>
      <c r="H2510" t="s">
        <v>9605</v>
      </c>
      <c r="I2510" t="s">
        <v>9589</v>
      </c>
    </row>
    <row r="2511" spans="1:9" x14ac:dyDescent="0.3">
      <c r="A2511" t="s">
        <v>940</v>
      </c>
      <c r="B2511" t="s">
        <v>5010</v>
      </c>
      <c r="C2511" t="s">
        <v>5026</v>
      </c>
      <c r="D2511" t="s">
        <v>9608</v>
      </c>
      <c r="E2511" s="3">
        <v>44941</v>
      </c>
      <c r="F2511" t="s">
        <v>9581</v>
      </c>
      <c r="G2511" t="s">
        <v>9597</v>
      </c>
      <c r="H2511" t="s">
        <v>9605</v>
      </c>
      <c r="I2511" t="s">
        <v>9609</v>
      </c>
    </row>
    <row r="2512" spans="1:9" x14ac:dyDescent="0.3">
      <c r="A2512" t="s">
        <v>2536</v>
      </c>
      <c r="B2512" t="s">
        <v>5016</v>
      </c>
      <c r="C2512" t="s">
        <v>5026</v>
      </c>
      <c r="D2512" t="s">
        <v>7330</v>
      </c>
      <c r="E2512" s="3" t="s">
        <v>9597</v>
      </c>
      <c r="F2512" t="s">
        <v>9607</v>
      </c>
      <c r="G2512" t="s">
        <v>9597</v>
      </c>
      <c r="H2512" t="s">
        <v>9584</v>
      </c>
      <c r="I2512" t="s">
        <v>9589</v>
      </c>
    </row>
    <row r="2513" spans="1:9" x14ac:dyDescent="0.3">
      <c r="A2513" t="s">
        <v>4819</v>
      </c>
      <c r="B2513" t="s">
        <v>5014</v>
      </c>
      <c r="C2513" t="s">
        <v>5021</v>
      </c>
      <c r="D2513" t="s">
        <v>9392</v>
      </c>
      <c r="E2513" s="3">
        <v>44941</v>
      </c>
      <c r="F2513" t="s">
        <v>9580</v>
      </c>
      <c r="G2513">
        <v>40</v>
      </c>
      <c r="H2513" t="s">
        <v>9584</v>
      </c>
      <c r="I2513" t="s">
        <v>9607</v>
      </c>
    </row>
    <row r="2514" spans="1:9" x14ac:dyDescent="0.3">
      <c r="A2514" t="s">
        <v>1504</v>
      </c>
      <c r="B2514" t="s">
        <v>5010</v>
      </c>
      <c r="C2514" t="s">
        <v>9607</v>
      </c>
      <c r="D2514" t="s">
        <v>6398</v>
      </c>
      <c r="E2514" s="3">
        <v>44941</v>
      </c>
      <c r="F2514" t="s">
        <v>9607</v>
      </c>
      <c r="G2514" t="s">
        <v>9597</v>
      </c>
      <c r="H2514" t="s">
        <v>9584</v>
      </c>
      <c r="I2514" t="s">
        <v>9589</v>
      </c>
    </row>
    <row r="2515" spans="1:9" x14ac:dyDescent="0.3">
      <c r="A2515" t="s">
        <v>3755</v>
      </c>
      <c r="B2515" t="s">
        <v>5010</v>
      </c>
      <c r="C2515" t="s">
        <v>5026</v>
      </c>
      <c r="D2515" t="s">
        <v>8434</v>
      </c>
      <c r="E2515" s="3">
        <v>44941</v>
      </c>
      <c r="F2515" t="s">
        <v>9581</v>
      </c>
      <c r="G2515" t="s">
        <v>9597</v>
      </c>
      <c r="H2515" t="s">
        <v>9605</v>
      </c>
      <c r="I2515" t="s">
        <v>9589</v>
      </c>
    </row>
    <row r="2516" spans="1:9" x14ac:dyDescent="0.3">
      <c r="A2516" t="s">
        <v>3455</v>
      </c>
      <c r="B2516" t="s">
        <v>5018</v>
      </c>
      <c r="C2516" t="s">
        <v>9607</v>
      </c>
      <c r="D2516" t="s">
        <v>8155</v>
      </c>
      <c r="E2516" s="3" t="s">
        <v>9597</v>
      </c>
      <c r="F2516" t="s">
        <v>9607</v>
      </c>
      <c r="G2516" t="s">
        <v>9597</v>
      </c>
      <c r="H2516" t="s">
        <v>9605</v>
      </c>
      <c r="I2516" t="s">
        <v>9607</v>
      </c>
    </row>
    <row r="2517" spans="1:9" x14ac:dyDescent="0.3">
      <c r="A2517" t="s">
        <v>1569</v>
      </c>
      <c r="B2517" t="s">
        <v>5016</v>
      </c>
      <c r="C2517" t="s">
        <v>5026</v>
      </c>
      <c r="D2517" t="s">
        <v>6458</v>
      </c>
      <c r="E2517" s="3">
        <v>44941</v>
      </c>
      <c r="F2517" t="s">
        <v>9580</v>
      </c>
      <c r="G2517">
        <v>40</v>
      </c>
      <c r="H2517" t="s">
        <v>9605</v>
      </c>
      <c r="I2517" t="s">
        <v>9609</v>
      </c>
    </row>
    <row r="2518" spans="1:9" x14ac:dyDescent="0.3">
      <c r="A2518" t="s">
        <v>3966</v>
      </c>
      <c r="B2518" t="s">
        <v>5010</v>
      </c>
      <c r="C2518" t="s">
        <v>5026</v>
      </c>
      <c r="D2518" t="s">
        <v>8630</v>
      </c>
      <c r="E2518" s="3" t="s">
        <v>9597</v>
      </c>
      <c r="F2518" t="s">
        <v>9607</v>
      </c>
      <c r="G2518">
        <v>35</v>
      </c>
      <c r="H2518" t="s">
        <v>9605</v>
      </c>
      <c r="I2518" t="s">
        <v>9589</v>
      </c>
    </row>
    <row r="2519" spans="1:9" x14ac:dyDescent="0.3">
      <c r="A2519" t="s">
        <v>247</v>
      </c>
      <c r="B2519" t="s">
        <v>5018</v>
      </c>
      <c r="C2519" t="s">
        <v>5026</v>
      </c>
      <c r="D2519" t="s">
        <v>5248</v>
      </c>
      <c r="E2519" s="3" t="s">
        <v>9597</v>
      </c>
      <c r="F2519" t="s">
        <v>9580</v>
      </c>
      <c r="G2519">
        <v>30</v>
      </c>
      <c r="H2519" t="s">
        <v>9605</v>
      </c>
      <c r="I2519" t="s">
        <v>9609</v>
      </c>
    </row>
    <row r="2520" spans="1:9" x14ac:dyDescent="0.3">
      <c r="A2520" t="s">
        <v>2490</v>
      </c>
      <c r="B2520" t="s">
        <v>5018</v>
      </c>
      <c r="C2520" t="s">
        <v>5021</v>
      </c>
      <c r="D2520" t="s">
        <v>7286</v>
      </c>
      <c r="E2520" s="3" t="s">
        <v>9597</v>
      </c>
      <c r="F2520" t="s">
        <v>9581</v>
      </c>
      <c r="G2520">
        <v>25</v>
      </c>
      <c r="H2520" t="s">
        <v>9605</v>
      </c>
      <c r="I2520" t="s">
        <v>9609</v>
      </c>
    </row>
    <row r="2521" spans="1:9" x14ac:dyDescent="0.3">
      <c r="A2521" t="s">
        <v>1526</v>
      </c>
      <c r="B2521" t="s">
        <v>5014</v>
      </c>
      <c r="C2521" t="s">
        <v>5021</v>
      </c>
      <c r="D2521" t="s">
        <v>9608</v>
      </c>
      <c r="E2521" s="3">
        <v>44941</v>
      </c>
      <c r="F2521" t="s">
        <v>9581</v>
      </c>
      <c r="G2521" t="s">
        <v>9597</v>
      </c>
      <c r="H2521" t="s">
        <v>9584</v>
      </c>
      <c r="I2521" t="s">
        <v>9589</v>
      </c>
    </row>
    <row r="2522" spans="1:9" x14ac:dyDescent="0.3">
      <c r="A2522" t="s">
        <v>821</v>
      </c>
      <c r="B2522" t="s">
        <v>9596</v>
      </c>
      <c r="C2522" t="s">
        <v>9607</v>
      </c>
      <c r="D2522" t="s">
        <v>5776</v>
      </c>
      <c r="E2522" s="3" t="s">
        <v>9597</v>
      </c>
      <c r="F2522" t="s">
        <v>9580</v>
      </c>
      <c r="G2522" t="s">
        <v>9597</v>
      </c>
      <c r="H2522" t="s">
        <v>9584</v>
      </c>
      <c r="I2522" t="s">
        <v>9607</v>
      </c>
    </row>
    <row r="2523" spans="1:9" x14ac:dyDescent="0.3">
      <c r="A2523" t="s">
        <v>2152</v>
      </c>
      <c r="B2523" t="s">
        <v>5014</v>
      </c>
      <c r="C2523" t="s">
        <v>5026</v>
      </c>
      <c r="D2523" t="s">
        <v>6977</v>
      </c>
      <c r="E2523" s="3">
        <v>44941</v>
      </c>
      <c r="F2523" t="s">
        <v>9580</v>
      </c>
      <c r="G2523" t="s">
        <v>9597</v>
      </c>
      <c r="H2523" t="s">
        <v>9584</v>
      </c>
      <c r="I2523" t="s">
        <v>9589</v>
      </c>
    </row>
    <row r="2524" spans="1:9" x14ac:dyDescent="0.3">
      <c r="A2524" t="s">
        <v>1349</v>
      </c>
      <c r="B2524" t="s">
        <v>5014</v>
      </c>
      <c r="C2524" t="s">
        <v>5021</v>
      </c>
      <c r="D2524" t="s">
        <v>9608</v>
      </c>
      <c r="E2524" s="3" t="s">
        <v>9597</v>
      </c>
      <c r="F2524" t="s">
        <v>9607</v>
      </c>
      <c r="G2524" t="s">
        <v>9597</v>
      </c>
      <c r="H2524" t="s">
        <v>9605</v>
      </c>
      <c r="I2524" t="s">
        <v>9589</v>
      </c>
    </row>
    <row r="2525" spans="1:9" x14ac:dyDescent="0.3">
      <c r="A2525" t="s">
        <v>4060</v>
      </c>
      <c r="B2525" t="s">
        <v>5010</v>
      </c>
      <c r="C2525" t="s">
        <v>9607</v>
      </c>
      <c r="D2525" t="s">
        <v>8713</v>
      </c>
      <c r="E2525" s="3">
        <v>44941</v>
      </c>
      <c r="F2525" t="s">
        <v>9581</v>
      </c>
      <c r="G2525" t="s">
        <v>9597</v>
      </c>
      <c r="H2525" t="s">
        <v>9605</v>
      </c>
      <c r="I2525" t="s">
        <v>9609</v>
      </c>
    </row>
    <row r="2526" spans="1:9" x14ac:dyDescent="0.3">
      <c r="A2526" t="s">
        <v>4733</v>
      </c>
      <c r="B2526" t="s">
        <v>5014</v>
      </c>
      <c r="C2526" t="s">
        <v>9607</v>
      </c>
      <c r="D2526" t="s">
        <v>9316</v>
      </c>
      <c r="E2526" s="3">
        <v>44941</v>
      </c>
      <c r="F2526" t="s">
        <v>9581</v>
      </c>
      <c r="G2526" t="s">
        <v>9597</v>
      </c>
      <c r="H2526" t="s">
        <v>9584</v>
      </c>
      <c r="I2526" t="s">
        <v>9609</v>
      </c>
    </row>
    <row r="2527" spans="1:9" x14ac:dyDescent="0.3">
      <c r="A2527" t="s">
        <v>1537</v>
      </c>
      <c r="B2527" t="s">
        <v>5018</v>
      </c>
      <c r="C2527" t="s">
        <v>5026</v>
      </c>
      <c r="D2527" t="s">
        <v>6426</v>
      </c>
      <c r="E2527" s="3" t="s">
        <v>9597</v>
      </c>
      <c r="F2527" t="s">
        <v>9580</v>
      </c>
      <c r="G2527">
        <v>35</v>
      </c>
      <c r="H2527" t="s">
        <v>9584</v>
      </c>
      <c r="I2527" t="s">
        <v>9607</v>
      </c>
    </row>
    <row r="2528" spans="1:9" x14ac:dyDescent="0.3">
      <c r="A2528" t="s">
        <v>859</v>
      </c>
      <c r="B2528" t="s">
        <v>5016</v>
      </c>
      <c r="C2528" t="s">
        <v>9607</v>
      </c>
      <c r="D2528" t="s">
        <v>5810</v>
      </c>
      <c r="E2528" s="3">
        <v>44941</v>
      </c>
      <c r="F2528" t="s">
        <v>9581</v>
      </c>
      <c r="G2528">
        <v>40</v>
      </c>
      <c r="H2528" t="s">
        <v>9605</v>
      </c>
      <c r="I2528" t="s">
        <v>9609</v>
      </c>
    </row>
    <row r="2529" spans="1:9" x14ac:dyDescent="0.3">
      <c r="A2529" t="s">
        <v>222</v>
      </c>
      <c r="B2529" t="s">
        <v>5014</v>
      </c>
      <c r="C2529" t="s">
        <v>5021</v>
      </c>
      <c r="D2529" t="s">
        <v>5227</v>
      </c>
      <c r="E2529" s="3">
        <v>44941</v>
      </c>
      <c r="F2529" t="s">
        <v>9580</v>
      </c>
      <c r="G2529">
        <v>25</v>
      </c>
      <c r="H2529" t="s">
        <v>9605</v>
      </c>
      <c r="I2529" t="s">
        <v>9589</v>
      </c>
    </row>
    <row r="2530" spans="1:9" x14ac:dyDescent="0.3">
      <c r="A2530" t="s">
        <v>817</v>
      </c>
      <c r="B2530" t="s">
        <v>9596</v>
      </c>
      <c r="C2530" t="s">
        <v>5026</v>
      </c>
      <c r="D2530" t="s">
        <v>5772</v>
      </c>
      <c r="E2530" s="3">
        <v>44941</v>
      </c>
      <c r="F2530" t="s">
        <v>9581</v>
      </c>
      <c r="G2530" t="s">
        <v>9597</v>
      </c>
      <c r="H2530" t="s">
        <v>9605</v>
      </c>
      <c r="I2530" t="s">
        <v>9609</v>
      </c>
    </row>
    <row r="2531" spans="1:9" x14ac:dyDescent="0.3">
      <c r="A2531" t="s">
        <v>2696</v>
      </c>
      <c r="B2531" t="s">
        <v>5014</v>
      </c>
      <c r="C2531" t="s">
        <v>5026</v>
      </c>
      <c r="D2531" t="s">
        <v>7471</v>
      </c>
      <c r="E2531" s="3" t="s">
        <v>9597</v>
      </c>
      <c r="F2531" t="s">
        <v>9607</v>
      </c>
      <c r="G2531" t="s">
        <v>9597</v>
      </c>
      <c r="H2531" t="s">
        <v>9605</v>
      </c>
      <c r="I2531" t="s">
        <v>9609</v>
      </c>
    </row>
    <row r="2532" spans="1:9" x14ac:dyDescent="0.3">
      <c r="A2532" t="s">
        <v>2700</v>
      </c>
      <c r="B2532" t="s">
        <v>5014</v>
      </c>
      <c r="C2532" t="s">
        <v>9607</v>
      </c>
      <c r="D2532" t="s">
        <v>9608</v>
      </c>
      <c r="E2532" s="3" t="s">
        <v>9597</v>
      </c>
      <c r="F2532" t="s">
        <v>9580</v>
      </c>
      <c r="G2532" t="s">
        <v>9597</v>
      </c>
      <c r="H2532" t="s">
        <v>9584</v>
      </c>
      <c r="I2532" t="s">
        <v>9609</v>
      </c>
    </row>
    <row r="2533" spans="1:9" x14ac:dyDescent="0.3">
      <c r="A2533" t="s">
        <v>1840</v>
      </c>
      <c r="B2533" t="s">
        <v>5014</v>
      </c>
      <c r="C2533" t="s">
        <v>5026</v>
      </c>
      <c r="D2533" t="s">
        <v>6705</v>
      </c>
      <c r="E2533" s="3">
        <v>44941</v>
      </c>
      <c r="F2533" t="s">
        <v>9580</v>
      </c>
      <c r="G2533" t="s">
        <v>9597</v>
      </c>
      <c r="H2533" t="s">
        <v>9605</v>
      </c>
      <c r="I2533" t="s">
        <v>9609</v>
      </c>
    </row>
    <row r="2534" spans="1:9" x14ac:dyDescent="0.3">
      <c r="A2534" t="s">
        <v>3069</v>
      </c>
      <c r="B2534" t="s">
        <v>5018</v>
      </c>
      <c r="C2534" t="s">
        <v>5026</v>
      </c>
      <c r="D2534" t="s">
        <v>7807</v>
      </c>
      <c r="E2534" s="3" t="s">
        <v>9597</v>
      </c>
      <c r="F2534" t="s">
        <v>9580</v>
      </c>
      <c r="G2534">
        <v>25</v>
      </c>
      <c r="H2534" t="s">
        <v>9605</v>
      </c>
      <c r="I2534" t="s">
        <v>9607</v>
      </c>
    </row>
    <row r="2535" spans="1:9" x14ac:dyDescent="0.3">
      <c r="A2535" t="s">
        <v>1799</v>
      </c>
      <c r="B2535" t="s">
        <v>9596</v>
      </c>
      <c r="C2535" t="s">
        <v>9607</v>
      </c>
      <c r="D2535" t="s">
        <v>6666</v>
      </c>
      <c r="E2535" s="3">
        <v>44941</v>
      </c>
      <c r="F2535" t="s">
        <v>9581</v>
      </c>
      <c r="G2535" t="s">
        <v>9597</v>
      </c>
      <c r="H2535" t="s">
        <v>9584</v>
      </c>
      <c r="I2535" t="s">
        <v>9607</v>
      </c>
    </row>
    <row r="2536" spans="1:9" x14ac:dyDescent="0.3">
      <c r="A2536" t="s">
        <v>412</v>
      </c>
      <c r="B2536" t="s">
        <v>9596</v>
      </c>
      <c r="C2536" t="s">
        <v>9607</v>
      </c>
      <c r="D2536" t="s">
        <v>5402</v>
      </c>
      <c r="E2536" s="3" t="s">
        <v>9597</v>
      </c>
      <c r="F2536" t="s">
        <v>9581</v>
      </c>
      <c r="G2536">
        <v>40</v>
      </c>
      <c r="H2536" t="s">
        <v>9584</v>
      </c>
      <c r="I2536" t="s">
        <v>9609</v>
      </c>
    </row>
    <row r="2537" spans="1:9" x14ac:dyDescent="0.3">
      <c r="A2537" t="s">
        <v>804</v>
      </c>
      <c r="B2537" t="s">
        <v>5014</v>
      </c>
      <c r="C2537" t="s">
        <v>9607</v>
      </c>
      <c r="D2537" t="s">
        <v>9608</v>
      </c>
      <c r="E2537" s="3">
        <v>44941</v>
      </c>
      <c r="F2537" t="s">
        <v>9580</v>
      </c>
      <c r="G2537" t="s">
        <v>9597</v>
      </c>
      <c r="H2537" t="s">
        <v>9605</v>
      </c>
      <c r="I2537" t="s">
        <v>9589</v>
      </c>
    </row>
    <row r="2538" spans="1:9" x14ac:dyDescent="0.3">
      <c r="A2538" t="s">
        <v>793</v>
      </c>
      <c r="B2538" t="s">
        <v>5014</v>
      </c>
      <c r="C2538" t="s">
        <v>9607</v>
      </c>
      <c r="D2538" t="s">
        <v>5749</v>
      </c>
      <c r="E2538" s="3" t="s">
        <v>9597</v>
      </c>
      <c r="F2538" t="s">
        <v>9581</v>
      </c>
      <c r="G2538" t="s">
        <v>9597</v>
      </c>
      <c r="H2538" t="s">
        <v>9605</v>
      </c>
      <c r="I2538" t="s">
        <v>9607</v>
      </c>
    </row>
    <row r="2539" spans="1:9" x14ac:dyDescent="0.3">
      <c r="A2539" t="s">
        <v>4702</v>
      </c>
      <c r="B2539" t="s">
        <v>5018</v>
      </c>
      <c r="C2539" t="s">
        <v>5026</v>
      </c>
      <c r="D2539" t="s">
        <v>9286</v>
      </c>
      <c r="E2539" s="3">
        <v>44941</v>
      </c>
      <c r="F2539" t="s">
        <v>9607</v>
      </c>
      <c r="G2539">
        <v>40</v>
      </c>
      <c r="H2539" t="s">
        <v>9605</v>
      </c>
      <c r="I2539" t="s">
        <v>9607</v>
      </c>
    </row>
    <row r="2540" spans="1:9" x14ac:dyDescent="0.3">
      <c r="A2540" t="s">
        <v>3971</v>
      </c>
      <c r="B2540" t="s">
        <v>5018</v>
      </c>
      <c r="C2540" t="s">
        <v>5021</v>
      </c>
      <c r="D2540" t="s">
        <v>8634</v>
      </c>
      <c r="E2540" s="3">
        <v>44941</v>
      </c>
      <c r="F2540" t="s">
        <v>9581</v>
      </c>
      <c r="G2540" t="s">
        <v>9597</v>
      </c>
      <c r="H2540" t="s">
        <v>9584</v>
      </c>
      <c r="I2540" t="s">
        <v>9609</v>
      </c>
    </row>
    <row r="2541" spans="1:9" x14ac:dyDescent="0.3">
      <c r="A2541" t="s">
        <v>4520</v>
      </c>
      <c r="B2541" t="s">
        <v>5010</v>
      </c>
      <c r="C2541" t="s">
        <v>5021</v>
      </c>
      <c r="D2541" t="s">
        <v>9123</v>
      </c>
      <c r="E2541" s="3" t="s">
        <v>9597</v>
      </c>
      <c r="F2541" t="s">
        <v>9581</v>
      </c>
      <c r="G2541">
        <v>35</v>
      </c>
      <c r="H2541" t="s">
        <v>9605</v>
      </c>
      <c r="I2541" t="s">
        <v>9589</v>
      </c>
    </row>
    <row r="2542" spans="1:9" x14ac:dyDescent="0.3">
      <c r="A2542" t="s">
        <v>2618</v>
      </c>
      <c r="B2542" t="s">
        <v>5014</v>
      </c>
      <c r="C2542" t="s">
        <v>5021</v>
      </c>
      <c r="D2542" t="s">
        <v>7399</v>
      </c>
      <c r="E2542" s="3" t="s">
        <v>9597</v>
      </c>
      <c r="F2542" t="s">
        <v>9580</v>
      </c>
      <c r="G2542">
        <v>30</v>
      </c>
      <c r="H2542" t="s">
        <v>9605</v>
      </c>
      <c r="I2542" t="s">
        <v>9607</v>
      </c>
    </row>
    <row r="2543" spans="1:9" x14ac:dyDescent="0.3">
      <c r="A2543" t="s">
        <v>3896</v>
      </c>
      <c r="B2543" t="s">
        <v>5016</v>
      </c>
      <c r="C2543" t="s">
        <v>5021</v>
      </c>
      <c r="D2543" t="s">
        <v>9608</v>
      </c>
      <c r="E2543" s="3" t="s">
        <v>9597</v>
      </c>
      <c r="F2543" t="s">
        <v>9580</v>
      </c>
      <c r="G2543" t="s">
        <v>9597</v>
      </c>
      <c r="H2543" t="s">
        <v>9605</v>
      </c>
      <c r="I2543" t="s">
        <v>9589</v>
      </c>
    </row>
    <row r="2544" spans="1:9" x14ac:dyDescent="0.3">
      <c r="A2544" t="s">
        <v>3051</v>
      </c>
      <c r="B2544" t="s">
        <v>5014</v>
      </c>
      <c r="C2544" t="s">
        <v>5021</v>
      </c>
      <c r="D2544" t="s">
        <v>7790</v>
      </c>
      <c r="E2544" s="3" t="s">
        <v>9597</v>
      </c>
      <c r="F2544" t="s">
        <v>9581</v>
      </c>
      <c r="G2544" t="s">
        <v>9597</v>
      </c>
      <c r="H2544" t="s">
        <v>9605</v>
      </c>
      <c r="I2544" t="s">
        <v>9589</v>
      </c>
    </row>
    <row r="2545" spans="1:9" x14ac:dyDescent="0.3">
      <c r="A2545" t="s">
        <v>2450</v>
      </c>
      <c r="B2545" t="s">
        <v>5010</v>
      </c>
      <c r="C2545" t="s">
        <v>5026</v>
      </c>
      <c r="D2545" t="s">
        <v>7251</v>
      </c>
      <c r="E2545" s="3" t="s">
        <v>9597</v>
      </c>
      <c r="F2545" t="s">
        <v>9581</v>
      </c>
      <c r="G2545" t="s">
        <v>9597</v>
      </c>
      <c r="H2545" t="s">
        <v>9584</v>
      </c>
      <c r="I2545" t="s">
        <v>9609</v>
      </c>
    </row>
    <row r="2546" spans="1:9" x14ac:dyDescent="0.3">
      <c r="A2546" t="s">
        <v>3699</v>
      </c>
      <c r="B2546" t="s">
        <v>5010</v>
      </c>
      <c r="C2546" t="s">
        <v>5021</v>
      </c>
      <c r="D2546" t="s">
        <v>8382</v>
      </c>
      <c r="E2546" s="3" t="s">
        <v>9597</v>
      </c>
      <c r="F2546" t="s">
        <v>9607</v>
      </c>
      <c r="G2546" t="s">
        <v>9597</v>
      </c>
      <c r="H2546" t="s">
        <v>9584</v>
      </c>
      <c r="I2546" t="s">
        <v>9589</v>
      </c>
    </row>
    <row r="2547" spans="1:9" x14ac:dyDescent="0.3">
      <c r="A2547" t="s">
        <v>2947</v>
      </c>
      <c r="B2547" t="s">
        <v>5016</v>
      </c>
      <c r="C2547" t="s">
        <v>5021</v>
      </c>
      <c r="D2547" t="s">
        <v>7697</v>
      </c>
      <c r="E2547" s="3" t="s">
        <v>9597</v>
      </c>
      <c r="F2547" t="s">
        <v>9580</v>
      </c>
      <c r="G2547">
        <v>40</v>
      </c>
      <c r="H2547" t="s">
        <v>9584</v>
      </c>
      <c r="I2547" t="s">
        <v>9609</v>
      </c>
    </row>
    <row r="2548" spans="1:9" x14ac:dyDescent="0.3">
      <c r="A2548" t="s">
        <v>4587</v>
      </c>
      <c r="B2548" t="s">
        <v>5018</v>
      </c>
      <c r="C2548" t="s">
        <v>9607</v>
      </c>
      <c r="D2548" t="s">
        <v>9181</v>
      </c>
      <c r="E2548" s="3">
        <v>44941</v>
      </c>
      <c r="F2548" t="s">
        <v>9580</v>
      </c>
      <c r="G2548">
        <v>40</v>
      </c>
      <c r="H2548" t="s">
        <v>9605</v>
      </c>
      <c r="I2548" t="s">
        <v>9609</v>
      </c>
    </row>
    <row r="2549" spans="1:9" x14ac:dyDescent="0.3">
      <c r="A2549" t="s">
        <v>1085</v>
      </c>
      <c r="B2549" t="s">
        <v>9596</v>
      </c>
      <c r="C2549" t="s">
        <v>5021</v>
      </c>
      <c r="D2549" t="s">
        <v>6016</v>
      </c>
      <c r="E2549" s="3" t="s">
        <v>9597</v>
      </c>
      <c r="F2549" t="s">
        <v>9581</v>
      </c>
      <c r="G2549">
        <v>25</v>
      </c>
      <c r="H2549" t="s">
        <v>9605</v>
      </c>
      <c r="I2549" t="s">
        <v>9609</v>
      </c>
    </row>
    <row r="2550" spans="1:9" x14ac:dyDescent="0.3">
      <c r="A2550" t="s">
        <v>3323</v>
      </c>
      <c r="B2550" t="s">
        <v>5014</v>
      </c>
      <c r="C2550" t="s">
        <v>5021</v>
      </c>
      <c r="D2550" t="s">
        <v>9608</v>
      </c>
      <c r="E2550" s="3" t="s">
        <v>9597</v>
      </c>
      <c r="F2550" t="s">
        <v>9580</v>
      </c>
      <c r="G2550" t="s">
        <v>9597</v>
      </c>
      <c r="H2550" t="s">
        <v>9584</v>
      </c>
      <c r="I2550" t="s">
        <v>9609</v>
      </c>
    </row>
    <row r="2551" spans="1:9" x14ac:dyDescent="0.3">
      <c r="A2551" t="s">
        <v>4027</v>
      </c>
      <c r="B2551" t="s">
        <v>5014</v>
      </c>
      <c r="C2551" t="s">
        <v>5026</v>
      </c>
      <c r="D2551" t="s">
        <v>8684</v>
      </c>
      <c r="E2551" s="3" t="s">
        <v>9597</v>
      </c>
      <c r="F2551" t="s">
        <v>9580</v>
      </c>
      <c r="G2551">
        <v>30</v>
      </c>
      <c r="H2551" t="s">
        <v>9584</v>
      </c>
      <c r="I2551" t="s">
        <v>9609</v>
      </c>
    </row>
    <row r="2552" spans="1:9" x14ac:dyDescent="0.3">
      <c r="A2552" t="s">
        <v>2141</v>
      </c>
      <c r="B2552" t="s">
        <v>5014</v>
      </c>
      <c r="C2552" t="s">
        <v>9607</v>
      </c>
      <c r="D2552" t="s">
        <v>6967</v>
      </c>
      <c r="E2552" s="3" t="s">
        <v>9597</v>
      </c>
      <c r="F2552" t="s">
        <v>9607</v>
      </c>
      <c r="G2552" t="s">
        <v>9597</v>
      </c>
      <c r="H2552" t="s">
        <v>9605</v>
      </c>
      <c r="I2552" t="s">
        <v>9589</v>
      </c>
    </row>
    <row r="2553" spans="1:9" x14ac:dyDescent="0.3">
      <c r="A2553" t="s">
        <v>4259</v>
      </c>
      <c r="B2553" t="s">
        <v>5018</v>
      </c>
      <c r="C2553" t="s">
        <v>9607</v>
      </c>
      <c r="D2553" t="s">
        <v>8890</v>
      </c>
      <c r="E2553" s="3" t="s">
        <v>9597</v>
      </c>
      <c r="F2553" t="s">
        <v>9580</v>
      </c>
      <c r="G2553" t="s">
        <v>9597</v>
      </c>
      <c r="H2553" t="s">
        <v>9605</v>
      </c>
      <c r="I2553" t="s">
        <v>9589</v>
      </c>
    </row>
    <row r="2554" spans="1:9" x14ac:dyDescent="0.3">
      <c r="A2554" t="s">
        <v>671</v>
      </c>
      <c r="B2554" t="s">
        <v>5010</v>
      </c>
      <c r="C2554" t="s">
        <v>5026</v>
      </c>
      <c r="D2554" t="s">
        <v>9608</v>
      </c>
      <c r="E2554" s="3" t="s">
        <v>9597</v>
      </c>
      <c r="F2554" t="s">
        <v>9580</v>
      </c>
      <c r="G2554" t="s">
        <v>9597</v>
      </c>
      <c r="H2554" t="s">
        <v>9605</v>
      </c>
      <c r="I2554" t="s">
        <v>9607</v>
      </c>
    </row>
    <row r="2555" spans="1:9" x14ac:dyDescent="0.3">
      <c r="A2555" t="s">
        <v>3598</v>
      </c>
      <c r="B2555" t="s">
        <v>9596</v>
      </c>
      <c r="C2555" t="s">
        <v>5021</v>
      </c>
      <c r="D2555" t="s">
        <v>8292</v>
      </c>
      <c r="E2555" s="3" t="s">
        <v>9597</v>
      </c>
      <c r="F2555" t="s">
        <v>9580</v>
      </c>
      <c r="G2555" t="s">
        <v>9597</v>
      </c>
      <c r="H2555" t="s">
        <v>9605</v>
      </c>
      <c r="I2555" t="s">
        <v>9607</v>
      </c>
    </row>
    <row r="2556" spans="1:9" x14ac:dyDescent="0.3">
      <c r="A2556" t="s">
        <v>1249</v>
      </c>
      <c r="B2556" t="s">
        <v>5018</v>
      </c>
      <c r="C2556" t="s">
        <v>9607</v>
      </c>
      <c r="D2556" t="s">
        <v>6166</v>
      </c>
      <c r="E2556" s="3">
        <v>44941</v>
      </c>
      <c r="F2556" t="s">
        <v>9580</v>
      </c>
      <c r="G2556">
        <v>30</v>
      </c>
      <c r="H2556" t="s">
        <v>9605</v>
      </c>
      <c r="I2556" t="s">
        <v>9607</v>
      </c>
    </row>
    <row r="2557" spans="1:9" x14ac:dyDescent="0.3">
      <c r="A2557" t="s">
        <v>883</v>
      </c>
      <c r="B2557" t="s">
        <v>5018</v>
      </c>
      <c r="C2557" t="s">
        <v>5026</v>
      </c>
      <c r="D2557" t="s">
        <v>5829</v>
      </c>
      <c r="E2557" s="3" t="s">
        <v>9597</v>
      </c>
      <c r="F2557" t="s">
        <v>9580</v>
      </c>
      <c r="G2557" t="s">
        <v>9597</v>
      </c>
      <c r="H2557" t="s">
        <v>9584</v>
      </c>
      <c r="I2557" t="s">
        <v>9589</v>
      </c>
    </row>
    <row r="2558" spans="1:9" x14ac:dyDescent="0.3">
      <c r="A2558" t="s">
        <v>4960</v>
      </c>
      <c r="B2558" t="s">
        <v>5010</v>
      </c>
      <c r="C2558" t="s">
        <v>9607</v>
      </c>
      <c r="D2558" t="s">
        <v>9524</v>
      </c>
      <c r="E2558" s="3" t="s">
        <v>9597</v>
      </c>
      <c r="F2558" t="s">
        <v>9581</v>
      </c>
      <c r="G2558" t="s">
        <v>9597</v>
      </c>
      <c r="H2558" t="s">
        <v>9605</v>
      </c>
      <c r="I2558" t="s">
        <v>9607</v>
      </c>
    </row>
    <row r="2559" spans="1:9" x14ac:dyDescent="0.3">
      <c r="A2559" t="s">
        <v>4774</v>
      </c>
      <c r="B2559" t="s">
        <v>5010</v>
      </c>
      <c r="C2559" t="s">
        <v>9607</v>
      </c>
      <c r="D2559" t="s">
        <v>9350</v>
      </c>
      <c r="E2559" s="3">
        <v>44941</v>
      </c>
      <c r="F2559" t="s">
        <v>9580</v>
      </c>
      <c r="G2559">
        <v>30</v>
      </c>
      <c r="H2559" t="s">
        <v>9605</v>
      </c>
      <c r="I2559" t="s">
        <v>9609</v>
      </c>
    </row>
    <row r="2560" spans="1:9" x14ac:dyDescent="0.3">
      <c r="A2560" t="s">
        <v>4987</v>
      </c>
      <c r="B2560" t="s">
        <v>5010</v>
      </c>
      <c r="C2560" t="s">
        <v>5021</v>
      </c>
      <c r="D2560" t="s">
        <v>9551</v>
      </c>
      <c r="E2560" s="3" t="s">
        <v>9597</v>
      </c>
      <c r="F2560" t="s">
        <v>9581</v>
      </c>
      <c r="G2560">
        <v>25</v>
      </c>
      <c r="H2560" t="s">
        <v>9584</v>
      </c>
      <c r="I2560" t="s">
        <v>9609</v>
      </c>
    </row>
    <row r="2561" spans="1:9" x14ac:dyDescent="0.3">
      <c r="A2561" t="s">
        <v>666</v>
      </c>
      <c r="B2561" t="s">
        <v>5010</v>
      </c>
      <c r="C2561" t="s">
        <v>5026</v>
      </c>
      <c r="D2561" t="s">
        <v>5634</v>
      </c>
      <c r="E2561" s="3">
        <v>44941</v>
      </c>
      <c r="F2561" t="s">
        <v>9580</v>
      </c>
      <c r="G2561" t="s">
        <v>9597</v>
      </c>
      <c r="H2561" t="s">
        <v>9605</v>
      </c>
      <c r="I2561" t="s">
        <v>9589</v>
      </c>
    </row>
    <row r="2562" spans="1:9" x14ac:dyDescent="0.3">
      <c r="A2562" t="s">
        <v>4215</v>
      </c>
      <c r="B2562" t="s">
        <v>5018</v>
      </c>
      <c r="C2562" t="s">
        <v>9607</v>
      </c>
      <c r="D2562" t="s">
        <v>8850</v>
      </c>
      <c r="E2562" s="3">
        <v>44941</v>
      </c>
      <c r="F2562" t="s">
        <v>9581</v>
      </c>
      <c r="G2562" t="s">
        <v>9597</v>
      </c>
      <c r="H2562" t="s">
        <v>9584</v>
      </c>
      <c r="I2562" t="s">
        <v>9609</v>
      </c>
    </row>
    <row r="2563" spans="1:9" x14ac:dyDescent="0.3">
      <c r="A2563" t="s">
        <v>2034</v>
      </c>
      <c r="B2563" t="s">
        <v>5016</v>
      </c>
      <c r="C2563" t="s">
        <v>5026</v>
      </c>
      <c r="D2563" t="s">
        <v>9608</v>
      </c>
      <c r="E2563" s="3" t="s">
        <v>9597</v>
      </c>
      <c r="F2563" t="s">
        <v>9581</v>
      </c>
      <c r="G2563">
        <v>30</v>
      </c>
      <c r="H2563" t="s">
        <v>9605</v>
      </c>
      <c r="I2563" t="s">
        <v>9589</v>
      </c>
    </row>
    <row r="2564" spans="1:9" x14ac:dyDescent="0.3">
      <c r="A2564" t="s">
        <v>2774</v>
      </c>
      <c r="B2564" t="s">
        <v>5014</v>
      </c>
      <c r="C2564" t="s">
        <v>5026</v>
      </c>
      <c r="D2564" t="s">
        <v>7541</v>
      </c>
      <c r="E2564" s="3">
        <v>44941</v>
      </c>
      <c r="F2564" t="s">
        <v>9607</v>
      </c>
      <c r="G2564">
        <v>30</v>
      </c>
      <c r="H2564" t="s">
        <v>9605</v>
      </c>
      <c r="I2564" t="s">
        <v>9609</v>
      </c>
    </row>
    <row r="2565" spans="1:9" x14ac:dyDescent="0.3">
      <c r="A2565" t="s">
        <v>4276</v>
      </c>
      <c r="B2565" t="s">
        <v>5018</v>
      </c>
      <c r="C2565" t="s">
        <v>5021</v>
      </c>
      <c r="D2565" t="s">
        <v>9608</v>
      </c>
      <c r="E2565" s="3">
        <v>44941</v>
      </c>
      <c r="F2565" t="s">
        <v>9580</v>
      </c>
      <c r="G2565">
        <v>25</v>
      </c>
      <c r="H2565" t="s">
        <v>9584</v>
      </c>
      <c r="I2565" t="s">
        <v>9589</v>
      </c>
    </row>
    <row r="2566" spans="1:9" x14ac:dyDescent="0.3">
      <c r="A2566" t="s">
        <v>2809</v>
      </c>
      <c r="B2566" t="s">
        <v>5018</v>
      </c>
      <c r="C2566" t="s">
        <v>9607</v>
      </c>
      <c r="D2566" t="s">
        <v>7572</v>
      </c>
      <c r="E2566" s="3" t="s">
        <v>9597</v>
      </c>
      <c r="F2566" t="s">
        <v>9581</v>
      </c>
      <c r="G2566" t="s">
        <v>9597</v>
      </c>
      <c r="H2566" t="s">
        <v>9605</v>
      </c>
      <c r="I2566" t="s">
        <v>9589</v>
      </c>
    </row>
    <row r="2567" spans="1:9" x14ac:dyDescent="0.3">
      <c r="A2567" t="s">
        <v>4731</v>
      </c>
      <c r="B2567" t="s">
        <v>5014</v>
      </c>
      <c r="C2567" t="s">
        <v>5021</v>
      </c>
      <c r="D2567" t="s">
        <v>9314</v>
      </c>
      <c r="E2567" s="3" t="s">
        <v>9597</v>
      </c>
      <c r="F2567" t="s">
        <v>9580</v>
      </c>
      <c r="G2567">
        <v>40</v>
      </c>
      <c r="H2567" t="s">
        <v>9605</v>
      </c>
      <c r="I2567" t="s">
        <v>9609</v>
      </c>
    </row>
    <row r="2568" spans="1:9" x14ac:dyDescent="0.3">
      <c r="A2568" t="s">
        <v>2639</v>
      </c>
      <c r="B2568" t="s">
        <v>5014</v>
      </c>
      <c r="C2568" t="s">
        <v>5026</v>
      </c>
      <c r="D2568" t="s">
        <v>7417</v>
      </c>
      <c r="E2568" s="3" t="s">
        <v>9597</v>
      </c>
      <c r="F2568" t="s">
        <v>9581</v>
      </c>
      <c r="G2568" t="s">
        <v>9597</v>
      </c>
      <c r="H2568" t="s">
        <v>9605</v>
      </c>
      <c r="I2568" t="s">
        <v>9589</v>
      </c>
    </row>
    <row r="2569" spans="1:9" x14ac:dyDescent="0.3">
      <c r="A2569" t="s">
        <v>1932</v>
      </c>
      <c r="B2569" t="s">
        <v>5018</v>
      </c>
      <c r="C2569" t="s">
        <v>5021</v>
      </c>
      <c r="D2569" t="s">
        <v>6784</v>
      </c>
      <c r="E2569" s="3" t="s">
        <v>9597</v>
      </c>
      <c r="F2569" t="s">
        <v>9580</v>
      </c>
      <c r="G2569">
        <v>35</v>
      </c>
      <c r="H2569" t="s">
        <v>9605</v>
      </c>
      <c r="I2569" t="s">
        <v>9607</v>
      </c>
    </row>
    <row r="2570" spans="1:9" x14ac:dyDescent="0.3">
      <c r="A2570" t="s">
        <v>4924</v>
      </c>
      <c r="B2570" t="s">
        <v>5014</v>
      </c>
      <c r="C2570" t="s">
        <v>5026</v>
      </c>
      <c r="D2570" t="s">
        <v>9489</v>
      </c>
      <c r="E2570" s="3">
        <v>44941</v>
      </c>
      <c r="F2570" t="s">
        <v>9580</v>
      </c>
      <c r="G2570">
        <v>40</v>
      </c>
      <c r="H2570" t="s">
        <v>9605</v>
      </c>
      <c r="I2570" t="s">
        <v>9607</v>
      </c>
    </row>
    <row r="2571" spans="1:9" x14ac:dyDescent="0.3">
      <c r="A2571" t="s">
        <v>43</v>
      </c>
      <c r="B2571" t="s">
        <v>5014</v>
      </c>
      <c r="C2571" t="s">
        <v>5026</v>
      </c>
      <c r="D2571" t="s">
        <v>5059</v>
      </c>
      <c r="E2571" s="3" t="s">
        <v>9597</v>
      </c>
      <c r="F2571" t="s">
        <v>9581</v>
      </c>
      <c r="G2571">
        <v>35</v>
      </c>
      <c r="H2571" t="s">
        <v>9605</v>
      </c>
      <c r="I2571" t="s">
        <v>9589</v>
      </c>
    </row>
    <row r="2572" spans="1:9" x14ac:dyDescent="0.3">
      <c r="A2572" t="s">
        <v>1474</v>
      </c>
      <c r="B2572" t="s">
        <v>5014</v>
      </c>
      <c r="C2572" t="s">
        <v>5021</v>
      </c>
      <c r="D2572" t="s">
        <v>6371</v>
      </c>
      <c r="E2572" s="3" t="s">
        <v>9597</v>
      </c>
      <c r="F2572" t="s">
        <v>9580</v>
      </c>
      <c r="G2572">
        <v>30</v>
      </c>
      <c r="H2572" t="s">
        <v>9605</v>
      </c>
      <c r="I2572" t="s">
        <v>9607</v>
      </c>
    </row>
    <row r="2573" spans="1:9" x14ac:dyDescent="0.3">
      <c r="A2573" t="s">
        <v>3780</v>
      </c>
      <c r="B2573" t="s">
        <v>5010</v>
      </c>
      <c r="C2573" t="s">
        <v>5026</v>
      </c>
      <c r="D2573" t="s">
        <v>8456</v>
      </c>
      <c r="E2573" s="3">
        <v>44941</v>
      </c>
      <c r="F2573" t="s">
        <v>9580</v>
      </c>
      <c r="G2573" t="s">
        <v>9597</v>
      </c>
      <c r="H2573" t="s">
        <v>9605</v>
      </c>
      <c r="I2573" t="s">
        <v>9609</v>
      </c>
    </row>
    <row r="2574" spans="1:9" x14ac:dyDescent="0.3">
      <c r="A2574" t="s">
        <v>1621</v>
      </c>
      <c r="B2574" t="s">
        <v>5018</v>
      </c>
      <c r="C2574" t="s">
        <v>5021</v>
      </c>
      <c r="D2574" t="s">
        <v>6505</v>
      </c>
      <c r="E2574" s="3">
        <v>44941</v>
      </c>
      <c r="F2574" t="s">
        <v>9581</v>
      </c>
      <c r="G2574" t="s">
        <v>9597</v>
      </c>
      <c r="H2574" t="s">
        <v>9605</v>
      </c>
      <c r="I2574" t="s">
        <v>9607</v>
      </c>
    </row>
    <row r="2575" spans="1:9" x14ac:dyDescent="0.3">
      <c r="A2575" t="s">
        <v>3906</v>
      </c>
      <c r="B2575" t="s">
        <v>5010</v>
      </c>
      <c r="C2575" t="s">
        <v>5026</v>
      </c>
      <c r="D2575" t="s">
        <v>8574</v>
      </c>
      <c r="E2575" s="3" t="s">
        <v>9597</v>
      </c>
      <c r="F2575" t="s">
        <v>9581</v>
      </c>
      <c r="G2575" t="s">
        <v>9597</v>
      </c>
      <c r="H2575" t="s">
        <v>9605</v>
      </c>
      <c r="I2575" t="s">
        <v>9589</v>
      </c>
    </row>
    <row r="2576" spans="1:9" x14ac:dyDescent="0.3">
      <c r="A2576" t="s">
        <v>1844</v>
      </c>
      <c r="B2576" t="s">
        <v>5018</v>
      </c>
      <c r="C2576" t="s">
        <v>5021</v>
      </c>
      <c r="D2576" t="s">
        <v>9608</v>
      </c>
      <c r="E2576" s="3" t="s">
        <v>9597</v>
      </c>
      <c r="F2576" t="s">
        <v>9581</v>
      </c>
      <c r="G2576" t="s">
        <v>9597</v>
      </c>
      <c r="H2576" t="s">
        <v>9605</v>
      </c>
      <c r="I2576" t="s">
        <v>9609</v>
      </c>
    </row>
    <row r="2577" spans="1:9" x14ac:dyDescent="0.3">
      <c r="A2577" t="s">
        <v>707</v>
      </c>
      <c r="B2577" t="s">
        <v>5014</v>
      </c>
      <c r="C2577" t="s">
        <v>5026</v>
      </c>
      <c r="D2577" t="s">
        <v>5670</v>
      </c>
      <c r="E2577" s="3" t="s">
        <v>9597</v>
      </c>
      <c r="F2577" t="s">
        <v>9581</v>
      </c>
      <c r="G2577" t="s">
        <v>9597</v>
      </c>
      <c r="H2577" t="s">
        <v>9605</v>
      </c>
      <c r="I2577" t="s">
        <v>9607</v>
      </c>
    </row>
    <row r="2578" spans="1:9" x14ac:dyDescent="0.3">
      <c r="A2578" t="s">
        <v>810</v>
      </c>
      <c r="B2578" t="s">
        <v>5018</v>
      </c>
      <c r="C2578" t="s">
        <v>9607</v>
      </c>
      <c r="D2578" t="s">
        <v>5766</v>
      </c>
      <c r="E2578" s="3">
        <v>44941</v>
      </c>
      <c r="F2578" t="s">
        <v>9581</v>
      </c>
      <c r="G2578" t="s">
        <v>9597</v>
      </c>
      <c r="H2578" t="s">
        <v>9584</v>
      </c>
      <c r="I2578" t="s">
        <v>9589</v>
      </c>
    </row>
    <row r="2579" spans="1:9" x14ac:dyDescent="0.3">
      <c r="A2579" t="s">
        <v>1666</v>
      </c>
      <c r="B2579" t="s">
        <v>5018</v>
      </c>
      <c r="C2579" t="s">
        <v>5021</v>
      </c>
      <c r="D2579" t="s">
        <v>6546</v>
      </c>
      <c r="E2579" s="3">
        <v>44941</v>
      </c>
      <c r="F2579" t="s">
        <v>9580</v>
      </c>
      <c r="G2579" t="s">
        <v>9597</v>
      </c>
      <c r="H2579" t="s">
        <v>9605</v>
      </c>
      <c r="I2579" t="s">
        <v>9609</v>
      </c>
    </row>
    <row r="2580" spans="1:9" x14ac:dyDescent="0.3">
      <c r="A2580" t="s">
        <v>2866</v>
      </c>
      <c r="B2580" t="s">
        <v>5010</v>
      </c>
      <c r="C2580" t="s">
        <v>5026</v>
      </c>
      <c r="D2580" t="s">
        <v>7618</v>
      </c>
      <c r="E2580" s="3">
        <v>44941</v>
      </c>
      <c r="F2580" t="s">
        <v>9581</v>
      </c>
      <c r="G2580" t="s">
        <v>9597</v>
      </c>
      <c r="H2580" t="s">
        <v>9584</v>
      </c>
      <c r="I2580" t="s">
        <v>9609</v>
      </c>
    </row>
    <row r="2581" spans="1:9" x14ac:dyDescent="0.3">
      <c r="A2581" t="s">
        <v>3179</v>
      </c>
      <c r="B2581" t="s">
        <v>5014</v>
      </c>
      <c r="C2581" t="s">
        <v>5021</v>
      </c>
      <c r="D2581" t="s">
        <v>7905</v>
      </c>
      <c r="E2581" s="3">
        <v>44941</v>
      </c>
      <c r="F2581" t="s">
        <v>9580</v>
      </c>
      <c r="G2581" t="s">
        <v>9597</v>
      </c>
      <c r="H2581" t="s">
        <v>9605</v>
      </c>
      <c r="I2581" t="s">
        <v>9607</v>
      </c>
    </row>
    <row r="2582" spans="1:9" x14ac:dyDescent="0.3">
      <c r="A2582" t="s">
        <v>2270</v>
      </c>
      <c r="B2582" t="s">
        <v>5016</v>
      </c>
      <c r="C2582" t="s">
        <v>5026</v>
      </c>
      <c r="D2582" t="s">
        <v>7079</v>
      </c>
      <c r="E2582" s="3">
        <v>44941</v>
      </c>
      <c r="F2582" t="s">
        <v>9581</v>
      </c>
      <c r="G2582">
        <v>35</v>
      </c>
      <c r="H2582" t="s">
        <v>9584</v>
      </c>
      <c r="I2582" t="s">
        <v>9607</v>
      </c>
    </row>
    <row r="2583" spans="1:9" x14ac:dyDescent="0.3">
      <c r="A2583" t="s">
        <v>2113</v>
      </c>
      <c r="B2583" t="s">
        <v>5014</v>
      </c>
      <c r="C2583" t="s">
        <v>5021</v>
      </c>
      <c r="D2583" t="s">
        <v>6944</v>
      </c>
      <c r="E2583" s="3" t="s">
        <v>9597</v>
      </c>
      <c r="F2583" t="s">
        <v>9607</v>
      </c>
      <c r="G2583">
        <v>30</v>
      </c>
      <c r="H2583" t="s">
        <v>9605</v>
      </c>
      <c r="I2583" t="s">
        <v>9609</v>
      </c>
    </row>
    <row r="2584" spans="1:9" x14ac:dyDescent="0.3">
      <c r="A2584" t="s">
        <v>3486</v>
      </c>
      <c r="B2584" t="s">
        <v>5018</v>
      </c>
      <c r="C2584" t="s">
        <v>5026</v>
      </c>
      <c r="D2584" t="s">
        <v>8185</v>
      </c>
      <c r="E2584" s="3" t="s">
        <v>9597</v>
      </c>
      <c r="F2584" t="s">
        <v>9581</v>
      </c>
      <c r="G2584" t="s">
        <v>9597</v>
      </c>
      <c r="H2584" t="s">
        <v>9584</v>
      </c>
      <c r="I2584" t="s">
        <v>9589</v>
      </c>
    </row>
    <row r="2585" spans="1:9" x14ac:dyDescent="0.3">
      <c r="A2585" t="s">
        <v>2157</v>
      </c>
      <c r="B2585" t="s">
        <v>5010</v>
      </c>
      <c r="C2585" t="s">
        <v>5026</v>
      </c>
      <c r="D2585" t="s">
        <v>6982</v>
      </c>
      <c r="E2585" s="3" t="s">
        <v>9597</v>
      </c>
      <c r="F2585" t="s">
        <v>9581</v>
      </c>
      <c r="G2585" t="s">
        <v>9597</v>
      </c>
      <c r="H2585" t="s">
        <v>9584</v>
      </c>
      <c r="I2585" t="s">
        <v>9609</v>
      </c>
    </row>
    <row r="2586" spans="1:9" x14ac:dyDescent="0.3">
      <c r="A2586" t="s">
        <v>1862</v>
      </c>
      <c r="B2586" t="s">
        <v>5010</v>
      </c>
      <c r="C2586" t="s">
        <v>5026</v>
      </c>
      <c r="D2586" t="s">
        <v>6724</v>
      </c>
      <c r="E2586" s="3" t="s">
        <v>9597</v>
      </c>
      <c r="F2586" t="s">
        <v>9580</v>
      </c>
      <c r="G2586">
        <v>35</v>
      </c>
      <c r="H2586" t="s">
        <v>9605</v>
      </c>
      <c r="I2586" t="s">
        <v>9609</v>
      </c>
    </row>
    <row r="2587" spans="1:9" x14ac:dyDescent="0.3">
      <c r="A2587" t="s">
        <v>152</v>
      </c>
      <c r="B2587" t="s">
        <v>5016</v>
      </c>
      <c r="C2587" t="s">
        <v>5021</v>
      </c>
      <c r="D2587" t="s">
        <v>9608</v>
      </c>
      <c r="E2587" s="3" t="s">
        <v>9597</v>
      </c>
      <c r="F2587" t="s">
        <v>9580</v>
      </c>
      <c r="G2587">
        <v>25</v>
      </c>
      <c r="H2587" t="s">
        <v>9584</v>
      </c>
      <c r="I2587" t="s">
        <v>9589</v>
      </c>
    </row>
    <row r="2588" spans="1:9" x14ac:dyDescent="0.3">
      <c r="A2588" t="s">
        <v>2279</v>
      </c>
      <c r="B2588" t="s">
        <v>5018</v>
      </c>
      <c r="C2588" t="s">
        <v>5026</v>
      </c>
      <c r="D2588" t="s">
        <v>7088</v>
      </c>
      <c r="E2588" s="3">
        <v>44941</v>
      </c>
      <c r="F2588" t="s">
        <v>9607</v>
      </c>
      <c r="G2588">
        <v>25</v>
      </c>
      <c r="H2588" t="s">
        <v>9605</v>
      </c>
      <c r="I2588" t="s">
        <v>9589</v>
      </c>
    </row>
    <row r="2589" spans="1:9" x14ac:dyDescent="0.3">
      <c r="A2589" t="s">
        <v>195</v>
      </c>
      <c r="B2589" t="s">
        <v>5014</v>
      </c>
      <c r="C2589" t="s">
        <v>5026</v>
      </c>
      <c r="D2589" t="s">
        <v>9608</v>
      </c>
      <c r="E2589" s="3">
        <v>44941</v>
      </c>
      <c r="F2589" t="s">
        <v>9581</v>
      </c>
      <c r="G2589" t="s">
        <v>9597</v>
      </c>
      <c r="H2589" t="s">
        <v>9605</v>
      </c>
      <c r="I2589" t="s">
        <v>9589</v>
      </c>
    </row>
    <row r="2590" spans="1:9" x14ac:dyDescent="0.3">
      <c r="A2590" t="s">
        <v>1408</v>
      </c>
      <c r="B2590" t="s">
        <v>5018</v>
      </c>
      <c r="C2590" t="s">
        <v>9607</v>
      </c>
      <c r="D2590" t="s">
        <v>6312</v>
      </c>
      <c r="E2590" s="3" t="s">
        <v>9597</v>
      </c>
      <c r="F2590" t="s">
        <v>9581</v>
      </c>
      <c r="G2590" t="s">
        <v>9597</v>
      </c>
      <c r="H2590" t="s">
        <v>9605</v>
      </c>
      <c r="I2590" t="s">
        <v>9607</v>
      </c>
    </row>
    <row r="2591" spans="1:9" x14ac:dyDescent="0.3">
      <c r="A2591" t="s">
        <v>888</v>
      </c>
      <c r="B2591" t="s">
        <v>5014</v>
      </c>
      <c r="C2591" t="s">
        <v>5026</v>
      </c>
      <c r="D2591" t="s">
        <v>5834</v>
      </c>
      <c r="E2591" s="3" t="s">
        <v>9597</v>
      </c>
      <c r="F2591" t="s">
        <v>9580</v>
      </c>
      <c r="G2591">
        <v>40</v>
      </c>
      <c r="H2591" t="s">
        <v>9584</v>
      </c>
      <c r="I2591" t="s">
        <v>9609</v>
      </c>
    </row>
    <row r="2592" spans="1:9" x14ac:dyDescent="0.3">
      <c r="A2592" t="s">
        <v>4268</v>
      </c>
      <c r="B2592" t="s">
        <v>5018</v>
      </c>
      <c r="C2592" t="s">
        <v>5021</v>
      </c>
      <c r="D2592" t="s">
        <v>8899</v>
      </c>
      <c r="E2592" s="3">
        <v>44941</v>
      </c>
      <c r="F2592" t="s">
        <v>9581</v>
      </c>
      <c r="G2592" t="s">
        <v>9597</v>
      </c>
      <c r="H2592" t="s">
        <v>9584</v>
      </c>
      <c r="I2592" t="s">
        <v>9607</v>
      </c>
    </row>
    <row r="2593" spans="1:9" x14ac:dyDescent="0.3">
      <c r="A2593" t="s">
        <v>2400</v>
      </c>
      <c r="B2593" t="s">
        <v>9596</v>
      </c>
      <c r="C2593" t="s">
        <v>9607</v>
      </c>
      <c r="D2593" t="s">
        <v>7203</v>
      </c>
      <c r="E2593" s="3">
        <v>44941</v>
      </c>
      <c r="F2593" t="s">
        <v>9581</v>
      </c>
      <c r="G2593">
        <v>40</v>
      </c>
      <c r="H2593" t="s">
        <v>9584</v>
      </c>
      <c r="I2593" t="s">
        <v>9607</v>
      </c>
    </row>
    <row r="2594" spans="1:9" x14ac:dyDescent="0.3">
      <c r="A2594" t="s">
        <v>1440</v>
      </c>
      <c r="B2594" t="s">
        <v>5018</v>
      </c>
      <c r="C2594" t="s">
        <v>5026</v>
      </c>
      <c r="D2594" t="s">
        <v>6341</v>
      </c>
      <c r="E2594" s="3" t="s">
        <v>9597</v>
      </c>
      <c r="F2594" t="s">
        <v>9581</v>
      </c>
      <c r="G2594">
        <v>35</v>
      </c>
      <c r="H2594" t="s">
        <v>9605</v>
      </c>
      <c r="I2594" t="s">
        <v>9609</v>
      </c>
    </row>
    <row r="2595" spans="1:9" x14ac:dyDescent="0.3">
      <c r="A2595" t="s">
        <v>4363</v>
      </c>
      <c r="B2595" t="s">
        <v>5018</v>
      </c>
      <c r="C2595" t="s">
        <v>5026</v>
      </c>
      <c r="D2595" t="s">
        <v>8983</v>
      </c>
      <c r="E2595" s="3" t="s">
        <v>9597</v>
      </c>
      <c r="F2595" t="s">
        <v>9581</v>
      </c>
      <c r="G2595" t="s">
        <v>9597</v>
      </c>
      <c r="H2595" t="s">
        <v>9584</v>
      </c>
      <c r="I2595" t="s">
        <v>9609</v>
      </c>
    </row>
    <row r="2596" spans="1:9" x14ac:dyDescent="0.3">
      <c r="A2596" t="s">
        <v>1187</v>
      </c>
      <c r="B2596" t="s">
        <v>5016</v>
      </c>
      <c r="C2596" t="s">
        <v>5026</v>
      </c>
      <c r="D2596" t="s">
        <v>6110</v>
      </c>
      <c r="E2596" s="3" t="s">
        <v>9597</v>
      </c>
      <c r="F2596" t="s">
        <v>9581</v>
      </c>
      <c r="G2596" t="s">
        <v>9597</v>
      </c>
      <c r="H2596" t="s">
        <v>9584</v>
      </c>
      <c r="I2596" t="s">
        <v>9609</v>
      </c>
    </row>
    <row r="2597" spans="1:9" x14ac:dyDescent="0.3">
      <c r="A2597" t="s">
        <v>4266</v>
      </c>
      <c r="B2597" t="s">
        <v>9596</v>
      </c>
      <c r="C2597" t="s">
        <v>5026</v>
      </c>
      <c r="D2597" t="s">
        <v>8897</v>
      </c>
      <c r="E2597" s="3" t="s">
        <v>9597</v>
      </c>
      <c r="F2597" t="s">
        <v>9580</v>
      </c>
      <c r="G2597">
        <v>25</v>
      </c>
      <c r="H2597" t="s">
        <v>9584</v>
      </c>
      <c r="I2597" t="s">
        <v>9609</v>
      </c>
    </row>
    <row r="2598" spans="1:9" x14ac:dyDescent="0.3">
      <c r="A2598" t="s">
        <v>1482</v>
      </c>
      <c r="B2598" t="s">
        <v>5016</v>
      </c>
      <c r="C2598" t="s">
        <v>9607</v>
      </c>
      <c r="D2598" t="s">
        <v>9608</v>
      </c>
      <c r="E2598" s="3" t="s">
        <v>9597</v>
      </c>
      <c r="F2598" t="s">
        <v>9580</v>
      </c>
      <c r="G2598">
        <v>40</v>
      </c>
      <c r="H2598" t="s">
        <v>9584</v>
      </c>
      <c r="I2598" t="s">
        <v>9589</v>
      </c>
    </row>
    <row r="2599" spans="1:9" x14ac:dyDescent="0.3">
      <c r="A2599" t="s">
        <v>4173</v>
      </c>
      <c r="B2599" t="s">
        <v>5014</v>
      </c>
      <c r="C2599" t="s">
        <v>5026</v>
      </c>
      <c r="D2599" t="s">
        <v>8815</v>
      </c>
      <c r="E2599" s="3" t="s">
        <v>9597</v>
      </c>
      <c r="F2599" t="s">
        <v>9607</v>
      </c>
      <c r="G2599">
        <v>35</v>
      </c>
      <c r="H2599" t="s">
        <v>9605</v>
      </c>
      <c r="I2599" t="s">
        <v>9609</v>
      </c>
    </row>
    <row r="2600" spans="1:9" x14ac:dyDescent="0.3">
      <c r="A2600" t="s">
        <v>2381</v>
      </c>
      <c r="B2600" t="s">
        <v>5014</v>
      </c>
      <c r="C2600" t="s">
        <v>5026</v>
      </c>
      <c r="D2600" t="s">
        <v>7184</v>
      </c>
      <c r="E2600" s="3">
        <v>44941</v>
      </c>
      <c r="F2600" t="s">
        <v>9607</v>
      </c>
      <c r="G2600">
        <v>40</v>
      </c>
      <c r="H2600" t="s">
        <v>9605</v>
      </c>
      <c r="I2600" t="s">
        <v>9609</v>
      </c>
    </row>
    <row r="2601" spans="1:9" x14ac:dyDescent="0.3">
      <c r="A2601" t="s">
        <v>3904</v>
      </c>
      <c r="B2601" t="s">
        <v>5010</v>
      </c>
      <c r="C2601" t="s">
        <v>5021</v>
      </c>
      <c r="D2601" t="s">
        <v>8572</v>
      </c>
      <c r="E2601" s="3" t="s">
        <v>9597</v>
      </c>
      <c r="F2601" t="s">
        <v>9581</v>
      </c>
      <c r="G2601" t="s">
        <v>9597</v>
      </c>
      <c r="H2601" t="s">
        <v>9605</v>
      </c>
      <c r="I2601" t="s">
        <v>9589</v>
      </c>
    </row>
    <row r="2602" spans="1:9" x14ac:dyDescent="0.3">
      <c r="A2602" t="s">
        <v>1622</v>
      </c>
      <c r="B2602" t="s">
        <v>5010</v>
      </c>
      <c r="C2602" t="s">
        <v>5026</v>
      </c>
      <c r="D2602" t="s">
        <v>9608</v>
      </c>
      <c r="E2602" s="3" t="s">
        <v>9597</v>
      </c>
      <c r="F2602" t="s">
        <v>9580</v>
      </c>
      <c r="G2602">
        <v>30</v>
      </c>
      <c r="H2602" t="s">
        <v>9605</v>
      </c>
      <c r="I2602" t="s">
        <v>9607</v>
      </c>
    </row>
    <row r="2603" spans="1:9" x14ac:dyDescent="0.3">
      <c r="A2603" t="s">
        <v>2829</v>
      </c>
      <c r="B2603" t="s">
        <v>5018</v>
      </c>
      <c r="C2603" t="s">
        <v>5026</v>
      </c>
      <c r="D2603" t="s">
        <v>7590</v>
      </c>
      <c r="E2603" s="3">
        <v>44941</v>
      </c>
      <c r="F2603" t="s">
        <v>9581</v>
      </c>
      <c r="G2603">
        <v>35</v>
      </c>
      <c r="H2603" t="s">
        <v>9584</v>
      </c>
      <c r="I2603" t="s">
        <v>9607</v>
      </c>
    </row>
    <row r="2604" spans="1:9" x14ac:dyDescent="0.3">
      <c r="A2604" t="s">
        <v>2463</v>
      </c>
      <c r="B2604" t="s">
        <v>5010</v>
      </c>
      <c r="C2604" t="s">
        <v>5026</v>
      </c>
      <c r="D2604" t="s">
        <v>7263</v>
      </c>
      <c r="E2604" s="3">
        <v>44941</v>
      </c>
      <c r="F2604" t="s">
        <v>9580</v>
      </c>
      <c r="G2604" t="s">
        <v>9597</v>
      </c>
      <c r="H2604" t="s">
        <v>9584</v>
      </c>
      <c r="I2604" t="s">
        <v>9609</v>
      </c>
    </row>
    <row r="2605" spans="1:9" x14ac:dyDescent="0.3">
      <c r="A2605" t="s">
        <v>840</v>
      </c>
      <c r="B2605" t="s">
        <v>5010</v>
      </c>
      <c r="C2605" t="s">
        <v>5021</v>
      </c>
      <c r="D2605" t="s">
        <v>5792</v>
      </c>
      <c r="E2605" s="3" t="s">
        <v>9597</v>
      </c>
      <c r="F2605" t="s">
        <v>9607</v>
      </c>
      <c r="G2605" t="s">
        <v>9597</v>
      </c>
      <c r="H2605" t="s">
        <v>9605</v>
      </c>
      <c r="I2605" t="s">
        <v>9609</v>
      </c>
    </row>
    <row r="2606" spans="1:9" x14ac:dyDescent="0.3">
      <c r="A2606" t="s">
        <v>3500</v>
      </c>
      <c r="B2606" t="s">
        <v>5014</v>
      </c>
      <c r="C2606" t="s">
        <v>5026</v>
      </c>
      <c r="D2606" t="s">
        <v>8198</v>
      </c>
      <c r="E2606" s="3">
        <v>44941</v>
      </c>
      <c r="F2606" t="s">
        <v>9581</v>
      </c>
      <c r="G2606" t="s">
        <v>9597</v>
      </c>
      <c r="H2606" t="s">
        <v>9605</v>
      </c>
      <c r="I2606" t="s">
        <v>9589</v>
      </c>
    </row>
    <row r="2607" spans="1:9" x14ac:dyDescent="0.3">
      <c r="A2607" t="s">
        <v>223</v>
      </c>
      <c r="B2607" t="s">
        <v>5014</v>
      </c>
      <c r="C2607" t="s">
        <v>5026</v>
      </c>
      <c r="D2607" t="s">
        <v>5228</v>
      </c>
      <c r="E2607" s="3" t="s">
        <v>9597</v>
      </c>
      <c r="F2607" t="s">
        <v>9581</v>
      </c>
      <c r="G2607">
        <v>25</v>
      </c>
      <c r="H2607" t="s">
        <v>9605</v>
      </c>
      <c r="I2607" t="s">
        <v>9607</v>
      </c>
    </row>
    <row r="2608" spans="1:9" x14ac:dyDescent="0.3">
      <c r="A2608" t="s">
        <v>2888</v>
      </c>
      <c r="B2608" t="s">
        <v>5010</v>
      </c>
      <c r="C2608" t="s">
        <v>5026</v>
      </c>
      <c r="D2608" t="s">
        <v>7639</v>
      </c>
      <c r="E2608" s="3">
        <v>44941</v>
      </c>
      <c r="F2608" t="s">
        <v>9580</v>
      </c>
      <c r="G2608" t="s">
        <v>9597</v>
      </c>
      <c r="H2608" t="s">
        <v>9584</v>
      </c>
      <c r="I2608" t="s">
        <v>9609</v>
      </c>
    </row>
    <row r="2609" spans="1:9" x14ac:dyDescent="0.3">
      <c r="A2609" t="s">
        <v>1658</v>
      </c>
      <c r="B2609" t="s">
        <v>5014</v>
      </c>
      <c r="C2609" t="s">
        <v>5026</v>
      </c>
      <c r="D2609" t="s">
        <v>9608</v>
      </c>
      <c r="E2609" s="3">
        <v>44941</v>
      </c>
      <c r="F2609" t="s">
        <v>9607</v>
      </c>
      <c r="G2609">
        <v>30</v>
      </c>
      <c r="H2609" t="s">
        <v>9605</v>
      </c>
      <c r="I2609" t="s">
        <v>9607</v>
      </c>
    </row>
    <row r="2610" spans="1:9" x14ac:dyDescent="0.3">
      <c r="A2610" t="s">
        <v>4056</v>
      </c>
      <c r="B2610" t="s">
        <v>5016</v>
      </c>
      <c r="C2610" t="s">
        <v>9607</v>
      </c>
      <c r="D2610" t="s">
        <v>8709</v>
      </c>
      <c r="E2610" s="3" t="s">
        <v>9597</v>
      </c>
      <c r="F2610" t="s">
        <v>9581</v>
      </c>
      <c r="G2610">
        <v>25</v>
      </c>
      <c r="H2610" t="s">
        <v>9605</v>
      </c>
      <c r="I2610" t="s">
        <v>9609</v>
      </c>
    </row>
    <row r="2611" spans="1:9" x14ac:dyDescent="0.3">
      <c r="A2611" t="s">
        <v>448</v>
      </c>
      <c r="B2611" t="s">
        <v>9596</v>
      </c>
      <c r="C2611" t="s">
        <v>5021</v>
      </c>
      <c r="D2611" t="s">
        <v>5437</v>
      </c>
      <c r="E2611" s="3" t="s">
        <v>9597</v>
      </c>
      <c r="F2611" t="s">
        <v>9581</v>
      </c>
      <c r="G2611">
        <v>35</v>
      </c>
      <c r="H2611" t="s">
        <v>9584</v>
      </c>
      <c r="I2611" t="s">
        <v>9589</v>
      </c>
    </row>
    <row r="2612" spans="1:9" x14ac:dyDescent="0.3">
      <c r="A2612" t="s">
        <v>1895</v>
      </c>
      <c r="B2612" t="s">
        <v>5014</v>
      </c>
      <c r="C2612" t="s">
        <v>9607</v>
      </c>
      <c r="D2612" t="s">
        <v>6753</v>
      </c>
      <c r="E2612" s="3" t="s">
        <v>9597</v>
      </c>
      <c r="F2612" t="s">
        <v>9581</v>
      </c>
      <c r="G2612">
        <v>30</v>
      </c>
      <c r="H2612" t="s">
        <v>9605</v>
      </c>
      <c r="I2612" t="s">
        <v>9589</v>
      </c>
    </row>
    <row r="2613" spans="1:9" x14ac:dyDescent="0.3">
      <c r="A2613" t="s">
        <v>3614</v>
      </c>
      <c r="B2613" t="s">
        <v>5018</v>
      </c>
      <c r="C2613" t="s">
        <v>5026</v>
      </c>
      <c r="D2613" t="s">
        <v>8307</v>
      </c>
      <c r="E2613" s="3">
        <v>44941</v>
      </c>
      <c r="F2613" t="s">
        <v>9581</v>
      </c>
      <c r="G2613" t="s">
        <v>9597</v>
      </c>
      <c r="H2613" t="s">
        <v>9584</v>
      </c>
      <c r="I2613" t="s">
        <v>9607</v>
      </c>
    </row>
    <row r="2614" spans="1:9" x14ac:dyDescent="0.3">
      <c r="A2614" t="s">
        <v>4963</v>
      </c>
      <c r="B2614" t="s">
        <v>5010</v>
      </c>
      <c r="C2614" t="s">
        <v>5021</v>
      </c>
      <c r="D2614" t="s">
        <v>9527</v>
      </c>
      <c r="E2614" s="3">
        <v>44941</v>
      </c>
      <c r="F2614" t="s">
        <v>9580</v>
      </c>
      <c r="G2614">
        <v>30</v>
      </c>
      <c r="H2614" t="s">
        <v>9584</v>
      </c>
      <c r="I2614" t="s">
        <v>9589</v>
      </c>
    </row>
    <row r="2615" spans="1:9" x14ac:dyDescent="0.3">
      <c r="A2615" t="s">
        <v>4949</v>
      </c>
      <c r="B2615" t="s">
        <v>5018</v>
      </c>
      <c r="C2615" t="s">
        <v>5026</v>
      </c>
      <c r="D2615" t="s">
        <v>9608</v>
      </c>
      <c r="E2615" s="3">
        <v>44941</v>
      </c>
      <c r="F2615" t="s">
        <v>9607</v>
      </c>
      <c r="G2615" t="s">
        <v>9597</v>
      </c>
      <c r="H2615" t="s">
        <v>9584</v>
      </c>
      <c r="I2615" t="s">
        <v>9589</v>
      </c>
    </row>
    <row r="2616" spans="1:9" x14ac:dyDescent="0.3">
      <c r="A2616" t="s">
        <v>1859</v>
      </c>
      <c r="B2616" t="s">
        <v>5014</v>
      </c>
      <c r="C2616" t="s">
        <v>9607</v>
      </c>
      <c r="D2616" t="s">
        <v>6721</v>
      </c>
      <c r="E2616" s="3" t="s">
        <v>9597</v>
      </c>
      <c r="F2616" t="s">
        <v>9580</v>
      </c>
      <c r="G2616" t="s">
        <v>9597</v>
      </c>
      <c r="H2616" t="s">
        <v>9605</v>
      </c>
      <c r="I2616" t="s">
        <v>9609</v>
      </c>
    </row>
    <row r="2617" spans="1:9" x14ac:dyDescent="0.3">
      <c r="A2617" t="s">
        <v>1259</v>
      </c>
      <c r="B2617" t="s">
        <v>5010</v>
      </c>
      <c r="C2617" t="s">
        <v>9607</v>
      </c>
      <c r="D2617" t="s">
        <v>6174</v>
      </c>
      <c r="E2617" s="3" t="s">
        <v>9597</v>
      </c>
      <c r="F2617" t="s">
        <v>9581</v>
      </c>
      <c r="G2617">
        <v>25</v>
      </c>
      <c r="H2617" t="s">
        <v>9584</v>
      </c>
      <c r="I2617" t="s">
        <v>9589</v>
      </c>
    </row>
    <row r="2618" spans="1:9" x14ac:dyDescent="0.3">
      <c r="A2618" t="s">
        <v>4529</v>
      </c>
      <c r="B2618" t="s">
        <v>5014</v>
      </c>
      <c r="C2618" t="s">
        <v>9607</v>
      </c>
      <c r="D2618" t="s">
        <v>9131</v>
      </c>
      <c r="E2618" s="3" t="s">
        <v>9597</v>
      </c>
      <c r="F2618" t="s">
        <v>9607</v>
      </c>
      <c r="G2618" t="s">
        <v>9597</v>
      </c>
      <c r="H2618" t="s">
        <v>9605</v>
      </c>
      <c r="I2618" t="s">
        <v>9589</v>
      </c>
    </row>
    <row r="2619" spans="1:9" x14ac:dyDescent="0.3">
      <c r="A2619" t="s">
        <v>974</v>
      </c>
      <c r="B2619" t="s">
        <v>5018</v>
      </c>
      <c r="C2619" t="s">
        <v>5026</v>
      </c>
      <c r="D2619" t="s">
        <v>5913</v>
      </c>
      <c r="E2619" s="3" t="s">
        <v>9597</v>
      </c>
      <c r="F2619" t="s">
        <v>9581</v>
      </c>
      <c r="G2619" t="s">
        <v>9597</v>
      </c>
      <c r="H2619" t="s">
        <v>9605</v>
      </c>
      <c r="I2619" t="s">
        <v>9609</v>
      </c>
    </row>
    <row r="2620" spans="1:9" x14ac:dyDescent="0.3">
      <c r="A2620" t="s">
        <v>3505</v>
      </c>
      <c r="B2620" t="s">
        <v>5016</v>
      </c>
      <c r="C2620" t="s">
        <v>5026</v>
      </c>
      <c r="D2620" t="s">
        <v>9608</v>
      </c>
      <c r="E2620" s="3" t="s">
        <v>9597</v>
      </c>
      <c r="F2620" t="s">
        <v>9580</v>
      </c>
      <c r="G2620">
        <v>30</v>
      </c>
      <c r="H2620" t="s">
        <v>9605</v>
      </c>
      <c r="I2620" t="s">
        <v>9609</v>
      </c>
    </row>
    <row r="2621" spans="1:9" x14ac:dyDescent="0.3">
      <c r="A2621" t="s">
        <v>813</v>
      </c>
      <c r="B2621" t="s">
        <v>5014</v>
      </c>
      <c r="C2621" t="s">
        <v>5026</v>
      </c>
      <c r="D2621" t="s">
        <v>5769</v>
      </c>
      <c r="E2621" s="3" t="s">
        <v>9597</v>
      </c>
      <c r="F2621" t="s">
        <v>9581</v>
      </c>
      <c r="G2621" t="s">
        <v>9597</v>
      </c>
      <c r="H2621" t="s">
        <v>9584</v>
      </c>
      <c r="I2621" t="s">
        <v>9589</v>
      </c>
    </row>
    <row r="2622" spans="1:9" x14ac:dyDescent="0.3">
      <c r="A2622" t="s">
        <v>604</v>
      </c>
      <c r="B2622" t="s">
        <v>5018</v>
      </c>
      <c r="C2622" t="s">
        <v>5026</v>
      </c>
      <c r="D2622" t="s">
        <v>5578</v>
      </c>
      <c r="E2622" s="3">
        <v>44941</v>
      </c>
      <c r="F2622" t="s">
        <v>9580</v>
      </c>
      <c r="G2622" t="s">
        <v>9597</v>
      </c>
      <c r="H2622" t="s">
        <v>9584</v>
      </c>
      <c r="I2622" t="s">
        <v>9607</v>
      </c>
    </row>
    <row r="2623" spans="1:9" x14ac:dyDescent="0.3">
      <c r="A2623" t="s">
        <v>4205</v>
      </c>
      <c r="B2623" t="s">
        <v>5018</v>
      </c>
      <c r="C2623" t="s">
        <v>5026</v>
      </c>
      <c r="D2623" t="s">
        <v>8842</v>
      </c>
      <c r="E2623" s="3">
        <v>44941</v>
      </c>
      <c r="F2623" t="s">
        <v>9607</v>
      </c>
      <c r="G2623">
        <v>25</v>
      </c>
      <c r="H2623" t="s">
        <v>9584</v>
      </c>
      <c r="I2623" t="s">
        <v>9609</v>
      </c>
    </row>
    <row r="2624" spans="1:9" x14ac:dyDescent="0.3">
      <c r="A2624" t="s">
        <v>1948</v>
      </c>
      <c r="B2624" t="s">
        <v>5014</v>
      </c>
      <c r="C2624" t="s">
        <v>9607</v>
      </c>
      <c r="D2624" t="s">
        <v>6798</v>
      </c>
      <c r="E2624" s="3">
        <v>44941</v>
      </c>
      <c r="F2624" t="s">
        <v>9581</v>
      </c>
      <c r="G2624" t="s">
        <v>9597</v>
      </c>
      <c r="H2624" t="s">
        <v>9605</v>
      </c>
      <c r="I2624" t="s">
        <v>9589</v>
      </c>
    </row>
    <row r="2625" spans="1:9" x14ac:dyDescent="0.3">
      <c r="A2625" t="s">
        <v>1175</v>
      </c>
      <c r="B2625" t="s">
        <v>5018</v>
      </c>
      <c r="C2625" t="s">
        <v>5021</v>
      </c>
      <c r="D2625" t="s">
        <v>6099</v>
      </c>
      <c r="E2625" s="3">
        <v>44941</v>
      </c>
      <c r="F2625" t="s">
        <v>9607</v>
      </c>
      <c r="G2625" t="s">
        <v>9597</v>
      </c>
      <c r="H2625" t="s">
        <v>9605</v>
      </c>
      <c r="I2625" t="s">
        <v>9607</v>
      </c>
    </row>
    <row r="2626" spans="1:9" x14ac:dyDescent="0.3">
      <c r="A2626" t="s">
        <v>3651</v>
      </c>
      <c r="B2626" t="s">
        <v>5010</v>
      </c>
      <c r="C2626" t="s">
        <v>5026</v>
      </c>
      <c r="D2626" t="s">
        <v>8341</v>
      </c>
      <c r="E2626" s="3" t="s">
        <v>9597</v>
      </c>
      <c r="F2626" t="s">
        <v>9607</v>
      </c>
      <c r="G2626">
        <v>35</v>
      </c>
      <c r="H2626" t="s">
        <v>9584</v>
      </c>
      <c r="I2626" t="s">
        <v>9589</v>
      </c>
    </row>
    <row r="2627" spans="1:9" x14ac:dyDescent="0.3">
      <c r="A2627" t="s">
        <v>4883</v>
      </c>
      <c r="B2627" t="s">
        <v>9596</v>
      </c>
      <c r="C2627" t="s">
        <v>5021</v>
      </c>
      <c r="D2627" t="s">
        <v>9453</v>
      </c>
      <c r="E2627" s="3" t="s">
        <v>9597</v>
      </c>
      <c r="F2627" t="s">
        <v>9580</v>
      </c>
      <c r="G2627" t="s">
        <v>9597</v>
      </c>
      <c r="H2627" t="s">
        <v>9584</v>
      </c>
      <c r="I2627" t="s">
        <v>9607</v>
      </c>
    </row>
    <row r="2628" spans="1:9" x14ac:dyDescent="0.3">
      <c r="A2628" t="s">
        <v>4181</v>
      </c>
      <c r="B2628" t="s">
        <v>5018</v>
      </c>
      <c r="C2628" t="s">
        <v>5026</v>
      </c>
      <c r="D2628" t="s">
        <v>9608</v>
      </c>
      <c r="E2628" s="3">
        <v>44941</v>
      </c>
      <c r="F2628" t="s">
        <v>9580</v>
      </c>
      <c r="G2628" t="s">
        <v>9597</v>
      </c>
      <c r="H2628" t="s">
        <v>9584</v>
      </c>
      <c r="I2628" t="s">
        <v>9607</v>
      </c>
    </row>
    <row r="2629" spans="1:9" x14ac:dyDescent="0.3">
      <c r="A2629" t="s">
        <v>185</v>
      </c>
      <c r="B2629" t="s">
        <v>5018</v>
      </c>
      <c r="C2629" t="s">
        <v>5021</v>
      </c>
      <c r="D2629" t="s">
        <v>5193</v>
      </c>
      <c r="E2629" s="3">
        <v>44941</v>
      </c>
      <c r="F2629" t="s">
        <v>9580</v>
      </c>
      <c r="G2629" t="s">
        <v>9597</v>
      </c>
      <c r="H2629" t="s">
        <v>9605</v>
      </c>
      <c r="I2629" t="s">
        <v>9607</v>
      </c>
    </row>
    <row r="2630" spans="1:9" x14ac:dyDescent="0.3">
      <c r="A2630" t="s">
        <v>753</v>
      </c>
      <c r="B2630" t="s">
        <v>5014</v>
      </c>
      <c r="C2630" t="s">
        <v>5021</v>
      </c>
      <c r="D2630" t="s">
        <v>5712</v>
      </c>
      <c r="E2630" s="3" t="s">
        <v>9597</v>
      </c>
      <c r="F2630" t="s">
        <v>9580</v>
      </c>
      <c r="G2630" t="s">
        <v>9597</v>
      </c>
      <c r="H2630" t="s">
        <v>9605</v>
      </c>
      <c r="I2630" t="s">
        <v>9609</v>
      </c>
    </row>
    <row r="2631" spans="1:9" x14ac:dyDescent="0.3">
      <c r="A2631" t="s">
        <v>2134</v>
      </c>
      <c r="B2631" t="s">
        <v>5018</v>
      </c>
      <c r="C2631" t="s">
        <v>9607</v>
      </c>
      <c r="D2631" t="s">
        <v>9608</v>
      </c>
      <c r="E2631" s="3">
        <v>44941</v>
      </c>
      <c r="F2631" t="s">
        <v>9607</v>
      </c>
      <c r="G2631">
        <v>30</v>
      </c>
      <c r="H2631" t="s">
        <v>9584</v>
      </c>
      <c r="I2631" t="s">
        <v>9607</v>
      </c>
    </row>
    <row r="2632" spans="1:9" x14ac:dyDescent="0.3">
      <c r="A2632" t="s">
        <v>313</v>
      </c>
      <c r="B2632" t="s">
        <v>5010</v>
      </c>
      <c r="C2632" t="s">
        <v>5021</v>
      </c>
      <c r="D2632" t="s">
        <v>5309</v>
      </c>
      <c r="E2632" s="3" t="s">
        <v>9597</v>
      </c>
      <c r="F2632" t="s">
        <v>9580</v>
      </c>
      <c r="G2632">
        <v>25</v>
      </c>
      <c r="H2632" t="s">
        <v>9584</v>
      </c>
      <c r="I2632" t="s">
        <v>9609</v>
      </c>
    </row>
    <row r="2633" spans="1:9" x14ac:dyDescent="0.3">
      <c r="A2633" t="s">
        <v>2875</v>
      </c>
      <c r="B2633" t="s">
        <v>5016</v>
      </c>
      <c r="C2633" t="s">
        <v>9607</v>
      </c>
      <c r="D2633" t="s">
        <v>7626</v>
      </c>
      <c r="E2633" s="3" t="s">
        <v>9597</v>
      </c>
      <c r="F2633" t="s">
        <v>9580</v>
      </c>
      <c r="G2633" t="s">
        <v>9597</v>
      </c>
      <c r="H2633" t="s">
        <v>9605</v>
      </c>
      <c r="I2633" t="s">
        <v>9589</v>
      </c>
    </row>
    <row r="2634" spans="1:9" x14ac:dyDescent="0.3">
      <c r="A2634" t="s">
        <v>3637</v>
      </c>
      <c r="B2634" t="s">
        <v>5018</v>
      </c>
      <c r="C2634" t="s">
        <v>5026</v>
      </c>
      <c r="D2634" t="s">
        <v>8328</v>
      </c>
      <c r="E2634" s="3">
        <v>44941</v>
      </c>
      <c r="F2634" t="s">
        <v>9607</v>
      </c>
      <c r="G2634">
        <v>35</v>
      </c>
      <c r="H2634" t="s">
        <v>9605</v>
      </c>
      <c r="I2634" t="s">
        <v>9589</v>
      </c>
    </row>
    <row r="2635" spans="1:9" x14ac:dyDescent="0.3">
      <c r="A2635" t="s">
        <v>2476</v>
      </c>
      <c r="B2635" t="s">
        <v>5014</v>
      </c>
      <c r="C2635" t="s">
        <v>5026</v>
      </c>
      <c r="D2635" t="s">
        <v>7272</v>
      </c>
      <c r="E2635" s="3" t="s">
        <v>9597</v>
      </c>
      <c r="F2635" t="s">
        <v>9580</v>
      </c>
      <c r="G2635" t="s">
        <v>9597</v>
      </c>
      <c r="H2635" t="s">
        <v>9605</v>
      </c>
      <c r="I2635" t="s">
        <v>9607</v>
      </c>
    </row>
    <row r="2636" spans="1:9" x14ac:dyDescent="0.3">
      <c r="A2636" t="s">
        <v>1775</v>
      </c>
      <c r="B2636" t="s">
        <v>5016</v>
      </c>
      <c r="C2636" t="s">
        <v>5026</v>
      </c>
      <c r="D2636" t="s">
        <v>6644</v>
      </c>
      <c r="E2636" s="3" t="s">
        <v>9597</v>
      </c>
      <c r="F2636" t="s">
        <v>9581</v>
      </c>
      <c r="G2636" t="s">
        <v>9597</v>
      </c>
      <c r="H2636" t="s">
        <v>9584</v>
      </c>
      <c r="I2636" t="s">
        <v>9607</v>
      </c>
    </row>
    <row r="2637" spans="1:9" x14ac:dyDescent="0.3">
      <c r="A2637" t="s">
        <v>4217</v>
      </c>
      <c r="B2637" t="s">
        <v>5014</v>
      </c>
      <c r="C2637" t="s">
        <v>9607</v>
      </c>
      <c r="D2637" t="s">
        <v>8851</v>
      </c>
      <c r="E2637" s="3" t="s">
        <v>9597</v>
      </c>
      <c r="F2637" t="s">
        <v>9580</v>
      </c>
      <c r="G2637" t="s">
        <v>9597</v>
      </c>
      <c r="H2637" t="s">
        <v>9584</v>
      </c>
      <c r="I2637" t="s">
        <v>9589</v>
      </c>
    </row>
    <row r="2638" spans="1:9" x14ac:dyDescent="0.3">
      <c r="A2638" t="s">
        <v>3275</v>
      </c>
      <c r="B2638" t="s">
        <v>5010</v>
      </c>
      <c r="C2638" t="s">
        <v>9607</v>
      </c>
      <c r="D2638" t="s">
        <v>7994</v>
      </c>
      <c r="E2638" s="3" t="s">
        <v>9597</v>
      </c>
      <c r="F2638" t="s">
        <v>9580</v>
      </c>
      <c r="G2638" t="s">
        <v>9597</v>
      </c>
      <c r="H2638" t="s">
        <v>9605</v>
      </c>
      <c r="I2638" t="s">
        <v>9609</v>
      </c>
    </row>
    <row r="2639" spans="1:9" x14ac:dyDescent="0.3">
      <c r="A2639" t="s">
        <v>4032</v>
      </c>
      <c r="B2639" t="s">
        <v>5014</v>
      </c>
      <c r="C2639" t="s">
        <v>9607</v>
      </c>
      <c r="D2639" t="s">
        <v>8689</v>
      </c>
      <c r="E2639" s="3">
        <v>44941</v>
      </c>
      <c r="F2639" t="s">
        <v>9580</v>
      </c>
      <c r="G2639" t="s">
        <v>9597</v>
      </c>
      <c r="H2639" t="s">
        <v>9584</v>
      </c>
      <c r="I2639" t="s">
        <v>9589</v>
      </c>
    </row>
    <row r="2640" spans="1:9" x14ac:dyDescent="0.3">
      <c r="A2640" t="s">
        <v>890</v>
      </c>
      <c r="B2640" t="s">
        <v>5016</v>
      </c>
      <c r="C2640" t="s">
        <v>5026</v>
      </c>
      <c r="D2640" t="s">
        <v>5836</v>
      </c>
      <c r="E2640" s="3" t="s">
        <v>9597</v>
      </c>
      <c r="F2640" t="s">
        <v>9580</v>
      </c>
      <c r="G2640">
        <v>40</v>
      </c>
      <c r="H2640" t="s">
        <v>9584</v>
      </c>
      <c r="I2640" t="s">
        <v>9607</v>
      </c>
    </row>
    <row r="2641" spans="1:9" x14ac:dyDescent="0.3">
      <c r="A2641" t="s">
        <v>3112</v>
      </c>
      <c r="B2641" t="s">
        <v>5018</v>
      </c>
      <c r="C2641" t="s">
        <v>5021</v>
      </c>
      <c r="D2641" t="s">
        <v>9608</v>
      </c>
      <c r="E2641" s="3" t="s">
        <v>9597</v>
      </c>
      <c r="F2641" t="s">
        <v>9580</v>
      </c>
      <c r="G2641">
        <v>25</v>
      </c>
      <c r="H2641" t="s">
        <v>9605</v>
      </c>
      <c r="I2641" t="s">
        <v>9589</v>
      </c>
    </row>
    <row r="2642" spans="1:9" x14ac:dyDescent="0.3">
      <c r="A2642" t="s">
        <v>2129</v>
      </c>
      <c r="B2642" t="s">
        <v>5018</v>
      </c>
      <c r="C2642" t="s">
        <v>9607</v>
      </c>
      <c r="D2642" t="s">
        <v>9608</v>
      </c>
      <c r="E2642" s="3">
        <v>44941</v>
      </c>
      <c r="F2642" t="s">
        <v>9581</v>
      </c>
      <c r="G2642" t="s">
        <v>9597</v>
      </c>
      <c r="H2642" t="s">
        <v>9605</v>
      </c>
      <c r="I2642" t="s">
        <v>9609</v>
      </c>
    </row>
    <row r="2643" spans="1:9" x14ac:dyDescent="0.3">
      <c r="A2643" t="s">
        <v>3727</v>
      </c>
      <c r="B2643" t="s">
        <v>5014</v>
      </c>
      <c r="C2643" t="s">
        <v>5026</v>
      </c>
      <c r="D2643" t="s">
        <v>8407</v>
      </c>
      <c r="E2643" s="3" t="s">
        <v>9597</v>
      </c>
      <c r="F2643" t="s">
        <v>9580</v>
      </c>
      <c r="G2643">
        <v>35</v>
      </c>
      <c r="H2643" t="s">
        <v>9584</v>
      </c>
      <c r="I2643" t="s">
        <v>9589</v>
      </c>
    </row>
    <row r="2644" spans="1:9" x14ac:dyDescent="0.3">
      <c r="A2644" t="s">
        <v>2021</v>
      </c>
      <c r="B2644" t="s">
        <v>5018</v>
      </c>
      <c r="C2644" t="s">
        <v>5026</v>
      </c>
      <c r="D2644" t="s">
        <v>6863</v>
      </c>
      <c r="E2644" s="3">
        <v>44941</v>
      </c>
      <c r="F2644" t="s">
        <v>9581</v>
      </c>
      <c r="G2644" t="s">
        <v>9597</v>
      </c>
      <c r="H2644" t="s">
        <v>9584</v>
      </c>
      <c r="I2644" t="s">
        <v>9607</v>
      </c>
    </row>
    <row r="2645" spans="1:9" x14ac:dyDescent="0.3">
      <c r="A2645" t="s">
        <v>2648</v>
      </c>
      <c r="B2645" t="s">
        <v>5014</v>
      </c>
      <c r="C2645" t="s">
        <v>5021</v>
      </c>
      <c r="D2645" t="s">
        <v>7426</v>
      </c>
      <c r="E2645" s="3" t="s">
        <v>9597</v>
      </c>
      <c r="F2645" t="s">
        <v>9581</v>
      </c>
      <c r="G2645" t="s">
        <v>9597</v>
      </c>
      <c r="H2645" t="s">
        <v>9584</v>
      </c>
      <c r="I2645" t="s">
        <v>9607</v>
      </c>
    </row>
    <row r="2646" spans="1:9" x14ac:dyDescent="0.3">
      <c r="A2646" t="s">
        <v>1977</v>
      </c>
      <c r="B2646" t="s">
        <v>5014</v>
      </c>
      <c r="C2646" t="s">
        <v>9607</v>
      </c>
      <c r="D2646" t="s">
        <v>6823</v>
      </c>
      <c r="E2646" s="3" t="s">
        <v>9597</v>
      </c>
      <c r="F2646" t="s">
        <v>9581</v>
      </c>
      <c r="G2646" t="s">
        <v>9597</v>
      </c>
      <c r="H2646" t="s">
        <v>9584</v>
      </c>
      <c r="I2646" t="s">
        <v>9609</v>
      </c>
    </row>
    <row r="2647" spans="1:9" x14ac:dyDescent="0.3">
      <c r="A2647" t="s">
        <v>4167</v>
      </c>
      <c r="B2647" t="s">
        <v>5010</v>
      </c>
      <c r="C2647" t="s">
        <v>5026</v>
      </c>
      <c r="D2647" t="s">
        <v>8809</v>
      </c>
      <c r="E2647" s="3">
        <v>44941</v>
      </c>
      <c r="F2647" t="s">
        <v>9580</v>
      </c>
      <c r="G2647" t="s">
        <v>9597</v>
      </c>
      <c r="H2647" t="s">
        <v>9605</v>
      </c>
      <c r="I2647" t="s">
        <v>9609</v>
      </c>
    </row>
    <row r="2648" spans="1:9" x14ac:dyDescent="0.3">
      <c r="A2648" t="s">
        <v>2568</v>
      </c>
      <c r="B2648" t="s">
        <v>5018</v>
      </c>
      <c r="C2648" t="s">
        <v>5021</v>
      </c>
      <c r="D2648" t="s">
        <v>7355</v>
      </c>
      <c r="E2648" s="3" t="s">
        <v>9597</v>
      </c>
      <c r="F2648" t="s">
        <v>9580</v>
      </c>
      <c r="G2648" t="s">
        <v>9597</v>
      </c>
      <c r="H2648" t="s">
        <v>9584</v>
      </c>
      <c r="I2648" t="s">
        <v>9589</v>
      </c>
    </row>
    <row r="2649" spans="1:9" x14ac:dyDescent="0.3">
      <c r="A2649" t="s">
        <v>977</v>
      </c>
      <c r="B2649" t="s">
        <v>5010</v>
      </c>
      <c r="C2649" t="s">
        <v>9607</v>
      </c>
      <c r="D2649" t="s">
        <v>5916</v>
      </c>
      <c r="E2649" s="3">
        <v>44941</v>
      </c>
      <c r="F2649" t="s">
        <v>9581</v>
      </c>
      <c r="G2649" t="s">
        <v>9597</v>
      </c>
      <c r="H2649" t="s">
        <v>9584</v>
      </c>
      <c r="I2649" t="s">
        <v>9589</v>
      </c>
    </row>
    <row r="2650" spans="1:9" x14ac:dyDescent="0.3">
      <c r="A2650" t="s">
        <v>1302</v>
      </c>
      <c r="B2650" t="s">
        <v>5014</v>
      </c>
      <c r="C2650" t="s">
        <v>5026</v>
      </c>
      <c r="D2650" t="s">
        <v>6214</v>
      </c>
      <c r="E2650" s="3">
        <v>44941</v>
      </c>
      <c r="F2650" t="s">
        <v>9607</v>
      </c>
      <c r="G2650">
        <v>35</v>
      </c>
      <c r="H2650" t="s">
        <v>9584</v>
      </c>
      <c r="I2650" t="s">
        <v>9589</v>
      </c>
    </row>
    <row r="2651" spans="1:9" x14ac:dyDescent="0.3">
      <c r="A2651" t="s">
        <v>2409</v>
      </c>
      <c r="B2651" t="s">
        <v>5010</v>
      </c>
      <c r="C2651" t="s">
        <v>5026</v>
      </c>
      <c r="D2651" t="s">
        <v>7210</v>
      </c>
      <c r="E2651" s="3">
        <v>44941</v>
      </c>
      <c r="F2651" t="s">
        <v>9580</v>
      </c>
      <c r="G2651">
        <v>35</v>
      </c>
      <c r="H2651" t="s">
        <v>9605</v>
      </c>
      <c r="I2651" t="s">
        <v>9589</v>
      </c>
    </row>
    <row r="2652" spans="1:9" x14ac:dyDescent="0.3">
      <c r="A2652" t="s">
        <v>317</v>
      </c>
      <c r="B2652" t="s">
        <v>5014</v>
      </c>
      <c r="C2652" t="s">
        <v>9607</v>
      </c>
      <c r="D2652" t="s">
        <v>5313</v>
      </c>
      <c r="E2652" s="3">
        <v>44941</v>
      </c>
      <c r="F2652" t="s">
        <v>9607</v>
      </c>
      <c r="G2652" t="s">
        <v>9597</v>
      </c>
      <c r="H2652" t="s">
        <v>9584</v>
      </c>
      <c r="I2652" t="s">
        <v>9609</v>
      </c>
    </row>
    <row r="2653" spans="1:9" x14ac:dyDescent="0.3">
      <c r="A2653" t="s">
        <v>505</v>
      </c>
      <c r="B2653" t="s">
        <v>5018</v>
      </c>
      <c r="C2653" t="s">
        <v>9607</v>
      </c>
      <c r="D2653" t="s">
        <v>9608</v>
      </c>
      <c r="E2653" s="3" t="s">
        <v>9597</v>
      </c>
      <c r="F2653" t="s">
        <v>9581</v>
      </c>
      <c r="G2653" t="s">
        <v>9597</v>
      </c>
      <c r="H2653" t="s">
        <v>9605</v>
      </c>
      <c r="I2653" t="s">
        <v>9607</v>
      </c>
    </row>
    <row r="2654" spans="1:9" x14ac:dyDescent="0.3">
      <c r="A2654" t="s">
        <v>2978</v>
      </c>
      <c r="B2654" t="s">
        <v>5016</v>
      </c>
      <c r="C2654" t="s">
        <v>5026</v>
      </c>
      <c r="D2654" t="s">
        <v>9608</v>
      </c>
      <c r="E2654" s="3">
        <v>44941</v>
      </c>
      <c r="F2654" t="s">
        <v>9581</v>
      </c>
      <c r="G2654">
        <v>25</v>
      </c>
      <c r="H2654" t="s">
        <v>9605</v>
      </c>
      <c r="I2654" t="s">
        <v>9607</v>
      </c>
    </row>
    <row r="2655" spans="1:9" x14ac:dyDescent="0.3">
      <c r="A2655" t="s">
        <v>1638</v>
      </c>
      <c r="B2655" t="s">
        <v>5018</v>
      </c>
      <c r="C2655" t="s">
        <v>9607</v>
      </c>
      <c r="D2655" t="s">
        <v>6520</v>
      </c>
      <c r="E2655" s="3" t="s">
        <v>9597</v>
      </c>
      <c r="F2655" t="s">
        <v>9581</v>
      </c>
      <c r="G2655" t="s">
        <v>9597</v>
      </c>
      <c r="H2655" t="s">
        <v>9584</v>
      </c>
      <c r="I2655" t="s">
        <v>9589</v>
      </c>
    </row>
    <row r="2656" spans="1:9" x14ac:dyDescent="0.3">
      <c r="A2656" t="s">
        <v>2527</v>
      </c>
      <c r="B2656" t="s">
        <v>5010</v>
      </c>
      <c r="C2656" t="s">
        <v>5026</v>
      </c>
      <c r="D2656" t="s">
        <v>7321</v>
      </c>
      <c r="E2656" s="3" t="s">
        <v>9597</v>
      </c>
      <c r="F2656" t="s">
        <v>9581</v>
      </c>
      <c r="G2656">
        <v>30</v>
      </c>
      <c r="H2656" t="s">
        <v>9605</v>
      </c>
      <c r="I2656" t="s">
        <v>9589</v>
      </c>
    </row>
    <row r="2657" spans="1:9" x14ac:dyDescent="0.3">
      <c r="A2657" t="s">
        <v>1805</v>
      </c>
      <c r="B2657" t="s">
        <v>9596</v>
      </c>
      <c r="C2657" t="s">
        <v>5026</v>
      </c>
      <c r="D2657" t="s">
        <v>6672</v>
      </c>
      <c r="E2657" s="3">
        <v>44941</v>
      </c>
      <c r="F2657" t="s">
        <v>9581</v>
      </c>
      <c r="G2657">
        <v>35</v>
      </c>
      <c r="H2657" t="s">
        <v>9584</v>
      </c>
      <c r="I2657" t="s">
        <v>9607</v>
      </c>
    </row>
    <row r="2658" spans="1:9" x14ac:dyDescent="0.3">
      <c r="A2658" t="s">
        <v>1607</v>
      </c>
      <c r="B2658" t="s">
        <v>5014</v>
      </c>
      <c r="C2658" t="s">
        <v>5021</v>
      </c>
      <c r="D2658" t="s">
        <v>6492</v>
      </c>
      <c r="E2658" s="3" t="s">
        <v>9597</v>
      </c>
      <c r="F2658" t="s">
        <v>9580</v>
      </c>
      <c r="G2658">
        <v>30</v>
      </c>
      <c r="H2658" t="s">
        <v>9605</v>
      </c>
      <c r="I2658" t="s">
        <v>9589</v>
      </c>
    </row>
    <row r="2659" spans="1:9" x14ac:dyDescent="0.3">
      <c r="A2659" t="s">
        <v>3890</v>
      </c>
      <c r="B2659" t="s">
        <v>5010</v>
      </c>
      <c r="C2659" t="s">
        <v>5021</v>
      </c>
      <c r="D2659" t="s">
        <v>8559</v>
      </c>
      <c r="E2659" s="3">
        <v>44941</v>
      </c>
      <c r="F2659" t="s">
        <v>9580</v>
      </c>
      <c r="G2659" t="s">
        <v>9597</v>
      </c>
      <c r="H2659" t="s">
        <v>9584</v>
      </c>
      <c r="I2659" t="s">
        <v>9589</v>
      </c>
    </row>
    <row r="2660" spans="1:9" x14ac:dyDescent="0.3">
      <c r="A2660" t="s">
        <v>1670</v>
      </c>
      <c r="B2660" t="s">
        <v>5016</v>
      </c>
      <c r="C2660" t="s">
        <v>5021</v>
      </c>
      <c r="D2660" t="s">
        <v>6550</v>
      </c>
      <c r="E2660" s="3">
        <v>44941</v>
      </c>
      <c r="F2660" t="s">
        <v>9581</v>
      </c>
      <c r="G2660">
        <v>25</v>
      </c>
      <c r="H2660" t="s">
        <v>9605</v>
      </c>
      <c r="I2660" t="s">
        <v>9589</v>
      </c>
    </row>
    <row r="2661" spans="1:9" x14ac:dyDescent="0.3">
      <c r="A2661" t="s">
        <v>1532</v>
      </c>
      <c r="B2661" t="s">
        <v>5014</v>
      </c>
      <c r="C2661" t="s">
        <v>5021</v>
      </c>
      <c r="D2661" t="s">
        <v>6422</v>
      </c>
      <c r="E2661" s="3" t="s">
        <v>9597</v>
      </c>
      <c r="F2661" t="s">
        <v>9607</v>
      </c>
      <c r="G2661" t="s">
        <v>9597</v>
      </c>
      <c r="H2661" t="s">
        <v>9605</v>
      </c>
      <c r="I2661" t="s">
        <v>9609</v>
      </c>
    </row>
    <row r="2662" spans="1:9" x14ac:dyDescent="0.3">
      <c r="A2662" t="s">
        <v>4670</v>
      </c>
      <c r="B2662" t="s">
        <v>5014</v>
      </c>
      <c r="C2662" t="s">
        <v>5026</v>
      </c>
      <c r="D2662" t="s">
        <v>9255</v>
      </c>
      <c r="E2662" s="3" t="s">
        <v>9597</v>
      </c>
      <c r="F2662" t="s">
        <v>9607</v>
      </c>
      <c r="G2662" t="s">
        <v>9597</v>
      </c>
      <c r="H2662" t="s">
        <v>9584</v>
      </c>
      <c r="I2662" t="s">
        <v>9607</v>
      </c>
    </row>
    <row r="2663" spans="1:9" x14ac:dyDescent="0.3">
      <c r="A2663" t="s">
        <v>2796</v>
      </c>
      <c r="B2663" t="s">
        <v>5010</v>
      </c>
      <c r="C2663" t="s">
        <v>9607</v>
      </c>
      <c r="D2663" t="s">
        <v>7561</v>
      </c>
      <c r="E2663" s="3" t="s">
        <v>9597</v>
      </c>
      <c r="F2663" t="s">
        <v>9580</v>
      </c>
      <c r="G2663" t="s">
        <v>9597</v>
      </c>
      <c r="H2663" t="s">
        <v>9605</v>
      </c>
      <c r="I2663" t="s">
        <v>9609</v>
      </c>
    </row>
    <row r="2664" spans="1:9" x14ac:dyDescent="0.3">
      <c r="A2664" t="s">
        <v>2472</v>
      </c>
      <c r="B2664" t="s">
        <v>5014</v>
      </c>
      <c r="C2664" t="s">
        <v>9607</v>
      </c>
      <c r="D2664" t="s">
        <v>9608</v>
      </c>
      <c r="E2664" s="3">
        <v>44941</v>
      </c>
      <c r="F2664" t="s">
        <v>9607</v>
      </c>
      <c r="G2664" t="s">
        <v>9597</v>
      </c>
      <c r="H2664" t="s">
        <v>9605</v>
      </c>
      <c r="I2664" t="s">
        <v>9607</v>
      </c>
    </row>
    <row r="2665" spans="1:9" x14ac:dyDescent="0.3">
      <c r="A2665" t="s">
        <v>305</v>
      </c>
      <c r="B2665" t="s">
        <v>5010</v>
      </c>
      <c r="C2665" t="s">
        <v>9607</v>
      </c>
      <c r="D2665" t="s">
        <v>5301</v>
      </c>
      <c r="E2665" s="3" t="s">
        <v>9597</v>
      </c>
      <c r="F2665" t="s">
        <v>9581</v>
      </c>
      <c r="G2665">
        <v>25</v>
      </c>
      <c r="H2665" t="s">
        <v>9605</v>
      </c>
      <c r="I2665" t="s">
        <v>9607</v>
      </c>
    </row>
    <row r="2666" spans="1:9" x14ac:dyDescent="0.3">
      <c r="A2666" t="s">
        <v>2558</v>
      </c>
      <c r="B2666" t="s">
        <v>5016</v>
      </c>
      <c r="C2666" t="s">
        <v>5026</v>
      </c>
      <c r="D2666" t="s">
        <v>7349</v>
      </c>
      <c r="E2666" s="3" t="s">
        <v>9597</v>
      </c>
      <c r="F2666" t="s">
        <v>9581</v>
      </c>
      <c r="G2666">
        <v>40</v>
      </c>
      <c r="H2666" t="s">
        <v>9605</v>
      </c>
      <c r="I2666" t="s">
        <v>9609</v>
      </c>
    </row>
    <row r="2667" spans="1:9" x14ac:dyDescent="0.3">
      <c r="A2667" t="s">
        <v>2782</v>
      </c>
      <c r="B2667" t="s">
        <v>5018</v>
      </c>
      <c r="C2667" t="s">
        <v>5021</v>
      </c>
      <c r="D2667" t="s">
        <v>9608</v>
      </c>
      <c r="E2667" s="3">
        <v>44941</v>
      </c>
      <c r="F2667" t="s">
        <v>9581</v>
      </c>
      <c r="G2667" t="s">
        <v>9597</v>
      </c>
      <c r="H2667" t="s">
        <v>9605</v>
      </c>
      <c r="I2667" t="s">
        <v>9607</v>
      </c>
    </row>
    <row r="2668" spans="1:9" x14ac:dyDescent="0.3">
      <c r="A2668" t="s">
        <v>2940</v>
      </c>
      <c r="B2668" t="s">
        <v>5018</v>
      </c>
      <c r="C2668" t="s">
        <v>5026</v>
      </c>
      <c r="D2668" t="s">
        <v>7690</v>
      </c>
      <c r="E2668" s="3">
        <v>44941</v>
      </c>
      <c r="F2668" t="s">
        <v>9580</v>
      </c>
      <c r="G2668" t="s">
        <v>9597</v>
      </c>
      <c r="H2668" t="s">
        <v>9605</v>
      </c>
      <c r="I2668" t="s">
        <v>9609</v>
      </c>
    </row>
    <row r="2669" spans="1:9" x14ac:dyDescent="0.3">
      <c r="A2669" t="s">
        <v>3712</v>
      </c>
      <c r="B2669" t="s">
        <v>5014</v>
      </c>
      <c r="C2669" t="s">
        <v>5026</v>
      </c>
      <c r="D2669" t="s">
        <v>8393</v>
      </c>
      <c r="E2669" s="3">
        <v>44941</v>
      </c>
      <c r="F2669" t="s">
        <v>9581</v>
      </c>
      <c r="G2669" t="s">
        <v>9597</v>
      </c>
      <c r="H2669" t="s">
        <v>9605</v>
      </c>
      <c r="I2669" t="s">
        <v>9607</v>
      </c>
    </row>
    <row r="2670" spans="1:9" x14ac:dyDescent="0.3">
      <c r="A2670" t="s">
        <v>2826</v>
      </c>
      <c r="B2670" t="s">
        <v>9596</v>
      </c>
      <c r="C2670" t="s">
        <v>9607</v>
      </c>
      <c r="D2670" t="s">
        <v>7587</v>
      </c>
      <c r="E2670" s="3">
        <v>44941</v>
      </c>
      <c r="F2670" t="s">
        <v>9607</v>
      </c>
      <c r="G2670" t="s">
        <v>9597</v>
      </c>
      <c r="H2670" t="s">
        <v>9605</v>
      </c>
      <c r="I2670" t="s">
        <v>9609</v>
      </c>
    </row>
    <row r="2671" spans="1:9" x14ac:dyDescent="0.3">
      <c r="A2671" t="s">
        <v>1327</v>
      </c>
      <c r="B2671" t="s">
        <v>5014</v>
      </c>
      <c r="C2671" t="s">
        <v>5026</v>
      </c>
      <c r="D2671" t="s">
        <v>6237</v>
      </c>
      <c r="E2671" s="3">
        <v>44941</v>
      </c>
      <c r="F2671" t="s">
        <v>9580</v>
      </c>
      <c r="G2671" t="s">
        <v>9597</v>
      </c>
      <c r="H2671" t="s">
        <v>9605</v>
      </c>
      <c r="I2671" t="s">
        <v>9589</v>
      </c>
    </row>
    <row r="2672" spans="1:9" x14ac:dyDescent="0.3">
      <c r="A2672" t="s">
        <v>3824</v>
      </c>
      <c r="B2672" t="s">
        <v>5014</v>
      </c>
      <c r="C2672" t="s">
        <v>5026</v>
      </c>
      <c r="D2672" t="s">
        <v>8497</v>
      </c>
      <c r="E2672" s="3" t="s">
        <v>9597</v>
      </c>
      <c r="F2672" t="s">
        <v>9580</v>
      </c>
      <c r="G2672">
        <v>40</v>
      </c>
      <c r="H2672" t="s">
        <v>9584</v>
      </c>
      <c r="I2672" t="s">
        <v>9609</v>
      </c>
    </row>
    <row r="2673" spans="1:9" x14ac:dyDescent="0.3">
      <c r="A2673" t="s">
        <v>1647</v>
      </c>
      <c r="B2673" t="s">
        <v>9596</v>
      </c>
      <c r="C2673" t="s">
        <v>5026</v>
      </c>
      <c r="D2673" t="s">
        <v>6529</v>
      </c>
      <c r="E2673" s="3">
        <v>44941</v>
      </c>
      <c r="F2673" t="s">
        <v>9580</v>
      </c>
      <c r="G2673">
        <v>40</v>
      </c>
      <c r="H2673" t="s">
        <v>9605</v>
      </c>
      <c r="I2673" t="s">
        <v>9609</v>
      </c>
    </row>
    <row r="2674" spans="1:9" x14ac:dyDescent="0.3">
      <c r="A2674" t="s">
        <v>2284</v>
      </c>
      <c r="B2674" t="s">
        <v>5018</v>
      </c>
      <c r="C2674" t="s">
        <v>9607</v>
      </c>
      <c r="D2674" t="s">
        <v>7092</v>
      </c>
      <c r="E2674" s="3">
        <v>44941</v>
      </c>
      <c r="F2674" t="s">
        <v>9581</v>
      </c>
      <c r="G2674" t="s">
        <v>9597</v>
      </c>
      <c r="H2674" t="s">
        <v>9605</v>
      </c>
      <c r="I2674" t="s">
        <v>9609</v>
      </c>
    </row>
    <row r="2675" spans="1:9" x14ac:dyDescent="0.3">
      <c r="A2675" t="s">
        <v>2572</v>
      </c>
      <c r="B2675" t="s">
        <v>5018</v>
      </c>
      <c r="C2675" t="s">
        <v>9607</v>
      </c>
      <c r="D2675" t="s">
        <v>9608</v>
      </c>
      <c r="E2675" s="3">
        <v>44941</v>
      </c>
      <c r="F2675" t="s">
        <v>9580</v>
      </c>
      <c r="G2675">
        <v>30</v>
      </c>
      <c r="H2675" t="s">
        <v>9584</v>
      </c>
      <c r="I2675" t="s">
        <v>9589</v>
      </c>
    </row>
    <row r="2676" spans="1:9" x14ac:dyDescent="0.3">
      <c r="A2676" t="s">
        <v>4155</v>
      </c>
      <c r="B2676" t="s">
        <v>5018</v>
      </c>
      <c r="C2676" t="s">
        <v>5021</v>
      </c>
      <c r="D2676" t="s">
        <v>8797</v>
      </c>
      <c r="E2676" s="3" t="s">
        <v>9597</v>
      </c>
      <c r="F2676" t="s">
        <v>9580</v>
      </c>
      <c r="G2676" t="s">
        <v>9597</v>
      </c>
      <c r="H2676" t="s">
        <v>9584</v>
      </c>
      <c r="I2676" t="s">
        <v>9609</v>
      </c>
    </row>
    <row r="2677" spans="1:9" x14ac:dyDescent="0.3">
      <c r="A2677" t="s">
        <v>4868</v>
      </c>
      <c r="B2677" t="s">
        <v>5010</v>
      </c>
      <c r="C2677" t="s">
        <v>5026</v>
      </c>
      <c r="D2677" t="s">
        <v>9439</v>
      </c>
      <c r="E2677" s="3" t="s">
        <v>9597</v>
      </c>
      <c r="F2677" t="s">
        <v>9581</v>
      </c>
      <c r="G2677" t="s">
        <v>9597</v>
      </c>
      <c r="H2677" t="s">
        <v>9584</v>
      </c>
      <c r="I2677" t="s">
        <v>9607</v>
      </c>
    </row>
    <row r="2678" spans="1:9" x14ac:dyDescent="0.3">
      <c r="A2678" t="s">
        <v>2959</v>
      </c>
      <c r="B2678" t="s">
        <v>5014</v>
      </c>
      <c r="C2678" t="s">
        <v>5021</v>
      </c>
      <c r="D2678" t="s">
        <v>7708</v>
      </c>
      <c r="E2678" s="3">
        <v>44941</v>
      </c>
      <c r="F2678" t="s">
        <v>9581</v>
      </c>
      <c r="G2678" t="s">
        <v>9597</v>
      </c>
      <c r="H2678" t="s">
        <v>9584</v>
      </c>
      <c r="I2678" t="s">
        <v>9607</v>
      </c>
    </row>
    <row r="2679" spans="1:9" x14ac:dyDescent="0.3">
      <c r="A2679" t="s">
        <v>516</v>
      </c>
      <c r="B2679" t="s">
        <v>5010</v>
      </c>
      <c r="C2679" t="s">
        <v>9607</v>
      </c>
      <c r="D2679" t="s">
        <v>5497</v>
      </c>
      <c r="E2679" s="3">
        <v>44941</v>
      </c>
      <c r="F2679" t="s">
        <v>9580</v>
      </c>
      <c r="G2679">
        <v>35</v>
      </c>
      <c r="H2679" t="s">
        <v>9605</v>
      </c>
      <c r="I2679" t="s">
        <v>9589</v>
      </c>
    </row>
    <row r="2680" spans="1:9" x14ac:dyDescent="0.3">
      <c r="A2680" t="s">
        <v>1457</v>
      </c>
      <c r="B2680" t="s">
        <v>5014</v>
      </c>
      <c r="C2680" t="s">
        <v>5021</v>
      </c>
      <c r="D2680" t="s">
        <v>9608</v>
      </c>
      <c r="E2680" s="3" t="s">
        <v>9597</v>
      </c>
      <c r="F2680" t="s">
        <v>9580</v>
      </c>
      <c r="G2680">
        <v>30</v>
      </c>
      <c r="H2680" t="s">
        <v>9605</v>
      </c>
      <c r="I2680" t="s">
        <v>9609</v>
      </c>
    </row>
    <row r="2681" spans="1:9" x14ac:dyDescent="0.3">
      <c r="A2681" t="s">
        <v>3914</v>
      </c>
      <c r="B2681" t="s">
        <v>5016</v>
      </c>
      <c r="C2681" t="s">
        <v>5021</v>
      </c>
      <c r="D2681" t="s">
        <v>8581</v>
      </c>
      <c r="E2681" s="3">
        <v>44941</v>
      </c>
      <c r="F2681" t="s">
        <v>9607</v>
      </c>
      <c r="G2681">
        <v>40</v>
      </c>
      <c r="H2681" t="s">
        <v>9605</v>
      </c>
      <c r="I2681" t="s">
        <v>9609</v>
      </c>
    </row>
    <row r="2682" spans="1:9" x14ac:dyDescent="0.3">
      <c r="A2682" t="s">
        <v>2323</v>
      </c>
      <c r="B2682" t="s">
        <v>5018</v>
      </c>
      <c r="C2682" t="s">
        <v>5021</v>
      </c>
      <c r="D2682" t="s">
        <v>7131</v>
      </c>
      <c r="E2682" s="3">
        <v>44941</v>
      </c>
      <c r="F2682" t="s">
        <v>9581</v>
      </c>
      <c r="G2682">
        <v>40</v>
      </c>
      <c r="H2682" t="s">
        <v>9605</v>
      </c>
      <c r="I2682" t="s">
        <v>9589</v>
      </c>
    </row>
    <row r="2683" spans="1:9" x14ac:dyDescent="0.3">
      <c r="A2683" t="s">
        <v>4514</v>
      </c>
      <c r="B2683" t="s">
        <v>5014</v>
      </c>
      <c r="C2683" t="s">
        <v>9607</v>
      </c>
      <c r="D2683" t="s">
        <v>9117</v>
      </c>
      <c r="E2683" s="3">
        <v>44941</v>
      </c>
      <c r="F2683" t="s">
        <v>9580</v>
      </c>
      <c r="G2683">
        <v>25</v>
      </c>
      <c r="H2683" t="s">
        <v>9605</v>
      </c>
      <c r="I2683" t="s">
        <v>9609</v>
      </c>
    </row>
    <row r="2684" spans="1:9" x14ac:dyDescent="0.3">
      <c r="A2684" t="s">
        <v>3560</v>
      </c>
      <c r="B2684" t="s">
        <v>5016</v>
      </c>
      <c r="C2684" t="s">
        <v>9607</v>
      </c>
      <c r="D2684" t="s">
        <v>8255</v>
      </c>
      <c r="E2684" s="3">
        <v>44941</v>
      </c>
      <c r="F2684" t="s">
        <v>9607</v>
      </c>
      <c r="G2684" t="s">
        <v>9597</v>
      </c>
      <c r="H2684" t="s">
        <v>9605</v>
      </c>
      <c r="I2684" t="s">
        <v>9589</v>
      </c>
    </row>
    <row r="2685" spans="1:9" x14ac:dyDescent="0.3">
      <c r="A2685" t="s">
        <v>93</v>
      </c>
      <c r="B2685" t="s">
        <v>5016</v>
      </c>
      <c r="C2685" t="s">
        <v>5026</v>
      </c>
      <c r="D2685" t="s">
        <v>5108</v>
      </c>
      <c r="E2685" s="3">
        <v>44941</v>
      </c>
      <c r="F2685" t="s">
        <v>9580</v>
      </c>
      <c r="G2685">
        <v>25</v>
      </c>
      <c r="H2685" t="s">
        <v>9584</v>
      </c>
      <c r="I2685" t="s">
        <v>9609</v>
      </c>
    </row>
    <row r="2686" spans="1:9" x14ac:dyDescent="0.3">
      <c r="A2686" t="s">
        <v>2837</v>
      </c>
      <c r="B2686" t="s">
        <v>5018</v>
      </c>
      <c r="C2686" t="s">
        <v>5026</v>
      </c>
      <c r="D2686" t="s">
        <v>9608</v>
      </c>
      <c r="E2686" s="3" t="s">
        <v>9597</v>
      </c>
      <c r="F2686" t="s">
        <v>9580</v>
      </c>
      <c r="G2686" t="s">
        <v>9597</v>
      </c>
      <c r="H2686" t="s">
        <v>9605</v>
      </c>
      <c r="I2686" t="s">
        <v>9609</v>
      </c>
    </row>
    <row r="2687" spans="1:9" x14ac:dyDescent="0.3">
      <c r="A2687" t="s">
        <v>937</v>
      </c>
      <c r="B2687" t="s">
        <v>5014</v>
      </c>
      <c r="C2687" t="s">
        <v>5026</v>
      </c>
      <c r="D2687" t="s">
        <v>5878</v>
      </c>
      <c r="E2687" s="3">
        <v>44941</v>
      </c>
      <c r="F2687" t="s">
        <v>9581</v>
      </c>
      <c r="G2687">
        <v>40</v>
      </c>
      <c r="H2687" t="s">
        <v>9584</v>
      </c>
      <c r="I2687" t="s">
        <v>9609</v>
      </c>
    </row>
    <row r="2688" spans="1:9" x14ac:dyDescent="0.3">
      <c r="A2688" t="s">
        <v>2242</v>
      </c>
      <c r="B2688" t="s">
        <v>5018</v>
      </c>
      <c r="C2688" t="s">
        <v>5021</v>
      </c>
      <c r="D2688" t="s">
        <v>7055</v>
      </c>
      <c r="E2688" s="3">
        <v>44941</v>
      </c>
      <c r="F2688" t="s">
        <v>9581</v>
      </c>
      <c r="G2688">
        <v>25</v>
      </c>
      <c r="H2688" t="s">
        <v>9605</v>
      </c>
      <c r="I2688" t="s">
        <v>9589</v>
      </c>
    </row>
    <row r="2689" spans="1:9" x14ac:dyDescent="0.3">
      <c r="A2689" t="s">
        <v>4093</v>
      </c>
      <c r="B2689" t="s">
        <v>5018</v>
      </c>
      <c r="C2689" t="s">
        <v>5021</v>
      </c>
      <c r="D2689" t="s">
        <v>8742</v>
      </c>
      <c r="E2689" s="3">
        <v>44941</v>
      </c>
      <c r="F2689" t="s">
        <v>9607</v>
      </c>
      <c r="G2689" t="s">
        <v>9597</v>
      </c>
      <c r="H2689" t="s">
        <v>9584</v>
      </c>
      <c r="I2689" t="s">
        <v>9589</v>
      </c>
    </row>
    <row r="2690" spans="1:9" x14ac:dyDescent="0.3">
      <c r="A2690" t="s">
        <v>1095</v>
      </c>
      <c r="B2690" t="s">
        <v>5014</v>
      </c>
      <c r="C2690" t="s">
        <v>9607</v>
      </c>
      <c r="D2690" t="s">
        <v>6025</v>
      </c>
      <c r="E2690" s="3" t="s">
        <v>9597</v>
      </c>
      <c r="F2690" t="s">
        <v>9580</v>
      </c>
      <c r="G2690">
        <v>25</v>
      </c>
      <c r="H2690" t="s">
        <v>9605</v>
      </c>
      <c r="I2690" t="s">
        <v>9589</v>
      </c>
    </row>
    <row r="2691" spans="1:9" x14ac:dyDescent="0.3">
      <c r="A2691" t="s">
        <v>698</v>
      </c>
      <c r="B2691" t="s">
        <v>9596</v>
      </c>
      <c r="C2691" t="s">
        <v>5026</v>
      </c>
      <c r="D2691" t="s">
        <v>5661</v>
      </c>
      <c r="E2691" s="3">
        <v>44941</v>
      </c>
      <c r="F2691" t="s">
        <v>9581</v>
      </c>
      <c r="G2691" t="s">
        <v>9597</v>
      </c>
      <c r="H2691" t="s">
        <v>9584</v>
      </c>
      <c r="I2691" t="s">
        <v>9609</v>
      </c>
    </row>
    <row r="2692" spans="1:9" x14ac:dyDescent="0.3">
      <c r="A2692" t="s">
        <v>4904</v>
      </c>
      <c r="B2692" t="s">
        <v>5016</v>
      </c>
      <c r="C2692" t="s">
        <v>5021</v>
      </c>
      <c r="D2692" t="s">
        <v>9471</v>
      </c>
      <c r="E2692" s="3" t="s">
        <v>9597</v>
      </c>
      <c r="F2692" t="s">
        <v>9581</v>
      </c>
      <c r="G2692">
        <v>25</v>
      </c>
      <c r="H2692" t="s">
        <v>9584</v>
      </c>
      <c r="I2692" t="s">
        <v>9607</v>
      </c>
    </row>
    <row r="2693" spans="1:9" x14ac:dyDescent="0.3">
      <c r="A2693" t="s">
        <v>2908</v>
      </c>
      <c r="B2693" t="s">
        <v>9596</v>
      </c>
      <c r="C2693" t="s">
        <v>5021</v>
      </c>
      <c r="D2693" t="s">
        <v>9608</v>
      </c>
      <c r="E2693" s="3">
        <v>44941</v>
      </c>
      <c r="F2693" t="s">
        <v>9580</v>
      </c>
      <c r="G2693">
        <v>25</v>
      </c>
      <c r="H2693" t="s">
        <v>9584</v>
      </c>
      <c r="I2693" t="s">
        <v>9607</v>
      </c>
    </row>
    <row r="2694" spans="1:9" x14ac:dyDescent="0.3">
      <c r="A2694" t="s">
        <v>1288</v>
      </c>
      <c r="B2694" t="s">
        <v>5010</v>
      </c>
      <c r="C2694" t="s">
        <v>9607</v>
      </c>
      <c r="D2694" t="s">
        <v>6200</v>
      </c>
      <c r="E2694" s="3" t="s">
        <v>9597</v>
      </c>
      <c r="F2694" t="s">
        <v>9581</v>
      </c>
      <c r="G2694">
        <v>30</v>
      </c>
      <c r="H2694" t="s">
        <v>9605</v>
      </c>
      <c r="I2694" t="s">
        <v>9609</v>
      </c>
    </row>
    <row r="2695" spans="1:9" x14ac:dyDescent="0.3">
      <c r="A2695" t="s">
        <v>4879</v>
      </c>
      <c r="B2695" t="s">
        <v>5010</v>
      </c>
      <c r="C2695" t="s">
        <v>5026</v>
      </c>
      <c r="D2695" t="s">
        <v>9449</v>
      </c>
      <c r="E2695" s="3" t="s">
        <v>9597</v>
      </c>
      <c r="F2695" t="s">
        <v>9581</v>
      </c>
      <c r="G2695" t="s">
        <v>9597</v>
      </c>
      <c r="H2695" t="s">
        <v>9605</v>
      </c>
      <c r="I2695" t="s">
        <v>9609</v>
      </c>
    </row>
    <row r="2696" spans="1:9" x14ac:dyDescent="0.3">
      <c r="A2696" t="s">
        <v>2640</v>
      </c>
      <c r="B2696" t="s">
        <v>5018</v>
      </c>
      <c r="C2696" t="s">
        <v>9607</v>
      </c>
      <c r="D2696" t="s">
        <v>7418</v>
      </c>
      <c r="E2696" s="3">
        <v>44941</v>
      </c>
      <c r="F2696" t="s">
        <v>9607</v>
      </c>
      <c r="G2696">
        <v>30</v>
      </c>
      <c r="H2696" t="s">
        <v>9584</v>
      </c>
      <c r="I2696" t="s">
        <v>9589</v>
      </c>
    </row>
    <row r="2697" spans="1:9" x14ac:dyDescent="0.3">
      <c r="A2697" t="s">
        <v>4922</v>
      </c>
      <c r="B2697" t="s">
        <v>5018</v>
      </c>
      <c r="C2697" t="s">
        <v>5026</v>
      </c>
      <c r="D2697" t="s">
        <v>9608</v>
      </c>
      <c r="E2697" s="3" t="s">
        <v>9597</v>
      </c>
      <c r="F2697" t="s">
        <v>9581</v>
      </c>
      <c r="G2697">
        <v>40</v>
      </c>
      <c r="H2697" t="s">
        <v>9584</v>
      </c>
      <c r="I2697" t="s">
        <v>9609</v>
      </c>
    </row>
    <row r="2698" spans="1:9" x14ac:dyDescent="0.3">
      <c r="A2698" t="s">
        <v>99</v>
      </c>
      <c r="B2698" t="s">
        <v>5018</v>
      </c>
      <c r="C2698" t="s">
        <v>5026</v>
      </c>
      <c r="D2698" t="s">
        <v>5114</v>
      </c>
      <c r="E2698" s="3" t="s">
        <v>9597</v>
      </c>
      <c r="F2698" t="s">
        <v>9581</v>
      </c>
      <c r="G2698" t="s">
        <v>9597</v>
      </c>
      <c r="H2698" t="s">
        <v>9584</v>
      </c>
      <c r="I2698" t="s">
        <v>9609</v>
      </c>
    </row>
    <row r="2699" spans="1:9" x14ac:dyDescent="0.3">
      <c r="A2699" t="s">
        <v>2414</v>
      </c>
      <c r="B2699" t="s">
        <v>9596</v>
      </c>
      <c r="C2699" t="s">
        <v>5021</v>
      </c>
      <c r="D2699" t="s">
        <v>7215</v>
      </c>
      <c r="E2699" s="3" t="s">
        <v>9597</v>
      </c>
      <c r="F2699" t="s">
        <v>9581</v>
      </c>
      <c r="G2699">
        <v>35</v>
      </c>
      <c r="H2699" t="s">
        <v>9584</v>
      </c>
      <c r="I2699" t="s">
        <v>9589</v>
      </c>
    </row>
    <row r="2700" spans="1:9" x14ac:dyDescent="0.3">
      <c r="A2700" t="s">
        <v>2144</v>
      </c>
      <c r="B2700" t="s">
        <v>5014</v>
      </c>
      <c r="C2700" t="s">
        <v>5026</v>
      </c>
      <c r="D2700" t="s">
        <v>6969</v>
      </c>
      <c r="E2700" s="3">
        <v>44941</v>
      </c>
      <c r="F2700" t="s">
        <v>9607</v>
      </c>
      <c r="G2700">
        <v>35</v>
      </c>
      <c r="H2700" t="s">
        <v>9605</v>
      </c>
      <c r="I2700" t="s">
        <v>9607</v>
      </c>
    </row>
    <row r="2701" spans="1:9" x14ac:dyDescent="0.3">
      <c r="A2701" t="s">
        <v>74</v>
      </c>
      <c r="B2701" t="s">
        <v>5018</v>
      </c>
      <c r="C2701" t="s">
        <v>5026</v>
      </c>
      <c r="D2701" t="s">
        <v>5089</v>
      </c>
      <c r="E2701" s="3" t="s">
        <v>9597</v>
      </c>
      <c r="F2701" t="s">
        <v>9580</v>
      </c>
      <c r="G2701" t="s">
        <v>9597</v>
      </c>
      <c r="H2701" t="s">
        <v>9605</v>
      </c>
      <c r="I2701" t="s">
        <v>9589</v>
      </c>
    </row>
    <row r="2702" spans="1:9" x14ac:dyDescent="0.3">
      <c r="A2702" t="s">
        <v>1530</v>
      </c>
      <c r="B2702" t="s">
        <v>5014</v>
      </c>
      <c r="C2702" t="s">
        <v>5026</v>
      </c>
      <c r="D2702" t="s">
        <v>6420</v>
      </c>
      <c r="E2702" s="3">
        <v>44941</v>
      </c>
      <c r="F2702" t="s">
        <v>9580</v>
      </c>
      <c r="G2702">
        <v>30</v>
      </c>
      <c r="H2702" t="s">
        <v>9605</v>
      </c>
      <c r="I2702" t="s">
        <v>9609</v>
      </c>
    </row>
    <row r="2703" spans="1:9" x14ac:dyDescent="0.3">
      <c r="A2703" t="s">
        <v>4685</v>
      </c>
      <c r="B2703" t="s">
        <v>5014</v>
      </c>
      <c r="C2703" t="s">
        <v>5026</v>
      </c>
      <c r="D2703" t="s">
        <v>9269</v>
      </c>
      <c r="E2703" s="3" t="s">
        <v>9597</v>
      </c>
      <c r="F2703" t="s">
        <v>9581</v>
      </c>
      <c r="G2703">
        <v>40</v>
      </c>
      <c r="H2703" t="s">
        <v>9584</v>
      </c>
      <c r="I2703" t="s">
        <v>9607</v>
      </c>
    </row>
    <row r="2704" spans="1:9" x14ac:dyDescent="0.3">
      <c r="A2704" t="s">
        <v>2613</v>
      </c>
      <c r="B2704" t="s">
        <v>5014</v>
      </c>
      <c r="C2704" t="s">
        <v>5026</v>
      </c>
      <c r="D2704" t="s">
        <v>7394</v>
      </c>
      <c r="E2704" s="3" t="s">
        <v>9597</v>
      </c>
      <c r="F2704" t="s">
        <v>9581</v>
      </c>
      <c r="G2704">
        <v>35</v>
      </c>
      <c r="H2704" t="s">
        <v>9584</v>
      </c>
      <c r="I2704" t="s">
        <v>9609</v>
      </c>
    </row>
    <row r="2705" spans="1:9" x14ac:dyDescent="0.3">
      <c r="A2705" t="s">
        <v>4453</v>
      </c>
      <c r="B2705" t="s">
        <v>5010</v>
      </c>
      <c r="C2705" t="s">
        <v>5021</v>
      </c>
      <c r="D2705" t="s">
        <v>9061</v>
      </c>
      <c r="E2705" s="3" t="s">
        <v>9597</v>
      </c>
      <c r="F2705" t="s">
        <v>9607</v>
      </c>
      <c r="G2705">
        <v>30</v>
      </c>
      <c r="H2705" t="s">
        <v>9584</v>
      </c>
      <c r="I2705" t="s">
        <v>9609</v>
      </c>
    </row>
    <row r="2706" spans="1:9" x14ac:dyDescent="0.3">
      <c r="A2706" t="s">
        <v>1633</v>
      </c>
      <c r="B2706" t="s">
        <v>5016</v>
      </c>
      <c r="C2706" t="s">
        <v>9607</v>
      </c>
      <c r="D2706" t="s">
        <v>9608</v>
      </c>
      <c r="E2706" s="3">
        <v>44941</v>
      </c>
      <c r="F2706" t="s">
        <v>9580</v>
      </c>
      <c r="G2706">
        <v>25</v>
      </c>
      <c r="H2706" t="s">
        <v>9605</v>
      </c>
      <c r="I2706" t="s">
        <v>9589</v>
      </c>
    </row>
    <row r="2707" spans="1:9" x14ac:dyDescent="0.3">
      <c r="A2707" t="s">
        <v>1423</v>
      </c>
      <c r="B2707" t="s">
        <v>5014</v>
      </c>
      <c r="C2707" t="s">
        <v>9607</v>
      </c>
      <c r="D2707" t="s">
        <v>6324</v>
      </c>
      <c r="E2707" s="3">
        <v>44941</v>
      </c>
      <c r="F2707" t="s">
        <v>9581</v>
      </c>
      <c r="G2707" t="s">
        <v>9597</v>
      </c>
      <c r="H2707" t="s">
        <v>9605</v>
      </c>
      <c r="I2707" t="s">
        <v>9609</v>
      </c>
    </row>
    <row r="2708" spans="1:9" x14ac:dyDescent="0.3">
      <c r="A2708" t="s">
        <v>1513</v>
      </c>
      <c r="B2708" t="s">
        <v>5014</v>
      </c>
      <c r="C2708" t="s">
        <v>9607</v>
      </c>
      <c r="D2708" t="s">
        <v>9608</v>
      </c>
      <c r="E2708" s="3">
        <v>44941</v>
      </c>
      <c r="F2708" t="s">
        <v>9580</v>
      </c>
      <c r="G2708" t="s">
        <v>9597</v>
      </c>
      <c r="H2708" t="s">
        <v>9605</v>
      </c>
      <c r="I2708" t="s">
        <v>9609</v>
      </c>
    </row>
    <row r="2709" spans="1:9" x14ac:dyDescent="0.3">
      <c r="A2709" t="s">
        <v>2172</v>
      </c>
      <c r="B2709" t="s">
        <v>5010</v>
      </c>
      <c r="C2709" t="s">
        <v>5021</v>
      </c>
      <c r="D2709" t="s">
        <v>6995</v>
      </c>
      <c r="E2709" s="3">
        <v>44941</v>
      </c>
      <c r="F2709" t="s">
        <v>9580</v>
      </c>
      <c r="G2709">
        <v>30</v>
      </c>
      <c r="H2709" t="s">
        <v>9584</v>
      </c>
      <c r="I2709" t="s">
        <v>9609</v>
      </c>
    </row>
    <row r="2710" spans="1:9" x14ac:dyDescent="0.3">
      <c r="A2710" t="s">
        <v>4109</v>
      </c>
      <c r="B2710" t="s">
        <v>5018</v>
      </c>
      <c r="C2710" t="s">
        <v>5026</v>
      </c>
      <c r="D2710" t="s">
        <v>8756</v>
      </c>
      <c r="E2710" s="3" t="s">
        <v>9597</v>
      </c>
      <c r="F2710" t="s">
        <v>9581</v>
      </c>
      <c r="G2710" t="s">
        <v>9597</v>
      </c>
      <c r="H2710" t="s">
        <v>9605</v>
      </c>
      <c r="I2710" t="s">
        <v>9589</v>
      </c>
    </row>
    <row r="2711" spans="1:9" x14ac:dyDescent="0.3">
      <c r="A2711" t="s">
        <v>4280</v>
      </c>
      <c r="B2711" t="s">
        <v>5018</v>
      </c>
      <c r="C2711" t="s">
        <v>5026</v>
      </c>
      <c r="D2711" t="s">
        <v>8908</v>
      </c>
      <c r="E2711" s="3">
        <v>44941</v>
      </c>
      <c r="F2711" t="s">
        <v>9580</v>
      </c>
      <c r="G2711" t="s">
        <v>9597</v>
      </c>
      <c r="H2711" t="s">
        <v>9584</v>
      </c>
      <c r="I2711" t="s">
        <v>9609</v>
      </c>
    </row>
    <row r="2712" spans="1:9" x14ac:dyDescent="0.3">
      <c r="A2712" t="s">
        <v>2014</v>
      </c>
      <c r="B2712" t="s">
        <v>5014</v>
      </c>
      <c r="C2712" t="s">
        <v>5026</v>
      </c>
      <c r="D2712" t="s">
        <v>6856</v>
      </c>
      <c r="E2712" s="3" t="s">
        <v>9597</v>
      </c>
      <c r="F2712" t="s">
        <v>9580</v>
      </c>
      <c r="G2712" t="s">
        <v>9597</v>
      </c>
      <c r="H2712" t="s">
        <v>9605</v>
      </c>
      <c r="I2712" t="s">
        <v>9607</v>
      </c>
    </row>
    <row r="2713" spans="1:9" x14ac:dyDescent="0.3">
      <c r="A2713" t="s">
        <v>3823</v>
      </c>
      <c r="B2713" t="s">
        <v>5018</v>
      </c>
      <c r="C2713" t="s">
        <v>5026</v>
      </c>
      <c r="D2713" t="s">
        <v>8496</v>
      </c>
      <c r="E2713" s="3">
        <v>44941</v>
      </c>
      <c r="F2713" t="s">
        <v>9581</v>
      </c>
      <c r="G2713">
        <v>40</v>
      </c>
      <c r="H2713" t="s">
        <v>9605</v>
      </c>
      <c r="I2713" t="s">
        <v>9607</v>
      </c>
    </row>
    <row r="2714" spans="1:9" x14ac:dyDescent="0.3">
      <c r="A2714" t="s">
        <v>4193</v>
      </c>
      <c r="B2714" t="s">
        <v>5014</v>
      </c>
      <c r="C2714" t="s">
        <v>9607</v>
      </c>
      <c r="D2714" t="s">
        <v>8833</v>
      </c>
      <c r="E2714" s="3" t="s">
        <v>9597</v>
      </c>
      <c r="F2714" t="s">
        <v>9580</v>
      </c>
      <c r="G2714" t="s">
        <v>9597</v>
      </c>
      <c r="H2714" t="s">
        <v>9584</v>
      </c>
      <c r="I2714" t="s">
        <v>9589</v>
      </c>
    </row>
    <row r="2715" spans="1:9" x14ac:dyDescent="0.3">
      <c r="A2715" t="s">
        <v>4073</v>
      </c>
      <c r="B2715" t="s">
        <v>5018</v>
      </c>
      <c r="C2715" t="s">
        <v>5026</v>
      </c>
      <c r="D2715" t="s">
        <v>8724</v>
      </c>
      <c r="E2715" s="3">
        <v>44941</v>
      </c>
      <c r="F2715" t="s">
        <v>9607</v>
      </c>
      <c r="G2715" t="s">
        <v>9597</v>
      </c>
      <c r="H2715" t="s">
        <v>9584</v>
      </c>
      <c r="I2715" t="s">
        <v>9589</v>
      </c>
    </row>
    <row r="2716" spans="1:9" x14ac:dyDescent="0.3">
      <c r="A2716" t="s">
        <v>2554</v>
      </c>
      <c r="B2716" t="s">
        <v>5014</v>
      </c>
      <c r="C2716" t="s">
        <v>5026</v>
      </c>
      <c r="D2716" t="s">
        <v>7345</v>
      </c>
      <c r="E2716" s="3" t="s">
        <v>9597</v>
      </c>
      <c r="F2716" t="s">
        <v>9580</v>
      </c>
      <c r="G2716" t="s">
        <v>9597</v>
      </c>
      <c r="H2716" t="s">
        <v>9605</v>
      </c>
      <c r="I2716" t="s">
        <v>9607</v>
      </c>
    </row>
    <row r="2717" spans="1:9" x14ac:dyDescent="0.3">
      <c r="A2717" t="s">
        <v>1812</v>
      </c>
      <c r="B2717" t="s">
        <v>5014</v>
      </c>
      <c r="C2717" t="s">
        <v>9607</v>
      </c>
      <c r="D2717" t="s">
        <v>6678</v>
      </c>
      <c r="E2717" s="3">
        <v>44941</v>
      </c>
      <c r="F2717" t="s">
        <v>9581</v>
      </c>
      <c r="G2717">
        <v>40</v>
      </c>
      <c r="H2717" t="s">
        <v>9584</v>
      </c>
      <c r="I2717" t="s">
        <v>9589</v>
      </c>
    </row>
    <row r="2718" spans="1:9" x14ac:dyDescent="0.3">
      <c r="A2718" t="s">
        <v>3033</v>
      </c>
      <c r="B2718" t="s">
        <v>5014</v>
      </c>
      <c r="C2718" t="s">
        <v>9607</v>
      </c>
      <c r="D2718" t="s">
        <v>7777</v>
      </c>
      <c r="E2718" s="3" t="s">
        <v>9597</v>
      </c>
      <c r="F2718" t="s">
        <v>9580</v>
      </c>
      <c r="G2718" t="s">
        <v>9597</v>
      </c>
      <c r="H2718" t="s">
        <v>9584</v>
      </c>
      <c r="I2718" t="s">
        <v>9609</v>
      </c>
    </row>
    <row r="2719" spans="1:9" x14ac:dyDescent="0.3">
      <c r="A2719" t="s">
        <v>4043</v>
      </c>
      <c r="B2719" t="s">
        <v>5018</v>
      </c>
      <c r="C2719" t="s">
        <v>5026</v>
      </c>
      <c r="D2719" t="s">
        <v>9608</v>
      </c>
      <c r="E2719" s="3">
        <v>44941</v>
      </c>
      <c r="F2719" t="s">
        <v>9607</v>
      </c>
      <c r="G2719" t="s">
        <v>9597</v>
      </c>
      <c r="H2719" t="s">
        <v>9605</v>
      </c>
      <c r="I2719" t="s">
        <v>9609</v>
      </c>
    </row>
    <row r="2720" spans="1:9" x14ac:dyDescent="0.3">
      <c r="A2720" t="s">
        <v>2060</v>
      </c>
      <c r="B2720" t="s">
        <v>5010</v>
      </c>
      <c r="C2720" t="s">
        <v>9607</v>
      </c>
      <c r="D2720" t="s">
        <v>6896</v>
      </c>
      <c r="E2720" s="3" t="s">
        <v>9597</v>
      </c>
      <c r="F2720" t="s">
        <v>9607</v>
      </c>
      <c r="G2720" t="s">
        <v>9597</v>
      </c>
      <c r="H2720" t="s">
        <v>9584</v>
      </c>
      <c r="I2720" t="s">
        <v>9609</v>
      </c>
    </row>
    <row r="2721" spans="1:9" x14ac:dyDescent="0.3">
      <c r="A2721" t="s">
        <v>3483</v>
      </c>
      <c r="B2721" t="s">
        <v>5010</v>
      </c>
      <c r="C2721" t="s">
        <v>9607</v>
      </c>
      <c r="D2721" t="s">
        <v>8182</v>
      </c>
      <c r="E2721" s="3">
        <v>44941</v>
      </c>
      <c r="F2721" t="s">
        <v>9607</v>
      </c>
      <c r="G2721" t="s">
        <v>9597</v>
      </c>
      <c r="H2721" t="s">
        <v>9605</v>
      </c>
      <c r="I2721" t="s">
        <v>9607</v>
      </c>
    </row>
    <row r="2722" spans="1:9" x14ac:dyDescent="0.3">
      <c r="A2722" t="s">
        <v>3286</v>
      </c>
      <c r="B2722" t="s">
        <v>5014</v>
      </c>
      <c r="C2722" t="s">
        <v>5026</v>
      </c>
      <c r="D2722" t="s">
        <v>8004</v>
      </c>
      <c r="E2722" s="3">
        <v>44941</v>
      </c>
      <c r="F2722" t="s">
        <v>9580</v>
      </c>
      <c r="G2722" t="s">
        <v>9597</v>
      </c>
      <c r="H2722" t="s">
        <v>9605</v>
      </c>
      <c r="I2722" t="s">
        <v>9609</v>
      </c>
    </row>
    <row r="2723" spans="1:9" x14ac:dyDescent="0.3">
      <c r="A2723" t="s">
        <v>2597</v>
      </c>
      <c r="B2723" t="s">
        <v>5010</v>
      </c>
      <c r="C2723" t="s">
        <v>5021</v>
      </c>
      <c r="D2723" t="s">
        <v>7380</v>
      </c>
      <c r="E2723" s="3">
        <v>44941</v>
      </c>
      <c r="F2723" t="s">
        <v>9580</v>
      </c>
      <c r="G2723">
        <v>40</v>
      </c>
      <c r="H2723" t="s">
        <v>9584</v>
      </c>
      <c r="I2723" t="s">
        <v>9607</v>
      </c>
    </row>
    <row r="2724" spans="1:9" x14ac:dyDescent="0.3">
      <c r="A2724" t="s">
        <v>248</v>
      </c>
      <c r="B2724" t="s">
        <v>5010</v>
      </c>
      <c r="C2724" t="s">
        <v>5021</v>
      </c>
      <c r="D2724" t="s">
        <v>5249</v>
      </c>
      <c r="E2724" s="3" t="s">
        <v>9597</v>
      </c>
      <c r="F2724" t="s">
        <v>9580</v>
      </c>
      <c r="G2724">
        <v>25</v>
      </c>
      <c r="H2724" t="s">
        <v>9605</v>
      </c>
      <c r="I2724" t="s">
        <v>9607</v>
      </c>
    </row>
    <row r="2725" spans="1:9" x14ac:dyDescent="0.3">
      <c r="A2725" t="s">
        <v>3833</v>
      </c>
      <c r="B2725" t="s">
        <v>5018</v>
      </c>
      <c r="C2725" t="s">
        <v>5026</v>
      </c>
      <c r="D2725" t="s">
        <v>8506</v>
      </c>
      <c r="E2725" s="3">
        <v>44941</v>
      </c>
      <c r="F2725" t="s">
        <v>9607</v>
      </c>
      <c r="G2725" t="s">
        <v>9597</v>
      </c>
      <c r="H2725" t="s">
        <v>9605</v>
      </c>
      <c r="I2725" t="s">
        <v>9589</v>
      </c>
    </row>
    <row r="2726" spans="1:9" x14ac:dyDescent="0.3">
      <c r="A2726" t="s">
        <v>4408</v>
      </c>
      <c r="B2726" t="s">
        <v>5018</v>
      </c>
      <c r="C2726" t="s">
        <v>5021</v>
      </c>
      <c r="D2726" t="s">
        <v>9024</v>
      </c>
      <c r="E2726" s="3">
        <v>44941</v>
      </c>
      <c r="F2726" t="s">
        <v>9607</v>
      </c>
      <c r="G2726">
        <v>30</v>
      </c>
      <c r="H2726" t="s">
        <v>9584</v>
      </c>
      <c r="I2726" t="s">
        <v>9609</v>
      </c>
    </row>
    <row r="2727" spans="1:9" x14ac:dyDescent="0.3">
      <c r="A2727" t="s">
        <v>756</v>
      </c>
      <c r="B2727" t="s">
        <v>5010</v>
      </c>
      <c r="C2727" t="s">
        <v>9607</v>
      </c>
      <c r="D2727" t="s">
        <v>5715</v>
      </c>
      <c r="E2727" s="3" t="s">
        <v>9597</v>
      </c>
      <c r="F2727" t="s">
        <v>9581</v>
      </c>
      <c r="G2727" t="s">
        <v>9597</v>
      </c>
      <c r="H2727" t="s">
        <v>9584</v>
      </c>
      <c r="I2727" t="s">
        <v>9609</v>
      </c>
    </row>
    <row r="2728" spans="1:9" x14ac:dyDescent="0.3">
      <c r="A2728" t="s">
        <v>30</v>
      </c>
      <c r="B2728" t="s">
        <v>5018</v>
      </c>
      <c r="C2728" t="s">
        <v>5021</v>
      </c>
      <c r="D2728" t="s">
        <v>5046</v>
      </c>
      <c r="E2728" s="3">
        <v>44941</v>
      </c>
      <c r="F2728" t="s">
        <v>9580</v>
      </c>
      <c r="G2728">
        <v>35</v>
      </c>
      <c r="H2728" t="s">
        <v>9605</v>
      </c>
      <c r="I2728" t="s">
        <v>9589</v>
      </c>
    </row>
    <row r="2729" spans="1:9" x14ac:dyDescent="0.3">
      <c r="A2729" t="s">
        <v>1202</v>
      </c>
      <c r="B2729" t="s">
        <v>5014</v>
      </c>
      <c r="C2729" t="s">
        <v>9607</v>
      </c>
      <c r="D2729" t="s">
        <v>6124</v>
      </c>
      <c r="E2729" s="3" t="s">
        <v>9597</v>
      </c>
      <c r="F2729" t="s">
        <v>9581</v>
      </c>
      <c r="G2729">
        <v>30</v>
      </c>
      <c r="H2729" t="s">
        <v>9605</v>
      </c>
      <c r="I2729" t="s">
        <v>9589</v>
      </c>
    </row>
    <row r="2730" spans="1:9" x14ac:dyDescent="0.3">
      <c r="A2730" t="s">
        <v>1103</v>
      </c>
      <c r="B2730" t="s">
        <v>5014</v>
      </c>
      <c r="C2730" t="s">
        <v>9607</v>
      </c>
      <c r="D2730" t="s">
        <v>9608</v>
      </c>
      <c r="E2730" s="3" t="s">
        <v>9597</v>
      </c>
      <c r="F2730" t="s">
        <v>9581</v>
      </c>
      <c r="G2730" t="s">
        <v>9597</v>
      </c>
      <c r="H2730" t="s">
        <v>9605</v>
      </c>
      <c r="I2730" t="s">
        <v>9609</v>
      </c>
    </row>
    <row r="2731" spans="1:9" x14ac:dyDescent="0.3">
      <c r="A2731" t="s">
        <v>4882</v>
      </c>
      <c r="B2731" t="s">
        <v>5014</v>
      </c>
      <c r="C2731" t="s">
        <v>5026</v>
      </c>
      <c r="D2731" t="s">
        <v>9452</v>
      </c>
      <c r="E2731" s="3">
        <v>44941</v>
      </c>
      <c r="F2731" t="s">
        <v>9581</v>
      </c>
      <c r="G2731">
        <v>25</v>
      </c>
      <c r="H2731" t="s">
        <v>9605</v>
      </c>
      <c r="I2731" t="s">
        <v>9609</v>
      </c>
    </row>
    <row r="2732" spans="1:9" x14ac:dyDescent="0.3">
      <c r="A2732" t="s">
        <v>4133</v>
      </c>
      <c r="B2732" t="s">
        <v>5018</v>
      </c>
      <c r="C2732" t="s">
        <v>5021</v>
      </c>
      <c r="D2732" t="s">
        <v>9608</v>
      </c>
      <c r="E2732" s="3">
        <v>44941</v>
      </c>
      <c r="F2732" t="s">
        <v>9581</v>
      </c>
      <c r="G2732" t="s">
        <v>9597</v>
      </c>
      <c r="H2732" t="s">
        <v>9584</v>
      </c>
      <c r="I2732" t="s">
        <v>9589</v>
      </c>
    </row>
    <row r="2733" spans="1:9" x14ac:dyDescent="0.3">
      <c r="A2733" t="s">
        <v>4907</v>
      </c>
      <c r="B2733" t="s">
        <v>5018</v>
      </c>
      <c r="C2733" t="s">
        <v>5021</v>
      </c>
      <c r="D2733" t="s">
        <v>9474</v>
      </c>
      <c r="E2733" s="3">
        <v>44941</v>
      </c>
      <c r="F2733" t="s">
        <v>9580</v>
      </c>
      <c r="G2733">
        <v>40</v>
      </c>
      <c r="H2733" t="s">
        <v>9605</v>
      </c>
      <c r="I2733" t="s">
        <v>9589</v>
      </c>
    </row>
    <row r="2734" spans="1:9" x14ac:dyDescent="0.3">
      <c r="A2734" t="s">
        <v>1982</v>
      </c>
      <c r="B2734" t="s">
        <v>5010</v>
      </c>
      <c r="C2734" t="s">
        <v>9607</v>
      </c>
      <c r="D2734" t="s">
        <v>6828</v>
      </c>
      <c r="E2734" s="3">
        <v>44941</v>
      </c>
      <c r="F2734" t="s">
        <v>9607</v>
      </c>
      <c r="G2734">
        <v>40</v>
      </c>
      <c r="H2734" t="s">
        <v>9605</v>
      </c>
      <c r="I2734" t="s">
        <v>9589</v>
      </c>
    </row>
    <row r="2735" spans="1:9" x14ac:dyDescent="0.3">
      <c r="A2735" t="s">
        <v>4709</v>
      </c>
      <c r="B2735" t="s">
        <v>5018</v>
      </c>
      <c r="C2735" t="s">
        <v>5021</v>
      </c>
      <c r="D2735" t="s">
        <v>9292</v>
      </c>
      <c r="E2735" s="3">
        <v>44941</v>
      </c>
      <c r="F2735" t="s">
        <v>9580</v>
      </c>
      <c r="G2735" t="s">
        <v>9597</v>
      </c>
      <c r="H2735" t="s">
        <v>9605</v>
      </c>
      <c r="I2735" t="s">
        <v>9589</v>
      </c>
    </row>
    <row r="2736" spans="1:9" x14ac:dyDescent="0.3">
      <c r="A2736" t="s">
        <v>4981</v>
      </c>
      <c r="B2736" t="s">
        <v>5014</v>
      </c>
      <c r="C2736" t="s">
        <v>5026</v>
      </c>
      <c r="D2736" t="s">
        <v>9545</v>
      </c>
      <c r="E2736" s="3" t="s">
        <v>9597</v>
      </c>
      <c r="F2736" t="s">
        <v>9580</v>
      </c>
      <c r="G2736" t="s">
        <v>9597</v>
      </c>
      <c r="H2736" t="s">
        <v>9605</v>
      </c>
      <c r="I2736" t="s">
        <v>9609</v>
      </c>
    </row>
    <row r="2737" spans="1:9" x14ac:dyDescent="0.3">
      <c r="A2737" t="s">
        <v>4754</v>
      </c>
      <c r="B2737" t="s">
        <v>5014</v>
      </c>
      <c r="C2737" t="s">
        <v>9607</v>
      </c>
      <c r="D2737" t="s">
        <v>9333</v>
      </c>
      <c r="E2737" s="3">
        <v>44941</v>
      </c>
      <c r="F2737" t="s">
        <v>9580</v>
      </c>
      <c r="G2737" t="s">
        <v>9597</v>
      </c>
      <c r="H2737" t="s">
        <v>9605</v>
      </c>
      <c r="I2737" t="s">
        <v>9609</v>
      </c>
    </row>
    <row r="2738" spans="1:9" x14ac:dyDescent="0.3">
      <c r="A2738" t="s">
        <v>3590</v>
      </c>
      <c r="B2738" t="s">
        <v>5014</v>
      </c>
      <c r="C2738" t="s">
        <v>5021</v>
      </c>
      <c r="D2738" t="s">
        <v>8284</v>
      </c>
      <c r="E2738" s="3" t="s">
        <v>9597</v>
      </c>
      <c r="F2738" t="s">
        <v>9580</v>
      </c>
      <c r="G2738">
        <v>35</v>
      </c>
      <c r="H2738" t="s">
        <v>9605</v>
      </c>
      <c r="I2738" t="s">
        <v>9589</v>
      </c>
    </row>
    <row r="2739" spans="1:9" x14ac:dyDescent="0.3">
      <c r="A2739" t="s">
        <v>3580</v>
      </c>
      <c r="B2739" t="s">
        <v>9596</v>
      </c>
      <c r="C2739" t="s">
        <v>5021</v>
      </c>
      <c r="D2739" t="s">
        <v>8274</v>
      </c>
      <c r="E2739" s="3" t="s">
        <v>9597</v>
      </c>
      <c r="F2739" t="s">
        <v>9581</v>
      </c>
      <c r="G2739" t="s">
        <v>9597</v>
      </c>
      <c r="H2739" t="s">
        <v>9584</v>
      </c>
      <c r="I2739" t="s">
        <v>9589</v>
      </c>
    </row>
    <row r="2740" spans="1:9" x14ac:dyDescent="0.3">
      <c r="A2740" t="s">
        <v>4596</v>
      </c>
      <c r="B2740" t="s">
        <v>5018</v>
      </c>
      <c r="C2740" t="s">
        <v>5026</v>
      </c>
      <c r="D2740" t="s">
        <v>9189</v>
      </c>
      <c r="E2740" s="3" t="s">
        <v>9597</v>
      </c>
      <c r="F2740" t="s">
        <v>9580</v>
      </c>
      <c r="G2740">
        <v>35</v>
      </c>
      <c r="H2740" t="s">
        <v>9605</v>
      </c>
      <c r="I2740" t="s">
        <v>9589</v>
      </c>
    </row>
    <row r="2741" spans="1:9" x14ac:dyDescent="0.3">
      <c r="A2741" t="s">
        <v>4290</v>
      </c>
      <c r="B2741" t="s">
        <v>5010</v>
      </c>
      <c r="C2741" t="s">
        <v>5021</v>
      </c>
      <c r="D2741" t="s">
        <v>9608</v>
      </c>
      <c r="E2741" s="3">
        <v>44941</v>
      </c>
      <c r="F2741" t="s">
        <v>9581</v>
      </c>
      <c r="G2741" t="s">
        <v>9597</v>
      </c>
      <c r="H2741" t="s">
        <v>9605</v>
      </c>
      <c r="I2741" t="s">
        <v>9609</v>
      </c>
    </row>
    <row r="2742" spans="1:9" x14ac:dyDescent="0.3">
      <c r="A2742" t="s">
        <v>3059</v>
      </c>
      <c r="B2742" t="s">
        <v>5018</v>
      </c>
      <c r="C2742" t="s">
        <v>9607</v>
      </c>
      <c r="D2742" t="s">
        <v>7798</v>
      </c>
      <c r="E2742" s="3" t="s">
        <v>9597</v>
      </c>
      <c r="F2742" t="s">
        <v>9607</v>
      </c>
      <c r="G2742" t="s">
        <v>9597</v>
      </c>
      <c r="H2742" t="s">
        <v>9605</v>
      </c>
      <c r="I2742" t="s">
        <v>9609</v>
      </c>
    </row>
    <row r="2743" spans="1:9" x14ac:dyDescent="0.3">
      <c r="A2743" t="s">
        <v>1947</v>
      </c>
      <c r="B2743" t="s">
        <v>5018</v>
      </c>
      <c r="C2743" t="s">
        <v>9607</v>
      </c>
      <c r="D2743" t="s">
        <v>6797</v>
      </c>
      <c r="E2743" s="3">
        <v>44941</v>
      </c>
      <c r="F2743" t="s">
        <v>9580</v>
      </c>
      <c r="G2743" t="s">
        <v>9597</v>
      </c>
      <c r="H2743" t="s">
        <v>9605</v>
      </c>
      <c r="I2743" t="s">
        <v>9589</v>
      </c>
    </row>
    <row r="2744" spans="1:9" x14ac:dyDescent="0.3">
      <c r="A2744" t="s">
        <v>1381</v>
      </c>
      <c r="B2744" t="s">
        <v>5014</v>
      </c>
      <c r="C2744" t="s">
        <v>5026</v>
      </c>
      <c r="D2744" t="s">
        <v>6288</v>
      </c>
      <c r="E2744" s="3" t="s">
        <v>9597</v>
      </c>
      <c r="F2744" t="s">
        <v>9580</v>
      </c>
      <c r="G2744" t="s">
        <v>9597</v>
      </c>
      <c r="H2744" t="s">
        <v>9605</v>
      </c>
      <c r="I2744" t="s">
        <v>9607</v>
      </c>
    </row>
    <row r="2745" spans="1:9" x14ac:dyDescent="0.3">
      <c r="A2745" t="s">
        <v>417</v>
      </c>
      <c r="B2745" t="s">
        <v>5014</v>
      </c>
      <c r="C2745" t="s">
        <v>9607</v>
      </c>
      <c r="D2745" t="s">
        <v>9608</v>
      </c>
      <c r="E2745" s="3">
        <v>44941</v>
      </c>
      <c r="F2745" t="s">
        <v>9581</v>
      </c>
      <c r="G2745" t="s">
        <v>9597</v>
      </c>
      <c r="H2745" t="s">
        <v>9584</v>
      </c>
      <c r="I2745" t="s">
        <v>9607</v>
      </c>
    </row>
    <row r="2746" spans="1:9" x14ac:dyDescent="0.3">
      <c r="A2746" t="s">
        <v>4632</v>
      </c>
      <c r="B2746" t="s">
        <v>9596</v>
      </c>
      <c r="C2746" t="s">
        <v>9607</v>
      </c>
      <c r="D2746" t="s">
        <v>9222</v>
      </c>
      <c r="E2746" s="3" t="s">
        <v>9597</v>
      </c>
      <c r="F2746" t="s">
        <v>9580</v>
      </c>
      <c r="G2746">
        <v>35</v>
      </c>
      <c r="H2746" t="s">
        <v>9584</v>
      </c>
      <c r="I2746" t="s">
        <v>9589</v>
      </c>
    </row>
    <row r="2747" spans="1:9" x14ac:dyDescent="0.3">
      <c r="A2747" t="s">
        <v>4442</v>
      </c>
      <c r="B2747" t="s">
        <v>5016</v>
      </c>
      <c r="C2747" t="s">
        <v>5026</v>
      </c>
      <c r="D2747" t="s">
        <v>9052</v>
      </c>
      <c r="E2747" s="3">
        <v>44941</v>
      </c>
      <c r="F2747" t="s">
        <v>9581</v>
      </c>
      <c r="G2747">
        <v>30</v>
      </c>
      <c r="H2747" t="s">
        <v>9605</v>
      </c>
      <c r="I2747" t="s">
        <v>9589</v>
      </c>
    </row>
    <row r="2748" spans="1:9" x14ac:dyDescent="0.3">
      <c r="A2748" t="s">
        <v>867</v>
      </c>
      <c r="B2748" t="s">
        <v>5014</v>
      </c>
      <c r="C2748" t="s">
        <v>5021</v>
      </c>
      <c r="D2748" t="s">
        <v>5816</v>
      </c>
      <c r="E2748" s="3" t="s">
        <v>9597</v>
      </c>
      <c r="F2748" t="s">
        <v>9607</v>
      </c>
      <c r="G2748" t="s">
        <v>9597</v>
      </c>
      <c r="H2748" t="s">
        <v>9605</v>
      </c>
      <c r="I2748" t="s">
        <v>9607</v>
      </c>
    </row>
    <row r="2749" spans="1:9" x14ac:dyDescent="0.3">
      <c r="A2749" t="s">
        <v>4985</v>
      </c>
      <c r="B2749" t="s">
        <v>5018</v>
      </c>
      <c r="C2749" t="s">
        <v>5026</v>
      </c>
      <c r="D2749" t="s">
        <v>9549</v>
      </c>
      <c r="E2749" s="3" t="s">
        <v>9597</v>
      </c>
      <c r="F2749" t="s">
        <v>9580</v>
      </c>
      <c r="G2749">
        <v>35</v>
      </c>
      <c r="H2749" t="s">
        <v>9584</v>
      </c>
      <c r="I2749" t="s">
        <v>9607</v>
      </c>
    </row>
    <row r="2750" spans="1:9" x14ac:dyDescent="0.3">
      <c r="A2750" t="s">
        <v>1716</v>
      </c>
      <c r="B2750" t="s">
        <v>5018</v>
      </c>
      <c r="C2750" t="s">
        <v>5026</v>
      </c>
      <c r="D2750" t="s">
        <v>6589</v>
      </c>
      <c r="E2750" s="3" t="s">
        <v>9597</v>
      </c>
      <c r="F2750" t="s">
        <v>9580</v>
      </c>
      <c r="G2750">
        <v>40</v>
      </c>
      <c r="H2750" t="s">
        <v>9605</v>
      </c>
      <c r="I2750" t="s">
        <v>9607</v>
      </c>
    </row>
    <row r="2751" spans="1:9" x14ac:dyDescent="0.3">
      <c r="A2751" t="s">
        <v>2160</v>
      </c>
      <c r="B2751" t="s">
        <v>5010</v>
      </c>
      <c r="C2751" t="s">
        <v>9607</v>
      </c>
      <c r="D2751" t="s">
        <v>6985</v>
      </c>
      <c r="E2751" s="3">
        <v>44941</v>
      </c>
      <c r="F2751" t="s">
        <v>9580</v>
      </c>
      <c r="G2751" t="s">
        <v>9597</v>
      </c>
      <c r="H2751" t="s">
        <v>9605</v>
      </c>
      <c r="I2751" t="s">
        <v>9609</v>
      </c>
    </row>
    <row r="2752" spans="1:9" x14ac:dyDescent="0.3">
      <c r="A2752" t="s">
        <v>2182</v>
      </c>
      <c r="B2752" t="s">
        <v>5018</v>
      </c>
      <c r="C2752" t="s">
        <v>5026</v>
      </c>
      <c r="D2752" t="s">
        <v>9608</v>
      </c>
      <c r="E2752" s="3">
        <v>44941</v>
      </c>
      <c r="F2752" t="s">
        <v>9581</v>
      </c>
      <c r="G2752" t="s">
        <v>9597</v>
      </c>
      <c r="H2752" t="s">
        <v>9605</v>
      </c>
      <c r="I2752" t="s">
        <v>9589</v>
      </c>
    </row>
    <row r="2753" spans="1:9" x14ac:dyDescent="0.3">
      <c r="A2753" t="s">
        <v>1248</v>
      </c>
      <c r="B2753" t="s">
        <v>5014</v>
      </c>
      <c r="C2753" t="s">
        <v>5026</v>
      </c>
      <c r="D2753" t="s">
        <v>6165</v>
      </c>
      <c r="E2753" s="3">
        <v>44941</v>
      </c>
      <c r="F2753" t="s">
        <v>9581</v>
      </c>
      <c r="G2753">
        <v>40</v>
      </c>
      <c r="H2753" t="s">
        <v>9605</v>
      </c>
      <c r="I2753" t="s">
        <v>9609</v>
      </c>
    </row>
    <row r="2754" spans="1:9" x14ac:dyDescent="0.3">
      <c r="A2754" t="s">
        <v>3429</v>
      </c>
      <c r="B2754" t="s">
        <v>5018</v>
      </c>
      <c r="C2754" t="s">
        <v>5026</v>
      </c>
      <c r="D2754" t="s">
        <v>8130</v>
      </c>
      <c r="E2754" s="3">
        <v>44941</v>
      </c>
      <c r="F2754" t="s">
        <v>9581</v>
      </c>
      <c r="G2754" t="s">
        <v>9597</v>
      </c>
      <c r="H2754" t="s">
        <v>9584</v>
      </c>
      <c r="I2754" t="s">
        <v>9609</v>
      </c>
    </row>
    <row r="2755" spans="1:9" x14ac:dyDescent="0.3">
      <c r="A2755" t="s">
        <v>607</v>
      </c>
      <c r="B2755" t="s">
        <v>5018</v>
      </c>
      <c r="C2755" t="s">
        <v>5026</v>
      </c>
      <c r="D2755" t="s">
        <v>5580</v>
      </c>
      <c r="E2755" s="3" t="s">
        <v>9597</v>
      </c>
      <c r="F2755" t="s">
        <v>9581</v>
      </c>
      <c r="G2755" t="s">
        <v>9597</v>
      </c>
      <c r="H2755" t="s">
        <v>9605</v>
      </c>
      <c r="I2755" t="s">
        <v>9609</v>
      </c>
    </row>
    <row r="2756" spans="1:9" x14ac:dyDescent="0.3">
      <c r="A2756" t="s">
        <v>1910</v>
      </c>
      <c r="B2756" t="s">
        <v>5010</v>
      </c>
      <c r="C2756" t="s">
        <v>5026</v>
      </c>
      <c r="D2756" t="s">
        <v>6766</v>
      </c>
      <c r="E2756" s="3" t="s">
        <v>9597</v>
      </c>
      <c r="F2756" t="s">
        <v>9580</v>
      </c>
      <c r="G2756" t="s">
        <v>9597</v>
      </c>
      <c r="H2756" t="s">
        <v>9584</v>
      </c>
      <c r="I2756" t="s">
        <v>9609</v>
      </c>
    </row>
    <row r="2757" spans="1:9" x14ac:dyDescent="0.3">
      <c r="A2757" t="s">
        <v>1810</v>
      </c>
      <c r="B2757" t="s">
        <v>5018</v>
      </c>
      <c r="C2757" t="s">
        <v>5026</v>
      </c>
      <c r="D2757" t="s">
        <v>6676</v>
      </c>
      <c r="E2757" s="3">
        <v>44941</v>
      </c>
      <c r="F2757" t="s">
        <v>9580</v>
      </c>
      <c r="G2757">
        <v>30</v>
      </c>
      <c r="H2757" t="s">
        <v>9605</v>
      </c>
      <c r="I2757" t="s">
        <v>9607</v>
      </c>
    </row>
    <row r="2758" spans="1:9" x14ac:dyDescent="0.3">
      <c r="A2758" t="s">
        <v>4412</v>
      </c>
      <c r="B2758" t="s">
        <v>5010</v>
      </c>
      <c r="C2758" t="s">
        <v>9607</v>
      </c>
      <c r="D2758" t="s">
        <v>9608</v>
      </c>
      <c r="E2758" s="3">
        <v>44941</v>
      </c>
      <c r="F2758" t="s">
        <v>9607</v>
      </c>
      <c r="G2758" t="s">
        <v>9597</v>
      </c>
      <c r="H2758" t="s">
        <v>9605</v>
      </c>
      <c r="I2758" t="s">
        <v>9589</v>
      </c>
    </row>
    <row r="2759" spans="1:9" x14ac:dyDescent="0.3">
      <c r="A2759" t="s">
        <v>2663</v>
      </c>
      <c r="B2759" t="s">
        <v>5016</v>
      </c>
      <c r="C2759" t="s">
        <v>5021</v>
      </c>
      <c r="D2759" t="s">
        <v>7439</v>
      </c>
      <c r="E2759" s="3" t="s">
        <v>9597</v>
      </c>
      <c r="F2759" t="s">
        <v>9607</v>
      </c>
      <c r="G2759">
        <v>30</v>
      </c>
      <c r="H2759" t="s">
        <v>9584</v>
      </c>
      <c r="I2759" t="s">
        <v>9609</v>
      </c>
    </row>
    <row r="2760" spans="1:9" x14ac:dyDescent="0.3">
      <c r="A2760" t="s">
        <v>2076</v>
      </c>
      <c r="B2760" t="s">
        <v>5018</v>
      </c>
      <c r="C2760" t="s">
        <v>5021</v>
      </c>
      <c r="D2760" t="s">
        <v>6912</v>
      </c>
      <c r="E2760" s="3" t="s">
        <v>9597</v>
      </c>
      <c r="F2760" t="s">
        <v>9580</v>
      </c>
      <c r="G2760" t="s">
        <v>9597</v>
      </c>
      <c r="H2760" t="s">
        <v>9605</v>
      </c>
      <c r="I2760" t="s">
        <v>9589</v>
      </c>
    </row>
    <row r="2761" spans="1:9" x14ac:dyDescent="0.3">
      <c r="A2761" t="s">
        <v>2209</v>
      </c>
      <c r="B2761" t="s">
        <v>5010</v>
      </c>
      <c r="C2761" t="s">
        <v>5026</v>
      </c>
      <c r="D2761" t="s">
        <v>7027</v>
      </c>
      <c r="E2761" s="3">
        <v>44941</v>
      </c>
      <c r="F2761" t="s">
        <v>9580</v>
      </c>
      <c r="G2761" t="s">
        <v>9597</v>
      </c>
      <c r="H2761" t="s">
        <v>9605</v>
      </c>
      <c r="I2761" t="s">
        <v>9609</v>
      </c>
    </row>
    <row r="2762" spans="1:9" x14ac:dyDescent="0.3">
      <c r="A2762" t="s">
        <v>3799</v>
      </c>
      <c r="B2762" t="s">
        <v>5018</v>
      </c>
      <c r="C2762" t="s">
        <v>5021</v>
      </c>
      <c r="D2762" t="s">
        <v>8474</v>
      </c>
      <c r="E2762" s="3">
        <v>44941</v>
      </c>
      <c r="F2762" t="s">
        <v>9580</v>
      </c>
      <c r="G2762">
        <v>25</v>
      </c>
      <c r="H2762" t="s">
        <v>9605</v>
      </c>
      <c r="I2762" t="s">
        <v>9607</v>
      </c>
    </row>
    <row r="2763" spans="1:9" x14ac:dyDescent="0.3">
      <c r="A2763" t="s">
        <v>3916</v>
      </c>
      <c r="B2763" t="s">
        <v>5018</v>
      </c>
      <c r="C2763" t="s">
        <v>9607</v>
      </c>
      <c r="D2763" t="s">
        <v>9608</v>
      </c>
      <c r="E2763" s="3" t="s">
        <v>9597</v>
      </c>
      <c r="F2763" t="s">
        <v>9607</v>
      </c>
      <c r="G2763" t="s">
        <v>9597</v>
      </c>
      <c r="H2763" t="s">
        <v>9584</v>
      </c>
      <c r="I2763" t="s">
        <v>9609</v>
      </c>
    </row>
    <row r="2764" spans="1:9" x14ac:dyDescent="0.3">
      <c r="A2764" t="s">
        <v>4257</v>
      </c>
      <c r="B2764" t="s">
        <v>5014</v>
      </c>
      <c r="C2764" t="s">
        <v>5026</v>
      </c>
      <c r="D2764" t="s">
        <v>8888</v>
      </c>
      <c r="E2764" s="3">
        <v>44941</v>
      </c>
      <c r="F2764" t="s">
        <v>9580</v>
      </c>
      <c r="G2764" t="s">
        <v>9597</v>
      </c>
      <c r="H2764" t="s">
        <v>9605</v>
      </c>
      <c r="I2764" t="s">
        <v>9607</v>
      </c>
    </row>
    <row r="2765" spans="1:9" x14ac:dyDescent="0.3">
      <c r="A2765" t="s">
        <v>2677</v>
      </c>
      <c r="B2765" t="s">
        <v>5014</v>
      </c>
      <c r="C2765" t="s">
        <v>5026</v>
      </c>
      <c r="D2765" t="s">
        <v>7453</v>
      </c>
      <c r="E2765" s="3" t="s">
        <v>9597</v>
      </c>
      <c r="F2765" t="s">
        <v>9607</v>
      </c>
      <c r="G2765" t="s">
        <v>9597</v>
      </c>
      <c r="H2765" t="s">
        <v>9584</v>
      </c>
      <c r="I2765" t="s">
        <v>9589</v>
      </c>
    </row>
    <row r="2766" spans="1:9" x14ac:dyDescent="0.3">
      <c r="A2766" t="s">
        <v>669</v>
      </c>
      <c r="B2766" t="s">
        <v>5014</v>
      </c>
      <c r="C2766" t="s">
        <v>5021</v>
      </c>
      <c r="D2766" t="s">
        <v>5637</v>
      </c>
      <c r="E2766" s="3">
        <v>44941</v>
      </c>
      <c r="F2766" t="s">
        <v>9581</v>
      </c>
      <c r="G2766" t="s">
        <v>9597</v>
      </c>
      <c r="H2766" t="s">
        <v>9605</v>
      </c>
      <c r="I2766" t="s">
        <v>9609</v>
      </c>
    </row>
    <row r="2767" spans="1:9" x14ac:dyDescent="0.3">
      <c r="A2767" t="s">
        <v>101</v>
      </c>
      <c r="B2767" t="s">
        <v>5018</v>
      </c>
      <c r="C2767" t="s">
        <v>9607</v>
      </c>
      <c r="D2767" t="s">
        <v>5116</v>
      </c>
      <c r="E2767" s="3" t="s">
        <v>9597</v>
      </c>
      <c r="F2767" t="s">
        <v>9581</v>
      </c>
      <c r="G2767" t="s">
        <v>9597</v>
      </c>
      <c r="H2767" t="s">
        <v>9584</v>
      </c>
      <c r="I2767" t="s">
        <v>9609</v>
      </c>
    </row>
    <row r="2768" spans="1:9" x14ac:dyDescent="0.3">
      <c r="A2768" t="s">
        <v>4325</v>
      </c>
      <c r="B2768" t="s">
        <v>5018</v>
      </c>
      <c r="C2768" t="s">
        <v>5026</v>
      </c>
      <c r="D2768" t="s">
        <v>8949</v>
      </c>
      <c r="E2768" s="3">
        <v>44941</v>
      </c>
      <c r="F2768" t="s">
        <v>9607</v>
      </c>
      <c r="G2768" t="s">
        <v>9597</v>
      </c>
      <c r="H2768" t="s">
        <v>9584</v>
      </c>
      <c r="I2768" t="s">
        <v>9589</v>
      </c>
    </row>
    <row r="2769" spans="1:9" x14ac:dyDescent="0.3">
      <c r="A2769" t="s">
        <v>829</v>
      </c>
      <c r="B2769" t="s">
        <v>5018</v>
      </c>
      <c r="C2769" t="s">
        <v>9607</v>
      </c>
      <c r="D2769" t="s">
        <v>5782</v>
      </c>
      <c r="E2769" s="3" t="s">
        <v>9597</v>
      </c>
      <c r="F2769" t="s">
        <v>9607</v>
      </c>
      <c r="G2769">
        <v>35</v>
      </c>
      <c r="H2769" t="s">
        <v>9584</v>
      </c>
      <c r="I2769" t="s">
        <v>9589</v>
      </c>
    </row>
    <row r="2770" spans="1:9" x14ac:dyDescent="0.3">
      <c r="A2770" t="s">
        <v>3909</v>
      </c>
      <c r="B2770" t="s">
        <v>5010</v>
      </c>
      <c r="C2770" t="s">
        <v>5026</v>
      </c>
      <c r="D2770" t="s">
        <v>8577</v>
      </c>
      <c r="E2770" s="3">
        <v>44941</v>
      </c>
      <c r="F2770" t="s">
        <v>9580</v>
      </c>
      <c r="G2770">
        <v>30</v>
      </c>
      <c r="H2770" t="s">
        <v>9605</v>
      </c>
      <c r="I2770" t="s">
        <v>9589</v>
      </c>
    </row>
    <row r="2771" spans="1:9" x14ac:dyDescent="0.3">
      <c r="A2771" t="s">
        <v>3693</v>
      </c>
      <c r="B2771" t="s">
        <v>5014</v>
      </c>
      <c r="C2771" t="s">
        <v>9607</v>
      </c>
      <c r="D2771" t="s">
        <v>9608</v>
      </c>
      <c r="E2771" s="3">
        <v>44941</v>
      </c>
      <c r="F2771" t="s">
        <v>9580</v>
      </c>
      <c r="G2771" t="s">
        <v>9597</v>
      </c>
      <c r="H2771" t="s">
        <v>9584</v>
      </c>
      <c r="I2771" t="s">
        <v>9607</v>
      </c>
    </row>
    <row r="2772" spans="1:9" x14ac:dyDescent="0.3">
      <c r="A2772" t="s">
        <v>2271</v>
      </c>
      <c r="B2772" t="s">
        <v>5018</v>
      </c>
      <c r="C2772" t="s">
        <v>5021</v>
      </c>
      <c r="D2772" t="s">
        <v>7080</v>
      </c>
      <c r="E2772" s="3">
        <v>44941</v>
      </c>
      <c r="F2772" t="s">
        <v>9607</v>
      </c>
      <c r="G2772">
        <v>30</v>
      </c>
      <c r="H2772" t="s">
        <v>9605</v>
      </c>
      <c r="I2772" t="s">
        <v>9609</v>
      </c>
    </row>
    <row r="2773" spans="1:9" x14ac:dyDescent="0.3">
      <c r="A2773" t="s">
        <v>460</v>
      </c>
      <c r="B2773" t="s">
        <v>5018</v>
      </c>
      <c r="C2773" t="s">
        <v>5021</v>
      </c>
      <c r="D2773" t="s">
        <v>5448</v>
      </c>
      <c r="E2773" s="3" t="s">
        <v>9597</v>
      </c>
      <c r="F2773" t="s">
        <v>9607</v>
      </c>
      <c r="G2773" t="s">
        <v>9597</v>
      </c>
      <c r="H2773" t="s">
        <v>9605</v>
      </c>
      <c r="I2773" t="s">
        <v>9589</v>
      </c>
    </row>
    <row r="2774" spans="1:9" x14ac:dyDescent="0.3">
      <c r="A2774" t="s">
        <v>2983</v>
      </c>
      <c r="B2774" t="s">
        <v>5018</v>
      </c>
      <c r="C2774" t="s">
        <v>5026</v>
      </c>
      <c r="D2774" t="s">
        <v>9608</v>
      </c>
      <c r="E2774" s="3">
        <v>44941</v>
      </c>
      <c r="F2774" t="s">
        <v>9581</v>
      </c>
      <c r="G2774">
        <v>35</v>
      </c>
      <c r="H2774" t="s">
        <v>9605</v>
      </c>
      <c r="I2774" t="s">
        <v>9589</v>
      </c>
    </row>
    <row r="2775" spans="1:9" x14ac:dyDescent="0.3">
      <c r="A2775" t="s">
        <v>4906</v>
      </c>
      <c r="B2775" t="s">
        <v>5014</v>
      </c>
      <c r="C2775" t="s">
        <v>5026</v>
      </c>
      <c r="D2775" t="s">
        <v>9473</v>
      </c>
      <c r="E2775" s="3" t="s">
        <v>9597</v>
      </c>
      <c r="F2775" t="s">
        <v>9581</v>
      </c>
      <c r="G2775">
        <v>25</v>
      </c>
      <c r="H2775" t="s">
        <v>9605</v>
      </c>
      <c r="I2775" t="s">
        <v>9589</v>
      </c>
    </row>
    <row r="2776" spans="1:9" x14ac:dyDescent="0.3">
      <c r="A2776" t="s">
        <v>4682</v>
      </c>
      <c r="B2776" t="s">
        <v>5010</v>
      </c>
      <c r="C2776" t="s">
        <v>5026</v>
      </c>
      <c r="D2776" t="s">
        <v>9267</v>
      </c>
      <c r="E2776" s="3" t="s">
        <v>9597</v>
      </c>
      <c r="F2776" t="s">
        <v>9580</v>
      </c>
      <c r="G2776" t="s">
        <v>9597</v>
      </c>
      <c r="H2776" t="s">
        <v>9605</v>
      </c>
      <c r="I2776" t="s">
        <v>9589</v>
      </c>
    </row>
    <row r="2777" spans="1:9" x14ac:dyDescent="0.3">
      <c r="A2777" t="s">
        <v>872</v>
      </c>
      <c r="B2777" t="s">
        <v>5018</v>
      </c>
      <c r="C2777" t="s">
        <v>5026</v>
      </c>
      <c r="D2777" t="s">
        <v>5820</v>
      </c>
      <c r="E2777" s="3">
        <v>44941</v>
      </c>
      <c r="F2777" t="s">
        <v>9581</v>
      </c>
      <c r="G2777">
        <v>25</v>
      </c>
      <c r="H2777" t="s">
        <v>9605</v>
      </c>
      <c r="I2777" t="s">
        <v>9609</v>
      </c>
    </row>
    <row r="2778" spans="1:9" x14ac:dyDescent="0.3">
      <c r="A2778" t="s">
        <v>548</v>
      </c>
      <c r="B2778" t="s">
        <v>9596</v>
      </c>
      <c r="C2778" t="s">
        <v>5026</v>
      </c>
      <c r="D2778" t="s">
        <v>5525</v>
      </c>
      <c r="E2778" s="3" t="s">
        <v>9597</v>
      </c>
      <c r="F2778" t="s">
        <v>9580</v>
      </c>
      <c r="G2778">
        <v>35</v>
      </c>
      <c r="H2778" t="s">
        <v>9605</v>
      </c>
      <c r="I2778" t="s">
        <v>9607</v>
      </c>
    </row>
    <row r="2779" spans="1:9" x14ac:dyDescent="0.3">
      <c r="A2779" t="s">
        <v>4838</v>
      </c>
      <c r="B2779" t="s">
        <v>5010</v>
      </c>
      <c r="C2779" t="s">
        <v>5026</v>
      </c>
      <c r="D2779" t="s">
        <v>9410</v>
      </c>
      <c r="E2779" s="3" t="s">
        <v>9597</v>
      </c>
      <c r="F2779" t="s">
        <v>9581</v>
      </c>
      <c r="G2779" t="s">
        <v>9597</v>
      </c>
      <c r="H2779" t="s">
        <v>9584</v>
      </c>
      <c r="I2779" t="s">
        <v>9589</v>
      </c>
    </row>
    <row r="2780" spans="1:9" x14ac:dyDescent="0.3">
      <c r="A2780" t="s">
        <v>899</v>
      </c>
      <c r="B2780" t="s">
        <v>5010</v>
      </c>
      <c r="C2780" t="s">
        <v>5021</v>
      </c>
      <c r="D2780" t="s">
        <v>5845</v>
      </c>
      <c r="E2780" s="3" t="s">
        <v>9597</v>
      </c>
      <c r="F2780" t="s">
        <v>9580</v>
      </c>
      <c r="G2780">
        <v>40</v>
      </c>
      <c r="H2780" t="s">
        <v>9605</v>
      </c>
      <c r="I2780" t="s">
        <v>9609</v>
      </c>
    </row>
    <row r="2781" spans="1:9" x14ac:dyDescent="0.3">
      <c r="A2781" t="s">
        <v>4440</v>
      </c>
      <c r="B2781" t="s">
        <v>5018</v>
      </c>
      <c r="C2781" t="s">
        <v>5026</v>
      </c>
      <c r="D2781" t="s">
        <v>9051</v>
      </c>
      <c r="E2781" s="3" t="s">
        <v>9597</v>
      </c>
      <c r="F2781" t="s">
        <v>9581</v>
      </c>
      <c r="G2781" t="s">
        <v>9597</v>
      </c>
      <c r="H2781" t="s">
        <v>9605</v>
      </c>
      <c r="I2781" t="s">
        <v>9609</v>
      </c>
    </row>
    <row r="2782" spans="1:9" x14ac:dyDescent="0.3">
      <c r="A2782" t="s">
        <v>1237</v>
      </c>
      <c r="B2782" t="s">
        <v>5016</v>
      </c>
      <c r="C2782" t="s">
        <v>9607</v>
      </c>
      <c r="D2782" t="s">
        <v>6155</v>
      </c>
      <c r="E2782" s="3">
        <v>44941</v>
      </c>
      <c r="F2782" t="s">
        <v>9580</v>
      </c>
      <c r="G2782" t="s">
        <v>9597</v>
      </c>
      <c r="H2782" t="s">
        <v>9584</v>
      </c>
      <c r="I2782" t="s">
        <v>9609</v>
      </c>
    </row>
    <row r="2783" spans="1:9" x14ac:dyDescent="0.3">
      <c r="A2783" t="s">
        <v>3335</v>
      </c>
      <c r="B2783" t="s">
        <v>5010</v>
      </c>
      <c r="C2783" t="s">
        <v>9607</v>
      </c>
      <c r="D2783" t="s">
        <v>8047</v>
      </c>
      <c r="E2783" s="3" t="s">
        <v>9597</v>
      </c>
      <c r="F2783" t="s">
        <v>9580</v>
      </c>
      <c r="G2783" t="s">
        <v>9597</v>
      </c>
      <c r="H2783" t="s">
        <v>9584</v>
      </c>
      <c r="I2783" t="s">
        <v>9609</v>
      </c>
    </row>
    <row r="2784" spans="1:9" x14ac:dyDescent="0.3">
      <c r="A2784" t="s">
        <v>4538</v>
      </c>
      <c r="B2784" t="s">
        <v>5014</v>
      </c>
      <c r="C2784" t="s">
        <v>9607</v>
      </c>
      <c r="D2784" t="s">
        <v>9608</v>
      </c>
      <c r="E2784" s="3">
        <v>44941</v>
      </c>
      <c r="F2784" t="s">
        <v>9581</v>
      </c>
      <c r="G2784" t="s">
        <v>9597</v>
      </c>
      <c r="H2784" t="s">
        <v>9605</v>
      </c>
      <c r="I2784" t="s">
        <v>9609</v>
      </c>
    </row>
    <row r="2785" spans="1:9" x14ac:dyDescent="0.3">
      <c r="A2785" t="s">
        <v>4450</v>
      </c>
      <c r="B2785" t="s">
        <v>5018</v>
      </c>
      <c r="C2785" t="s">
        <v>5026</v>
      </c>
      <c r="D2785" t="s">
        <v>9608</v>
      </c>
      <c r="E2785" s="3">
        <v>44941</v>
      </c>
      <c r="F2785" t="s">
        <v>9580</v>
      </c>
      <c r="G2785" t="s">
        <v>9597</v>
      </c>
      <c r="H2785" t="s">
        <v>9605</v>
      </c>
      <c r="I2785" t="s">
        <v>9607</v>
      </c>
    </row>
    <row r="2786" spans="1:9" x14ac:dyDescent="0.3">
      <c r="A2786" t="s">
        <v>1391</v>
      </c>
      <c r="B2786" t="s">
        <v>5014</v>
      </c>
      <c r="C2786" t="s">
        <v>5021</v>
      </c>
      <c r="D2786" t="s">
        <v>6298</v>
      </c>
      <c r="E2786" s="3">
        <v>44941</v>
      </c>
      <c r="F2786" t="s">
        <v>9580</v>
      </c>
      <c r="G2786">
        <v>35</v>
      </c>
      <c r="H2786" t="s">
        <v>9605</v>
      </c>
      <c r="I2786" t="s">
        <v>9607</v>
      </c>
    </row>
    <row r="2787" spans="1:9" x14ac:dyDescent="0.3">
      <c r="A2787" t="s">
        <v>3556</v>
      </c>
      <c r="B2787" t="s">
        <v>5018</v>
      </c>
      <c r="C2787" t="s">
        <v>5021</v>
      </c>
      <c r="D2787" t="s">
        <v>8251</v>
      </c>
      <c r="E2787" s="3">
        <v>44941</v>
      </c>
      <c r="F2787" t="s">
        <v>9607</v>
      </c>
      <c r="G2787" t="s">
        <v>9597</v>
      </c>
      <c r="H2787" t="s">
        <v>9605</v>
      </c>
      <c r="I2787" t="s">
        <v>9609</v>
      </c>
    </row>
    <row r="2788" spans="1:9" x14ac:dyDescent="0.3">
      <c r="A2788" t="s">
        <v>4562</v>
      </c>
      <c r="B2788" t="s">
        <v>5014</v>
      </c>
      <c r="C2788" t="s">
        <v>5026</v>
      </c>
      <c r="D2788" t="s">
        <v>9162</v>
      </c>
      <c r="E2788" s="3" t="s">
        <v>9597</v>
      </c>
      <c r="F2788" t="s">
        <v>9607</v>
      </c>
      <c r="G2788">
        <v>30</v>
      </c>
      <c r="H2788" t="s">
        <v>9584</v>
      </c>
      <c r="I2788" t="s">
        <v>9607</v>
      </c>
    </row>
    <row r="2789" spans="1:9" x14ac:dyDescent="0.3">
      <c r="A2789" t="s">
        <v>2155</v>
      </c>
      <c r="B2789" t="s">
        <v>5014</v>
      </c>
      <c r="C2789" t="s">
        <v>9607</v>
      </c>
      <c r="D2789" t="s">
        <v>6980</v>
      </c>
      <c r="E2789" s="3">
        <v>44941</v>
      </c>
      <c r="F2789" t="s">
        <v>9581</v>
      </c>
      <c r="G2789">
        <v>35</v>
      </c>
      <c r="H2789" t="s">
        <v>9584</v>
      </c>
      <c r="I2789" t="s">
        <v>9589</v>
      </c>
    </row>
    <row r="2790" spans="1:9" x14ac:dyDescent="0.3">
      <c r="A2790" t="s">
        <v>1426</v>
      </c>
      <c r="B2790" t="s">
        <v>5018</v>
      </c>
      <c r="C2790" t="s">
        <v>9607</v>
      </c>
      <c r="D2790" t="s">
        <v>6327</v>
      </c>
      <c r="E2790" s="3">
        <v>44941</v>
      </c>
      <c r="F2790" t="s">
        <v>9581</v>
      </c>
      <c r="G2790" t="s">
        <v>9597</v>
      </c>
      <c r="H2790" t="s">
        <v>9584</v>
      </c>
      <c r="I2790" t="s">
        <v>9609</v>
      </c>
    </row>
    <row r="2791" spans="1:9" x14ac:dyDescent="0.3">
      <c r="A2791" t="s">
        <v>2250</v>
      </c>
      <c r="B2791" t="s">
        <v>5018</v>
      </c>
      <c r="C2791" t="s">
        <v>5021</v>
      </c>
      <c r="D2791" t="s">
        <v>7062</v>
      </c>
      <c r="E2791" s="3">
        <v>44941</v>
      </c>
      <c r="F2791" t="s">
        <v>9580</v>
      </c>
      <c r="G2791" t="s">
        <v>9597</v>
      </c>
      <c r="H2791" t="s">
        <v>9605</v>
      </c>
      <c r="I2791" t="s">
        <v>9607</v>
      </c>
    </row>
    <row r="2792" spans="1:9" x14ac:dyDescent="0.3">
      <c r="A2792" t="s">
        <v>4894</v>
      </c>
      <c r="B2792" t="s">
        <v>5018</v>
      </c>
      <c r="C2792" t="s">
        <v>5021</v>
      </c>
      <c r="D2792" t="s">
        <v>9462</v>
      </c>
      <c r="E2792" s="3">
        <v>44941</v>
      </c>
      <c r="F2792" t="s">
        <v>9580</v>
      </c>
      <c r="G2792">
        <v>40</v>
      </c>
      <c r="H2792" t="s">
        <v>9605</v>
      </c>
      <c r="I2792" t="s">
        <v>9589</v>
      </c>
    </row>
    <row r="2793" spans="1:9" x14ac:dyDescent="0.3">
      <c r="A2793" t="s">
        <v>3829</v>
      </c>
      <c r="B2793" t="s">
        <v>5018</v>
      </c>
      <c r="C2793" t="s">
        <v>5021</v>
      </c>
      <c r="D2793" t="s">
        <v>8502</v>
      </c>
      <c r="E2793" s="3" t="s">
        <v>9597</v>
      </c>
      <c r="F2793" t="s">
        <v>9580</v>
      </c>
      <c r="G2793" t="s">
        <v>9597</v>
      </c>
      <c r="H2793" t="s">
        <v>9605</v>
      </c>
      <c r="I2793" t="s">
        <v>9589</v>
      </c>
    </row>
    <row r="2794" spans="1:9" x14ac:dyDescent="0.3">
      <c r="A2794" t="s">
        <v>1804</v>
      </c>
      <c r="B2794" t="s">
        <v>5014</v>
      </c>
      <c r="C2794" t="s">
        <v>5026</v>
      </c>
      <c r="D2794" t="s">
        <v>6671</v>
      </c>
      <c r="E2794" s="3" t="s">
        <v>9597</v>
      </c>
      <c r="F2794" t="s">
        <v>9580</v>
      </c>
      <c r="G2794" t="s">
        <v>9597</v>
      </c>
      <c r="H2794" t="s">
        <v>9605</v>
      </c>
      <c r="I2794" t="s">
        <v>9607</v>
      </c>
    </row>
    <row r="2795" spans="1:9" x14ac:dyDescent="0.3">
      <c r="A2795" t="s">
        <v>3041</v>
      </c>
      <c r="B2795" t="s">
        <v>5018</v>
      </c>
      <c r="C2795" t="s">
        <v>9607</v>
      </c>
      <c r="D2795" t="s">
        <v>7782</v>
      </c>
      <c r="E2795" s="3">
        <v>44941</v>
      </c>
      <c r="F2795" t="s">
        <v>9581</v>
      </c>
      <c r="G2795">
        <v>25</v>
      </c>
      <c r="H2795" t="s">
        <v>9605</v>
      </c>
      <c r="I2795" t="s">
        <v>9609</v>
      </c>
    </row>
    <row r="2796" spans="1:9" x14ac:dyDescent="0.3">
      <c r="A2796" t="s">
        <v>614</v>
      </c>
      <c r="B2796" t="s">
        <v>5018</v>
      </c>
      <c r="C2796" t="s">
        <v>5021</v>
      </c>
      <c r="D2796" t="s">
        <v>9608</v>
      </c>
      <c r="E2796" s="3">
        <v>44941</v>
      </c>
      <c r="F2796" t="s">
        <v>9607</v>
      </c>
      <c r="G2796" t="s">
        <v>9597</v>
      </c>
      <c r="H2796" t="s">
        <v>9584</v>
      </c>
      <c r="I2796" t="s">
        <v>9607</v>
      </c>
    </row>
    <row r="2797" spans="1:9" x14ac:dyDescent="0.3">
      <c r="A2797" t="s">
        <v>3381</v>
      </c>
      <c r="B2797" t="s">
        <v>5010</v>
      </c>
      <c r="C2797" t="s">
        <v>9607</v>
      </c>
      <c r="D2797" t="s">
        <v>9608</v>
      </c>
      <c r="E2797" s="3" t="s">
        <v>9597</v>
      </c>
      <c r="F2797" t="s">
        <v>9607</v>
      </c>
      <c r="G2797">
        <v>25</v>
      </c>
      <c r="H2797" t="s">
        <v>9584</v>
      </c>
      <c r="I2797" t="s">
        <v>9607</v>
      </c>
    </row>
    <row r="2798" spans="1:9" x14ac:dyDescent="0.3">
      <c r="A2798" t="s">
        <v>239</v>
      </c>
      <c r="B2798" t="s">
        <v>5014</v>
      </c>
      <c r="C2798" t="s">
        <v>5026</v>
      </c>
      <c r="D2798" t="s">
        <v>5242</v>
      </c>
      <c r="E2798" s="3" t="s">
        <v>9597</v>
      </c>
      <c r="F2798" t="s">
        <v>9580</v>
      </c>
      <c r="G2798" t="s">
        <v>9597</v>
      </c>
      <c r="H2798" t="s">
        <v>9584</v>
      </c>
      <c r="I2798" t="s">
        <v>9589</v>
      </c>
    </row>
    <row r="2799" spans="1:9" x14ac:dyDescent="0.3">
      <c r="A2799" t="s">
        <v>4314</v>
      </c>
      <c r="B2799" t="s">
        <v>5014</v>
      </c>
      <c r="C2799" t="s">
        <v>5021</v>
      </c>
      <c r="D2799" t="s">
        <v>8940</v>
      </c>
      <c r="E2799" s="3" t="s">
        <v>9597</v>
      </c>
      <c r="F2799" t="s">
        <v>9581</v>
      </c>
      <c r="G2799">
        <v>40</v>
      </c>
      <c r="H2799" t="s">
        <v>9605</v>
      </c>
      <c r="I2799" t="s">
        <v>9589</v>
      </c>
    </row>
    <row r="2800" spans="1:9" x14ac:dyDescent="0.3">
      <c r="A2800" t="s">
        <v>2918</v>
      </c>
      <c r="B2800" t="s">
        <v>5018</v>
      </c>
      <c r="C2800" t="s">
        <v>5026</v>
      </c>
      <c r="D2800" t="s">
        <v>7668</v>
      </c>
      <c r="E2800" s="3">
        <v>44941</v>
      </c>
      <c r="F2800" t="s">
        <v>9581</v>
      </c>
      <c r="G2800" t="s">
        <v>9597</v>
      </c>
      <c r="H2800" t="s">
        <v>9605</v>
      </c>
      <c r="I2800" t="s">
        <v>9607</v>
      </c>
    </row>
    <row r="2801" spans="1:9" x14ac:dyDescent="0.3">
      <c r="A2801" t="s">
        <v>3151</v>
      </c>
      <c r="B2801" t="s">
        <v>5016</v>
      </c>
      <c r="C2801" t="s">
        <v>5021</v>
      </c>
      <c r="D2801" t="s">
        <v>7880</v>
      </c>
      <c r="E2801" s="3">
        <v>44941</v>
      </c>
      <c r="F2801" t="s">
        <v>9581</v>
      </c>
      <c r="G2801" t="s">
        <v>9597</v>
      </c>
      <c r="H2801" t="s">
        <v>9584</v>
      </c>
      <c r="I2801" t="s">
        <v>9589</v>
      </c>
    </row>
    <row r="2802" spans="1:9" x14ac:dyDescent="0.3">
      <c r="A2802" t="s">
        <v>3599</v>
      </c>
      <c r="B2802" t="s">
        <v>5010</v>
      </c>
      <c r="C2802" t="s">
        <v>5021</v>
      </c>
      <c r="D2802" t="s">
        <v>8293</v>
      </c>
      <c r="E2802" s="3" t="s">
        <v>9597</v>
      </c>
      <c r="F2802" t="s">
        <v>9607</v>
      </c>
      <c r="G2802" t="s">
        <v>9597</v>
      </c>
      <c r="H2802" t="s">
        <v>9584</v>
      </c>
      <c r="I2802" t="s">
        <v>9607</v>
      </c>
    </row>
    <row r="2803" spans="1:9" x14ac:dyDescent="0.3">
      <c r="A2803" t="s">
        <v>2524</v>
      </c>
      <c r="B2803" t="s">
        <v>5014</v>
      </c>
      <c r="C2803" t="s">
        <v>5021</v>
      </c>
      <c r="D2803" t="s">
        <v>7318</v>
      </c>
      <c r="E2803" s="3">
        <v>44941</v>
      </c>
      <c r="F2803" t="s">
        <v>9580</v>
      </c>
      <c r="G2803" t="s">
        <v>9597</v>
      </c>
      <c r="H2803" t="s">
        <v>9584</v>
      </c>
      <c r="I2803" t="s">
        <v>9609</v>
      </c>
    </row>
    <row r="2804" spans="1:9" x14ac:dyDescent="0.3">
      <c r="A2804" t="s">
        <v>1488</v>
      </c>
      <c r="B2804" t="s">
        <v>9596</v>
      </c>
      <c r="C2804" t="s">
        <v>5026</v>
      </c>
      <c r="D2804" t="s">
        <v>6383</v>
      </c>
      <c r="E2804" s="3">
        <v>44941</v>
      </c>
      <c r="F2804" t="s">
        <v>9607</v>
      </c>
      <c r="G2804" t="s">
        <v>9597</v>
      </c>
      <c r="H2804" t="s">
        <v>9584</v>
      </c>
      <c r="I2804" t="s">
        <v>9589</v>
      </c>
    </row>
    <row r="2805" spans="1:9" x14ac:dyDescent="0.3">
      <c r="A2805" t="s">
        <v>721</v>
      </c>
      <c r="B2805" t="s">
        <v>5018</v>
      </c>
      <c r="C2805" t="s">
        <v>9607</v>
      </c>
      <c r="D2805" t="s">
        <v>5681</v>
      </c>
      <c r="E2805" s="3">
        <v>44941</v>
      </c>
      <c r="F2805" t="s">
        <v>9607</v>
      </c>
      <c r="G2805" t="s">
        <v>9597</v>
      </c>
      <c r="H2805" t="s">
        <v>9605</v>
      </c>
      <c r="I2805" t="s">
        <v>9609</v>
      </c>
    </row>
    <row r="2806" spans="1:9" x14ac:dyDescent="0.3">
      <c r="A2806" t="s">
        <v>2357</v>
      </c>
      <c r="B2806" t="s">
        <v>5014</v>
      </c>
      <c r="C2806" t="s">
        <v>5021</v>
      </c>
      <c r="D2806" t="s">
        <v>7162</v>
      </c>
      <c r="E2806" s="3" t="s">
        <v>9597</v>
      </c>
      <c r="F2806" t="s">
        <v>9581</v>
      </c>
      <c r="G2806">
        <v>25</v>
      </c>
      <c r="H2806" t="s">
        <v>9605</v>
      </c>
      <c r="I2806" t="s">
        <v>9607</v>
      </c>
    </row>
    <row r="2807" spans="1:9" x14ac:dyDescent="0.3">
      <c r="A2807" t="s">
        <v>785</v>
      </c>
      <c r="B2807" t="s">
        <v>5010</v>
      </c>
      <c r="C2807" t="s">
        <v>9607</v>
      </c>
      <c r="D2807" t="s">
        <v>9608</v>
      </c>
      <c r="E2807" s="3" t="s">
        <v>9597</v>
      </c>
      <c r="F2807" t="s">
        <v>9581</v>
      </c>
      <c r="G2807" t="s">
        <v>9597</v>
      </c>
      <c r="H2807" t="s">
        <v>9584</v>
      </c>
      <c r="I2807" t="s">
        <v>9609</v>
      </c>
    </row>
    <row r="2808" spans="1:9" x14ac:dyDescent="0.3">
      <c r="A2808" t="s">
        <v>4696</v>
      </c>
      <c r="B2808" t="s">
        <v>5018</v>
      </c>
      <c r="C2808" t="s">
        <v>5021</v>
      </c>
      <c r="D2808" t="s">
        <v>9280</v>
      </c>
      <c r="E2808" s="3" t="s">
        <v>9597</v>
      </c>
      <c r="F2808" t="s">
        <v>9607</v>
      </c>
      <c r="G2808">
        <v>40</v>
      </c>
      <c r="H2808" t="s">
        <v>9605</v>
      </c>
      <c r="I2808" t="s">
        <v>9589</v>
      </c>
    </row>
    <row r="2809" spans="1:9" x14ac:dyDescent="0.3">
      <c r="A2809" t="s">
        <v>1054</v>
      </c>
      <c r="B2809" t="s">
        <v>5018</v>
      </c>
      <c r="C2809" t="s">
        <v>5021</v>
      </c>
      <c r="D2809" t="s">
        <v>5986</v>
      </c>
      <c r="E2809" s="3" t="s">
        <v>9597</v>
      </c>
      <c r="F2809" t="s">
        <v>9580</v>
      </c>
      <c r="G2809">
        <v>40</v>
      </c>
      <c r="H2809" t="s">
        <v>9584</v>
      </c>
      <c r="I2809" t="s">
        <v>9589</v>
      </c>
    </row>
    <row r="2810" spans="1:9" x14ac:dyDescent="0.3">
      <c r="A2810" t="s">
        <v>4567</v>
      </c>
      <c r="B2810" t="s">
        <v>5010</v>
      </c>
      <c r="C2810" t="s">
        <v>9607</v>
      </c>
      <c r="D2810" t="s">
        <v>9608</v>
      </c>
      <c r="E2810" s="3" t="s">
        <v>9597</v>
      </c>
      <c r="F2810" t="s">
        <v>9607</v>
      </c>
      <c r="G2810" t="s">
        <v>9597</v>
      </c>
      <c r="H2810" t="s">
        <v>9605</v>
      </c>
      <c r="I2810" t="s">
        <v>9589</v>
      </c>
    </row>
    <row r="2811" spans="1:9" x14ac:dyDescent="0.3">
      <c r="A2811" t="s">
        <v>1834</v>
      </c>
      <c r="B2811" t="s">
        <v>5014</v>
      </c>
      <c r="C2811" t="s">
        <v>5021</v>
      </c>
      <c r="D2811" t="s">
        <v>6700</v>
      </c>
      <c r="E2811" s="3">
        <v>44941</v>
      </c>
      <c r="F2811" t="s">
        <v>9580</v>
      </c>
      <c r="G2811">
        <v>40</v>
      </c>
      <c r="H2811" t="s">
        <v>9605</v>
      </c>
      <c r="I2811" t="s">
        <v>9609</v>
      </c>
    </row>
    <row r="2812" spans="1:9" x14ac:dyDescent="0.3">
      <c r="A2812" t="s">
        <v>2426</v>
      </c>
      <c r="B2812" t="s">
        <v>5010</v>
      </c>
      <c r="C2812" t="s">
        <v>5021</v>
      </c>
      <c r="D2812" t="s">
        <v>7227</v>
      </c>
      <c r="E2812" s="3" t="s">
        <v>9597</v>
      </c>
      <c r="F2812" t="s">
        <v>9580</v>
      </c>
      <c r="G2812" t="s">
        <v>9597</v>
      </c>
      <c r="H2812" t="s">
        <v>9584</v>
      </c>
      <c r="I2812" t="s">
        <v>9609</v>
      </c>
    </row>
    <row r="2813" spans="1:9" x14ac:dyDescent="0.3">
      <c r="A2813" t="s">
        <v>4816</v>
      </c>
      <c r="B2813" t="s">
        <v>5010</v>
      </c>
      <c r="C2813" t="s">
        <v>5021</v>
      </c>
      <c r="D2813" t="s">
        <v>9389</v>
      </c>
      <c r="E2813" s="3" t="s">
        <v>9597</v>
      </c>
      <c r="F2813" t="s">
        <v>9580</v>
      </c>
      <c r="G2813" t="s">
        <v>9597</v>
      </c>
      <c r="H2813" t="s">
        <v>9584</v>
      </c>
      <c r="I2813" t="s">
        <v>9607</v>
      </c>
    </row>
    <row r="2814" spans="1:9" x14ac:dyDescent="0.3">
      <c r="A2814" t="s">
        <v>2465</v>
      </c>
      <c r="B2814" t="s">
        <v>5014</v>
      </c>
      <c r="C2814" t="s">
        <v>5026</v>
      </c>
      <c r="D2814" t="s">
        <v>7265</v>
      </c>
      <c r="E2814" s="3" t="s">
        <v>9597</v>
      </c>
      <c r="F2814" t="s">
        <v>9581</v>
      </c>
      <c r="G2814" t="s">
        <v>9597</v>
      </c>
      <c r="H2814" t="s">
        <v>9605</v>
      </c>
      <c r="I2814" t="s">
        <v>9609</v>
      </c>
    </row>
    <row r="2815" spans="1:9" x14ac:dyDescent="0.3">
      <c r="A2815" t="s">
        <v>49</v>
      </c>
      <c r="B2815" t="s">
        <v>5010</v>
      </c>
      <c r="C2815" t="s">
        <v>9607</v>
      </c>
      <c r="D2815" t="s">
        <v>5064</v>
      </c>
      <c r="E2815" s="3" t="s">
        <v>9597</v>
      </c>
      <c r="F2815" t="s">
        <v>9607</v>
      </c>
      <c r="G2815">
        <v>30</v>
      </c>
      <c r="H2815" t="s">
        <v>9605</v>
      </c>
      <c r="I2815" t="s">
        <v>9607</v>
      </c>
    </row>
    <row r="2816" spans="1:9" x14ac:dyDescent="0.3">
      <c r="A2816" t="s">
        <v>4387</v>
      </c>
      <c r="B2816" t="s">
        <v>5018</v>
      </c>
      <c r="C2816" t="s">
        <v>5026</v>
      </c>
      <c r="D2816" t="s">
        <v>9005</v>
      </c>
      <c r="E2816" s="3">
        <v>44941</v>
      </c>
      <c r="F2816" t="s">
        <v>9581</v>
      </c>
      <c r="G2816" t="s">
        <v>9597</v>
      </c>
      <c r="H2816" t="s">
        <v>9605</v>
      </c>
      <c r="I2816" t="s">
        <v>9607</v>
      </c>
    </row>
    <row r="2817" spans="1:9" x14ac:dyDescent="0.3">
      <c r="A2817" t="s">
        <v>70</v>
      </c>
      <c r="B2817" t="s">
        <v>5016</v>
      </c>
      <c r="C2817" t="s">
        <v>5021</v>
      </c>
      <c r="D2817" t="s">
        <v>5085</v>
      </c>
      <c r="E2817" s="3" t="s">
        <v>9597</v>
      </c>
      <c r="F2817" t="s">
        <v>9580</v>
      </c>
      <c r="G2817" t="s">
        <v>9597</v>
      </c>
      <c r="H2817" t="s">
        <v>9605</v>
      </c>
      <c r="I2817" t="s">
        <v>9609</v>
      </c>
    </row>
    <row r="2818" spans="1:9" x14ac:dyDescent="0.3">
      <c r="A2818" t="s">
        <v>4612</v>
      </c>
      <c r="B2818" t="s">
        <v>5018</v>
      </c>
      <c r="C2818" t="s">
        <v>5026</v>
      </c>
      <c r="D2818" t="s">
        <v>9608</v>
      </c>
      <c r="E2818" s="3" t="s">
        <v>9597</v>
      </c>
      <c r="F2818" t="s">
        <v>9581</v>
      </c>
      <c r="G2818">
        <v>30</v>
      </c>
      <c r="H2818" t="s">
        <v>9605</v>
      </c>
      <c r="I2818" t="s">
        <v>9607</v>
      </c>
    </row>
    <row r="2819" spans="1:9" x14ac:dyDescent="0.3">
      <c r="A2819" t="s">
        <v>2634</v>
      </c>
      <c r="B2819" t="s">
        <v>5018</v>
      </c>
      <c r="C2819" t="s">
        <v>9607</v>
      </c>
      <c r="D2819" t="s">
        <v>7413</v>
      </c>
      <c r="E2819" s="3">
        <v>44941</v>
      </c>
      <c r="F2819" t="s">
        <v>9581</v>
      </c>
      <c r="G2819" t="s">
        <v>9597</v>
      </c>
      <c r="H2819" t="s">
        <v>9584</v>
      </c>
      <c r="I2819" t="s">
        <v>9607</v>
      </c>
    </row>
    <row r="2820" spans="1:9" x14ac:dyDescent="0.3">
      <c r="A2820" t="s">
        <v>2596</v>
      </c>
      <c r="B2820" t="s">
        <v>5010</v>
      </c>
      <c r="C2820" t="s">
        <v>9607</v>
      </c>
      <c r="D2820" t="s">
        <v>7379</v>
      </c>
      <c r="E2820" s="3">
        <v>44941</v>
      </c>
      <c r="F2820" t="s">
        <v>9580</v>
      </c>
      <c r="G2820">
        <v>30</v>
      </c>
      <c r="H2820" t="s">
        <v>9605</v>
      </c>
      <c r="I2820" t="s">
        <v>9589</v>
      </c>
    </row>
    <row r="2821" spans="1:9" x14ac:dyDescent="0.3">
      <c r="A2821" t="s">
        <v>204</v>
      </c>
      <c r="B2821" t="s">
        <v>5018</v>
      </c>
      <c r="C2821" t="s">
        <v>5026</v>
      </c>
      <c r="D2821" t="s">
        <v>5211</v>
      </c>
      <c r="E2821" s="3">
        <v>44941</v>
      </c>
      <c r="F2821" t="s">
        <v>9581</v>
      </c>
      <c r="G2821" t="s">
        <v>9597</v>
      </c>
      <c r="H2821" t="s">
        <v>9584</v>
      </c>
      <c r="I2821" t="s">
        <v>9607</v>
      </c>
    </row>
    <row r="2822" spans="1:9" x14ac:dyDescent="0.3">
      <c r="A2822" t="s">
        <v>615</v>
      </c>
      <c r="B2822" t="s">
        <v>5016</v>
      </c>
      <c r="C2822" t="s">
        <v>5021</v>
      </c>
      <c r="D2822" t="s">
        <v>5587</v>
      </c>
      <c r="E2822" s="3">
        <v>44941</v>
      </c>
      <c r="F2822" t="s">
        <v>9581</v>
      </c>
      <c r="G2822" t="s">
        <v>9597</v>
      </c>
      <c r="H2822" t="s">
        <v>9605</v>
      </c>
      <c r="I2822" t="s">
        <v>9607</v>
      </c>
    </row>
    <row r="2823" spans="1:9" x14ac:dyDescent="0.3">
      <c r="A2823" t="s">
        <v>3252</v>
      </c>
      <c r="B2823" t="s">
        <v>5018</v>
      </c>
      <c r="C2823" t="s">
        <v>5026</v>
      </c>
      <c r="D2823" t="s">
        <v>9608</v>
      </c>
      <c r="E2823" s="3">
        <v>44941</v>
      </c>
      <c r="F2823" t="s">
        <v>9581</v>
      </c>
      <c r="G2823">
        <v>25</v>
      </c>
      <c r="H2823" t="s">
        <v>9605</v>
      </c>
      <c r="I2823" t="s">
        <v>9609</v>
      </c>
    </row>
    <row r="2824" spans="1:9" x14ac:dyDescent="0.3">
      <c r="A2824" t="s">
        <v>703</v>
      </c>
      <c r="B2824" t="s">
        <v>5014</v>
      </c>
      <c r="C2824" t="s">
        <v>5026</v>
      </c>
      <c r="D2824" t="s">
        <v>5666</v>
      </c>
      <c r="E2824" s="3">
        <v>44941</v>
      </c>
      <c r="F2824" t="s">
        <v>9580</v>
      </c>
      <c r="G2824" t="s">
        <v>9597</v>
      </c>
      <c r="H2824" t="s">
        <v>9584</v>
      </c>
      <c r="I2824" t="s">
        <v>9589</v>
      </c>
    </row>
    <row r="2825" spans="1:9" x14ac:dyDescent="0.3">
      <c r="A2825" t="s">
        <v>1697</v>
      </c>
      <c r="B2825" t="s">
        <v>5014</v>
      </c>
      <c r="C2825" t="s">
        <v>5026</v>
      </c>
      <c r="D2825" t="s">
        <v>6576</v>
      </c>
      <c r="E2825" s="3">
        <v>44941</v>
      </c>
      <c r="F2825" t="s">
        <v>9607</v>
      </c>
      <c r="G2825" t="s">
        <v>9597</v>
      </c>
      <c r="H2825" t="s">
        <v>9605</v>
      </c>
      <c r="I2825" t="s">
        <v>9607</v>
      </c>
    </row>
    <row r="2826" spans="1:9" x14ac:dyDescent="0.3">
      <c r="A2826" t="s">
        <v>4964</v>
      </c>
      <c r="B2826" t="s">
        <v>5018</v>
      </c>
      <c r="C2826" t="s">
        <v>5021</v>
      </c>
      <c r="D2826" t="s">
        <v>9528</v>
      </c>
      <c r="E2826" s="3" t="s">
        <v>9597</v>
      </c>
      <c r="F2826" t="s">
        <v>9581</v>
      </c>
      <c r="G2826" t="s">
        <v>9597</v>
      </c>
      <c r="H2826" t="s">
        <v>9605</v>
      </c>
      <c r="I2826" t="s">
        <v>9589</v>
      </c>
    </row>
    <row r="2827" spans="1:9" x14ac:dyDescent="0.3">
      <c r="A2827" t="s">
        <v>2177</v>
      </c>
      <c r="B2827" t="s">
        <v>5016</v>
      </c>
      <c r="C2827" t="s">
        <v>5026</v>
      </c>
      <c r="D2827" t="s">
        <v>7000</v>
      </c>
      <c r="E2827" s="3">
        <v>44941</v>
      </c>
      <c r="F2827" t="s">
        <v>9607</v>
      </c>
      <c r="G2827">
        <v>40</v>
      </c>
      <c r="H2827" t="s">
        <v>9605</v>
      </c>
      <c r="I2827" t="s">
        <v>9589</v>
      </c>
    </row>
    <row r="2828" spans="1:9" x14ac:dyDescent="0.3">
      <c r="A2828" t="s">
        <v>2153</v>
      </c>
      <c r="B2828" t="s">
        <v>5018</v>
      </c>
      <c r="C2828" t="s">
        <v>5021</v>
      </c>
      <c r="D2828" t="s">
        <v>6978</v>
      </c>
      <c r="E2828" s="3" t="s">
        <v>9597</v>
      </c>
      <c r="F2828" t="s">
        <v>9581</v>
      </c>
      <c r="G2828">
        <v>25</v>
      </c>
      <c r="H2828" t="s">
        <v>9605</v>
      </c>
      <c r="I2828" t="s">
        <v>9607</v>
      </c>
    </row>
    <row r="2829" spans="1:9" x14ac:dyDescent="0.3">
      <c r="A2829" t="s">
        <v>2693</v>
      </c>
      <c r="B2829" t="s">
        <v>5010</v>
      </c>
      <c r="C2829" t="s">
        <v>5021</v>
      </c>
      <c r="D2829" t="s">
        <v>9608</v>
      </c>
      <c r="E2829" s="3">
        <v>44941</v>
      </c>
      <c r="F2829" t="s">
        <v>9581</v>
      </c>
      <c r="G2829" t="s">
        <v>9597</v>
      </c>
      <c r="H2829" t="s">
        <v>9584</v>
      </c>
      <c r="I2829" t="s">
        <v>9609</v>
      </c>
    </row>
    <row r="2830" spans="1:9" x14ac:dyDescent="0.3">
      <c r="A2830" t="s">
        <v>3502</v>
      </c>
      <c r="B2830" t="s">
        <v>5010</v>
      </c>
      <c r="C2830" t="s">
        <v>5026</v>
      </c>
      <c r="D2830" t="s">
        <v>8200</v>
      </c>
      <c r="E2830" s="3" t="s">
        <v>9597</v>
      </c>
      <c r="F2830" t="s">
        <v>9580</v>
      </c>
      <c r="G2830">
        <v>30</v>
      </c>
      <c r="H2830" t="s">
        <v>9584</v>
      </c>
      <c r="I2830" t="s">
        <v>9607</v>
      </c>
    </row>
    <row r="2831" spans="1:9" x14ac:dyDescent="0.3">
      <c r="A2831" t="s">
        <v>2610</v>
      </c>
      <c r="B2831" t="s">
        <v>5018</v>
      </c>
      <c r="C2831" t="s">
        <v>5026</v>
      </c>
      <c r="D2831" t="s">
        <v>7391</v>
      </c>
      <c r="E2831" s="3" t="s">
        <v>9597</v>
      </c>
      <c r="F2831" t="s">
        <v>9581</v>
      </c>
      <c r="G2831">
        <v>40</v>
      </c>
      <c r="H2831" t="s">
        <v>9605</v>
      </c>
      <c r="I2831" t="s">
        <v>9609</v>
      </c>
    </row>
    <row r="2832" spans="1:9" x14ac:dyDescent="0.3">
      <c r="A2832" t="s">
        <v>2952</v>
      </c>
      <c r="B2832" t="s">
        <v>5014</v>
      </c>
      <c r="C2832" t="s">
        <v>5021</v>
      </c>
      <c r="D2832" t="s">
        <v>7702</v>
      </c>
      <c r="E2832" s="3" t="s">
        <v>9597</v>
      </c>
      <c r="F2832" t="s">
        <v>9580</v>
      </c>
      <c r="G2832" t="s">
        <v>9597</v>
      </c>
      <c r="H2832" t="s">
        <v>9584</v>
      </c>
      <c r="I2832" t="s">
        <v>9607</v>
      </c>
    </row>
    <row r="2833" spans="1:9" x14ac:dyDescent="0.3">
      <c r="A2833" t="s">
        <v>4449</v>
      </c>
      <c r="B2833" t="s">
        <v>5010</v>
      </c>
      <c r="C2833" t="s">
        <v>5026</v>
      </c>
      <c r="D2833" t="s">
        <v>9059</v>
      </c>
      <c r="E2833" s="3" t="s">
        <v>9597</v>
      </c>
      <c r="F2833" t="s">
        <v>9581</v>
      </c>
      <c r="G2833" t="s">
        <v>9597</v>
      </c>
      <c r="H2833" t="s">
        <v>9605</v>
      </c>
      <c r="I2833" t="s">
        <v>9589</v>
      </c>
    </row>
    <row r="2834" spans="1:9" x14ac:dyDescent="0.3">
      <c r="A2834" t="s">
        <v>4367</v>
      </c>
      <c r="B2834" t="s">
        <v>5014</v>
      </c>
      <c r="C2834" t="s">
        <v>5026</v>
      </c>
      <c r="D2834" t="s">
        <v>8987</v>
      </c>
      <c r="E2834" s="3">
        <v>44941</v>
      </c>
      <c r="F2834" t="s">
        <v>9607</v>
      </c>
      <c r="G2834">
        <v>25</v>
      </c>
      <c r="H2834" t="s">
        <v>9584</v>
      </c>
      <c r="I2834" t="s">
        <v>9609</v>
      </c>
    </row>
    <row r="2835" spans="1:9" x14ac:dyDescent="0.3">
      <c r="A2835" t="s">
        <v>2218</v>
      </c>
      <c r="B2835" t="s">
        <v>5010</v>
      </c>
      <c r="C2835" t="s">
        <v>9607</v>
      </c>
      <c r="D2835" t="s">
        <v>7036</v>
      </c>
      <c r="E2835" s="3">
        <v>44941</v>
      </c>
      <c r="F2835" t="s">
        <v>9580</v>
      </c>
      <c r="G2835" t="s">
        <v>9597</v>
      </c>
      <c r="H2835" t="s">
        <v>9584</v>
      </c>
      <c r="I2835" t="s">
        <v>9607</v>
      </c>
    </row>
    <row r="2836" spans="1:9" x14ac:dyDescent="0.3">
      <c r="A2836" t="s">
        <v>45</v>
      </c>
      <c r="B2836" t="s">
        <v>5014</v>
      </c>
      <c r="C2836" t="s">
        <v>9607</v>
      </c>
      <c r="D2836" t="s">
        <v>9608</v>
      </c>
      <c r="E2836" s="3">
        <v>44941</v>
      </c>
      <c r="F2836" t="s">
        <v>9607</v>
      </c>
      <c r="G2836" t="s">
        <v>9597</v>
      </c>
      <c r="H2836" t="s">
        <v>9584</v>
      </c>
      <c r="I2836" t="s">
        <v>9609</v>
      </c>
    </row>
    <row r="2837" spans="1:9" x14ac:dyDescent="0.3">
      <c r="A2837" t="s">
        <v>2725</v>
      </c>
      <c r="B2837" t="s">
        <v>5010</v>
      </c>
      <c r="C2837" t="s">
        <v>9607</v>
      </c>
      <c r="D2837" t="s">
        <v>7496</v>
      </c>
      <c r="E2837" s="3" t="s">
        <v>9597</v>
      </c>
      <c r="F2837" t="s">
        <v>9580</v>
      </c>
      <c r="G2837" t="s">
        <v>9597</v>
      </c>
      <c r="H2837" t="s">
        <v>9605</v>
      </c>
      <c r="I2837" t="s">
        <v>9589</v>
      </c>
    </row>
    <row r="2838" spans="1:9" x14ac:dyDescent="0.3">
      <c r="A2838" t="s">
        <v>2545</v>
      </c>
      <c r="B2838" t="s">
        <v>5014</v>
      </c>
      <c r="C2838" t="s">
        <v>9607</v>
      </c>
      <c r="D2838" t="s">
        <v>7336</v>
      </c>
      <c r="E2838" s="3" t="s">
        <v>9597</v>
      </c>
      <c r="F2838" t="s">
        <v>9581</v>
      </c>
      <c r="G2838" t="s">
        <v>9597</v>
      </c>
      <c r="H2838" t="s">
        <v>9605</v>
      </c>
      <c r="I2838" t="s">
        <v>9607</v>
      </c>
    </row>
    <row r="2839" spans="1:9" x14ac:dyDescent="0.3">
      <c r="A2839" t="s">
        <v>2520</v>
      </c>
      <c r="B2839" t="s">
        <v>5010</v>
      </c>
      <c r="C2839" t="s">
        <v>5026</v>
      </c>
      <c r="D2839" t="s">
        <v>7314</v>
      </c>
      <c r="E2839" s="3">
        <v>44941</v>
      </c>
      <c r="F2839" t="s">
        <v>9581</v>
      </c>
      <c r="G2839">
        <v>35</v>
      </c>
      <c r="H2839" t="s">
        <v>9605</v>
      </c>
      <c r="I2839" t="s">
        <v>9609</v>
      </c>
    </row>
    <row r="2840" spans="1:9" x14ac:dyDescent="0.3">
      <c r="A2840" t="s">
        <v>4652</v>
      </c>
      <c r="B2840" t="s">
        <v>5014</v>
      </c>
      <c r="C2840" t="s">
        <v>5021</v>
      </c>
      <c r="D2840" t="s">
        <v>9608</v>
      </c>
      <c r="E2840" s="3" t="s">
        <v>9597</v>
      </c>
      <c r="F2840" t="s">
        <v>9580</v>
      </c>
      <c r="G2840" t="s">
        <v>9597</v>
      </c>
      <c r="H2840" t="s">
        <v>9584</v>
      </c>
      <c r="I2840" t="s">
        <v>9589</v>
      </c>
    </row>
    <row r="2841" spans="1:9" x14ac:dyDescent="0.3">
      <c r="A2841" t="s">
        <v>4608</v>
      </c>
      <c r="B2841" t="s">
        <v>5018</v>
      </c>
      <c r="C2841" t="s">
        <v>9607</v>
      </c>
      <c r="D2841" t="s">
        <v>9201</v>
      </c>
      <c r="E2841" s="3">
        <v>44941</v>
      </c>
      <c r="F2841" t="s">
        <v>9607</v>
      </c>
      <c r="G2841">
        <v>40</v>
      </c>
      <c r="H2841" t="s">
        <v>9584</v>
      </c>
      <c r="I2841" t="s">
        <v>9607</v>
      </c>
    </row>
    <row r="2842" spans="1:9" x14ac:dyDescent="0.3">
      <c r="A2842" t="s">
        <v>2934</v>
      </c>
      <c r="B2842" t="s">
        <v>5014</v>
      </c>
      <c r="C2842" t="s">
        <v>5021</v>
      </c>
      <c r="D2842" t="s">
        <v>7684</v>
      </c>
      <c r="E2842" s="3">
        <v>44941</v>
      </c>
      <c r="F2842" t="s">
        <v>9580</v>
      </c>
      <c r="G2842" t="s">
        <v>9597</v>
      </c>
      <c r="H2842" t="s">
        <v>9584</v>
      </c>
      <c r="I2842" t="s">
        <v>9589</v>
      </c>
    </row>
    <row r="2843" spans="1:9" x14ac:dyDescent="0.3">
      <c r="A2843" t="s">
        <v>50</v>
      </c>
      <c r="B2843" t="s">
        <v>5010</v>
      </c>
      <c r="C2843" t="s">
        <v>5021</v>
      </c>
      <c r="D2843" t="s">
        <v>5065</v>
      </c>
      <c r="E2843" s="3">
        <v>44941</v>
      </c>
      <c r="F2843" t="s">
        <v>9580</v>
      </c>
      <c r="G2843" t="s">
        <v>9597</v>
      </c>
      <c r="H2843" t="s">
        <v>9584</v>
      </c>
      <c r="I2843" t="s">
        <v>9609</v>
      </c>
    </row>
    <row r="2844" spans="1:9" x14ac:dyDescent="0.3">
      <c r="A2844" t="s">
        <v>2629</v>
      </c>
      <c r="B2844" t="s">
        <v>5010</v>
      </c>
      <c r="C2844" t="s">
        <v>5026</v>
      </c>
      <c r="D2844" t="s">
        <v>7409</v>
      </c>
      <c r="E2844" s="3">
        <v>44941</v>
      </c>
      <c r="F2844" t="s">
        <v>9607</v>
      </c>
      <c r="G2844">
        <v>35</v>
      </c>
      <c r="H2844" t="s">
        <v>9584</v>
      </c>
      <c r="I2844" t="s">
        <v>9589</v>
      </c>
    </row>
    <row r="2845" spans="1:9" x14ac:dyDescent="0.3">
      <c r="A2845" t="s">
        <v>226</v>
      </c>
      <c r="B2845" t="s">
        <v>5018</v>
      </c>
      <c r="C2845" t="s">
        <v>5021</v>
      </c>
      <c r="D2845" t="s">
        <v>5231</v>
      </c>
      <c r="E2845" s="3" t="s">
        <v>9597</v>
      </c>
      <c r="F2845" t="s">
        <v>9581</v>
      </c>
      <c r="G2845" t="s">
        <v>9597</v>
      </c>
      <c r="H2845" t="s">
        <v>9605</v>
      </c>
      <c r="I2845" t="s">
        <v>9609</v>
      </c>
    </row>
    <row r="2846" spans="1:9" x14ac:dyDescent="0.3">
      <c r="A2846" t="s">
        <v>3393</v>
      </c>
      <c r="B2846" t="s">
        <v>5014</v>
      </c>
      <c r="C2846" t="s">
        <v>5021</v>
      </c>
      <c r="D2846" t="s">
        <v>8099</v>
      </c>
      <c r="E2846" s="3" t="s">
        <v>9597</v>
      </c>
      <c r="F2846" t="s">
        <v>9581</v>
      </c>
      <c r="G2846">
        <v>25</v>
      </c>
      <c r="H2846" t="s">
        <v>9605</v>
      </c>
      <c r="I2846" t="s">
        <v>9607</v>
      </c>
    </row>
    <row r="2847" spans="1:9" x14ac:dyDescent="0.3">
      <c r="A2847" t="s">
        <v>529</v>
      </c>
      <c r="B2847" t="s">
        <v>5014</v>
      </c>
      <c r="C2847" t="s">
        <v>9607</v>
      </c>
      <c r="D2847" t="s">
        <v>5508</v>
      </c>
      <c r="E2847" s="3">
        <v>44941</v>
      </c>
      <c r="F2847" t="s">
        <v>9580</v>
      </c>
      <c r="G2847">
        <v>30</v>
      </c>
      <c r="H2847" t="s">
        <v>9584</v>
      </c>
      <c r="I2847" t="s">
        <v>9589</v>
      </c>
    </row>
    <row r="2848" spans="1:9" x14ac:dyDescent="0.3">
      <c r="A2848" t="s">
        <v>2067</v>
      </c>
      <c r="B2848" t="s">
        <v>5018</v>
      </c>
      <c r="C2848" t="s">
        <v>5026</v>
      </c>
      <c r="D2848" t="s">
        <v>6903</v>
      </c>
      <c r="E2848" s="3" t="s">
        <v>9597</v>
      </c>
      <c r="F2848" t="s">
        <v>9580</v>
      </c>
      <c r="G2848" t="s">
        <v>9597</v>
      </c>
      <c r="H2848" t="s">
        <v>9605</v>
      </c>
      <c r="I2848" t="s">
        <v>9609</v>
      </c>
    </row>
    <row r="2849" spans="1:9" x14ac:dyDescent="0.3">
      <c r="A2849" t="s">
        <v>935</v>
      </c>
      <c r="B2849" t="s">
        <v>5014</v>
      </c>
      <c r="C2849" t="s">
        <v>5021</v>
      </c>
      <c r="D2849" t="s">
        <v>9608</v>
      </c>
      <c r="E2849" s="3" t="s">
        <v>9597</v>
      </c>
      <c r="F2849" t="s">
        <v>9580</v>
      </c>
      <c r="G2849" t="s">
        <v>9597</v>
      </c>
      <c r="H2849" t="s">
        <v>9584</v>
      </c>
      <c r="I2849" t="s">
        <v>9589</v>
      </c>
    </row>
    <row r="2850" spans="1:9" x14ac:dyDescent="0.3">
      <c r="A2850" t="s">
        <v>3303</v>
      </c>
      <c r="B2850" t="s">
        <v>5010</v>
      </c>
      <c r="C2850" t="s">
        <v>5021</v>
      </c>
      <c r="D2850" t="s">
        <v>8020</v>
      </c>
      <c r="E2850" s="3" t="s">
        <v>9597</v>
      </c>
      <c r="F2850" t="s">
        <v>9581</v>
      </c>
      <c r="G2850" t="s">
        <v>9597</v>
      </c>
      <c r="H2850" t="s">
        <v>9605</v>
      </c>
      <c r="I2850" t="s">
        <v>9609</v>
      </c>
    </row>
    <row r="2851" spans="1:9" x14ac:dyDescent="0.3">
      <c r="A2851" t="s">
        <v>4645</v>
      </c>
      <c r="B2851" t="s">
        <v>5016</v>
      </c>
      <c r="C2851" t="s">
        <v>5021</v>
      </c>
      <c r="D2851" t="s">
        <v>9608</v>
      </c>
      <c r="E2851" s="3" t="s">
        <v>9597</v>
      </c>
      <c r="F2851" t="s">
        <v>9581</v>
      </c>
      <c r="G2851" t="s">
        <v>9597</v>
      </c>
      <c r="H2851" t="s">
        <v>9605</v>
      </c>
      <c r="I2851" t="s">
        <v>9607</v>
      </c>
    </row>
    <row r="2852" spans="1:9" x14ac:dyDescent="0.3">
      <c r="A2852" t="s">
        <v>1300</v>
      </c>
      <c r="B2852" t="s">
        <v>5018</v>
      </c>
      <c r="C2852" t="s">
        <v>9607</v>
      </c>
      <c r="D2852" t="s">
        <v>6212</v>
      </c>
      <c r="E2852" s="3" t="s">
        <v>9597</v>
      </c>
      <c r="F2852" t="s">
        <v>9580</v>
      </c>
      <c r="G2852" t="s">
        <v>9597</v>
      </c>
      <c r="H2852" t="s">
        <v>9605</v>
      </c>
      <c r="I2852" t="s">
        <v>9607</v>
      </c>
    </row>
    <row r="2853" spans="1:9" x14ac:dyDescent="0.3">
      <c r="A2853" t="s">
        <v>251</v>
      </c>
      <c r="B2853" t="s">
        <v>5018</v>
      </c>
      <c r="C2853" t="s">
        <v>9607</v>
      </c>
      <c r="D2853" t="s">
        <v>5252</v>
      </c>
      <c r="E2853" s="3" t="s">
        <v>9597</v>
      </c>
      <c r="F2853" t="s">
        <v>9607</v>
      </c>
      <c r="G2853" t="s">
        <v>9597</v>
      </c>
      <c r="H2853" t="s">
        <v>9605</v>
      </c>
      <c r="I2853" t="s">
        <v>9609</v>
      </c>
    </row>
    <row r="2854" spans="1:9" x14ac:dyDescent="0.3">
      <c r="A2854" t="s">
        <v>3708</v>
      </c>
      <c r="B2854" t="s">
        <v>5014</v>
      </c>
      <c r="C2854" t="s">
        <v>5026</v>
      </c>
      <c r="D2854" t="s">
        <v>8390</v>
      </c>
      <c r="E2854" s="3">
        <v>44941</v>
      </c>
      <c r="F2854" t="s">
        <v>9581</v>
      </c>
      <c r="G2854">
        <v>25</v>
      </c>
      <c r="H2854" t="s">
        <v>9584</v>
      </c>
      <c r="I2854" t="s">
        <v>9609</v>
      </c>
    </row>
    <row r="2855" spans="1:9" x14ac:dyDescent="0.3">
      <c r="A2855" t="s">
        <v>4163</v>
      </c>
      <c r="B2855" t="s">
        <v>5018</v>
      </c>
      <c r="C2855" t="s">
        <v>5026</v>
      </c>
      <c r="D2855" t="s">
        <v>8805</v>
      </c>
      <c r="E2855" s="3">
        <v>44941</v>
      </c>
      <c r="F2855" t="s">
        <v>9581</v>
      </c>
      <c r="G2855" t="s">
        <v>9597</v>
      </c>
      <c r="H2855" t="s">
        <v>9605</v>
      </c>
      <c r="I2855" t="s">
        <v>9609</v>
      </c>
    </row>
    <row r="2856" spans="1:9" x14ac:dyDescent="0.3">
      <c r="A2856" t="s">
        <v>3830</v>
      </c>
      <c r="B2856" t="s">
        <v>5010</v>
      </c>
      <c r="C2856" t="s">
        <v>9607</v>
      </c>
      <c r="D2856" t="s">
        <v>8503</v>
      </c>
      <c r="E2856" s="3">
        <v>44941</v>
      </c>
      <c r="F2856" t="s">
        <v>9581</v>
      </c>
      <c r="G2856">
        <v>30</v>
      </c>
      <c r="H2856" t="s">
        <v>9584</v>
      </c>
      <c r="I2856" t="s">
        <v>9607</v>
      </c>
    </row>
    <row r="2857" spans="1:9" x14ac:dyDescent="0.3">
      <c r="A2857" t="s">
        <v>1745</v>
      </c>
      <c r="B2857" t="s">
        <v>5018</v>
      </c>
      <c r="C2857" t="s">
        <v>9607</v>
      </c>
      <c r="D2857" t="s">
        <v>6614</v>
      </c>
      <c r="E2857" s="3" t="s">
        <v>9597</v>
      </c>
      <c r="F2857" t="s">
        <v>9580</v>
      </c>
      <c r="G2857" t="s">
        <v>9597</v>
      </c>
      <c r="H2857" t="s">
        <v>9605</v>
      </c>
      <c r="I2857" t="s">
        <v>9589</v>
      </c>
    </row>
    <row r="2858" spans="1:9" x14ac:dyDescent="0.3">
      <c r="A2858" t="s">
        <v>2337</v>
      </c>
      <c r="B2858" t="s">
        <v>9596</v>
      </c>
      <c r="C2858" t="s">
        <v>9607</v>
      </c>
      <c r="D2858" t="s">
        <v>7145</v>
      </c>
      <c r="E2858" s="3" t="s">
        <v>9597</v>
      </c>
      <c r="F2858" t="s">
        <v>9580</v>
      </c>
      <c r="G2858">
        <v>25</v>
      </c>
      <c r="H2858" t="s">
        <v>9584</v>
      </c>
      <c r="I2858" t="s">
        <v>9609</v>
      </c>
    </row>
    <row r="2859" spans="1:9" x14ac:dyDescent="0.3">
      <c r="A2859" t="s">
        <v>652</v>
      </c>
      <c r="B2859" t="s">
        <v>5014</v>
      </c>
      <c r="C2859" t="s">
        <v>5021</v>
      </c>
      <c r="D2859" t="s">
        <v>5621</v>
      </c>
      <c r="E2859" s="3" t="s">
        <v>9597</v>
      </c>
      <c r="F2859" t="s">
        <v>9607</v>
      </c>
      <c r="G2859">
        <v>25</v>
      </c>
      <c r="H2859" t="s">
        <v>9584</v>
      </c>
      <c r="I2859" t="s">
        <v>9589</v>
      </c>
    </row>
    <row r="2860" spans="1:9" x14ac:dyDescent="0.3">
      <c r="A2860" t="s">
        <v>399</v>
      </c>
      <c r="B2860" t="s">
        <v>5018</v>
      </c>
      <c r="C2860" t="s">
        <v>5026</v>
      </c>
      <c r="D2860" t="s">
        <v>5389</v>
      </c>
      <c r="E2860" s="3" t="s">
        <v>9597</v>
      </c>
      <c r="F2860" t="s">
        <v>9580</v>
      </c>
      <c r="G2860" t="s">
        <v>9597</v>
      </c>
      <c r="H2860" t="s">
        <v>9605</v>
      </c>
      <c r="I2860" t="s">
        <v>9607</v>
      </c>
    </row>
    <row r="2861" spans="1:9" x14ac:dyDescent="0.3">
      <c r="A2861" t="s">
        <v>592</v>
      </c>
      <c r="B2861" t="s">
        <v>5014</v>
      </c>
      <c r="C2861" t="s">
        <v>5021</v>
      </c>
      <c r="D2861" t="s">
        <v>5567</v>
      </c>
      <c r="E2861" s="3" t="s">
        <v>9597</v>
      </c>
      <c r="F2861" t="s">
        <v>9580</v>
      </c>
      <c r="G2861">
        <v>35</v>
      </c>
      <c r="H2861" t="s">
        <v>9584</v>
      </c>
      <c r="I2861" t="s">
        <v>9589</v>
      </c>
    </row>
    <row r="2862" spans="1:9" x14ac:dyDescent="0.3">
      <c r="A2862" t="s">
        <v>461</v>
      </c>
      <c r="B2862" t="s">
        <v>5014</v>
      </c>
      <c r="C2862" t="s">
        <v>5021</v>
      </c>
      <c r="D2862" t="s">
        <v>9608</v>
      </c>
      <c r="E2862" s="3">
        <v>44941</v>
      </c>
      <c r="F2862" t="s">
        <v>9607</v>
      </c>
      <c r="G2862" t="s">
        <v>9597</v>
      </c>
      <c r="H2862" t="s">
        <v>9584</v>
      </c>
      <c r="I2862" t="s">
        <v>9609</v>
      </c>
    </row>
    <row r="2863" spans="1:9" x14ac:dyDescent="0.3">
      <c r="A2863" t="s">
        <v>4119</v>
      </c>
      <c r="B2863" t="s">
        <v>5016</v>
      </c>
      <c r="C2863" t="s">
        <v>5026</v>
      </c>
      <c r="D2863" t="s">
        <v>8765</v>
      </c>
      <c r="E2863" s="3" t="s">
        <v>9597</v>
      </c>
      <c r="F2863" t="s">
        <v>9581</v>
      </c>
      <c r="G2863" t="s">
        <v>9597</v>
      </c>
      <c r="H2863" t="s">
        <v>9605</v>
      </c>
      <c r="I2863" t="s">
        <v>9609</v>
      </c>
    </row>
    <row r="2864" spans="1:9" x14ac:dyDescent="0.3">
      <c r="A2864" t="s">
        <v>3944</v>
      </c>
      <c r="B2864" t="s">
        <v>9596</v>
      </c>
      <c r="C2864" t="s">
        <v>9607</v>
      </c>
      <c r="D2864" t="s">
        <v>8608</v>
      </c>
      <c r="E2864" s="3">
        <v>44941</v>
      </c>
      <c r="F2864" t="s">
        <v>9581</v>
      </c>
      <c r="G2864">
        <v>25</v>
      </c>
      <c r="H2864" t="s">
        <v>9605</v>
      </c>
      <c r="I2864" t="s">
        <v>9609</v>
      </c>
    </row>
    <row r="2865" spans="1:9" x14ac:dyDescent="0.3">
      <c r="A2865" t="s">
        <v>3504</v>
      </c>
      <c r="B2865" t="s">
        <v>5014</v>
      </c>
      <c r="C2865" t="s">
        <v>5026</v>
      </c>
      <c r="D2865" t="s">
        <v>8202</v>
      </c>
      <c r="E2865" s="3">
        <v>44941</v>
      </c>
      <c r="F2865" t="s">
        <v>9580</v>
      </c>
      <c r="G2865">
        <v>30</v>
      </c>
      <c r="H2865" t="s">
        <v>9605</v>
      </c>
      <c r="I2865" t="s">
        <v>9607</v>
      </c>
    </row>
    <row r="2866" spans="1:9" x14ac:dyDescent="0.3">
      <c r="A2866" t="s">
        <v>3776</v>
      </c>
      <c r="B2866" t="s">
        <v>5018</v>
      </c>
      <c r="C2866" t="s">
        <v>5026</v>
      </c>
      <c r="D2866" t="s">
        <v>8452</v>
      </c>
      <c r="E2866" s="3" t="s">
        <v>9597</v>
      </c>
      <c r="F2866" t="s">
        <v>9580</v>
      </c>
      <c r="G2866">
        <v>40</v>
      </c>
      <c r="H2866" t="s">
        <v>9605</v>
      </c>
      <c r="I2866" t="s">
        <v>9589</v>
      </c>
    </row>
    <row r="2867" spans="1:9" x14ac:dyDescent="0.3">
      <c r="A2867" t="s">
        <v>1420</v>
      </c>
      <c r="B2867" t="s">
        <v>5018</v>
      </c>
      <c r="C2867" t="s">
        <v>9607</v>
      </c>
      <c r="D2867" t="s">
        <v>6322</v>
      </c>
      <c r="E2867" s="3">
        <v>44941</v>
      </c>
      <c r="F2867" t="s">
        <v>9580</v>
      </c>
      <c r="G2867">
        <v>25</v>
      </c>
      <c r="H2867" t="s">
        <v>9605</v>
      </c>
      <c r="I2867" t="s">
        <v>9609</v>
      </c>
    </row>
    <row r="2868" spans="1:9" x14ac:dyDescent="0.3">
      <c r="A2868" t="s">
        <v>3843</v>
      </c>
      <c r="B2868" t="s">
        <v>5018</v>
      </c>
      <c r="C2868" t="s">
        <v>9607</v>
      </c>
      <c r="D2868" t="s">
        <v>8516</v>
      </c>
      <c r="E2868" s="3">
        <v>44941</v>
      </c>
      <c r="F2868" t="s">
        <v>9607</v>
      </c>
      <c r="G2868" t="s">
        <v>9597</v>
      </c>
      <c r="H2868" t="s">
        <v>9584</v>
      </c>
      <c r="I2868" t="s">
        <v>9609</v>
      </c>
    </row>
    <row r="2869" spans="1:9" x14ac:dyDescent="0.3">
      <c r="A2869" t="s">
        <v>1279</v>
      </c>
      <c r="B2869" t="s">
        <v>5014</v>
      </c>
      <c r="C2869" t="s">
        <v>9607</v>
      </c>
      <c r="D2869" t="s">
        <v>6192</v>
      </c>
      <c r="E2869" s="3" t="s">
        <v>9597</v>
      </c>
      <c r="F2869" t="s">
        <v>9581</v>
      </c>
      <c r="G2869" t="s">
        <v>9597</v>
      </c>
      <c r="H2869" t="s">
        <v>9605</v>
      </c>
      <c r="I2869" t="s">
        <v>9589</v>
      </c>
    </row>
    <row r="2870" spans="1:9" x14ac:dyDescent="0.3">
      <c r="A2870" t="s">
        <v>3860</v>
      </c>
      <c r="B2870" t="s">
        <v>5018</v>
      </c>
      <c r="C2870" t="s">
        <v>5021</v>
      </c>
      <c r="D2870" t="s">
        <v>8532</v>
      </c>
      <c r="E2870" s="3" t="s">
        <v>9597</v>
      </c>
      <c r="F2870" t="s">
        <v>9607</v>
      </c>
      <c r="G2870" t="s">
        <v>9597</v>
      </c>
      <c r="H2870" t="s">
        <v>9584</v>
      </c>
      <c r="I2870" t="s">
        <v>9589</v>
      </c>
    </row>
    <row r="2871" spans="1:9" x14ac:dyDescent="0.3">
      <c r="A2871" t="s">
        <v>4768</v>
      </c>
      <c r="B2871" t="s">
        <v>9596</v>
      </c>
      <c r="C2871" t="s">
        <v>9607</v>
      </c>
      <c r="D2871" t="s">
        <v>9346</v>
      </c>
      <c r="E2871" s="3" t="s">
        <v>9597</v>
      </c>
      <c r="F2871" t="s">
        <v>9580</v>
      </c>
      <c r="G2871" t="s">
        <v>9597</v>
      </c>
      <c r="H2871" t="s">
        <v>9605</v>
      </c>
      <c r="I2871" t="s">
        <v>9609</v>
      </c>
    </row>
    <row r="2872" spans="1:9" x14ac:dyDescent="0.3">
      <c r="A2872" t="s">
        <v>4271</v>
      </c>
      <c r="B2872" t="s">
        <v>5014</v>
      </c>
      <c r="C2872" t="s">
        <v>5026</v>
      </c>
      <c r="D2872" t="s">
        <v>8901</v>
      </c>
      <c r="E2872" s="3">
        <v>44941</v>
      </c>
      <c r="F2872" t="s">
        <v>9607</v>
      </c>
      <c r="G2872" t="s">
        <v>9597</v>
      </c>
      <c r="H2872" t="s">
        <v>9605</v>
      </c>
      <c r="I2872" t="s">
        <v>9609</v>
      </c>
    </row>
    <row r="2873" spans="1:9" x14ac:dyDescent="0.3">
      <c r="A2873" t="s">
        <v>4428</v>
      </c>
      <c r="B2873" t="s">
        <v>5010</v>
      </c>
      <c r="C2873" t="s">
        <v>5026</v>
      </c>
      <c r="D2873" t="s">
        <v>9608</v>
      </c>
      <c r="E2873" s="3" t="s">
        <v>9597</v>
      </c>
      <c r="F2873" t="s">
        <v>9581</v>
      </c>
      <c r="G2873" t="s">
        <v>9597</v>
      </c>
      <c r="H2873" t="s">
        <v>9605</v>
      </c>
      <c r="I2873" t="s">
        <v>9609</v>
      </c>
    </row>
    <row r="2874" spans="1:9" x14ac:dyDescent="0.3">
      <c r="A2874" t="s">
        <v>4113</v>
      </c>
      <c r="B2874" t="s">
        <v>5010</v>
      </c>
      <c r="C2874" t="s">
        <v>9607</v>
      </c>
      <c r="D2874" t="s">
        <v>8760</v>
      </c>
      <c r="E2874" s="3" t="s">
        <v>9597</v>
      </c>
      <c r="F2874" t="s">
        <v>9580</v>
      </c>
      <c r="G2874">
        <v>30</v>
      </c>
      <c r="H2874" t="s">
        <v>9584</v>
      </c>
      <c r="I2874" t="s">
        <v>9609</v>
      </c>
    </row>
    <row r="2875" spans="1:9" x14ac:dyDescent="0.3">
      <c r="A2875" t="s">
        <v>2429</v>
      </c>
      <c r="B2875" t="s">
        <v>5010</v>
      </c>
      <c r="C2875" t="s">
        <v>5021</v>
      </c>
      <c r="D2875" t="s">
        <v>9608</v>
      </c>
      <c r="E2875" s="3">
        <v>44941</v>
      </c>
      <c r="F2875" t="s">
        <v>9580</v>
      </c>
      <c r="G2875">
        <v>35</v>
      </c>
      <c r="H2875" t="s">
        <v>9605</v>
      </c>
      <c r="I2875" t="s">
        <v>9607</v>
      </c>
    </row>
    <row r="2876" spans="1:9" x14ac:dyDescent="0.3">
      <c r="A2876" t="s">
        <v>971</v>
      </c>
      <c r="B2876" t="s">
        <v>5016</v>
      </c>
      <c r="C2876" t="s">
        <v>5026</v>
      </c>
      <c r="D2876" t="s">
        <v>5910</v>
      </c>
      <c r="E2876" s="3" t="s">
        <v>9597</v>
      </c>
      <c r="F2876" t="s">
        <v>9607</v>
      </c>
      <c r="G2876" t="s">
        <v>9597</v>
      </c>
      <c r="H2876" t="s">
        <v>9584</v>
      </c>
      <c r="I2876" t="s">
        <v>9609</v>
      </c>
    </row>
    <row r="2877" spans="1:9" x14ac:dyDescent="0.3">
      <c r="A2877" t="s">
        <v>2979</v>
      </c>
      <c r="B2877" t="s">
        <v>5018</v>
      </c>
      <c r="C2877" t="s">
        <v>5026</v>
      </c>
      <c r="D2877" t="s">
        <v>7725</v>
      </c>
      <c r="E2877" s="3">
        <v>44941</v>
      </c>
      <c r="F2877" t="s">
        <v>9581</v>
      </c>
      <c r="G2877" t="s">
        <v>9597</v>
      </c>
      <c r="H2877" t="s">
        <v>9605</v>
      </c>
      <c r="I2877" t="s">
        <v>9609</v>
      </c>
    </row>
    <row r="2878" spans="1:9" x14ac:dyDescent="0.3">
      <c r="A2878" t="s">
        <v>1190</v>
      </c>
      <c r="B2878" t="s">
        <v>5014</v>
      </c>
      <c r="C2878" t="s">
        <v>5021</v>
      </c>
      <c r="D2878" t="s">
        <v>6113</v>
      </c>
      <c r="E2878" s="3" t="s">
        <v>9597</v>
      </c>
      <c r="F2878" t="s">
        <v>9581</v>
      </c>
      <c r="G2878">
        <v>25</v>
      </c>
      <c r="H2878" t="s">
        <v>9605</v>
      </c>
      <c r="I2878" t="s">
        <v>9607</v>
      </c>
    </row>
    <row r="2879" spans="1:9" x14ac:dyDescent="0.3">
      <c r="A2879" t="s">
        <v>309</v>
      </c>
      <c r="B2879" t="s">
        <v>5010</v>
      </c>
      <c r="C2879" t="s">
        <v>5026</v>
      </c>
      <c r="D2879" t="s">
        <v>5305</v>
      </c>
      <c r="E2879" s="3">
        <v>44941</v>
      </c>
      <c r="F2879" t="s">
        <v>9607</v>
      </c>
      <c r="G2879" t="s">
        <v>9597</v>
      </c>
      <c r="H2879" t="s">
        <v>9605</v>
      </c>
      <c r="I2879" t="s">
        <v>9607</v>
      </c>
    </row>
    <row r="2880" spans="1:9" x14ac:dyDescent="0.3">
      <c r="A2880" t="s">
        <v>4330</v>
      </c>
      <c r="B2880" t="s">
        <v>5014</v>
      </c>
      <c r="C2880" t="s">
        <v>9607</v>
      </c>
      <c r="D2880" t="s">
        <v>8953</v>
      </c>
      <c r="E2880" s="3">
        <v>44941</v>
      </c>
      <c r="F2880" t="s">
        <v>9607</v>
      </c>
      <c r="G2880">
        <v>25</v>
      </c>
      <c r="H2880" t="s">
        <v>9584</v>
      </c>
      <c r="I2880" t="s">
        <v>9607</v>
      </c>
    </row>
    <row r="2881" spans="1:9" x14ac:dyDescent="0.3">
      <c r="A2881" t="s">
        <v>2313</v>
      </c>
      <c r="B2881" t="s">
        <v>5016</v>
      </c>
      <c r="C2881" t="s">
        <v>5026</v>
      </c>
      <c r="D2881" t="s">
        <v>7121</v>
      </c>
      <c r="E2881" s="3" t="s">
        <v>9597</v>
      </c>
      <c r="F2881" t="s">
        <v>9581</v>
      </c>
      <c r="G2881" t="s">
        <v>9597</v>
      </c>
      <c r="H2881" t="s">
        <v>9584</v>
      </c>
      <c r="I2881" t="s">
        <v>9589</v>
      </c>
    </row>
    <row r="2882" spans="1:9" x14ac:dyDescent="0.3">
      <c r="A2882" t="s">
        <v>1317</v>
      </c>
      <c r="B2882" t="s">
        <v>5010</v>
      </c>
      <c r="C2882" t="s">
        <v>9607</v>
      </c>
      <c r="D2882" t="s">
        <v>6228</v>
      </c>
      <c r="E2882" s="3">
        <v>44941</v>
      </c>
      <c r="F2882" t="s">
        <v>9581</v>
      </c>
      <c r="G2882" t="s">
        <v>9597</v>
      </c>
      <c r="H2882" t="s">
        <v>9584</v>
      </c>
      <c r="I2882" t="s">
        <v>9609</v>
      </c>
    </row>
    <row r="2883" spans="1:9" x14ac:dyDescent="0.3">
      <c r="A2883" t="s">
        <v>915</v>
      </c>
      <c r="B2883" t="s">
        <v>5018</v>
      </c>
      <c r="C2883" t="s">
        <v>9607</v>
      </c>
      <c r="D2883" t="s">
        <v>5859</v>
      </c>
      <c r="E2883" s="3" t="s">
        <v>9597</v>
      </c>
      <c r="F2883" t="s">
        <v>9580</v>
      </c>
      <c r="G2883">
        <v>30</v>
      </c>
      <c r="H2883" t="s">
        <v>9584</v>
      </c>
      <c r="I2883" t="s">
        <v>9589</v>
      </c>
    </row>
    <row r="2884" spans="1:9" x14ac:dyDescent="0.3">
      <c r="A2884" t="s">
        <v>105</v>
      </c>
      <c r="B2884" t="s">
        <v>9596</v>
      </c>
      <c r="C2884" t="s">
        <v>5021</v>
      </c>
      <c r="D2884" t="s">
        <v>9608</v>
      </c>
      <c r="E2884" s="3">
        <v>44941</v>
      </c>
      <c r="F2884" t="s">
        <v>9580</v>
      </c>
      <c r="G2884" t="s">
        <v>9597</v>
      </c>
      <c r="H2884" t="s">
        <v>9605</v>
      </c>
      <c r="I2884" t="s">
        <v>9609</v>
      </c>
    </row>
    <row r="2885" spans="1:9" x14ac:dyDescent="0.3">
      <c r="A2885" t="s">
        <v>1346</v>
      </c>
      <c r="B2885" t="s">
        <v>5010</v>
      </c>
      <c r="C2885" t="s">
        <v>9607</v>
      </c>
      <c r="D2885" t="s">
        <v>6256</v>
      </c>
      <c r="E2885" s="3">
        <v>44941</v>
      </c>
      <c r="F2885" t="s">
        <v>9581</v>
      </c>
      <c r="G2885">
        <v>30</v>
      </c>
      <c r="H2885" t="s">
        <v>9584</v>
      </c>
      <c r="I2885" t="s">
        <v>9589</v>
      </c>
    </row>
    <row r="2886" spans="1:9" x14ac:dyDescent="0.3">
      <c r="A2886" t="s">
        <v>3142</v>
      </c>
      <c r="B2886" t="s">
        <v>5010</v>
      </c>
      <c r="C2886" t="s">
        <v>9607</v>
      </c>
      <c r="D2886" t="s">
        <v>7872</v>
      </c>
      <c r="E2886" s="3" t="s">
        <v>9597</v>
      </c>
      <c r="F2886" t="s">
        <v>9581</v>
      </c>
      <c r="G2886" t="s">
        <v>9597</v>
      </c>
      <c r="H2886" t="s">
        <v>9605</v>
      </c>
      <c r="I2886" t="s">
        <v>9607</v>
      </c>
    </row>
    <row r="2887" spans="1:9" x14ac:dyDescent="0.3">
      <c r="A2887" t="s">
        <v>3886</v>
      </c>
      <c r="B2887" t="s">
        <v>5014</v>
      </c>
      <c r="C2887" t="s">
        <v>5026</v>
      </c>
      <c r="D2887" t="s">
        <v>8556</v>
      </c>
      <c r="E2887" s="3">
        <v>44941</v>
      </c>
      <c r="F2887" t="s">
        <v>9580</v>
      </c>
      <c r="G2887">
        <v>40</v>
      </c>
      <c r="H2887" t="s">
        <v>9605</v>
      </c>
      <c r="I2887" t="s">
        <v>9589</v>
      </c>
    </row>
    <row r="2888" spans="1:9" x14ac:dyDescent="0.3">
      <c r="A2888" t="s">
        <v>1751</v>
      </c>
      <c r="B2888" t="s">
        <v>5018</v>
      </c>
      <c r="C2888" t="s">
        <v>5026</v>
      </c>
      <c r="D2888" t="s">
        <v>9608</v>
      </c>
      <c r="E2888" s="3" t="s">
        <v>9597</v>
      </c>
      <c r="F2888" t="s">
        <v>9580</v>
      </c>
      <c r="G2888" t="s">
        <v>9597</v>
      </c>
      <c r="H2888" t="s">
        <v>9584</v>
      </c>
      <c r="I2888" t="s">
        <v>9609</v>
      </c>
    </row>
    <row r="2889" spans="1:9" x14ac:dyDescent="0.3">
      <c r="A2889" t="s">
        <v>2797</v>
      </c>
      <c r="B2889" t="s">
        <v>5016</v>
      </c>
      <c r="C2889" t="s">
        <v>9607</v>
      </c>
      <c r="D2889" t="s">
        <v>7562</v>
      </c>
      <c r="E2889" s="3">
        <v>44941</v>
      </c>
      <c r="F2889" t="s">
        <v>9581</v>
      </c>
      <c r="G2889" t="s">
        <v>9597</v>
      </c>
      <c r="H2889" t="s">
        <v>9584</v>
      </c>
      <c r="I2889" t="s">
        <v>9609</v>
      </c>
    </row>
    <row r="2890" spans="1:9" x14ac:dyDescent="0.3">
      <c r="A2890" t="s">
        <v>4971</v>
      </c>
      <c r="B2890" t="s">
        <v>5018</v>
      </c>
      <c r="C2890" t="s">
        <v>5021</v>
      </c>
      <c r="D2890" t="s">
        <v>9535</v>
      </c>
      <c r="E2890" s="3">
        <v>44941</v>
      </c>
      <c r="F2890" t="s">
        <v>9580</v>
      </c>
      <c r="G2890">
        <v>40</v>
      </c>
      <c r="H2890" t="s">
        <v>9605</v>
      </c>
      <c r="I2890" t="s">
        <v>9589</v>
      </c>
    </row>
    <row r="2891" spans="1:9" x14ac:dyDescent="0.3">
      <c r="A2891" t="s">
        <v>2968</v>
      </c>
      <c r="B2891" t="s">
        <v>5014</v>
      </c>
      <c r="C2891" t="s">
        <v>5026</v>
      </c>
      <c r="D2891" t="s">
        <v>7716</v>
      </c>
      <c r="E2891" s="3" t="s">
        <v>9597</v>
      </c>
      <c r="F2891" t="s">
        <v>9580</v>
      </c>
      <c r="G2891" t="s">
        <v>9597</v>
      </c>
      <c r="H2891" t="s">
        <v>9584</v>
      </c>
      <c r="I2891" t="s">
        <v>9607</v>
      </c>
    </row>
    <row r="2892" spans="1:9" x14ac:dyDescent="0.3">
      <c r="A2892" t="s">
        <v>1314</v>
      </c>
      <c r="B2892" t="s">
        <v>5014</v>
      </c>
      <c r="C2892" t="s">
        <v>5026</v>
      </c>
      <c r="D2892" t="s">
        <v>6225</v>
      </c>
      <c r="E2892" s="3">
        <v>44941</v>
      </c>
      <c r="F2892" t="s">
        <v>9580</v>
      </c>
      <c r="G2892" t="s">
        <v>9597</v>
      </c>
      <c r="H2892" t="s">
        <v>9605</v>
      </c>
      <c r="I2892" t="s">
        <v>9607</v>
      </c>
    </row>
    <row r="2893" spans="1:9" x14ac:dyDescent="0.3">
      <c r="A2893" t="s">
        <v>4158</v>
      </c>
      <c r="B2893" t="s">
        <v>5018</v>
      </c>
      <c r="C2893" t="s">
        <v>9607</v>
      </c>
      <c r="D2893" t="s">
        <v>8800</v>
      </c>
      <c r="E2893" s="3" t="s">
        <v>9597</v>
      </c>
      <c r="F2893" t="s">
        <v>9581</v>
      </c>
      <c r="G2893" t="s">
        <v>9597</v>
      </c>
      <c r="H2893" t="s">
        <v>9605</v>
      </c>
      <c r="I2893" t="s">
        <v>9589</v>
      </c>
    </row>
    <row r="2894" spans="1:9" x14ac:dyDescent="0.3">
      <c r="A2894" t="s">
        <v>2762</v>
      </c>
      <c r="B2894" t="s">
        <v>5018</v>
      </c>
      <c r="C2894" t="s">
        <v>9607</v>
      </c>
      <c r="D2894" t="s">
        <v>7529</v>
      </c>
      <c r="E2894" s="3">
        <v>44941</v>
      </c>
      <c r="F2894" t="s">
        <v>9581</v>
      </c>
      <c r="G2894">
        <v>30</v>
      </c>
      <c r="H2894" t="s">
        <v>9605</v>
      </c>
      <c r="I2894" t="s">
        <v>9589</v>
      </c>
    </row>
    <row r="2895" spans="1:9" x14ac:dyDescent="0.3">
      <c r="A2895" t="s">
        <v>2824</v>
      </c>
      <c r="B2895" t="s">
        <v>5014</v>
      </c>
      <c r="C2895" t="s">
        <v>5021</v>
      </c>
      <c r="D2895" t="s">
        <v>9608</v>
      </c>
      <c r="E2895" s="3" t="s">
        <v>9597</v>
      </c>
      <c r="F2895" t="s">
        <v>9581</v>
      </c>
      <c r="G2895" t="s">
        <v>9597</v>
      </c>
      <c r="H2895" t="s">
        <v>9605</v>
      </c>
      <c r="I2895" t="s">
        <v>9589</v>
      </c>
    </row>
    <row r="2896" spans="1:9" x14ac:dyDescent="0.3">
      <c r="A2896" t="s">
        <v>1396</v>
      </c>
      <c r="B2896" t="s">
        <v>5014</v>
      </c>
      <c r="C2896" t="s">
        <v>9607</v>
      </c>
      <c r="D2896" t="s">
        <v>6302</v>
      </c>
      <c r="E2896" s="3">
        <v>44941</v>
      </c>
      <c r="F2896" t="s">
        <v>9607</v>
      </c>
      <c r="G2896">
        <v>40</v>
      </c>
      <c r="H2896" t="s">
        <v>9584</v>
      </c>
      <c r="I2896" t="s">
        <v>9609</v>
      </c>
    </row>
    <row r="2897" spans="1:9" x14ac:dyDescent="0.3">
      <c r="A2897" t="s">
        <v>983</v>
      </c>
      <c r="B2897" t="s">
        <v>5018</v>
      </c>
      <c r="C2897" t="s">
        <v>5026</v>
      </c>
      <c r="D2897" t="s">
        <v>5922</v>
      </c>
      <c r="E2897" s="3" t="s">
        <v>9597</v>
      </c>
      <c r="F2897" t="s">
        <v>9580</v>
      </c>
      <c r="G2897" t="s">
        <v>9597</v>
      </c>
      <c r="H2897" t="s">
        <v>9584</v>
      </c>
      <c r="I2897" t="s">
        <v>9609</v>
      </c>
    </row>
    <row r="2898" spans="1:9" x14ac:dyDescent="0.3">
      <c r="A2898" t="s">
        <v>4583</v>
      </c>
      <c r="B2898" t="s">
        <v>5014</v>
      </c>
      <c r="C2898" t="s">
        <v>5026</v>
      </c>
      <c r="D2898" t="s">
        <v>9177</v>
      </c>
      <c r="E2898" s="3" t="s">
        <v>9597</v>
      </c>
      <c r="F2898" t="s">
        <v>9607</v>
      </c>
      <c r="G2898">
        <v>30</v>
      </c>
      <c r="H2898" t="s">
        <v>9584</v>
      </c>
      <c r="I2898" t="s">
        <v>9589</v>
      </c>
    </row>
    <row r="2899" spans="1:9" x14ac:dyDescent="0.3">
      <c r="A2899" t="s">
        <v>1489</v>
      </c>
      <c r="B2899" t="s">
        <v>5010</v>
      </c>
      <c r="C2899" t="s">
        <v>9607</v>
      </c>
      <c r="D2899" t="s">
        <v>6384</v>
      </c>
      <c r="E2899" s="3" t="s">
        <v>9597</v>
      </c>
      <c r="F2899" t="s">
        <v>9580</v>
      </c>
      <c r="G2899">
        <v>35</v>
      </c>
      <c r="H2899" t="s">
        <v>9605</v>
      </c>
      <c r="I2899" t="s">
        <v>9607</v>
      </c>
    </row>
    <row r="2900" spans="1:9" x14ac:dyDescent="0.3">
      <c r="A2900" t="s">
        <v>4207</v>
      </c>
      <c r="B2900" t="s">
        <v>5018</v>
      </c>
      <c r="C2900" t="s">
        <v>5021</v>
      </c>
      <c r="D2900" t="s">
        <v>8843</v>
      </c>
      <c r="E2900" s="3" t="s">
        <v>9597</v>
      </c>
      <c r="F2900" t="s">
        <v>9607</v>
      </c>
      <c r="G2900">
        <v>30</v>
      </c>
      <c r="H2900" t="s">
        <v>9584</v>
      </c>
      <c r="I2900" t="s">
        <v>9589</v>
      </c>
    </row>
    <row r="2901" spans="1:9" x14ac:dyDescent="0.3">
      <c r="A2901" t="s">
        <v>1212</v>
      </c>
      <c r="B2901" t="s">
        <v>9596</v>
      </c>
      <c r="C2901" t="s">
        <v>9607</v>
      </c>
      <c r="D2901" t="s">
        <v>9608</v>
      </c>
      <c r="E2901" s="3" t="s">
        <v>9597</v>
      </c>
      <c r="F2901" t="s">
        <v>9607</v>
      </c>
      <c r="G2901">
        <v>25</v>
      </c>
      <c r="H2901" t="s">
        <v>9605</v>
      </c>
      <c r="I2901" t="s">
        <v>9589</v>
      </c>
    </row>
    <row r="2902" spans="1:9" x14ac:dyDescent="0.3">
      <c r="A2902" t="s">
        <v>1390</v>
      </c>
      <c r="B2902" t="s">
        <v>5014</v>
      </c>
      <c r="C2902" t="s">
        <v>5021</v>
      </c>
      <c r="D2902" t="s">
        <v>6297</v>
      </c>
      <c r="E2902" s="3" t="s">
        <v>9597</v>
      </c>
      <c r="F2902" t="s">
        <v>9580</v>
      </c>
      <c r="G2902" t="s">
        <v>9597</v>
      </c>
      <c r="H2902" t="s">
        <v>9605</v>
      </c>
      <c r="I2902" t="s">
        <v>9607</v>
      </c>
    </row>
    <row r="2903" spans="1:9" x14ac:dyDescent="0.3">
      <c r="A2903" t="s">
        <v>4706</v>
      </c>
      <c r="B2903" t="s">
        <v>5018</v>
      </c>
      <c r="C2903" t="s">
        <v>9607</v>
      </c>
      <c r="D2903" t="s">
        <v>9289</v>
      </c>
      <c r="E2903" s="3" t="s">
        <v>9597</v>
      </c>
      <c r="F2903" t="s">
        <v>9580</v>
      </c>
      <c r="G2903" t="s">
        <v>9597</v>
      </c>
      <c r="H2903" t="s">
        <v>9584</v>
      </c>
      <c r="I2903" t="s">
        <v>9609</v>
      </c>
    </row>
    <row r="2904" spans="1:9" x14ac:dyDescent="0.3">
      <c r="A2904" t="s">
        <v>1798</v>
      </c>
      <c r="B2904" t="s">
        <v>5014</v>
      </c>
      <c r="C2904" t="s">
        <v>5026</v>
      </c>
      <c r="D2904" t="s">
        <v>6665</v>
      </c>
      <c r="E2904" s="3" t="s">
        <v>9597</v>
      </c>
      <c r="F2904" t="s">
        <v>9581</v>
      </c>
      <c r="G2904" t="s">
        <v>9597</v>
      </c>
      <c r="H2904" t="s">
        <v>9605</v>
      </c>
      <c r="I2904" t="s">
        <v>9589</v>
      </c>
    </row>
    <row r="2905" spans="1:9" x14ac:dyDescent="0.3">
      <c r="A2905" t="s">
        <v>3460</v>
      </c>
      <c r="B2905" t="s">
        <v>5014</v>
      </c>
      <c r="C2905" t="s">
        <v>5026</v>
      </c>
      <c r="D2905" t="s">
        <v>8160</v>
      </c>
      <c r="E2905" s="3">
        <v>44941</v>
      </c>
      <c r="F2905" t="s">
        <v>9580</v>
      </c>
      <c r="G2905">
        <v>25</v>
      </c>
      <c r="H2905" t="s">
        <v>9605</v>
      </c>
      <c r="I2905" t="s">
        <v>9609</v>
      </c>
    </row>
    <row r="2906" spans="1:9" x14ac:dyDescent="0.3">
      <c r="A2906" t="s">
        <v>4990</v>
      </c>
      <c r="B2906" t="s">
        <v>5014</v>
      </c>
      <c r="C2906" t="s">
        <v>9607</v>
      </c>
      <c r="D2906" t="s">
        <v>9608</v>
      </c>
      <c r="E2906" s="3" t="s">
        <v>9597</v>
      </c>
      <c r="F2906" t="s">
        <v>9581</v>
      </c>
      <c r="G2906" t="s">
        <v>9597</v>
      </c>
      <c r="H2906" t="s">
        <v>9584</v>
      </c>
      <c r="I2906" t="s">
        <v>9607</v>
      </c>
    </row>
    <row r="2907" spans="1:9" x14ac:dyDescent="0.3">
      <c r="A2907" t="s">
        <v>467</v>
      </c>
      <c r="B2907" t="s">
        <v>5010</v>
      </c>
      <c r="C2907" t="s">
        <v>5026</v>
      </c>
      <c r="D2907" t="s">
        <v>5454</v>
      </c>
      <c r="E2907" s="3" t="s">
        <v>9597</v>
      </c>
      <c r="F2907" t="s">
        <v>9607</v>
      </c>
      <c r="G2907" t="s">
        <v>9597</v>
      </c>
      <c r="H2907" t="s">
        <v>9584</v>
      </c>
      <c r="I2907" t="s">
        <v>9589</v>
      </c>
    </row>
    <row r="2908" spans="1:9" x14ac:dyDescent="0.3">
      <c r="A2908" t="s">
        <v>2687</v>
      </c>
      <c r="B2908" t="s">
        <v>9596</v>
      </c>
      <c r="C2908" t="s">
        <v>5021</v>
      </c>
      <c r="D2908" t="s">
        <v>7463</v>
      </c>
      <c r="E2908" s="3">
        <v>44941</v>
      </c>
      <c r="F2908" t="s">
        <v>9607</v>
      </c>
      <c r="G2908" t="s">
        <v>9597</v>
      </c>
      <c r="H2908" t="s">
        <v>9605</v>
      </c>
      <c r="I2908" t="s">
        <v>9609</v>
      </c>
    </row>
    <row r="2909" spans="1:9" x14ac:dyDescent="0.3">
      <c r="A2909" t="s">
        <v>2780</v>
      </c>
      <c r="B2909" t="s">
        <v>5016</v>
      </c>
      <c r="C2909" t="s">
        <v>5026</v>
      </c>
      <c r="D2909" t="s">
        <v>7547</v>
      </c>
      <c r="E2909" s="3">
        <v>44941</v>
      </c>
      <c r="F2909" t="s">
        <v>9580</v>
      </c>
      <c r="G2909">
        <v>30</v>
      </c>
      <c r="H2909" t="s">
        <v>9605</v>
      </c>
      <c r="I2909" t="s">
        <v>9607</v>
      </c>
    </row>
    <row r="2910" spans="1:9" x14ac:dyDescent="0.3">
      <c r="A2910" t="s">
        <v>623</v>
      </c>
      <c r="B2910" t="s">
        <v>5014</v>
      </c>
      <c r="C2910" t="s">
        <v>5021</v>
      </c>
      <c r="D2910" t="s">
        <v>5595</v>
      </c>
      <c r="E2910" s="3" t="s">
        <v>9597</v>
      </c>
      <c r="F2910" t="s">
        <v>9607</v>
      </c>
      <c r="G2910">
        <v>35</v>
      </c>
      <c r="H2910" t="s">
        <v>9584</v>
      </c>
      <c r="I2910" t="s">
        <v>9607</v>
      </c>
    </row>
    <row r="2911" spans="1:9" x14ac:dyDescent="0.3">
      <c r="A2911" t="s">
        <v>3190</v>
      </c>
      <c r="B2911" t="s">
        <v>5014</v>
      </c>
      <c r="C2911" t="s">
        <v>5021</v>
      </c>
      <c r="D2911" t="s">
        <v>7916</v>
      </c>
      <c r="E2911" s="3" t="s">
        <v>9597</v>
      </c>
      <c r="F2911" t="s">
        <v>9580</v>
      </c>
      <c r="G2911" t="s">
        <v>9597</v>
      </c>
      <c r="H2911" t="s">
        <v>9605</v>
      </c>
      <c r="I2911" t="s">
        <v>9589</v>
      </c>
    </row>
    <row r="2912" spans="1:9" x14ac:dyDescent="0.3">
      <c r="A2912" t="s">
        <v>1979</v>
      </c>
      <c r="B2912" t="s">
        <v>5014</v>
      </c>
      <c r="C2912" t="s">
        <v>5021</v>
      </c>
      <c r="D2912" t="s">
        <v>6825</v>
      </c>
      <c r="E2912" s="3" t="s">
        <v>9597</v>
      </c>
      <c r="F2912" t="s">
        <v>9581</v>
      </c>
      <c r="G2912" t="s">
        <v>9597</v>
      </c>
      <c r="H2912" t="s">
        <v>9584</v>
      </c>
      <c r="I2912" t="s">
        <v>9609</v>
      </c>
    </row>
    <row r="2913" spans="1:9" x14ac:dyDescent="0.3">
      <c r="A2913" t="s">
        <v>4811</v>
      </c>
      <c r="B2913" t="s">
        <v>5014</v>
      </c>
      <c r="C2913" t="s">
        <v>5026</v>
      </c>
      <c r="D2913" t="s">
        <v>9384</v>
      </c>
      <c r="E2913" s="3" t="s">
        <v>9597</v>
      </c>
      <c r="F2913" t="s">
        <v>9607</v>
      </c>
      <c r="G2913">
        <v>35</v>
      </c>
      <c r="H2913" t="s">
        <v>9584</v>
      </c>
      <c r="I2913" t="s">
        <v>9607</v>
      </c>
    </row>
    <row r="2914" spans="1:9" x14ac:dyDescent="0.3">
      <c r="A2914" t="s">
        <v>4164</v>
      </c>
      <c r="B2914" t="s">
        <v>5010</v>
      </c>
      <c r="C2914" t="s">
        <v>5021</v>
      </c>
      <c r="D2914" t="s">
        <v>9608</v>
      </c>
      <c r="E2914" s="3">
        <v>44941</v>
      </c>
      <c r="F2914" t="s">
        <v>9581</v>
      </c>
      <c r="G2914">
        <v>30</v>
      </c>
      <c r="H2914" t="s">
        <v>9605</v>
      </c>
      <c r="I2914" t="s">
        <v>9609</v>
      </c>
    </row>
    <row r="2915" spans="1:9" x14ac:dyDescent="0.3">
      <c r="A2915" t="s">
        <v>3781</v>
      </c>
      <c r="B2915" t="s">
        <v>5014</v>
      </c>
      <c r="C2915" t="s">
        <v>5021</v>
      </c>
      <c r="D2915" t="s">
        <v>8457</v>
      </c>
      <c r="E2915" s="3" t="s">
        <v>9597</v>
      </c>
      <c r="F2915" t="s">
        <v>9580</v>
      </c>
      <c r="G2915">
        <v>30</v>
      </c>
      <c r="H2915" t="s">
        <v>9584</v>
      </c>
      <c r="I2915" t="s">
        <v>9589</v>
      </c>
    </row>
    <row r="2916" spans="1:9" x14ac:dyDescent="0.3">
      <c r="A2916" t="s">
        <v>4551</v>
      </c>
      <c r="B2916" t="s">
        <v>5014</v>
      </c>
      <c r="C2916" t="s">
        <v>5026</v>
      </c>
      <c r="D2916" t="s">
        <v>9152</v>
      </c>
      <c r="E2916" s="3">
        <v>44941</v>
      </c>
      <c r="F2916" t="s">
        <v>9580</v>
      </c>
      <c r="G2916" t="s">
        <v>9597</v>
      </c>
      <c r="H2916" t="s">
        <v>9605</v>
      </c>
      <c r="I2916" t="s">
        <v>9609</v>
      </c>
    </row>
    <row r="2917" spans="1:9" x14ac:dyDescent="0.3">
      <c r="A2917" t="s">
        <v>1019</v>
      </c>
      <c r="B2917" t="s">
        <v>5014</v>
      </c>
      <c r="C2917" t="s">
        <v>5026</v>
      </c>
      <c r="D2917" t="s">
        <v>9608</v>
      </c>
      <c r="E2917" s="3">
        <v>44941</v>
      </c>
      <c r="F2917" t="s">
        <v>9607</v>
      </c>
      <c r="G2917">
        <v>30</v>
      </c>
      <c r="H2917" t="s">
        <v>9584</v>
      </c>
      <c r="I2917" t="s">
        <v>9609</v>
      </c>
    </row>
    <row r="2918" spans="1:9" x14ac:dyDescent="0.3">
      <c r="A2918" t="s">
        <v>1332</v>
      </c>
      <c r="B2918" t="s">
        <v>5018</v>
      </c>
      <c r="C2918" t="s">
        <v>9607</v>
      </c>
      <c r="D2918" t="s">
        <v>6242</v>
      </c>
      <c r="E2918" s="3" t="s">
        <v>9597</v>
      </c>
      <c r="F2918" t="s">
        <v>9581</v>
      </c>
      <c r="G2918">
        <v>35</v>
      </c>
      <c r="H2918" t="s">
        <v>9584</v>
      </c>
      <c r="I2918" t="s">
        <v>9609</v>
      </c>
    </row>
    <row r="2919" spans="1:9" x14ac:dyDescent="0.3">
      <c r="A2919" t="s">
        <v>2695</v>
      </c>
      <c r="B2919" t="s">
        <v>5014</v>
      </c>
      <c r="C2919" t="s">
        <v>5026</v>
      </c>
      <c r="D2919" t="s">
        <v>7470</v>
      </c>
      <c r="E2919" s="3" t="s">
        <v>9597</v>
      </c>
      <c r="F2919" t="s">
        <v>9580</v>
      </c>
      <c r="G2919" t="s">
        <v>9597</v>
      </c>
      <c r="H2919" t="s">
        <v>9605</v>
      </c>
      <c r="I2919" t="s">
        <v>9609</v>
      </c>
    </row>
    <row r="2920" spans="1:9" x14ac:dyDescent="0.3">
      <c r="A2920" t="s">
        <v>3269</v>
      </c>
      <c r="B2920" t="s">
        <v>5014</v>
      </c>
      <c r="C2920" t="s">
        <v>5026</v>
      </c>
      <c r="D2920" t="s">
        <v>7988</v>
      </c>
      <c r="E2920" s="3">
        <v>44941</v>
      </c>
      <c r="F2920" t="s">
        <v>9607</v>
      </c>
      <c r="G2920">
        <v>35</v>
      </c>
      <c r="H2920" t="s">
        <v>9605</v>
      </c>
      <c r="I2920" t="s">
        <v>9609</v>
      </c>
    </row>
    <row r="2921" spans="1:9" x14ac:dyDescent="0.3">
      <c r="A2921" t="s">
        <v>5001</v>
      </c>
      <c r="B2921" t="s">
        <v>5014</v>
      </c>
      <c r="C2921" t="s">
        <v>9607</v>
      </c>
      <c r="D2921" t="s">
        <v>9564</v>
      </c>
      <c r="E2921" s="3">
        <v>44941</v>
      </c>
      <c r="F2921" t="s">
        <v>9607</v>
      </c>
      <c r="G2921" t="s">
        <v>9597</v>
      </c>
      <c r="H2921" t="s">
        <v>9584</v>
      </c>
      <c r="I2921" t="s">
        <v>9589</v>
      </c>
    </row>
    <row r="2922" spans="1:9" x14ac:dyDescent="0.3">
      <c r="A2922" t="s">
        <v>3203</v>
      </c>
      <c r="B2922" t="s">
        <v>5018</v>
      </c>
      <c r="C2922" t="s">
        <v>9607</v>
      </c>
      <c r="D2922" t="s">
        <v>7927</v>
      </c>
      <c r="E2922" s="3" t="s">
        <v>9597</v>
      </c>
      <c r="F2922" t="s">
        <v>9581</v>
      </c>
      <c r="G2922" t="s">
        <v>9597</v>
      </c>
      <c r="H2922" t="s">
        <v>9584</v>
      </c>
      <c r="I2922" t="s">
        <v>9609</v>
      </c>
    </row>
    <row r="2923" spans="1:9" x14ac:dyDescent="0.3">
      <c r="A2923" t="s">
        <v>2082</v>
      </c>
      <c r="B2923" t="s">
        <v>5010</v>
      </c>
      <c r="C2923" t="s">
        <v>5021</v>
      </c>
      <c r="D2923" t="s">
        <v>6917</v>
      </c>
      <c r="E2923" s="3">
        <v>44941</v>
      </c>
      <c r="F2923" t="s">
        <v>9607</v>
      </c>
      <c r="G2923">
        <v>25</v>
      </c>
      <c r="H2923" t="s">
        <v>9605</v>
      </c>
      <c r="I2923" t="s">
        <v>9607</v>
      </c>
    </row>
    <row r="2924" spans="1:9" x14ac:dyDescent="0.3">
      <c r="A2924" t="s">
        <v>495</v>
      </c>
      <c r="B2924" t="s">
        <v>5018</v>
      </c>
      <c r="C2924" t="s">
        <v>5026</v>
      </c>
      <c r="D2924" t="s">
        <v>5478</v>
      </c>
      <c r="E2924" s="3">
        <v>44941</v>
      </c>
      <c r="F2924" t="s">
        <v>9580</v>
      </c>
      <c r="G2924">
        <v>35</v>
      </c>
      <c r="H2924" t="s">
        <v>9584</v>
      </c>
      <c r="I2924" t="s">
        <v>9589</v>
      </c>
    </row>
    <row r="2925" spans="1:9" x14ac:dyDescent="0.3">
      <c r="A2925" t="s">
        <v>4495</v>
      </c>
      <c r="B2925" t="s">
        <v>5018</v>
      </c>
      <c r="C2925" t="s">
        <v>5021</v>
      </c>
      <c r="D2925" t="s">
        <v>9101</v>
      </c>
      <c r="E2925" s="3" t="s">
        <v>9597</v>
      </c>
      <c r="F2925" t="s">
        <v>9580</v>
      </c>
      <c r="G2925" t="s">
        <v>9597</v>
      </c>
      <c r="H2925" t="s">
        <v>9605</v>
      </c>
      <c r="I2925" t="s">
        <v>9589</v>
      </c>
    </row>
    <row r="2926" spans="1:9" x14ac:dyDescent="0.3">
      <c r="A2926" t="s">
        <v>2579</v>
      </c>
      <c r="B2926" t="s">
        <v>5014</v>
      </c>
      <c r="C2926" t="s">
        <v>5021</v>
      </c>
      <c r="D2926" t="s">
        <v>7364</v>
      </c>
      <c r="E2926" s="3" t="s">
        <v>9597</v>
      </c>
      <c r="F2926" t="s">
        <v>9581</v>
      </c>
      <c r="G2926" t="s">
        <v>9597</v>
      </c>
      <c r="H2926" t="s">
        <v>9605</v>
      </c>
      <c r="I2926" t="s">
        <v>9609</v>
      </c>
    </row>
    <row r="2927" spans="1:9" x14ac:dyDescent="0.3">
      <c r="A2927" t="s">
        <v>1170</v>
      </c>
      <c r="B2927" t="s">
        <v>5018</v>
      </c>
      <c r="C2927" t="s">
        <v>5026</v>
      </c>
      <c r="D2927" t="s">
        <v>9608</v>
      </c>
      <c r="E2927" s="3">
        <v>44941</v>
      </c>
      <c r="F2927" t="s">
        <v>9581</v>
      </c>
      <c r="G2927" t="s">
        <v>9597</v>
      </c>
      <c r="H2927" t="s">
        <v>9584</v>
      </c>
      <c r="I2927" t="s">
        <v>9589</v>
      </c>
    </row>
    <row r="2928" spans="1:9" x14ac:dyDescent="0.3">
      <c r="A2928" t="s">
        <v>3409</v>
      </c>
      <c r="B2928" t="s">
        <v>9596</v>
      </c>
      <c r="C2928" t="s">
        <v>5026</v>
      </c>
      <c r="D2928" t="s">
        <v>9608</v>
      </c>
      <c r="E2928" s="3" t="s">
        <v>9597</v>
      </c>
      <c r="F2928" t="s">
        <v>9607</v>
      </c>
      <c r="G2928" t="s">
        <v>9597</v>
      </c>
      <c r="H2928" t="s">
        <v>9584</v>
      </c>
      <c r="I2928" t="s">
        <v>9609</v>
      </c>
    </row>
    <row r="2929" spans="1:9" x14ac:dyDescent="0.3">
      <c r="A2929" t="s">
        <v>2578</v>
      </c>
      <c r="B2929" t="s">
        <v>5018</v>
      </c>
      <c r="C2929" t="s">
        <v>9607</v>
      </c>
      <c r="D2929" t="s">
        <v>7363</v>
      </c>
      <c r="E2929" s="3">
        <v>44941</v>
      </c>
      <c r="F2929" t="s">
        <v>9607</v>
      </c>
      <c r="G2929">
        <v>35</v>
      </c>
      <c r="H2929" t="s">
        <v>9584</v>
      </c>
      <c r="I2929" t="s">
        <v>9609</v>
      </c>
    </row>
    <row r="2930" spans="1:9" x14ac:dyDescent="0.3">
      <c r="A2930" t="s">
        <v>4260</v>
      </c>
      <c r="B2930" t="s">
        <v>5010</v>
      </c>
      <c r="C2930" t="s">
        <v>9607</v>
      </c>
      <c r="D2930" t="s">
        <v>8891</v>
      </c>
      <c r="E2930" s="3" t="s">
        <v>9597</v>
      </c>
      <c r="F2930" t="s">
        <v>9580</v>
      </c>
      <c r="G2930" t="s">
        <v>9597</v>
      </c>
      <c r="H2930" t="s">
        <v>9584</v>
      </c>
      <c r="I2930" t="s">
        <v>9609</v>
      </c>
    </row>
    <row r="2931" spans="1:9" x14ac:dyDescent="0.3">
      <c r="A2931" t="s">
        <v>2753</v>
      </c>
      <c r="B2931" t="s">
        <v>5014</v>
      </c>
      <c r="C2931" t="s">
        <v>9607</v>
      </c>
      <c r="D2931" t="s">
        <v>7521</v>
      </c>
      <c r="E2931" s="3" t="s">
        <v>9597</v>
      </c>
      <c r="F2931" t="s">
        <v>9580</v>
      </c>
      <c r="G2931" t="s">
        <v>9597</v>
      </c>
      <c r="H2931" t="s">
        <v>9584</v>
      </c>
      <c r="I2931" t="s">
        <v>9589</v>
      </c>
    </row>
    <row r="2932" spans="1:9" x14ac:dyDescent="0.3">
      <c r="A2932" t="s">
        <v>3733</v>
      </c>
      <c r="B2932" t="s">
        <v>5018</v>
      </c>
      <c r="C2932" t="s">
        <v>5026</v>
      </c>
      <c r="D2932" t="s">
        <v>8412</v>
      </c>
      <c r="E2932" s="3" t="s">
        <v>9597</v>
      </c>
      <c r="F2932" t="s">
        <v>9581</v>
      </c>
      <c r="G2932" t="s">
        <v>9597</v>
      </c>
      <c r="H2932" t="s">
        <v>9584</v>
      </c>
      <c r="I2932" t="s">
        <v>9609</v>
      </c>
    </row>
    <row r="2933" spans="1:9" x14ac:dyDescent="0.3">
      <c r="A2933" t="s">
        <v>4828</v>
      </c>
      <c r="B2933" t="s">
        <v>5010</v>
      </c>
      <c r="C2933" t="s">
        <v>5021</v>
      </c>
      <c r="D2933" t="s">
        <v>9401</v>
      </c>
      <c r="E2933" s="3" t="s">
        <v>9597</v>
      </c>
      <c r="F2933" t="s">
        <v>9580</v>
      </c>
      <c r="G2933" t="s">
        <v>9597</v>
      </c>
      <c r="H2933" t="s">
        <v>9584</v>
      </c>
      <c r="I2933" t="s">
        <v>9589</v>
      </c>
    </row>
    <row r="2934" spans="1:9" x14ac:dyDescent="0.3">
      <c r="A2934" t="s">
        <v>2121</v>
      </c>
      <c r="B2934" t="s">
        <v>5014</v>
      </c>
      <c r="C2934" t="s">
        <v>5026</v>
      </c>
      <c r="D2934" t="s">
        <v>6951</v>
      </c>
      <c r="E2934" s="3">
        <v>44941</v>
      </c>
      <c r="F2934" t="s">
        <v>9580</v>
      </c>
      <c r="G2934">
        <v>25</v>
      </c>
      <c r="H2934" t="s">
        <v>9605</v>
      </c>
      <c r="I2934" t="s">
        <v>9589</v>
      </c>
    </row>
    <row r="2935" spans="1:9" x14ac:dyDescent="0.3">
      <c r="A2935" t="s">
        <v>4466</v>
      </c>
      <c r="B2935" t="s">
        <v>5010</v>
      </c>
      <c r="C2935" t="s">
        <v>5026</v>
      </c>
      <c r="D2935" t="s">
        <v>9074</v>
      </c>
      <c r="E2935" s="3" t="s">
        <v>9597</v>
      </c>
      <c r="F2935" t="s">
        <v>9581</v>
      </c>
      <c r="G2935">
        <v>40</v>
      </c>
      <c r="H2935" t="s">
        <v>9605</v>
      </c>
      <c r="I2935" t="s">
        <v>9607</v>
      </c>
    </row>
    <row r="2936" spans="1:9" x14ac:dyDescent="0.3">
      <c r="A2936" t="s">
        <v>2427</v>
      </c>
      <c r="B2936" t="s">
        <v>5016</v>
      </c>
      <c r="C2936" t="s">
        <v>9607</v>
      </c>
      <c r="D2936" t="s">
        <v>7228</v>
      </c>
      <c r="E2936" s="3">
        <v>44941</v>
      </c>
      <c r="F2936" t="s">
        <v>9580</v>
      </c>
      <c r="G2936" t="s">
        <v>9597</v>
      </c>
      <c r="H2936" t="s">
        <v>9605</v>
      </c>
      <c r="I2936" t="s">
        <v>9607</v>
      </c>
    </row>
    <row r="2937" spans="1:9" x14ac:dyDescent="0.3">
      <c r="A2937" t="s">
        <v>4131</v>
      </c>
      <c r="B2937" t="s">
        <v>5014</v>
      </c>
      <c r="C2937" t="s">
        <v>5021</v>
      </c>
      <c r="D2937" t="s">
        <v>8777</v>
      </c>
      <c r="E2937" s="3">
        <v>44941</v>
      </c>
      <c r="F2937" t="s">
        <v>9580</v>
      </c>
      <c r="G2937" t="s">
        <v>9597</v>
      </c>
      <c r="H2937" t="s">
        <v>9605</v>
      </c>
      <c r="I2937" t="s">
        <v>9589</v>
      </c>
    </row>
    <row r="2938" spans="1:9" x14ac:dyDescent="0.3">
      <c r="A2938" t="s">
        <v>3293</v>
      </c>
      <c r="B2938" t="s">
        <v>5014</v>
      </c>
      <c r="C2938" t="s">
        <v>5021</v>
      </c>
      <c r="D2938" t="s">
        <v>8011</v>
      </c>
      <c r="E2938" s="3">
        <v>44941</v>
      </c>
      <c r="F2938" t="s">
        <v>9580</v>
      </c>
      <c r="G2938" t="s">
        <v>9597</v>
      </c>
      <c r="H2938" t="s">
        <v>9584</v>
      </c>
      <c r="I2938" t="s">
        <v>9589</v>
      </c>
    </row>
    <row r="2939" spans="1:9" x14ac:dyDescent="0.3">
      <c r="A2939" t="s">
        <v>708</v>
      </c>
      <c r="B2939" t="s">
        <v>5014</v>
      </c>
      <c r="C2939" t="s">
        <v>5026</v>
      </c>
      <c r="D2939" t="s">
        <v>9608</v>
      </c>
      <c r="E2939" s="3" t="s">
        <v>9597</v>
      </c>
      <c r="F2939" t="s">
        <v>9580</v>
      </c>
      <c r="G2939" t="s">
        <v>9597</v>
      </c>
      <c r="H2939" t="s">
        <v>9605</v>
      </c>
      <c r="I2939" t="s">
        <v>9607</v>
      </c>
    </row>
    <row r="2940" spans="1:9" x14ac:dyDescent="0.3">
      <c r="A2940" t="s">
        <v>4533</v>
      </c>
      <c r="B2940" t="s">
        <v>5014</v>
      </c>
      <c r="C2940" t="s">
        <v>5026</v>
      </c>
      <c r="D2940" t="s">
        <v>9608</v>
      </c>
      <c r="E2940" s="3">
        <v>44941</v>
      </c>
      <c r="F2940" t="s">
        <v>9580</v>
      </c>
      <c r="G2940" t="s">
        <v>9597</v>
      </c>
      <c r="H2940" t="s">
        <v>9605</v>
      </c>
      <c r="I2940" t="s">
        <v>9589</v>
      </c>
    </row>
    <row r="2941" spans="1:9" x14ac:dyDescent="0.3">
      <c r="A2941" t="s">
        <v>2266</v>
      </c>
      <c r="B2941" t="s">
        <v>5018</v>
      </c>
      <c r="C2941" t="s">
        <v>5026</v>
      </c>
      <c r="D2941" t="s">
        <v>7075</v>
      </c>
      <c r="E2941" s="3" t="s">
        <v>9597</v>
      </c>
      <c r="F2941" t="s">
        <v>9580</v>
      </c>
      <c r="G2941">
        <v>25</v>
      </c>
      <c r="H2941" t="s">
        <v>9605</v>
      </c>
      <c r="I2941" t="s">
        <v>9609</v>
      </c>
    </row>
    <row r="2942" spans="1:9" x14ac:dyDescent="0.3">
      <c r="A2942" t="s">
        <v>1008</v>
      </c>
      <c r="B2942" t="s">
        <v>9596</v>
      </c>
      <c r="C2942" t="s">
        <v>5026</v>
      </c>
      <c r="D2942" t="s">
        <v>5943</v>
      </c>
      <c r="E2942" s="3">
        <v>44941</v>
      </c>
      <c r="F2942" t="s">
        <v>9607</v>
      </c>
      <c r="G2942">
        <v>35</v>
      </c>
      <c r="H2942" t="s">
        <v>9605</v>
      </c>
      <c r="I2942" t="s">
        <v>9589</v>
      </c>
    </row>
    <row r="2943" spans="1:9" x14ac:dyDescent="0.3">
      <c r="A2943" t="s">
        <v>3687</v>
      </c>
      <c r="B2943" t="s">
        <v>5014</v>
      </c>
      <c r="C2943" t="s">
        <v>5026</v>
      </c>
      <c r="D2943" t="s">
        <v>8370</v>
      </c>
      <c r="E2943" s="3" t="s">
        <v>9597</v>
      </c>
      <c r="F2943" t="s">
        <v>9580</v>
      </c>
      <c r="G2943" t="s">
        <v>9597</v>
      </c>
      <c r="H2943" t="s">
        <v>9605</v>
      </c>
      <c r="I2943" t="s">
        <v>9607</v>
      </c>
    </row>
    <row r="2944" spans="1:9" x14ac:dyDescent="0.3">
      <c r="A2944" t="s">
        <v>1855</v>
      </c>
      <c r="B2944" t="s">
        <v>5014</v>
      </c>
      <c r="C2944" t="s">
        <v>5021</v>
      </c>
      <c r="D2944" t="s">
        <v>6718</v>
      </c>
      <c r="E2944" s="3" t="s">
        <v>9597</v>
      </c>
      <c r="F2944" t="s">
        <v>9581</v>
      </c>
      <c r="G2944" t="s">
        <v>9597</v>
      </c>
      <c r="H2944" t="s">
        <v>9605</v>
      </c>
      <c r="I2944" t="s">
        <v>9607</v>
      </c>
    </row>
    <row r="2945" spans="1:9" x14ac:dyDescent="0.3">
      <c r="A2945" t="s">
        <v>887</v>
      </c>
      <c r="B2945" t="s">
        <v>5018</v>
      </c>
      <c r="C2945" t="s">
        <v>5021</v>
      </c>
      <c r="D2945" t="s">
        <v>5833</v>
      </c>
      <c r="E2945" s="3">
        <v>44941</v>
      </c>
      <c r="F2945" t="s">
        <v>9581</v>
      </c>
      <c r="G2945">
        <v>30</v>
      </c>
      <c r="H2945" t="s">
        <v>9605</v>
      </c>
      <c r="I2945" t="s">
        <v>9589</v>
      </c>
    </row>
    <row r="2946" spans="1:9" x14ac:dyDescent="0.3">
      <c r="A2946" t="s">
        <v>2232</v>
      </c>
      <c r="B2946" t="s">
        <v>5014</v>
      </c>
      <c r="C2946" t="s">
        <v>9607</v>
      </c>
      <c r="D2946" t="s">
        <v>7046</v>
      </c>
      <c r="E2946" s="3">
        <v>44941</v>
      </c>
      <c r="F2946" t="s">
        <v>9580</v>
      </c>
      <c r="G2946">
        <v>35</v>
      </c>
      <c r="H2946" t="s">
        <v>9605</v>
      </c>
      <c r="I2946" t="s">
        <v>9607</v>
      </c>
    </row>
    <row r="2947" spans="1:9" x14ac:dyDescent="0.3">
      <c r="A2947" t="s">
        <v>2286</v>
      </c>
      <c r="B2947" t="s">
        <v>5010</v>
      </c>
      <c r="C2947" t="s">
        <v>9607</v>
      </c>
      <c r="D2947" t="s">
        <v>7094</v>
      </c>
      <c r="E2947" s="3">
        <v>44941</v>
      </c>
      <c r="F2947" t="s">
        <v>9580</v>
      </c>
      <c r="G2947">
        <v>35</v>
      </c>
      <c r="H2947" t="s">
        <v>9605</v>
      </c>
      <c r="I2947" t="s">
        <v>9589</v>
      </c>
    </row>
    <row r="2948" spans="1:9" x14ac:dyDescent="0.3">
      <c r="A2948" t="s">
        <v>3339</v>
      </c>
      <c r="B2948" t="s">
        <v>5014</v>
      </c>
      <c r="C2948" t="s">
        <v>5026</v>
      </c>
      <c r="D2948" t="s">
        <v>8051</v>
      </c>
      <c r="E2948" s="3" t="s">
        <v>9597</v>
      </c>
      <c r="F2948" t="s">
        <v>9580</v>
      </c>
      <c r="G2948">
        <v>30</v>
      </c>
      <c r="H2948" t="s">
        <v>9605</v>
      </c>
      <c r="I2948" t="s">
        <v>9589</v>
      </c>
    </row>
    <row r="2949" spans="1:9" x14ac:dyDescent="0.3">
      <c r="A2949" t="s">
        <v>4353</v>
      </c>
      <c r="B2949" t="s">
        <v>5014</v>
      </c>
      <c r="C2949" t="s">
        <v>5021</v>
      </c>
      <c r="D2949" t="s">
        <v>8973</v>
      </c>
      <c r="E2949" s="3" t="s">
        <v>9597</v>
      </c>
      <c r="F2949" t="s">
        <v>9581</v>
      </c>
      <c r="G2949" t="s">
        <v>9597</v>
      </c>
      <c r="H2949" t="s">
        <v>9605</v>
      </c>
      <c r="I2949" t="s">
        <v>9609</v>
      </c>
    </row>
    <row r="2950" spans="1:9" x14ac:dyDescent="0.3">
      <c r="A2950" t="s">
        <v>1418</v>
      </c>
      <c r="B2950" t="s">
        <v>5014</v>
      </c>
      <c r="C2950" t="s">
        <v>5021</v>
      </c>
      <c r="D2950" t="s">
        <v>9608</v>
      </c>
      <c r="E2950" s="3" t="s">
        <v>9597</v>
      </c>
      <c r="F2950" t="s">
        <v>9580</v>
      </c>
      <c r="G2950">
        <v>35</v>
      </c>
      <c r="H2950" t="s">
        <v>9584</v>
      </c>
      <c r="I2950" t="s">
        <v>9589</v>
      </c>
    </row>
    <row r="2951" spans="1:9" x14ac:dyDescent="0.3">
      <c r="A2951" t="s">
        <v>774</v>
      </c>
      <c r="B2951" t="s">
        <v>5010</v>
      </c>
      <c r="C2951" t="s">
        <v>5021</v>
      </c>
      <c r="D2951" t="s">
        <v>5733</v>
      </c>
      <c r="E2951" s="3" t="s">
        <v>9597</v>
      </c>
      <c r="F2951" t="s">
        <v>9580</v>
      </c>
      <c r="G2951" t="s">
        <v>9597</v>
      </c>
      <c r="H2951" t="s">
        <v>9605</v>
      </c>
      <c r="I2951" t="s">
        <v>9589</v>
      </c>
    </row>
    <row r="2952" spans="1:9" x14ac:dyDescent="0.3">
      <c r="A2952" t="s">
        <v>4691</v>
      </c>
      <c r="B2952" t="s">
        <v>5014</v>
      </c>
      <c r="C2952" t="s">
        <v>9607</v>
      </c>
      <c r="D2952" t="s">
        <v>9275</v>
      </c>
      <c r="E2952" s="3">
        <v>44941</v>
      </c>
      <c r="F2952" t="s">
        <v>9580</v>
      </c>
      <c r="G2952" t="s">
        <v>9597</v>
      </c>
      <c r="H2952" t="s">
        <v>9584</v>
      </c>
      <c r="I2952" t="s">
        <v>9607</v>
      </c>
    </row>
    <row r="2953" spans="1:9" x14ac:dyDescent="0.3">
      <c r="A2953" t="s">
        <v>2730</v>
      </c>
      <c r="B2953" t="s">
        <v>5014</v>
      </c>
      <c r="C2953" t="s">
        <v>5021</v>
      </c>
      <c r="D2953" t="s">
        <v>9608</v>
      </c>
      <c r="E2953" s="3" t="s">
        <v>9597</v>
      </c>
      <c r="F2953" t="s">
        <v>9581</v>
      </c>
      <c r="G2953" t="s">
        <v>9597</v>
      </c>
      <c r="H2953" t="s">
        <v>9584</v>
      </c>
      <c r="I2953" t="s">
        <v>9589</v>
      </c>
    </row>
    <row r="2954" spans="1:9" x14ac:dyDescent="0.3">
      <c r="A2954" t="s">
        <v>1340</v>
      </c>
      <c r="B2954" t="s">
        <v>5014</v>
      </c>
      <c r="C2954" t="s">
        <v>9607</v>
      </c>
      <c r="D2954" t="s">
        <v>6250</v>
      </c>
      <c r="E2954" s="3" t="s">
        <v>9597</v>
      </c>
      <c r="F2954" t="s">
        <v>9580</v>
      </c>
      <c r="G2954" t="s">
        <v>9597</v>
      </c>
      <c r="H2954" t="s">
        <v>9584</v>
      </c>
      <c r="I2954" t="s">
        <v>9609</v>
      </c>
    </row>
    <row r="2955" spans="1:9" x14ac:dyDescent="0.3">
      <c r="A2955" t="s">
        <v>3858</v>
      </c>
      <c r="B2955" t="s">
        <v>5010</v>
      </c>
      <c r="C2955" t="s">
        <v>5026</v>
      </c>
      <c r="D2955" t="s">
        <v>8530</v>
      </c>
      <c r="E2955" s="3" t="s">
        <v>9597</v>
      </c>
      <c r="F2955" t="s">
        <v>9580</v>
      </c>
      <c r="G2955" t="s">
        <v>9597</v>
      </c>
      <c r="H2955" t="s">
        <v>9584</v>
      </c>
      <c r="I2955" t="s">
        <v>9589</v>
      </c>
    </row>
    <row r="2956" spans="1:9" x14ac:dyDescent="0.3">
      <c r="A2956" t="s">
        <v>1040</v>
      </c>
      <c r="B2956" t="s">
        <v>5018</v>
      </c>
      <c r="C2956" t="s">
        <v>5021</v>
      </c>
      <c r="D2956" t="s">
        <v>5973</v>
      </c>
      <c r="E2956" s="3">
        <v>44941</v>
      </c>
      <c r="F2956" t="s">
        <v>9607</v>
      </c>
      <c r="G2956" t="s">
        <v>9597</v>
      </c>
      <c r="H2956" t="s">
        <v>9584</v>
      </c>
      <c r="I2956" t="s">
        <v>9609</v>
      </c>
    </row>
    <row r="2957" spans="1:9" x14ac:dyDescent="0.3">
      <c r="A2957" t="s">
        <v>370</v>
      </c>
      <c r="B2957" t="s">
        <v>5018</v>
      </c>
      <c r="C2957" t="s">
        <v>9607</v>
      </c>
      <c r="D2957" t="s">
        <v>5361</v>
      </c>
      <c r="E2957" s="3" t="s">
        <v>9597</v>
      </c>
      <c r="F2957" t="s">
        <v>9580</v>
      </c>
      <c r="G2957" t="s">
        <v>9597</v>
      </c>
      <c r="H2957" t="s">
        <v>9605</v>
      </c>
      <c r="I2957" t="s">
        <v>9607</v>
      </c>
    </row>
    <row r="2958" spans="1:9" x14ac:dyDescent="0.3">
      <c r="A2958" t="s">
        <v>4434</v>
      </c>
      <c r="B2958" t="s">
        <v>9596</v>
      </c>
      <c r="C2958" t="s">
        <v>9607</v>
      </c>
      <c r="D2958" t="s">
        <v>9048</v>
      </c>
      <c r="E2958" s="3">
        <v>44941</v>
      </c>
      <c r="F2958" t="s">
        <v>9607</v>
      </c>
      <c r="G2958" t="s">
        <v>9597</v>
      </c>
      <c r="H2958" t="s">
        <v>9605</v>
      </c>
      <c r="I2958" t="s">
        <v>9589</v>
      </c>
    </row>
    <row r="2959" spans="1:9" x14ac:dyDescent="0.3">
      <c r="A2959" t="s">
        <v>2163</v>
      </c>
      <c r="B2959" t="s">
        <v>5018</v>
      </c>
      <c r="C2959" t="s">
        <v>5026</v>
      </c>
      <c r="D2959" t="s">
        <v>6987</v>
      </c>
      <c r="E2959" s="3">
        <v>44941</v>
      </c>
      <c r="F2959" t="s">
        <v>9607</v>
      </c>
      <c r="G2959" t="s">
        <v>9597</v>
      </c>
      <c r="H2959" t="s">
        <v>9584</v>
      </c>
      <c r="I2959" t="s">
        <v>9589</v>
      </c>
    </row>
    <row r="2960" spans="1:9" x14ac:dyDescent="0.3">
      <c r="A2960" t="s">
        <v>4229</v>
      </c>
      <c r="B2960" t="s">
        <v>5018</v>
      </c>
      <c r="C2960" t="s">
        <v>9607</v>
      </c>
      <c r="D2960" t="s">
        <v>8863</v>
      </c>
      <c r="E2960" s="3">
        <v>44941</v>
      </c>
      <c r="F2960" t="s">
        <v>9580</v>
      </c>
      <c r="G2960">
        <v>40</v>
      </c>
      <c r="H2960" t="s">
        <v>9584</v>
      </c>
      <c r="I2960" t="s">
        <v>9609</v>
      </c>
    </row>
    <row r="2961" spans="1:9" x14ac:dyDescent="0.3">
      <c r="A2961" t="s">
        <v>4624</v>
      </c>
      <c r="B2961" t="s">
        <v>5018</v>
      </c>
      <c r="C2961" t="s">
        <v>5021</v>
      </c>
      <c r="D2961" t="s">
        <v>9608</v>
      </c>
      <c r="E2961" s="3">
        <v>44941</v>
      </c>
      <c r="F2961" t="s">
        <v>9581</v>
      </c>
      <c r="G2961">
        <v>40</v>
      </c>
      <c r="H2961" t="s">
        <v>9584</v>
      </c>
      <c r="I2961" t="s">
        <v>9589</v>
      </c>
    </row>
    <row r="2962" spans="1:9" x14ac:dyDescent="0.3">
      <c r="A2962" t="s">
        <v>558</v>
      </c>
      <c r="B2962" t="s">
        <v>5018</v>
      </c>
      <c r="C2962" t="s">
        <v>5026</v>
      </c>
      <c r="D2962" t="s">
        <v>5535</v>
      </c>
      <c r="E2962" s="3">
        <v>44941</v>
      </c>
      <c r="F2962" t="s">
        <v>9580</v>
      </c>
      <c r="G2962">
        <v>25</v>
      </c>
      <c r="H2962" t="s">
        <v>9605</v>
      </c>
      <c r="I2962" t="s">
        <v>9589</v>
      </c>
    </row>
    <row r="2963" spans="1:9" x14ac:dyDescent="0.3">
      <c r="A2963" t="s">
        <v>4771</v>
      </c>
      <c r="B2963" t="s">
        <v>5018</v>
      </c>
      <c r="C2963" t="s">
        <v>5021</v>
      </c>
      <c r="D2963" t="s">
        <v>9348</v>
      </c>
      <c r="E2963" s="3">
        <v>44941</v>
      </c>
      <c r="F2963" t="s">
        <v>9581</v>
      </c>
      <c r="G2963" t="s">
        <v>9597</v>
      </c>
      <c r="H2963" t="s">
        <v>9605</v>
      </c>
      <c r="I2963" t="s">
        <v>9607</v>
      </c>
    </row>
    <row r="2964" spans="1:9" x14ac:dyDescent="0.3">
      <c r="A2964" t="s">
        <v>451</v>
      </c>
      <c r="B2964" t="s">
        <v>5018</v>
      </c>
      <c r="C2964" t="s">
        <v>5021</v>
      </c>
      <c r="D2964" t="s">
        <v>5440</v>
      </c>
      <c r="E2964" s="3" t="s">
        <v>9597</v>
      </c>
      <c r="F2964" t="s">
        <v>9581</v>
      </c>
      <c r="G2964" t="s">
        <v>9597</v>
      </c>
      <c r="H2964" t="s">
        <v>9584</v>
      </c>
      <c r="I2964" t="s">
        <v>9589</v>
      </c>
    </row>
    <row r="2965" spans="1:9" x14ac:dyDescent="0.3">
      <c r="A2965" t="s">
        <v>3441</v>
      </c>
      <c r="B2965" t="s">
        <v>5018</v>
      </c>
      <c r="C2965" t="s">
        <v>5026</v>
      </c>
      <c r="D2965" t="s">
        <v>8141</v>
      </c>
      <c r="E2965" s="3" t="s">
        <v>9597</v>
      </c>
      <c r="F2965" t="s">
        <v>9607</v>
      </c>
      <c r="G2965">
        <v>40</v>
      </c>
      <c r="H2965" t="s">
        <v>9605</v>
      </c>
      <c r="I2965" t="s">
        <v>9609</v>
      </c>
    </row>
    <row r="2966" spans="1:9" x14ac:dyDescent="0.3">
      <c r="A2966" t="s">
        <v>2012</v>
      </c>
      <c r="B2966" t="s">
        <v>5018</v>
      </c>
      <c r="C2966" t="s">
        <v>9607</v>
      </c>
      <c r="D2966" t="s">
        <v>9608</v>
      </c>
      <c r="E2966" s="3">
        <v>44941</v>
      </c>
      <c r="F2966" t="s">
        <v>9581</v>
      </c>
      <c r="G2966" t="s">
        <v>9597</v>
      </c>
      <c r="H2966" t="s">
        <v>9605</v>
      </c>
      <c r="I2966" t="s">
        <v>9609</v>
      </c>
    </row>
    <row r="2967" spans="1:9" x14ac:dyDescent="0.3">
      <c r="A2967" t="s">
        <v>4213</v>
      </c>
      <c r="B2967" t="s">
        <v>5014</v>
      </c>
      <c r="C2967" t="s">
        <v>5026</v>
      </c>
      <c r="D2967" t="s">
        <v>8848</v>
      </c>
      <c r="E2967" s="3">
        <v>44941</v>
      </c>
      <c r="F2967" t="s">
        <v>9607</v>
      </c>
      <c r="G2967">
        <v>35</v>
      </c>
      <c r="H2967" t="s">
        <v>9584</v>
      </c>
      <c r="I2967" t="s">
        <v>9589</v>
      </c>
    </row>
    <row r="2968" spans="1:9" x14ac:dyDescent="0.3">
      <c r="A2968" t="s">
        <v>3117</v>
      </c>
      <c r="B2968" t="s">
        <v>5018</v>
      </c>
      <c r="C2968" t="s">
        <v>5021</v>
      </c>
      <c r="D2968" t="s">
        <v>7851</v>
      </c>
      <c r="E2968" s="3" t="s">
        <v>9597</v>
      </c>
      <c r="F2968" t="s">
        <v>9607</v>
      </c>
      <c r="G2968" t="s">
        <v>9597</v>
      </c>
      <c r="H2968" t="s">
        <v>9584</v>
      </c>
      <c r="I2968" t="s">
        <v>9609</v>
      </c>
    </row>
    <row r="2969" spans="1:9" x14ac:dyDescent="0.3">
      <c r="A2969" t="s">
        <v>4563</v>
      </c>
      <c r="B2969" t="s">
        <v>5014</v>
      </c>
      <c r="C2969" t="s">
        <v>9607</v>
      </c>
      <c r="D2969" t="s">
        <v>9163</v>
      </c>
      <c r="E2969" s="3" t="s">
        <v>9597</v>
      </c>
      <c r="F2969" t="s">
        <v>9580</v>
      </c>
      <c r="G2969">
        <v>35</v>
      </c>
      <c r="H2969" t="s">
        <v>9605</v>
      </c>
      <c r="I2969" t="s">
        <v>9589</v>
      </c>
    </row>
    <row r="2970" spans="1:9" x14ac:dyDescent="0.3">
      <c r="A2970" t="s">
        <v>2916</v>
      </c>
      <c r="B2970" t="s">
        <v>5018</v>
      </c>
      <c r="C2970" t="s">
        <v>5026</v>
      </c>
      <c r="D2970" t="s">
        <v>7666</v>
      </c>
      <c r="E2970" s="3">
        <v>44941</v>
      </c>
      <c r="F2970" t="s">
        <v>9607</v>
      </c>
      <c r="G2970">
        <v>30</v>
      </c>
      <c r="H2970" t="s">
        <v>9584</v>
      </c>
      <c r="I2970" t="s">
        <v>9607</v>
      </c>
    </row>
    <row r="2971" spans="1:9" x14ac:dyDescent="0.3">
      <c r="A2971" t="s">
        <v>3855</v>
      </c>
      <c r="B2971" t="s">
        <v>5010</v>
      </c>
      <c r="C2971" t="s">
        <v>5021</v>
      </c>
      <c r="D2971" t="s">
        <v>8527</v>
      </c>
      <c r="E2971" s="3" t="s">
        <v>9597</v>
      </c>
      <c r="F2971" t="s">
        <v>9580</v>
      </c>
      <c r="G2971" t="s">
        <v>9597</v>
      </c>
      <c r="H2971" t="s">
        <v>9605</v>
      </c>
      <c r="I2971" t="s">
        <v>9609</v>
      </c>
    </row>
    <row r="2972" spans="1:9" x14ac:dyDescent="0.3">
      <c r="A2972" t="s">
        <v>1708</v>
      </c>
      <c r="B2972" t="s">
        <v>5010</v>
      </c>
      <c r="C2972" t="s">
        <v>5026</v>
      </c>
      <c r="D2972" t="s">
        <v>9608</v>
      </c>
      <c r="E2972" s="3" t="s">
        <v>9597</v>
      </c>
      <c r="F2972" t="s">
        <v>9581</v>
      </c>
      <c r="G2972" t="s">
        <v>9597</v>
      </c>
      <c r="H2972" t="s">
        <v>9605</v>
      </c>
      <c r="I2972" t="s">
        <v>9609</v>
      </c>
    </row>
    <row r="2973" spans="1:9" x14ac:dyDescent="0.3">
      <c r="A2973" t="s">
        <v>3201</v>
      </c>
      <c r="B2973" t="s">
        <v>5016</v>
      </c>
      <c r="C2973" t="s">
        <v>5026</v>
      </c>
      <c r="D2973" t="s">
        <v>7925</v>
      </c>
      <c r="E2973" s="3" t="s">
        <v>9597</v>
      </c>
      <c r="F2973" t="s">
        <v>9580</v>
      </c>
      <c r="G2973">
        <v>25</v>
      </c>
      <c r="H2973" t="s">
        <v>9605</v>
      </c>
      <c r="I2973" t="s">
        <v>9589</v>
      </c>
    </row>
    <row r="2974" spans="1:9" x14ac:dyDescent="0.3">
      <c r="A2974" t="s">
        <v>4016</v>
      </c>
      <c r="B2974" t="s">
        <v>5018</v>
      </c>
      <c r="C2974" t="s">
        <v>5026</v>
      </c>
      <c r="D2974" t="s">
        <v>8674</v>
      </c>
      <c r="E2974" s="3" t="s">
        <v>9597</v>
      </c>
      <c r="F2974" t="s">
        <v>9580</v>
      </c>
      <c r="G2974" t="s">
        <v>9597</v>
      </c>
      <c r="H2974" t="s">
        <v>9584</v>
      </c>
      <c r="I2974" t="s">
        <v>9609</v>
      </c>
    </row>
    <row r="2975" spans="1:9" x14ac:dyDescent="0.3">
      <c r="A2975" t="s">
        <v>3656</v>
      </c>
      <c r="B2975" t="s">
        <v>5014</v>
      </c>
      <c r="C2975" t="s">
        <v>9607</v>
      </c>
      <c r="D2975" t="s">
        <v>8346</v>
      </c>
      <c r="E2975" s="3">
        <v>44941</v>
      </c>
      <c r="F2975" t="s">
        <v>9607</v>
      </c>
      <c r="G2975" t="s">
        <v>9597</v>
      </c>
      <c r="H2975" t="s">
        <v>9605</v>
      </c>
      <c r="I2975" t="s">
        <v>9589</v>
      </c>
    </row>
    <row r="2976" spans="1:9" x14ac:dyDescent="0.3">
      <c r="A2976" t="s">
        <v>634</v>
      </c>
      <c r="B2976" t="s">
        <v>5010</v>
      </c>
      <c r="C2976" t="s">
        <v>5026</v>
      </c>
      <c r="D2976" t="s">
        <v>5605</v>
      </c>
      <c r="E2976" s="3" t="s">
        <v>9597</v>
      </c>
      <c r="F2976" t="s">
        <v>9580</v>
      </c>
      <c r="G2976" t="s">
        <v>9597</v>
      </c>
      <c r="H2976" t="s">
        <v>9605</v>
      </c>
      <c r="I2976" t="s">
        <v>9589</v>
      </c>
    </row>
    <row r="2977" spans="1:9" x14ac:dyDescent="0.3">
      <c r="A2977" t="s">
        <v>4718</v>
      </c>
      <c r="B2977" t="s">
        <v>5018</v>
      </c>
      <c r="C2977" t="s">
        <v>5021</v>
      </c>
      <c r="D2977" t="s">
        <v>9301</v>
      </c>
      <c r="E2977" s="3" t="s">
        <v>9597</v>
      </c>
      <c r="F2977" t="s">
        <v>9580</v>
      </c>
      <c r="G2977">
        <v>35</v>
      </c>
      <c r="H2977" t="s">
        <v>9584</v>
      </c>
      <c r="I2977" t="s">
        <v>9589</v>
      </c>
    </row>
    <row r="2978" spans="1:9" x14ac:dyDescent="0.3">
      <c r="A2978" t="s">
        <v>4807</v>
      </c>
      <c r="B2978" t="s">
        <v>9596</v>
      </c>
      <c r="C2978" t="s">
        <v>9607</v>
      </c>
      <c r="D2978" t="s">
        <v>9380</v>
      </c>
      <c r="E2978" s="3" t="s">
        <v>9597</v>
      </c>
      <c r="F2978" t="s">
        <v>9581</v>
      </c>
      <c r="G2978" t="s">
        <v>9597</v>
      </c>
      <c r="H2978" t="s">
        <v>9584</v>
      </c>
      <c r="I2978" t="s">
        <v>9607</v>
      </c>
    </row>
    <row r="2979" spans="1:9" x14ac:dyDescent="0.3">
      <c r="A2979" t="s">
        <v>356</v>
      </c>
      <c r="B2979" t="s">
        <v>5014</v>
      </c>
      <c r="C2979" t="s">
        <v>9607</v>
      </c>
      <c r="D2979" t="s">
        <v>9608</v>
      </c>
      <c r="E2979" s="3" t="s">
        <v>9597</v>
      </c>
      <c r="F2979" t="s">
        <v>9580</v>
      </c>
      <c r="G2979" t="s">
        <v>9597</v>
      </c>
      <c r="H2979" t="s">
        <v>9584</v>
      </c>
      <c r="I2979" t="s">
        <v>9589</v>
      </c>
    </row>
    <row r="2980" spans="1:9" x14ac:dyDescent="0.3">
      <c r="A2980" t="s">
        <v>1660</v>
      </c>
      <c r="B2980" t="s">
        <v>9596</v>
      </c>
      <c r="C2980" t="s">
        <v>5026</v>
      </c>
      <c r="D2980" t="s">
        <v>6541</v>
      </c>
      <c r="E2980" s="3">
        <v>44941</v>
      </c>
      <c r="F2980" t="s">
        <v>9581</v>
      </c>
      <c r="G2980">
        <v>35</v>
      </c>
      <c r="H2980" t="s">
        <v>9584</v>
      </c>
      <c r="I2980" t="s">
        <v>9607</v>
      </c>
    </row>
    <row r="2981" spans="1:9" x14ac:dyDescent="0.3">
      <c r="A2981" t="s">
        <v>3166</v>
      </c>
      <c r="B2981" t="s">
        <v>5018</v>
      </c>
      <c r="C2981" t="s">
        <v>5026</v>
      </c>
      <c r="D2981" t="s">
        <v>7894</v>
      </c>
      <c r="E2981" s="3" t="s">
        <v>9597</v>
      </c>
      <c r="F2981" t="s">
        <v>9607</v>
      </c>
      <c r="G2981" t="s">
        <v>9597</v>
      </c>
      <c r="H2981" t="s">
        <v>9584</v>
      </c>
      <c r="I2981" t="s">
        <v>9609</v>
      </c>
    </row>
    <row r="2982" spans="1:9" x14ac:dyDescent="0.3">
      <c r="A2982" t="s">
        <v>706</v>
      </c>
      <c r="B2982" t="s">
        <v>5018</v>
      </c>
      <c r="C2982" t="s">
        <v>5026</v>
      </c>
      <c r="D2982" t="s">
        <v>5669</v>
      </c>
      <c r="E2982" s="3">
        <v>44941</v>
      </c>
      <c r="F2982" t="s">
        <v>9581</v>
      </c>
      <c r="G2982" t="s">
        <v>9597</v>
      </c>
      <c r="H2982" t="s">
        <v>9584</v>
      </c>
      <c r="I2982" t="s">
        <v>9589</v>
      </c>
    </row>
    <row r="2983" spans="1:9" x14ac:dyDescent="0.3">
      <c r="A2983" t="s">
        <v>3880</v>
      </c>
      <c r="B2983" t="s">
        <v>5018</v>
      </c>
      <c r="C2983" t="s">
        <v>5026</v>
      </c>
      <c r="D2983" t="s">
        <v>9608</v>
      </c>
      <c r="E2983" s="3">
        <v>44941</v>
      </c>
      <c r="F2983" t="s">
        <v>9581</v>
      </c>
      <c r="G2983" t="s">
        <v>9597</v>
      </c>
      <c r="H2983" t="s">
        <v>9584</v>
      </c>
      <c r="I2983" t="s">
        <v>9609</v>
      </c>
    </row>
    <row r="2984" spans="1:9" x14ac:dyDescent="0.3">
      <c r="A2984" t="s">
        <v>4526</v>
      </c>
      <c r="B2984" t="s">
        <v>5018</v>
      </c>
      <c r="C2984" t="s">
        <v>5021</v>
      </c>
      <c r="D2984" t="s">
        <v>9129</v>
      </c>
      <c r="E2984" s="3" t="s">
        <v>9597</v>
      </c>
      <c r="F2984" t="s">
        <v>9581</v>
      </c>
      <c r="G2984" t="s">
        <v>9597</v>
      </c>
      <c r="H2984" t="s">
        <v>9605</v>
      </c>
      <c r="I2984" t="s">
        <v>9607</v>
      </c>
    </row>
    <row r="2985" spans="1:9" x14ac:dyDescent="0.3">
      <c r="A2985" t="s">
        <v>3706</v>
      </c>
      <c r="B2985" t="s">
        <v>5014</v>
      </c>
      <c r="C2985" t="s">
        <v>9607</v>
      </c>
      <c r="D2985" t="s">
        <v>8388</v>
      </c>
      <c r="E2985" s="3">
        <v>44941</v>
      </c>
      <c r="F2985" t="s">
        <v>9607</v>
      </c>
      <c r="G2985">
        <v>25</v>
      </c>
      <c r="H2985" t="s">
        <v>9605</v>
      </c>
      <c r="I2985" t="s">
        <v>9609</v>
      </c>
    </row>
    <row r="2986" spans="1:9" x14ac:dyDescent="0.3">
      <c r="A2986" t="s">
        <v>919</v>
      </c>
      <c r="B2986" t="s">
        <v>5018</v>
      </c>
      <c r="C2986" t="s">
        <v>5026</v>
      </c>
      <c r="D2986" t="s">
        <v>5862</v>
      </c>
      <c r="E2986" s="3" t="s">
        <v>9597</v>
      </c>
      <c r="F2986" t="s">
        <v>9580</v>
      </c>
      <c r="G2986">
        <v>25</v>
      </c>
      <c r="H2986" t="s">
        <v>9605</v>
      </c>
      <c r="I2986" t="s">
        <v>9609</v>
      </c>
    </row>
    <row r="2987" spans="1:9" x14ac:dyDescent="0.3">
      <c r="A2987" t="s">
        <v>1041</v>
      </c>
      <c r="B2987" t="s">
        <v>5018</v>
      </c>
      <c r="C2987" t="s">
        <v>5026</v>
      </c>
      <c r="D2987" t="s">
        <v>5974</v>
      </c>
      <c r="E2987" s="3">
        <v>44941</v>
      </c>
      <c r="F2987" t="s">
        <v>9580</v>
      </c>
      <c r="G2987" t="s">
        <v>9597</v>
      </c>
      <c r="H2987" t="s">
        <v>9605</v>
      </c>
      <c r="I2987" t="s">
        <v>9589</v>
      </c>
    </row>
    <row r="2988" spans="1:9" x14ac:dyDescent="0.3">
      <c r="A2988" t="s">
        <v>489</v>
      </c>
      <c r="B2988" t="s">
        <v>5018</v>
      </c>
      <c r="C2988" t="s">
        <v>5021</v>
      </c>
      <c r="D2988" t="s">
        <v>5472</v>
      </c>
      <c r="E2988" s="3">
        <v>44941</v>
      </c>
      <c r="F2988" t="s">
        <v>9581</v>
      </c>
      <c r="G2988" t="s">
        <v>9597</v>
      </c>
      <c r="H2988" t="s">
        <v>9605</v>
      </c>
      <c r="I2988" t="s">
        <v>9589</v>
      </c>
    </row>
    <row r="2989" spans="1:9" x14ac:dyDescent="0.3">
      <c r="A2989" t="s">
        <v>3924</v>
      </c>
      <c r="B2989" t="s">
        <v>5018</v>
      </c>
      <c r="C2989" t="s">
        <v>5026</v>
      </c>
      <c r="D2989" t="s">
        <v>8590</v>
      </c>
      <c r="E2989" s="3">
        <v>44941</v>
      </c>
      <c r="F2989" t="s">
        <v>9581</v>
      </c>
      <c r="G2989" t="s">
        <v>9597</v>
      </c>
      <c r="H2989" t="s">
        <v>9584</v>
      </c>
      <c r="I2989" t="s">
        <v>9609</v>
      </c>
    </row>
    <row r="2990" spans="1:9" x14ac:dyDescent="0.3">
      <c r="A2990" t="s">
        <v>1913</v>
      </c>
      <c r="B2990" t="s">
        <v>5010</v>
      </c>
      <c r="C2990" t="s">
        <v>5026</v>
      </c>
      <c r="D2990" t="s">
        <v>6769</v>
      </c>
      <c r="E2990" s="3">
        <v>44941</v>
      </c>
      <c r="F2990" t="s">
        <v>9580</v>
      </c>
      <c r="G2990">
        <v>30</v>
      </c>
      <c r="H2990" t="s">
        <v>9584</v>
      </c>
      <c r="I2990" t="s">
        <v>9589</v>
      </c>
    </row>
    <row r="2991" spans="1:9" x14ac:dyDescent="0.3">
      <c r="A2991" t="s">
        <v>1077</v>
      </c>
      <c r="B2991" t="s">
        <v>5010</v>
      </c>
      <c r="C2991" t="s">
        <v>9607</v>
      </c>
      <c r="D2991" t="s">
        <v>6008</v>
      </c>
      <c r="E2991" s="3">
        <v>44941</v>
      </c>
      <c r="F2991" t="s">
        <v>9581</v>
      </c>
      <c r="G2991" t="s">
        <v>9597</v>
      </c>
      <c r="H2991" t="s">
        <v>9605</v>
      </c>
      <c r="I2991" t="s">
        <v>9589</v>
      </c>
    </row>
    <row r="2992" spans="1:9" x14ac:dyDescent="0.3">
      <c r="A2992" t="s">
        <v>10</v>
      </c>
      <c r="B2992" t="s">
        <v>5010</v>
      </c>
      <c r="C2992" t="s">
        <v>9607</v>
      </c>
      <c r="D2992" t="s">
        <v>9608</v>
      </c>
      <c r="E2992" s="3">
        <v>44941</v>
      </c>
      <c r="F2992" t="s">
        <v>9607</v>
      </c>
      <c r="G2992" t="s">
        <v>9597</v>
      </c>
      <c r="H2992" t="s">
        <v>9584</v>
      </c>
      <c r="I2992" t="s">
        <v>9589</v>
      </c>
    </row>
    <row r="2993" spans="1:9" x14ac:dyDescent="0.3">
      <c r="A2993" t="s">
        <v>2057</v>
      </c>
      <c r="B2993" t="s">
        <v>5014</v>
      </c>
      <c r="C2993" t="s">
        <v>5021</v>
      </c>
      <c r="D2993" t="s">
        <v>6893</v>
      </c>
      <c r="E2993" s="3" t="s">
        <v>9597</v>
      </c>
      <c r="F2993" t="s">
        <v>9580</v>
      </c>
      <c r="G2993">
        <v>35</v>
      </c>
      <c r="H2993" t="s">
        <v>9605</v>
      </c>
      <c r="I2993" t="s">
        <v>9607</v>
      </c>
    </row>
    <row r="2994" spans="1:9" x14ac:dyDescent="0.3">
      <c r="A2994" t="s">
        <v>2041</v>
      </c>
      <c r="B2994" t="s">
        <v>5010</v>
      </c>
      <c r="C2994" t="s">
        <v>5026</v>
      </c>
      <c r="D2994" t="s">
        <v>9608</v>
      </c>
      <c r="E2994" s="3" t="s">
        <v>9597</v>
      </c>
      <c r="F2994" t="s">
        <v>9580</v>
      </c>
      <c r="G2994" t="s">
        <v>9597</v>
      </c>
      <c r="H2994" t="s">
        <v>9605</v>
      </c>
      <c r="I2994" t="s">
        <v>9609</v>
      </c>
    </row>
    <row r="2995" spans="1:9" x14ac:dyDescent="0.3">
      <c r="A2995" t="s">
        <v>4515</v>
      </c>
      <c r="B2995" t="s">
        <v>5016</v>
      </c>
      <c r="C2995" t="s">
        <v>5026</v>
      </c>
      <c r="D2995" t="s">
        <v>9118</v>
      </c>
      <c r="E2995" s="3">
        <v>44941</v>
      </c>
      <c r="F2995" t="s">
        <v>9580</v>
      </c>
      <c r="G2995">
        <v>40</v>
      </c>
      <c r="H2995" t="s">
        <v>9605</v>
      </c>
      <c r="I2995" t="s">
        <v>9589</v>
      </c>
    </row>
    <row r="2996" spans="1:9" x14ac:dyDescent="0.3">
      <c r="A2996" t="s">
        <v>3407</v>
      </c>
      <c r="B2996" t="s">
        <v>5010</v>
      </c>
      <c r="C2996" t="s">
        <v>5021</v>
      </c>
      <c r="D2996" t="s">
        <v>8111</v>
      </c>
      <c r="E2996" s="3">
        <v>44941</v>
      </c>
      <c r="F2996" t="s">
        <v>9581</v>
      </c>
      <c r="G2996">
        <v>35</v>
      </c>
      <c r="H2996" t="s">
        <v>9605</v>
      </c>
      <c r="I2996" t="s">
        <v>9589</v>
      </c>
    </row>
    <row r="2997" spans="1:9" x14ac:dyDescent="0.3">
      <c r="A2997" t="s">
        <v>1021</v>
      </c>
      <c r="B2997" t="s">
        <v>5018</v>
      </c>
      <c r="C2997" t="s">
        <v>5026</v>
      </c>
      <c r="D2997" t="s">
        <v>5955</v>
      </c>
      <c r="E2997" s="3" t="s">
        <v>9597</v>
      </c>
      <c r="F2997" t="s">
        <v>9580</v>
      </c>
      <c r="G2997">
        <v>30</v>
      </c>
      <c r="H2997" t="s">
        <v>9584</v>
      </c>
      <c r="I2997" t="s">
        <v>9607</v>
      </c>
    </row>
    <row r="2998" spans="1:9" x14ac:dyDescent="0.3">
      <c r="A2998" t="s">
        <v>3639</v>
      </c>
      <c r="B2998" t="s">
        <v>5018</v>
      </c>
      <c r="C2998" t="s">
        <v>5021</v>
      </c>
      <c r="D2998" t="s">
        <v>8330</v>
      </c>
      <c r="E2998" s="3">
        <v>44941</v>
      </c>
      <c r="F2998" t="s">
        <v>9607</v>
      </c>
      <c r="G2998" t="s">
        <v>9597</v>
      </c>
      <c r="H2998" t="s">
        <v>9605</v>
      </c>
      <c r="I2998" t="s">
        <v>9607</v>
      </c>
    </row>
    <row r="2999" spans="1:9" x14ac:dyDescent="0.3">
      <c r="A2999" t="s">
        <v>2191</v>
      </c>
      <c r="B2999" t="s">
        <v>5014</v>
      </c>
      <c r="C2999" t="s">
        <v>9607</v>
      </c>
      <c r="D2999" t="s">
        <v>7013</v>
      </c>
      <c r="E2999" s="3">
        <v>44941</v>
      </c>
      <c r="F2999" t="s">
        <v>9581</v>
      </c>
      <c r="G2999">
        <v>35</v>
      </c>
      <c r="H2999" t="s">
        <v>9584</v>
      </c>
      <c r="I2999" t="s">
        <v>9589</v>
      </c>
    </row>
    <row r="3000" spans="1:9" x14ac:dyDescent="0.3">
      <c r="A3000" t="s">
        <v>198</v>
      </c>
      <c r="B3000" t="s">
        <v>5010</v>
      </c>
      <c r="C3000" t="s">
        <v>5021</v>
      </c>
      <c r="D3000" t="s">
        <v>5205</v>
      </c>
      <c r="E3000" s="3" t="s">
        <v>9597</v>
      </c>
      <c r="F3000" t="s">
        <v>9581</v>
      </c>
      <c r="G3000">
        <v>25</v>
      </c>
      <c r="H3000" t="s">
        <v>9584</v>
      </c>
      <c r="I3000" t="s">
        <v>9607</v>
      </c>
    </row>
    <row r="3001" spans="1:9" x14ac:dyDescent="0.3">
      <c r="A3001" t="s">
        <v>4847</v>
      </c>
      <c r="B3001" t="s">
        <v>5014</v>
      </c>
      <c r="C3001" t="s">
        <v>9607</v>
      </c>
      <c r="D3001" t="s">
        <v>9419</v>
      </c>
      <c r="E3001" s="3">
        <v>44941</v>
      </c>
      <c r="F3001" t="s">
        <v>9581</v>
      </c>
      <c r="G3001" t="s">
        <v>9597</v>
      </c>
      <c r="H3001" t="s">
        <v>9605</v>
      </c>
      <c r="I3001" t="s">
        <v>9607</v>
      </c>
    </row>
    <row r="3002" spans="1:9" x14ac:dyDescent="0.3">
      <c r="A3002" t="s">
        <v>2184</v>
      </c>
      <c r="B3002" t="s">
        <v>9596</v>
      </c>
      <c r="C3002" t="s">
        <v>9607</v>
      </c>
      <c r="D3002" t="s">
        <v>7006</v>
      </c>
      <c r="E3002" s="3" t="s">
        <v>9597</v>
      </c>
      <c r="F3002" t="s">
        <v>9580</v>
      </c>
      <c r="G3002" t="s">
        <v>9597</v>
      </c>
      <c r="H3002" t="s">
        <v>9605</v>
      </c>
      <c r="I3002" t="s">
        <v>9589</v>
      </c>
    </row>
    <row r="3003" spans="1:9" x14ac:dyDescent="0.3">
      <c r="A3003" t="s">
        <v>2332</v>
      </c>
      <c r="B3003" t="s">
        <v>9596</v>
      </c>
      <c r="C3003" t="s">
        <v>5026</v>
      </c>
      <c r="D3003" t="s">
        <v>7140</v>
      </c>
      <c r="E3003" s="3" t="s">
        <v>9597</v>
      </c>
      <c r="F3003" t="s">
        <v>9607</v>
      </c>
      <c r="G3003" t="s">
        <v>9597</v>
      </c>
      <c r="H3003" t="s">
        <v>9605</v>
      </c>
      <c r="I3003" t="s">
        <v>9607</v>
      </c>
    </row>
    <row r="3004" spans="1:9" x14ac:dyDescent="0.3">
      <c r="A3004" t="s">
        <v>2328</v>
      </c>
      <c r="B3004" t="s">
        <v>5010</v>
      </c>
      <c r="C3004" t="s">
        <v>9607</v>
      </c>
      <c r="D3004" t="s">
        <v>7136</v>
      </c>
      <c r="E3004" s="3" t="s">
        <v>9597</v>
      </c>
      <c r="F3004" t="s">
        <v>9580</v>
      </c>
      <c r="G3004" t="s">
        <v>9597</v>
      </c>
      <c r="H3004" t="s">
        <v>9605</v>
      </c>
      <c r="I3004" t="s">
        <v>9609</v>
      </c>
    </row>
    <row r="3005" spans="1:9" x14ac:dyDescent="0.3">
      <c r="A3005" t="s">
        <v>3326</v>
      </c>
      <c r="B3005" t="s">
        <v>5010</v>
      </c>
      <c r="C3005" t="s">
        <v>5026</v>
      </c>
      <c r="D3005" t="s">
        <v>9608</v>
      </c>
      <c r="E3005" s="3" t="s">
        <v>9597</v>
      </c>
      <c r="F3005" t="s">
        <v>9580</v>
      </c>
      <c r="G3005" t="s">
        <v>9597</v>
      </c>
      <c r="H3005" t="s">
        <v>9605</v>
      </c>
      <c r="I3005" t="s">
        <v>9609</v>
      </c>
    </row>
    <row r="3006" spans="1:9" x14ac:dyDescent="0.3">
      <c r="A3006" t="s">
        <v>3775</v>
      </c>
      <c r="B3006" t="s">
        <v>5014</v>
      </c>
      <c r="C3006" t="s">
        <v>5021</v>
      </c>
      <c r="D3006" t="s">
        <v>8451</v>
      </c>
      <c r="E3006" s="3" t="s">
        <v>9597</v>
      </c>
      <c r="F3006" t="s">
        <v>9607</v>
      </c>
      <c r="G3006" t="s">
        <v>9597</v>
      </c>
      <c r="H3006" t="s">
        <v>9605</v>
      </c>
      <c r="I3006" t="s">
        <v>9589</v>
      </c>
    </row>
    <row r="3007" spans="1:9" x14ac:dyDescent="0.3">
      <c r="A3007" t="s">
        <v>4980</v>
      </c>
      <c r="B3007" t="s">
        <v>5014</v>
      </c>
      <c r="C3007" t="s">
        <v>5026</v>
      </c>
      <c r="D3007" t="s">
        <v>9544</v>
      </c>
      <c r="E3007" s="3" t="s">
        <v>9597</v>
      </c>
      <c r="F3007" t="s">
        <v>9581</v>
      </c>
      <c r="G3007">
        <v>35</v>
      </c>
      <c r="H3007" t="s">
        <v>9605</v>
      </c>
      <c r="I3007" t="s">
        <v>9609</v>
      </c>
    </row>
    <row r="3008" spans="1:9" x14ac:dyDescent="0.3">
      <c r="A3008" t="s">
        <v>2074</v>
      </c>
      <c r="B3008" t="s">
        <v>5014</v>
      </c>
      <c r="C3008" t="s">
        <v>5026</v>
      </c>
      <c r="D3008" t="s">
        <v>6910</v>
      </c>
      <c r="E3008" s="3" t="s">
        <v>9597</v>
      </c>
      <c r="F3008" t="s">
        <v>9607</v>
      </c>
      <c r="G3008" t="s">
        <v>9597</v>
      </c>
      <c r="H3008" t="s">
        <v>9605</v>
      </c>
      <c r="I3008" t="s">
        <v>9607</v>
      </c>
    </row>
    <row r="3009" spans="1:9" x14ac:dyDescent="0.3">
      <c r="A3009" t="s">
        <v>1414</v>
      </c>
      <c r="B3009" t="s">
        <v>5014</v>
      </c>
      <c r="C3009" t="s">
        <v>5026</v>
      </c>
      <c r="D3009" t="s">
        <v>6317</v>
      </c>
      <c r="E3009" s="3">
        <v>44941</v>
      </c>
      <c r="F3009" t="s">
        <v>9580</v>
      </c>
      <c r="G3009" t="s">
        <v>9597</v>
      </c>
      <c r="H3009" t="s">
        <v>9605</v>
      </c>
      <c r="I3009" t="s">
        <v>9607</v>
      </c>
    </row>
    <row r="3010" spans="1:9" x14ac:dyDescent="0.3">
      <c r="A3010" t="s">
        <v>270</v>
      </c>
      <c r="B3010" t="s">
        <v>5018</v>
      </c>
      <c r="C3010" t="s">
        <v>5026</v>
      </c>
      <c r="D3010" t="s">
        <v>5270</v>
      </c>
      <c r="E3010" s="3" t="s">
        <v>9597</v>
      </c>
      <c r="F3010" t="s">
        <v>9580</v>
      </c>
      <c r="G3010">
        <v>35</v>
      </c>
      <c r="H3010" t="s">
        <v>9584</v>
      </c>
      <c r="I3010" t="s">
        <v>9607</v>
      </c>
    </row>
    <row r="3011" spans="1:9" x14ac:dyDescent="0.3">
      <c r="A3011" t="s">
        <v>4704</v>
      </c>
      <c r="B3011" t="s">
        <v>5014</v>
      </c>
      <c r="C3011" t="s">
        <v>9607</v>
      </c>
      <c r="D3011" t="s">
        <v>9287</v>
      </c>
      <c r="E3011" s="3">
        <v>44941</v>
      </c>
      <c r="F3011" t="s">
        <v>9607</v>
      </c>
      <c r="G3011" t="s">
        <v>9597</v>
      </c>
      <c r="H3011" t="s">
        <v>9605</v>
      </c>
      <c r="I3011" t="s">
        <v>9609</v>
      </c>
    </row>
    <row r="3012" spans="1:9" x14ac:dyDescent="0.3">
      <c r="A3012" t="s">
        <v>835</v>
      </c>
      <c r="B3012" t="s">
        <v>5018</v>
      </c>
      <c r="C3012" t="s">
        <v>9607</v>
      </c>
      <c r="D3012" t="s">
        <v>5788</v>
      </c>
      <c r="E3012" s="3">
        <v>44941</v>
      </c>
      <c r="F3012" t="s">
        <v>9580</v>
      </c>
      <c r="G3012" t="s">
        <v>9597</v>
      </c>
      <c r="H3012" t="s">
        <v>9605</v>
      </c>
      <c r="I3012" t="s">
        <v>9609</v>
      </c>
    </row>
    <row r="3013" spans="1:9" x14ac:dyDescent="0.3">
      <c r="A3013" t="s">
        <v>215</v>
      </c>
      <c r="B3013" t="s">
        <v>5010</v>
      </c>
      <c r="C3013" t="s">
        <v>5021</v>
      </c>
      <c r="D3013" t="s">
        <v>5221</v>
      </c>
      <c r="E3013" s="3">
        <v>44941</v>
      </c>
      <c r="F3013" t="s">
        <v>9607</v>
      </c>
      <c r="G3013" t="s">
        <v>9597</v>
      </c>
      <c r="H3013" t="s">
        <v>9584</v>
      </c>
      <c r="I3013" t="s">
        <v>9609</v>
      </c>
    </row>
    <row r="3014" spans="1:9" x14ac:dyDescent="0.3">
      <c r="A3014" t="s">
        <v>901</v>
      </c>
      <c r="B3014" t="s">
        <v>5014</v>
      </c>
      <c r="C3014" t="s">
        <v>5026</v>
      </c>
      <c r="D3014" t="s">
        <v>5847</v>
      </c>
      <c r="E3014" s="3">
        <v>44941</v>
      </c>
      <c r="F3014" t="s">
        <v>9607</v>
      </c>
      <c r="G3014">
        <v>40</v>
      </c>
      <c r="H3014" t="s">
        <v>9605</v>
      </c>
      <c r="I3014" t="s">
        <v>9589</v>
      </c>
    </row>
    <row r="3015" spans="1:9" x14ac:dyDescent="0.3">
      <c r="A3015" t="s">
        <v>836</v>
      </c>
      <c r="B3015" t="s">
        <v>5016</v>
      </c>
      <c r="C3015" t="s">
        <v>5026</v>
      </c>
      <c r="D3015" t="s">
        <v>5789</v>
      </c>
      <c r="E3015" s="3" t="s">
        <v>9597</v>
      </c>
      <c r="F3015" t="s">
        <v>9581</v>
      </c>
      <c r="G3015" t="s">
        <v>9597</v>
      </c>
      <c r="H3015" t="s">
        <v>9605</v>
      </c>
      <c r="I3015" t="s">
        <v>9609</v>
      </c>
    </row>
    <row r="3016" spans="1:9" x14ac:dyDescent="0.3">
      <c r="A3016" t="s">
        <v>482</v>
      </c>
      <c r="B3016" t="s">
        <v>5010</v>
      </c>
      <c r="C3016" t="s">
        <v>5026</v>
      </c>
      <c r="D3016" t="s">
        <v>9608</v>
      </c>
      <c r="E3016" s="3">
        <v>44941</v>
      </c>
      <c r="F3016" t="s">
        <v>9581</v>
      </c>
      <c r="G3016" t="s">
        <v>9597</v>
      </c>
      <c r="H3016" t="s">
        <v>9605</v>
      </c>
      <c r="I3016" t="s">
        <v>9607</v>
      </c>
    </row>
    <row r="3017" spans="1:9" x14ac:dyDescent="0.3">
      <c r="A3017" t="s">
        <v>2245</v>
      </c>
      <c r="B3017" t="s">
        <v>5018</v>
      </c>
      <c r="C3017" t="s">
        <v>9607</v>
      </c>
      <c r="D3017" t="s">
        <v>7058</v>
      </c>
      <c r="E3017" s="3" t="s">
        <v>9597</v>
      </c>
      <c r="F3017" t="s">
        <v>9607</v>
      </c>
      <c r="G3017">
        <v>35</v>
      </c>
      <c r="H3017" t="s">
        <v>9605</v>
      </c>
      <c r="I3017" t="s">
        <v>9609</v>
      </c>
    </row>
    <row r="3018" spans="1:9" x14ac:dyDescent="0.3">
      <c r="A3018" t="s">
        <v>1326</v>
      </c>
      <c r="B3018" t="s">
        <v>5018</v>
      </c>
      <c r="C3018" t="s">
        <v>5021</v>
      </c>
      <c r="D3018" t="s">
        <v>9608</v>
      </c>
      <c r="E3018" s="3" t="s">
        <v>9597</v>
      </c>
      <c r="F3018" t="s">
        <v>9607</v>
      </c>
      <c r="G3018" t="s">
        <v>9597</v>
      </c>
      <c r="H3018" t="s">
        <v>9605</v>
      </c>
      <c r="I3018" t="s">
        <v>9589</v>
      </c>
    </row>
    <row r="3019" spans="1:9" x14ac:dyDescent="0.3">
      <c r="A3019" t="s">
        <v>704</v>
      </c>
      <c r="B3019" t="s">
        <v>5014</v>
      </c>
      <c r="C3019" t="s">
        <v>5026</v>
      </c>
      <c r="D3019" t="s">
        <v>5667</v>
      </c>
      <c r="E3019" s="3" t="s">
        <v>9597</v>
      </c>
      <c r="F3019" t="s">
        <v>9581</v>
      </c>
      <c r="G3019" t="s">
        <v>9597</v>
      </c>
      <c r="H3019" t="s">
        <v>9584</v>
      </c>
      <c r="I3019" t="s">
        <v>9589</v>
      </c>
    </row>
    <row r="3020" spans="1:9" x14ac:dyDescent="0.3">
      <c r="A3020" t="s">
        <v>2750</v>
      </c>
      <c r="B3020" t="s">
        <v>5018</v>
      </c>
      <c r="C3020" t="s">
        <v>5026</v>
      </c>
      <c r="D3020" t="s">
        <v>7518</v>
      </c>
      <c r="E3020" s="3" t="s">
        <v>9597</v>
      </c>
      <c r="F3020" t="s">
        <v>9581</v>
      </c>
      <c r="G3020" t="s">
        <v>9597</v>
      </c>
      <c r="H3020" t="s">
        <v>9584</v>
      </c>
      <c r="I3020" t="s">
        <v>9589</v>
      </c>
    </row>
    <row r="3021" spans="1:9" x14ac:dyDescent="0.3">
      <c r="A3021" t="s">
        <v>4447</v>
      </c>
      <c r="B3021" t="s">
        <v>5016</v>
      </c>
      <c r="C3021" t="s">
        <v>5021</v>
      </c>
      <c r="D3021" t="s">
        <v>9057</v>
      </c>
      <c r="E3021" s="3" t="s">
        <v>9597</v>
      </c>
      <c r="F3021" t="s">
        <v>9580</v>
      </c>
      <c r="G3021" t="s">
        <v>9597</v>
      </c>
      <c r="H3021" t="s">
        <v>9584</v>
      </c>
      <c r="I3021" t="s">
        <v>9609</v>
      </c>
    </row>
    <row r="3022" spans="1:9" x14ac:dyDescent="0.3">
      <c r="A3022" t="s">
        <v>3532</v>
      </c>
      <c r="B3022" t="s">
        <v>5014</v>
      </c>
      <c r="C3022" t="s">
        <v>5021</v>
      </c>
      <c r="D3022" t="s">
        <v>8229</v>
      </c>
      <c r="E3022" s="3" t="s">
        <v>9597</v>
      </c>
      <c r="F3022" t="s">
        <v>9580</v>
      </c>
      <c r="G3022" t="s">
        <v>9597</v>
      </c>
      <c r="H3022" t="s">
        <v>9584</v>
      </c>
      <c r="I3022" t="s">
        <v>9609</v>
      </c>
    </row>
    <row r="3023" spans="1:9" x14ac:dyDescent="0.3">
      <c r="A3023" t="s">
        <v>938</v>
      </c>
      <c r="B3023" t="s">
        <v>5018</v>
      </c>
      <c r="C3023" t="s">
        <v>9607</v>
      </c>
      <c r="D3023" t="s">
        <v>5879</v>
      </c>
      <c r="E3023" s="3">
        <v>44941</v>
      </c>
      <c r="F3023" t="s">
        <v>9580</v>
      </c>
      <c r="G3023" t="s">
        <v>9597</v>
      </c>
      <c r="H3023" t="s">
        <v>9584</v>
      </c>
      <c r="I3023" t="s">
        <v>9607</v>
      </c>
    </row>
    <row r="3024" spans="1:9" x14ac:dyDescent="0.3">
      <c r="A3024" t="s">
        <v>1758</v>
      </c>
      <c r="B3024" t="s">
        <v>5014</v>
      </c>
      <c r="C3024" t="s">
        <v>5021</v>
      </c>
      <c r="D3024" t="s">
        <v>6627</v>
      </c>
      <c r="E3024" s="3">
        <v>44941</v>
      </c>
      <c r="F3024" t="s">
        <v>9580</v>
      </c>
      <c r="G3024">
        <v>25</v>
      </c>
      <c r="H3024" t="s">
        <v>9605</v>
      </c>
      <c r="I3024" t="s">
        <v>9609</v>
      </c>
    </row>
    <row r="3025" spans="1:9" x14ac:dyDescent="0.3">
      <c r="A3025" t="s">
        <v>3759</v>
      </c>
      <c r="B3025" t="s">
        <v>5010</v>
      </c>
      <c r="C3025" t="s">
        <v>5021</v>
      </c>
      <c r="D3025" t="s">
        <v>8437</v>
      </c>
      <c r="E3025" s="3" t="s">
        <v>9597</v>
      </c>
      <c r="F3025" t="s">
        <v>9580</v>
      </c>
      <c r="G3025" t="s">
        <v>9597</v>
      </c>
      <c r="H3025" t="s">
        <v>9605</v>
      </c>
      <c r="I3025" t="s">
        <v>9607</v>
      </c>
    </row>
    <row r="3026" spans="1:9" x14ac:dyDescent="0.3">
      <c r="A3026" t="s">
        <v>1207</v>
      </c>
      <c r="B3026" t="s">
        <v>5010</v>
      </c>
      <c r="C3026" t="s">
        <v>5021</v>
      </c>
      <c r="D3026" t="s">
        <v>6129</v>
      </c>
      <c r="E3026" s="3" t="s">
        <v>9597</v>
      </c>
      <c r="F3026" t="s">
        <v>9580</v>
      </c>
      <c r="G3026">
        <v>25</v>
      </c>
      <c r="H3026" t="s">
        <v>9605</v>
      </c>
      <c r="I3026" t="s">
        <v>9589</v>
      </c>
    </row>
    <row r="3027" spans="1:9" x14ac:dyDescent="0.3">
      <c r="A3027" t="s">
        <v>3224</v>
      </c>
      <c r="B3027" t="s">
        <v>5016</v>
      </c>
      <c r="C3027" t="s">
        <v>9607</v>
      </c>
      <c r="D3027" t="s">
        <v>9608</v>
      </c>
      <c r="E3027" s="3">
        <v>44941</v>
      </c>
      <c r="F3027" t="s">
        <v>9607</v>
      </c>
      <c r="G3027" t="s">
        <v>9597</v>
      </c>
      <c r="H3027" t="s">
        <v>9584</v>
      </c>
      <c r="I3027" t="s">
        <v>9609</v>
      </c>
    </row>
    <row r="3028" spans="1:9" x14ac:dyDescent="0.3">
      <c r="A3028" t="s">
        <v>1661</v>
      </c>
      <c r="B3028" t="s">
        <v>5018</v>
      </c>
      <c r="C3028" t="s">
        <v>9607</v>
      </c>
      <c r="D3028" t="s">
        <v>6542</v>
      </c>
      <c r="E3028" s="3" t="s">
        <v>9597</v>
      </c>
      <c r="F3028" t="s">
        <v>9581</v>
      </c>
      <c r="G3028">
        <v>35</v>
      </c>
      <c r="H3028" t="s">
        <v>9605</v>
      </c>
      <c r="I3028" t="s">
        <v>9607</v>
      </c>
    </row>
    <row r="3029" spans="1:9" x14ac:dyDescent="0.3">
      <c r="A3029" t="s">
        <v>1542</v>
      </c>
      <c r="B3029" t="s">
        <v>5010</v>
      </c>
      <c r="C3029" t="s">
        <v>5026</v>
      </c>
      <c r="D3029" t="s">
        <v>6431</v>
      </c>
      <c r="E3029" s="3">
        <v>44941</v>
      </c>
      <c r="F3029" t="s">
        <v>9580</v>
      </c>
      <c r="G3029" t="s">
        <v>9597</v>
      </c>
      <c r="H3029" t="s">
        <v>9605</v>
      </c>
      <c r="I3029" t="s">
        <v>9609</v>
      </c>
    </row>
    <row r="3030" spans="1:9" x14ac:dyDescent="0.3">
      <c r="A3030" t="s">
        <v>3854</v>
      </c>
      <c r="B3030" t="s">
        <v>5016</v>
      </c>
      <c r="C3030" t="s">
        <v>5026</v>
      </c>
      <c r="D3030" t="s">
        <v>8526</v>
      </c>
      <c r="E3030" s="3" t="s">
        <v>9597</v>
      </c>
      <c r="F3030" t="s">
        <v>9581</v>
      </c>
      <c r="G3030" t="s">
        <v>9597</v>
      </c>
      <c r="H3030" t="s">
        <v>9584</v>
      </c>
      <c r="I3030" t="s">
        <v>9609</v>
      </c>
    </row>
    <row r="3031" spans="1:9" x14ac:dyDescent="0.3">
      <c r="A3031" t="s">
        <v>3696</v>
      </c>
      <c r="B3031" t="s">
        <v>5010</v>
      </c>
      <c r="C3031" t="s">
        <v>5026</v>
      </c>
      <c r="D3031" t="s">
        <v>9608</v>
      </c>
      <c r="E3031" s="3" t="s">
        <v>9597</v>
      </c>
      <c r="F3031" t="s">
        <v>9580</v>
      </c>
      <c r="G3031" t="s">
        <v>9597</v>
      </c>
      <c r="H3031" t="s">
        <v>9584</v>
      </c>
      <c r="I3031" t="s">
        <v>9607</v>
      </c>
    </row>
    <row r="3032" spans="1:9" x14ac:dyDescent="0.3">
      <c r="A3032" t="s">
        <v>4114</v>
      </c>
      <c r="B3032" t="s">
        <v>5016</v>
      </c>
      <c r="C3032" t="s">
        <v>9607</v>
      </c>
      <c r="D3032" t="s">
        <v>8761</v>
      </c>
      <c r="E3032" s="3">
        <v>44941</v>
      </c>
      <c r="F3032" t="s">
        <v>9607</v>
      </c>
      <c r="G3032" t="s">
        <v>9597</v>
      </c>
      <c r="H3032" t="s">
        <v>9605</v>
      </c>
      <c r="I3032" t="s">
        <v>9609</v>
      </c>
    </row>
    <row r="3033" spans="1:9" x14ac:dyDescent="0.3">
      <c r="A3033" t="s">
        <v>4365</v>
      </c>
      <c r="B3033" t="s">
        <v>5018</v>
      </c>
      <c r="C3033" t="s">
        <v>5026</v>
      </c>
      <c r="D3033" t="s">
        <v>8985</v>
      </c>
      <c r="E3033" s="3">
        <v>44941</v>
      </c>
      <c r="F3033" t="s">
        <v>9580</v>
      </c>
      <c r="G3033" t="s">
        <v>9597</v>
      </c>
      <c r="H3033" t="s">
        <v>9584</v>
      </c>
      <c r="I3033" t="s">
        <v>9589</v>
      </c>
    </row>
    <row r="3034" spans="1:9" x14ac:dyDescent="0.3">
      <c r="A3034" t="s">
        <v>963</v>
      </c>
      <c r="B3034" t="s">
        <v>5018</v>
      </c>
      <c r="C3034" t="s">
        <v>5026</v>
      </c>
      <c r="D3034" t="s">
        <v>5903</v>
      </c>
      <c r="E3034" s="3">
        <v>44941</v>
      </c>
      <c r="F3034" t="s">
        <v>9581</v>
      </c>
      <c r="G3034" t="s">
        <v>9597</v>
      </c>
      <c r="H3034" t="s">
        <v>9605</v>
      </c>
      <c r="I3034" t="s">
        <v>9607</v>
      </c>
    </row>
    <row r="3035" spans="1:9" x14ac:dyDescent="0.3">
      <c r="A3035" t="s">
        <v>3705</v>
      </c>
      <c r="B3035" t="s">
        <v>5014</v>
      </c>
      <c r="C3035" t="s">
        <v>5026</v>
      </c>
      <c r="D3035" t="s">
        <v>8387</v>
      </c>
      <c r="E3035" s="3">
        <v>44941</v>
      </c>
      <c r="F3035" t="s">
        <v>9580</v>
      </c>
      <c r="G3035" t="s">
        <v>9597</v>
      </c>
      <c r="H3035" t="s">
        <v>9584</v>
      </c>
      <c r="I3035" t="s">
        <v>9589</v>
      </c>
    </row>
    <row r="3036" spans="1:9" x14ac:dyDescent="0.3">
      <c r="A3036" t="s">
        <v>1813</v>
      </c>
      <c r="B3036" t="s">
        <v>5018</v>
      </c>
      <c r="C3036" t="s">
        <v>5026</v>
      </c>
      <c r="D3036" t="s">
        <v>6679</v>
      </c>
      <c r="E3036" s="3">
        <v>44941</v>
      </c>
      <c r="F3036" t="s">
        <v>9581</v>
      </c>
      <c r="G3036">
        <v>40</v>
      </c>
      <c r="H3036" t="s">
        <v>9605</v>
      </c>
      <c r="I3036" t="s">
        <v>9609</v>
      </c>
    </row>
    <row r="3037" spans="1:9" x14ac:dyDescent="0.3">
      <c r="A3037" t="s">
        <v>1951</v>
      </c>
      <c r="B3037" t="s">
        <v>5014</v>
      </c>
      <c r="C3037" t="s">
        <v>5026</v>
      </c>
      <c r="D3037" t="s">
        <v>6801</v>
      </c>
      <c r="E3037" s="3" t="s">
        <v>9597</v>
      </c>
      <c r="F3037" t="s">
        <v>9580</v>
      </c>
      <c r="G3037">
        <v>25</v>
      </c>
      <c r="H3037" t="s">
        <v>9584</v>
      </c>
      <c r="I3037" t="s">
        <v>9589</v>
      </c>
    </row>
    <row r="3038" spans="1:9" x14ac:dyDescent="0.3">
      <c r="A3038" t="s">
        <v>2084</v>
      </c>
      <c r="B3038" t="s">
        <v>9596</v>
      </c>
      <c r="C3038" t="s">
        <v>5026</v>
      </c>
      <c r="D3038" t="s">
        <v>9608</v>
      </c>
      <c r="E3038" s="3">
        <v>44941</v>
      </c>
      <c r="F3038" t="s">
        <v>9581</v>
      </c>
      <c r="G3038" t="s">
        <v>9597</v>
      </c>
      <c r="H3038" t="s">
        <v>9605</v>
      </c>
      <c r="I3038" t="s">
        <v>9589</v>
      </c>
    </row>
    <row r="3039" spans="1:9" x14ac:dyDescent="0.3">
      <c r="A3039" t="s">
        <v>4389</v>
      </c>
      <c r="B3039" t="s">
        <v>5010</v>
      </c>
      <c r="C3039" t="s">
        <v>5026</v>
      </c>
      <c r="D3039" t="s">
        <v>9006</v>
      </c>
      <c r="E3039" s="3">
        <v>44941</v>
      </c>
      <c r="F3039" t="s">
        <v>9581</v>
      </c>
      <c r="G3039">
        <v>25</v>
      </c>
      <c r="H3039" t="s">
        <v>9605</v>
      </c>
      <c r="I3039" t="s">
        <v>9607</v>
      </c>
    </row>
    <row r="3040" spans="1:9" x14ac:dyDescent="0.3">
      <c r="A3040" t="s">
        <v>657</v>
      </c>
      <c r="B3040" t="s">
        <v>5014</v>
      </c>
      <c r="C3040" t="s">
        <v>5021</v>
      </c>
      <c r="D3040" t="s">
        <v>5625</v>
      </c>
      <c r="E3040" s="3" t="s">
        <v>9597</v>
      </c>
      <c r="F3040" t="s">
        <v>9580</v>
      </c>
      <c r="G3040">
        <v>40</v>
      </c>
      <c r="H3040" t="s">
        <v>9584</v>
      </c>
      <c r="I3040" t="s">
        <v>9589</v>
      </c>
    </row>
    <row r="3041" spans="1:9" x14ac:dyDescent="0.3">
      <c r="A3041" t="s">
        <v>249</v>
      </c>
      <c r="B3041" t="s">
        <v>5010</v>
      </c>
      <c r="C3041" t="s">
        <v>9607</v>
      </c>
      <c r="D3041" t="s">
        <v>5250</v>
      </c>
      <c r="E3041" s="3" t="s">
        <v>9597</v>
      </c>
      <c r="F3041" t="s">
        <v>9580</v>
      </c>
      <c r="G3041">
        <v>30</v>
      </c>
      <c r="H3041" t="s">
        <v>9605</v>
      </c>
      <c r="I3041" t="s">
        <v>9589</v>
      </c>
    </row>
    <row r="3042" spans="1:9" x14ac:dyDescent="0.3">
      <c r="A3042" t="s">
        <v>318</v>
      </c>
      <c r="B3042" t="s">
        <v>5018</v>
      </c>
      <c r="C3042" t="s">
        <v>5026</v>
      </c>
      <c r="D3042" t="s">
        <v>5314</v>
      </c>
      <c r="E3042" s="3">
        <v>44941</v>
      </c>
      <c r="F3042" t="s">
        <v>9607</v>
      </c>
      <c r="G3042" t="s">
        <v>9597</v>
      </c>
      <c r="H3042" t="s">
        <v>9605</v>
      </c>
      <c r="I3042" t="s">
        <v>9609</v>
      </c>
    </row>
    <row r="3043" spans="1:9" x14ac:dyDescent="0.3">
      <c r="A3043" t="s">
        <v>3264</v>
      </c>
      <c r="B3043" t="s">
        <v>5018</v>
      </c>
      <c r="C3043" t="s">
        <v>5021</v>
      </c>
      <c r="D3043" t="s">
        <v>7984</v>
      </c>
      <c r="E3043" s="3" t="s">
        <v>9597</v>
      </c>
      <c r="F3043" t="s">
        <v>9581</v>
      </c>
      <c r="G3043">
        <v>25</v>
      </c>
      <c r="H3043" t="s">
        <v>9584</v>
      </c>
      <c r="I3043" t="s">
        <v>9609</v>
      </c>
    </row>
    <row r="3044" spans="1:9" x14ac:dyDescent="0.3">
      <c r="A3044" t="s">
        <v>3722</v>
      </c>
      <c r="B3044" t="s">
        <v>5018</v>
      </c>
      <c r="C3044" t="s">
        <v>5021</v>
      </c>
      <c r="D3044" t="s">
        <v>9608</v>
      </c>
      <c r="E3044" s="3">
        <v>44941</v>
      </c>
      <c r="F3044" t="s">
        <v>9580</v>
      </c>
      <c r="G3044" t="s">
        <v>9597</v>
      </c>
      <c r="H3044" t="s">
        <v>9584</v>
      </c>
      <c r="I3044" t="s">
        <v>9609</v>
      </c>
    </row>
    <row r="3045" spans="1:9" x14ac:dyDescent="0.3">
      <c r="A3045" t="s">
        <v>2243</v>
      </c>
      <c r="B3045" t="s">
        <v>5016</v>
      </c>
      <c r="C3045" t="s">
        <v>5026</v>
      </c>
      <c r="D3045" t="s">
        <v>7056</v>
      </c>
      <c r="E3045" s="3" t="s">
        <v>9597</v>
      </c>
      <c r="F3045" t="s">
        <v>9580</v>
      </c>
      <c r="G3045" t="s">
        <v>9597</v>
      </c>
      <c r="H3045" t="s">
        <v>9605</v>
      </c>
      <c r="I3045" t="s">
        <v>9589</v>
      </c>
    </row>
    <row r="3046" spans="1:9" x14ac:dyDescent="0.3">
      <c r="A3046" t="s">
        <v>123</v>
      </c>
      <c r="B3046" t="s">
        <v>5016</v>
      </c>
      <c r="C3046" t="s">
        <v>5026</v>
      </c>
      <c r="D3046" t="s">
        <v>5137</v>
      </c>
      <c r="E3046" s="3" t="s">
        <v>9597</v>
      </c>
      <c r="F3046" t="s">
        <v>9580</v>
      </c>
      <c r="G3046" t="s">
        <v>9597</v>
      </c>
      <c r="H3046" t="s">
        <v>9605</v>
      </c>
      <c r="I3046" t="s">
        <v>9589</v>
      </c>
    </row>
    <row r="3047" spans="1:9" x14ac:dyDescent="0.3">
      <c r="A3047" t="s">
        <v>3875</v>
      </c>
      <c r="B3047" t="s">
        <v>5018</v>
      </c>
      <c r="C3047" t="s">
        <v>9607</v>
      </c>
      <c r="D3047" t="s">
        <v>8547</v>
      </c>
      <c r="E3047" s="3" t="s">
        <v>9597</v>
      </c>
      <c r="F3047" t="s">
        <v>9607</v>
      </c>
      <c r="G3047" t="s">
        <v>9597</v>
      </c>
      <c r="H3047" t="s">
        <v>9605</v>
      </c>
      <c r="I3047" t="s">
        <v>9589</v>
      </c>
    </row>
    <row r="3048" spans="1:9" x14ac:dyDescent="0.3">
      <c r="A3048" t="s">
        <v>691</v>
      </c>
      <c r="B3048" t="s">
        <v>5014</v>
      </c>
      <c r="C3048" t="s">
        <v>5021</v>
      </c>
      <c r="D3048" t="s">
        <v>5655</v>
      </c>
      <c r="E3048" s="3" t="s">
        <v>9597</v>
      </c>
      <c r="F3048" t="s">
        <v>9581</v>
      </c>
      <c r="G3048" t="s">
        <v>9597</v>
      </c>
      <c r="H3048" t="s">
        <v>9605</v>
      </c>
      <c r="I3048" t="s">
        <v>9589</v>
      </c>
    </row>
    <row r="3049" spans="1:9" x14ac:dyDescent="0.3">
      <c r="A3049" t="s">
        <v>2540</v>
      </c>
      <c r="B3049" t="s">
        <v>5016</v>
      </c>
      <c r="C3049" t="s">
        <v>9607</v>
      </c>
      <c r="D3049" t="s">
        <v>9608</v>
      </c>
      <c r="E3049" s="3" t="s">
        <v>9597</v>
      </c>
      <c r="F3049" t="s">
        <v>9581</v>
      </c>
      <c r="G3049" t="s">
        <v>9597</v>
      </c>
      <c r="H3049" t="s">
        <v>9584</v>
      </c>
      <c r="I3049" t="s">
        <v>9589</v>
      </c>
    </row>
    <row r="3050" spans="1:9" x14ac:dyDescent="0.3">
      <c r="A3050" t="s">
        <v>680</v>
      </c>
      <c r="B3050" t="s">
        <v>5014</v>
      </c>
      <c r="C3050" t="s">
        <v>5021</v>
      </c>
      <c r="D3050" t="s">
        <v>5645</v>
      </c>
      <c r="E3050" s="3">
        <v>44941</v>
      </c>
      <c r="F3050" t="s">
        <v>9607</v>
      </c>
      <c r="G3050" t="s">
        <v>9597</v>
      </c>
      <c r="H3050" t="s">
        <v>9584</v>
      </c>
      <c r="I3050" t="s">
        <v>9607</v>
      </c>
    </row>
    <row r="3051" spans="1:9" x14ac:dyDescent="0.3">
      <c r="A3051" t="s">
        <v>2530</v>
      </c>
      <c r="B3051" t="s">
        <v>5014</v>
      </c>
      <c r="C3051" t="s">
        <v>9607</v>
      </c>
      <c r="D3051" t="s">
        <v>7324</v>
      </c>
      <c r="E3051" s="3" t="s">
        <v>9597</v>
      </c>
      <c r="F3051" t="s">
        <v>9580</v>
      </c>
      <c r="G3051" t="s">
        <v>9597</v>
      </c>
      <c r="H3051" t="s">
        <v>9605</v>
      </c>
      <c r="I3051" t="s">
        <v>9607</v>
      </c>
    </row>
    <row r="3052" spans="1:9" x14ac:dyDescent="0.3">
      <c r="A3052" t="s">
        <v>1771</v>
      </c>
      <c r="B3052" t="s">
        <v>5010</v>
      </c>
      <c r="C3052" t="s">
        <v>5026</v>
      </c>
      <c r="D3052" t="s">
        <v>6640</v>
      </c>
      <c r="E3052" s="3">
        <v>44941</v>
      </c>
      <c r="F3052" t="s">
        <v>9580</v>
      </c>
      <c r="G3052" t="s">
        <v>9597</v>
      </c>
      <c r="H3052" t="s">
        <v>9605</v>
      </c>
      <c r="I3052" t="s">
        <v>9589</v>
      </c>
    </row>
    <row r="3053" spans="1:9" x14ac:dyDescent="0.3">
      <c r="A3053" t="s">
        <v>4668</v>
      </c>
      <c r="B3053" t="s">
        <v>5018</v>
      </c>
      <c r="C3053" t="s">
        <v>5026</v>
      </c>
      <c r="D3053" t="s">
        <v>9254</v>
      </c>
      <c r="E3053" s="3" t="s">
        <v>9597</v>
      </c>
      <c r="F3053" t="s">
        <v>9581</v>
      </c>
      <c r="G3053">
        <v>40</v>
      </c>
      <c r="H3053" t="s">
        <v>9584</v>
      </c>
      <c r="I3053" t="s">
        <v>9589</v>
      </c>
    </row>
    <row r="3054" spans="1:9" x14ac:dyDescent="0.3">
      <c r="A3054" t="s">
        <v>3141</v>
      </c>
      <c r="B3054" t="s">
        <v>5018</v>
      </c>
      <c r="C3054" t="s">
        <v>9607</v>
      </c>
      <c r="D3054" t="s">
        <v>7871</v>
      </c>
      <c r="E3054" s="3" t="s">
        <v>9597</v>
      </c>
      <c r="F3054" t="s">
        <v>9581</v>
      </c>
      <c r="G3054">
        <v>35</v>
      </c>
      <c r="H3054" t="s">
        <v>9605</v>
      </c>
      <c r="I3054" t="s">
        <v>9609</v>
      </c>
    </row>
    <row r="3055" spans="1:9" x14ac:dyDescent="0.3">
      <c r="A3055" t="s">
        <v>2862</v>
      </c>
      <c r="B3055" t="s">
        <v>5010</v>
      </c>
      <c r="C3055" t="s">
        <v>5026</v>
      </c>
      <c r="D3055" t="s">
        <v>7614</v>
      </c>
      <c r="E3055" s="3">
        <v>44941</v>
      </c>
      <c r="F3055" t="s">
        <v>9581</v>
      </c>
      <c r="G3055" t="s">
        <v>9597</v>
      </c>
      <c r="H3055" t="s">
        <v>9584</v>
      </c>
      <c r="I3055" t="s">
        <v>9589</v>
      </c>
    </row>
    <row r="3056" spans="1:9" x14ac:dyDescent="0.3">
      <c r="A3056" t="s">
        <v>4190</v>
      </c>
      <c r="B3056" t="s">
        <v>5010</v>
      </c>
      <c r="C3056" t="s">
        <v>5021</v>
      </c>
      <c r="D3056" t="s">
        <v>8830</v>
      </c>
      <c r="E3056" s="3">
        <v>44941</v>
      </c>
      <c r="F3056" t="s">
        <v>9581</v>
      </c>
      <c r="G3056">
        <v>40</v>
      </c>
      <c r="H3056" t="s">
        <v>9605</v>
      </c>
      <c r="I3056" t="s">
        <v>9589</v>
      </c>
    </row>
    <row r="3057" spans="1:9" x14ac:dyDescent="0.3">
      <c r="A3057" t="s">
        <v>390</v>
      </c>
      <c r="B3057" t="s">
        <v>5018</v>
      </c>
      <c r="C3057" t="s">
        <v>5026</v>
      </c>
      <c r="D3057" t="s">
        <v>9608</v>
      </c>
      <c r="E3057" s="3" t="s">
        <v>9597</v>
      </c>
      <c r="F3057" t="s">
        <v>9580</v>
      </c>
      <c r="G3057" t="s">
        <v>9597</v>
      </c>
      <c r="H3057" t="s">
        <v>9605</v>
      </c>
      <c r="I3057" t="s">
        <v>9589</v>
      </c>
    </row>
    <row r="3058" spans="1:9" x14ac:dyDescent="0.3">
      <c r="A3058" t="s">
        <v>4127</v>
      </c>
      <c r="B3058" t="s">
        <v>5014</v>
      </c>
      <c r="C3058" t="s">
        <v>5021</v>
      </c>
      <c r="D3058" t="s">
        <v>8773</v>
      </c>
      <c r="E3058" s="3" t="s">
        <v>9597</v>
      </c>
      <c r="F3058" t="s">
        <v>9580</v>
      </c>
      <c r="G3058" t="s">
        <v>9597</v>
      </c>
      <c r="H3058" t="s">
        <v>9584</v>
      </c>
      <c r="I3058" t="s">
        <v>9589</v>
      </c>
    </row>
    <row r="3059" spans="1:9" x14ac:dyDescent="0.3">
      <c r="A3059" t="s">
        <v>4029</v>
      </c>
      <c r="B3059" t="s">
        <v>5016</v>
      </c>
      <c r="C3059" t="s">
        <v>9607</v>
      </c>
      <c r="D3059" t="s">
        <v>8686</v>
      </c>
      <c r="E3059" s="3">
        <v>44941</v>
      </c>
      <c r="F3059" t="s">
        <v>9580</v>
      </c>
      <c r="G3059" t="s">
        <v>9597</v>
      </c>
      <c r="H3059" t="s">
        <v>9584</v>
      </c>
      <c r="I3059" t="s">
        <v>9607</v>
      </c>
    </row>
    <row r="3060" spans="1:9" x14ac:dyDescent="0.3">
      <c r="A3060" t="s">
        <v>277</v>
      </c>
      <c r="B3060" t="s">
        <v>5018</v>
      </c>
      <c r="C3060" t="s">
        <v>9607</v>
      </c>
      <c r="D3060" t="s">
        <v>9608</v>
      </c>
      <c r="E3060" s="3" t="s">
        <v>9597</v>
      </c>
      <c r="F3060" t="s">
        <v>9607</v>
      </c>
      <c r="G3060" t="s">
        <v>9597</v>
      </c>
      <c r="H3060" t="s">
        <v>9605</v>
      </c>
      <c r="I3060" t="s">
        <v>9589</v>
      </c>
    </row>
    <row r="3061" spans="1:9" x14ac:dyDescent="0.3">
      <c r="A3061" t="s">
        <v>4626</v>
      </c>
      <c r="B3061" t="s">
        <v>5010</v>
      </c>
      <c r="C3061" t="s">
        <v>9607</v>
      </c>
      <c r="D3061" t="s">
        <v>9216</v>
      </c>
      <c r="E3061" s="3">
        <v>44941</v>
      </c>
      <c r="F3061" t="s">
        <v>9580</v>
      </c>
      <c r="G3061" t="s">
        <v>9597</v>
      </c>
      <c r="H3061" t="s">
        <v>9605</v>
      </c>
      <c r="I3061" t="s">
        <v>9609</v>
      </c>
    </row>
    <row r="3062" spans="1:9" x14ac:dyDescent="0.3">
      <c r="A3062" t="s">
        <v>4880</v>
      </c>
      <c r="B3062" t="s">
        <v>5016</v>
      </c>
      <c r="C3062" t="s">
        <v>5021</v>
      </c>
      <c r="D3062" t="s">
        <v>9450</v>
      </c>
      <c r="E3062" s="3">
        <v>44941</v>
      </c>
      <c r="F3062" t="s">
        <v>9581</v>
      </c>
      <c r="G3062">
        <v>25</v>
      </c>
      <c r="H3062" t="s">
        <v>9584</v>
      </c>
      <c r="I3062" t="s">
        <v>9609</v>
      </c>
    </row>
    <row r="3063" spans="1:9" x14ac:dyDescent="0.3">
      <c r="A3063" t="s">
        <v>3223</v>
      </c>
      <c r="B3063" t="s">
        <v>5016</v>
      </c>
      <c r="C3063" t="s">
        <v>9607</v>
      </c>
      <c r="D3063" t="s">
        <v>7946</v>
      </c>
      <c r="E3063" s="3">
        <v>44941</v>
      </c>
      <c r="F3063" t="s">
        <v>9581</v>
      </c>
      <c r="G3063" t="s">
        <v>9597</v>
      </c>
      <c r="H3063" t="s">
        <v>9584</v>
      </c>
      <c r="I3063" t="s">
        <v>9589</v>
      </c>
    </row>
    <row r="3064" spans="1:9" x14ac:dyDescent="0.3">
      <c r="A3064" t="s">
        <v>705</v>
      </c>
      <c r="B3064" t="s">
        <v>5018</v>
      </c>
      <c r="C3064" t="s">
        <v>5026</v>
      </c>
      <c r="D3064" t="s">
        <v>5668</v>
      </c>
      <c r="E3064" s="3" t="s">
        <v>9597</v>
      </c>
      <c r="F3064" t="s">
        <v>9607</v>
      </c>
      <c r="G3064">
        <v>40</v>
      </c>
      <c r="H3064" t="s">
        <v>9584</v>
      </c>
      <c r="I3064" t="s">
        <v>9589</v>
      </c>
    </row>
    <row r="3065" spans="1:9" x14ac:dyDescent="0.3">
      <c r="A3065" t="s">
        <v>1475</v>
      </c>
      <c r="B3065" t="s">
        <v>5014</v>
      </c>
      <c r="C3065" t="s">
        <v>9607</v>
      </c>
      <c r="D3065" t="s">
        <v>6372</v>
      </c>
      <c r="E3065" s="3" t="s">
        <v>9597</v>
      </c>
      <c r="F3065" t="s">
        <v>9607</v>
      </c>
      <c r="G3065">
        <v>25</v>
      </c>
      <c r="H3065" t="s">
        <v>9605</v>
      </c>
      <c r="I3065" t="s">
        <v>9607</v>
      </c>
    </row>
    <row r="3066" spans="1:9" x14ac:dyDescent="0.3">
      <c r="A3066" t="s">
        <v>1825</v>
      </c>
      <c r="B3066" t="s">
        <v>9596</v>
      </c>
      <c r="C3066" t="s">
        <v>5021</v>
      </c>
      <c r="D3066" t="s">
        <v>6691</v>
      </c>
      <c r="E3066" s="3" t="s">
        <v>9597</v>
      </c>
      <c r="F3066" t="s">
        <v>9580</v>
      </c>
      <c r="G3066" t="s">
        <v>9597</v>
      </c>
      <c r="H3066" t="s">
        <v>9605</v>
      </c>
      <c r="I3066" t="s">
        <v>9589</v>
      </c>
    </row>
    <row r="3067" spans="1:9" x14ac:dyDescent="0.3">
      <c r="A3067" t="s">
        <v>2367</v>
      </c>
      <c r="B3067" t="s">
        <v>9596</v>
      </c>
      <c r="C3067" t="s">
        <v>9607</v>
      </c>
      <c r="D3067" t="s">
        <v>7171</v>
      </c>
      <c r="E3067" s="3">
        <v>44941</v>
      </c>
      <c r="F3067" t="s">
        <v>9607</v>
      </c>
      <c r="G3067">
        <v>40</v>
      </c>
      <c r="H3067" t="s">
        <v>9584</v>
      </c>
      <c r="I3067" t="s">
        <v>9589</v>
      </c>
    </row>
    <row r="3068" spans="1:9" x14ac:dyDescent="0.3">
      <c r="A3068" t="s">
        <v>2059</v>
      </c>
      <c r="B3068" t="s">
        <v>5018</v>
      </c>
      <c r="C3068" t="s">
        <v>5021</v>
      </c>
      <c r="D3068" t="s">
        <v>6895</v>
      </c>
      <c r="E3068" s="3" t="s">
        <v>9597</v>
      </c>
      <c r="F3068" t="s">
        <v>9581</v>
      </c>
      <c r="G3068">
        <v>40</v>
      </c>
      <c r="H3068" t="s">
        <v>9584</v>
      </c>
      <c r="I3068" t="s">
        <v>9589</v>
      </c>
    </row>
    <row r="3069" spans="1:9" x14ac:dyDescent="0.3">
      <c r="A3069" t="s">
        <v>4740</v>
      </c>
      <c r="B3069" t="s">
        <v>5014</v>
      </c>
      <c r="C3069" t="s">
        <v>5026</v>
      </c>
      <c r="D3069" t="s">
        <v>9321</v>
      </c>
      <c r="E3069" s="3">
        <v>44941</v>
      </c>
      <c r="F3069" t="s">
        <v>9580</v>
      </c>
      <c r="G3069" t="s">
        <v>9597</v>
      </c>
      <c r="H3069" t="s">
        <v>9605</v>
      </c>
      <c r="I3069" t="s">
        <v>9589</v>
      </c>
    </row>
    <row r="3070" spans="1:9" x14ac:dyDescent="0.3">
      <c r="A3070" t="s">
        <v>4171</v>
      </c>
      <c r="B3070" t="s">
        <v>5016</v>
      </c>
      <c r="C3070" t="s">
        <v>9607</v>
      </c>
      <c r="D3070" t="s">
        <v>9608</v>
      </c>
      <c r="E3070" s="3">
        <v>44941</v>
      </c>
      <c r="F3070" t="s">
        <v>9580</v>
      </c>
      <c r="G3070">
        <v>40</v>
      </c>
      <c r="H3070" t="s">
        <v>9605</v>
      </c>
      <c r="I3070" t="s">
        <v>9589</v>
      </c>
    </row>
    <row r="3071" spans="1:9" x14ac:dyDescent="0.3">
      <c r="A3071" t="s">
        <v>4579</v>
      </c>
      <c r="B3071" t="s">
        <v>5016</v>
      </c>
      <c r="C3071" t="s">
        <v>9607</v>
      </c>
      <c r="D3071" t="s">
        <v>9608</v>
      </c>
      <c r="E3071" s="3">
        <v>44941</v>
      </c>
      <c r="F3071" t="s">
        <v>9580</v>
      </c>
      <c r="G3071" t="s">
        <v>9597</v>
      </c>
      <c r="H3071" t="s">
        <v>9584</v>
      </c>
      <c r="I3071" t="s">
        <v>9589</v>
      </c>
    </row>
    <row r="3072" spans="1:9" x14ac:dyDescent="0.3">
      <c r="A3072" t="s">
        <v>3939</v>
      </c>
      <c r="B3072" t="s">
        <v>5016</v>
      </c>
      <c r="C3072" t="s">
        <v>5026</v>
      </c>
      <c r="D3072" t="s">
        <v>8603</v>
      </c>
      <c r="E3072" s="3">
        <v>44941</v>
      </c>
      <c r="F3072" t="s">
        <v>9581</v>
      </c>
      <c r="G3072" t="s">
        <v>9597</v>
      </c>
      <c r="H3072" t="s">
        <v>9605</v>
      </c>
      <c r="I3072" t="s">
        <v>9589</v>
      </c>
    </row>
    <row r="3073" spans="1:9" x14ac:dyDescent="0.3">
      <c r="A3073" t="s">
        <v>2870</v>
      </c>
      <c r="B3073" t="s">
        <v>5018</v>
      </c>
      <c r="C3073" t="s">
        <v>5021</v>
      </c>
      <c r="D3073" t="s">
        <v>7622</v>
      </c>
      <c r="E3073" s="3">
        <v>44941</v>
      </c>
      <c r="F3073" t="s">
        <v>9581</v>
      </c>
      <c r="G3073" t="s">
        <v>9597</v>
      </c>
      <c r="H3073" t="s">
        <v>9584</v>
      </c>
      <c r="I3073" t="s">
        <v>9589</v>
      </c>
    </row>
    <row r="3074" spans="1:9" x14ac:dyDescent="0.3">
      <c r="A3074" t="s">
        <v>4480</v>
      </c>
      <c r="B3074" t="s">
        <v>5014</v>
      </c>
      <c r="C3074" t="s">
        <v>5026</v>
      </c>
      <c r="D3074" t="s">
        <v>9088</v>
      </c>
      <c r="E3074" s="3">
        <v>44941</v>
      </c>
      <c r="F3074" t="s">
        <v>9581</v>
      </c>
      <c r="G3074" t="s">
        <v>9597</v>
      </c>
      <c r="H3074" t="s">
        <v>9605</v>
      </c>
      <c r="I3074" t="s">
        <v>9589</v>
      </c>
    </row>
    <row r="3075" spans="1:9" x14ac:dyDescent="0.3">
      <c r="A3075" t="s">
        <v>4952</v>
      </c>
      <c r="B3075" t="s">
        <v>5010</v>
      </c>
      <c r="C3075" t="s">
        <v>5026</v>
      </c>
      <c r="D3075" t="s">
        <v>9516</v>
      </c>
      <c r="E3075" s="3">
        <v>44941</v>
      </c>
      <c r="F3075" t="s">
        <v>9580</v>
      </c>
      <c r="G3075">
        <v>25</v>
      </c>
      <c r="H3075" t="s">
        <v>9605</v>
      </c>
      <c r="I3075" t="s">
        <v>9607</v>
      </c>
    </row>
    <row r="3076" spans="1:9" x14ac:dyDescent="0.3">
      <c r="A3076" t="s">
        <v>1655</v>
      </c>
      <c r="B3076" t="s">
        <v>5018</v>
      </c>
      <c r="C3076" t="s">
        <v>9607</v>
      </c>
      <c r="D3076" t="s">
        <v>6537</v>
      </c>
      <c r="E3076" s="3" t="s">
        <v>9597</v>
      </c>
      <c r="F3076" t="s">
        <v>9581</v>
      </c>
      <c r="G3076">
        <v>30</v>
      </c>
      <c r="H3076" t="s">
        <v>9584</v>
      </c>
      <c r="I3076" t="s">
        <v>9607</v>
      </c>
    </row>
    <row r="3077" spans="1:9" x14ac:dyDescent="0.3">
      <c r="A3077" t="s">
        <v>2171</v>
      </c>
      <c r="B3077" t="s">
        <v>5014</v>
      </c>
      <c r="C3077" t="s">
        <v>5021</v>
      </c>
      <c r="D3077" t="s">
        <v>6994</v>
      </c>
      <c r="E3077" s="3">
        <v>44941</v>
      </c>
      <c r="F3077" t="s">
        <v>9580</v>
      </c>
      <c r="G3077">
        <v>30</v>
      </c>
      <c r="H3077" t="s">
        <v>9584</v>
      </c>
      <c r="I3077" t="s">
        <v>9609</v>
      </c>
    </row>
    <row r="3078" spans="1:9" x14ac:dyDescent="0.3">
      <c r="A3078" t="s">
        <v>1909</v>
      </c>
      <c r="B3078" t="s">
        <v>5016</v>
      </c>
      <c r="C3078" t="s">
        <v>5021</v>
      </c>
      <c r="D3078" t="s">
        <v>6765</v>
      </c>
      <c r="E3078" s="3">
        <v>44941</v>
      </c>
      <c r="F3078" t="s">
        <v>9607</v>
      </c>
      <c r="G3078" t="s">
        <v>9597</v>
      </c>
      <c r="H3078" t="s">
        <v>9605</v>
      </c>
      <c r="I3078" t="s">
        <v>9589</v>
      </c>
    </row>
    <row r="3079" spans="1:9" x14ac:dyDescent="0.3">
      <c r="A3079" t="s">
        <v>3056</v>
      </c>
      <c r="B3079" t="s">
        <v>5018</v>
      </c>
      <c r="C3079" t="s">
        <v>5021</v>
      </c>
      <c r="D3079" t="s">
        <v>7795</v>
      </c>
      <c r="E3079" s="3">
        <v>44941</v>
      </c>
      <c r="F3079" t="s">
        <v>9580</v>
      </c>
      <c r="G3079" t="s">
        <v>9597</v>
      </c>
      <c r="H3079" t="s">
        <v>9605</v>
      </c>
      <c r="I3079" t="s">
        <v>9609</v>
      </c>
    </row>
    <row r="3080" spans="1:9" x14ac:dyDescent="0.3">
      <c r="A3080" t="s">
        <v>1634</v>
      </c>
      <c r="B3080" t="s">
        <v>5016</v>
      </c>
      <c r="C3080" t="s">
        <v>5026</v>
      </c>
      <c r="D3080" t="s">
        <v>6516</v>
      </c>
      <c r="E3080" s="3">
        <v>44941</v>
      </c>
      <c r="F3080" t="s">
        <v>9581</v>
      </c>
      <c r="G3080">
        <v>30</v>
      </c>
      <c r="H3080" t="s">
        <v>9605</v>
      </c>
      <c r="I3080" t="s">
        <v>9607</v>
      </c>
    </row>
    <row r="3081" spans="1:9" x14ac:dyDescent="0.3">
      <c r="A3081" t="s">
        <v>3999</v>
      </c>
      <c r="B3081" t="s">
        <v>5010</v>
      </c>
      <c r="C3081" t="s">
        <v>5021</v>
      </c>
      <c r="D3081" t="s">
        <v>8658</v>
      </c>
      <c r="E3081" s="3" t="s">
        <v>9597</v>
      </c>
      <c r="F3081" t="s">
        <v>9581</v>
      </c>
      <c r="G3081">
        <v>25</v>
      </c>
      <c r="H3081" t="s">
        <v>9605</v>
      </c>
      <c r="I3081" t="s">
        <v>9589</v>
      </c>
    </row>
    <row r="3082" spans="1:9" x14ac:dyDescent="0.3">
      <c r="A3082" t="s">
        <v>242</v>
      </c>
      <c r="B3082" t="s">
        <v>5018</v>
      </c>
      <c r="C3082" t="s">
        <v>5021</v>
      </c>
      <c r="D3082" t="s">
        <v>9608</v>
      </c>
      <c r="E3082" s="3" t="s">
        <v>9597</v>
      </c>
      <c r="F3082" t="s">
        <v>9580</v>
      </c>
      <c r="G3082" t="s">
        <v>9597</v>
      </c>
      <c r="H3082" t="s">
        <v>9584</v>
      </c>
      <c r="I3082" t="s">
        <v>9609</v>
      </c>
    </row>
    <row r="3083" spans="1:9" x14ac:dyDescent="0.3">
      <c r="A3083" t="s">
        <v>3115</v>
      </c>
      <c r="B3083" t="s">
        <v>5018</v>
      </c>
      <c r="C3083" t="s">
        <v>5026</v>
      </c>
      <c r="D3083" t="s">
        <v>9608</v>
      </c>
      <c r="E3083" s="3" t="s">
        <v>9597</v>
      </c>
      <c r="F3083" t="s">
        <v>9580</v>
      </c>
      <c r="G3083" t="s">
        <v>9597</v>
      </c>
      <c r="H3083" t="s">
        <v>9584</v>
      </c>
      <c r="I3083" t="s">
        <v>9589</v>
      </c>
    </row>
    <row r="3084" spans="1:9" x14ac:dyDescent="0.3">
      <c r="A3084" t="s">
        <v>2156</v>
      </c>
      <c r="B3084" t="s">
        <v>5018</v>
      </c>
      <c r="C3084" t="s">
        <v>9607</v>
      </c>
      <c r="D3084" t="s">
        <v>6981</v>
      </c>
      <c r="E3084" s="3" t="s">
        <v>9597</v>
      </c>
      <c r="F3084" t="s">
        <v>9580</v>
      </c>
      <c r="G3084">
        <v>25</v>
      </c>
      <c r="H3084" t="s">
        <v>9584</v>
      </c>
      <c r="I3084" t="s">
        <v>9607</v>
      </c>
    </row>
    <row r="3085" spans="1:9" x14ac:dyDescent="0.3">
      <c r="A3085" t="s">
        <v>3222</v>
      </c>
      <c r="B3085" t="s">
        <v>5018</v>
      </c>
      <c r="C3085" t="s">
        <v>5026</v>
      </c>
      <c r="D3085" t="s">
        <v>7945</v>
      </c>
      <c r="E3085" s="3" t="s">
        <v>9597</v>
      </c>
      <c r="F3085" t="s">
        <v>9580</v>
      </c>
      <c r="G3085">
        <v>40</v>
      </c>
      <c r="H3085" t="s">
        <v>9584</v>
      </c>
      <c r="I3085" t="s">
        <v>9607</v>
      </c>
    </row>
    <row r="3086" spans="1:9" x14ac:dyDescent="0.3">
      <c r="A3086" t="s">
        <v>2302</v>
      </c>
      <c r="B3086" t="s">
        <v>5014</v>
      </c>
      <c r="C3086" t="s">
        <v>9607</v>
      </c>
      <c r="D3086" t="s">
        <v>7110</v>
      </c>
      <c r="E3086" s="3" t="s">
        <v>9597</v>
      </c>
      <c r="F3086" t="s">
        <v>9580</v>
      </c>
      <c r="G3086" t="s">
        <v>9597</v>
      </c>
      <c r="H3086" t="s">
        <v>9605</v>
      </c>
      <c r="I3086" t="s">
        <v>9609</v>
      </c>
    </row>
    <row r="3087" spans="1:9" x14ac:dyDescent="0.3">
      <c r="A3087" t="s">
        <v>2064</v>
      </c>
      <c r="B3087" t="s">
        <v>5018</v>
      </c>
      <c r="C3087" t="s">
        <v>9607</v>
      </c>
      <c r="D3087" t="s">
        <v>6900</v>
      </c>
      <c r="E3087" s="3" t="s">
        <v>9597</v>
      </c>
      <c r="F3087" t="s">
        <v>9580</v>
      </c>
      <c r="G3087" t="s">
        <v>9597</v>
      </c>
      <c r="H3087" t="s">
        <v>9605</v>
      </c>
      <c r="I3087" t="s">
        <v>9609</v>
      </c>
    </row>
    <row r="3088" spans="1:9" x14ac:dyDescent="0.3">
      <c r="A3088" t="s">
        <v>4310</v>
      </c>
      <c r="B3088" t="s">
        <v>5014</v>
      </c>
      <c r="C3088" t="s">
        <v>5026</v>
      </c>
      <c r="D3088" t="s">
        <v>8936</v>
      </c>
      <c r="E3088" s="3">
        <v>44941</v>
      </c>
      <c r="F3088" t="s">
        <v>9607</v>
      </c>
      <c r="G3088" t="s">
        <v>9597</v>
      </c>
      <c r="H3088" t="s">
        <v>9605</v>
      </c>
      <c r="I3088" t="s">
        <v>9589</v>
      </c>
    </row>
    <row r="3089" spans="1:9" x14ac:dyDescent="0.3">
      <c r="A3089" t="s">
        <v>4609</v>
      </c>
      <c r="B3089" t="s">
        <v>5014</v>
      </c>
      <c r="C3089" t="s">
        <v>5026</v>
      </c>
      <c r="D3089" t="s">
        <v>9202</v>
      </c>
      <c r="E3089" s="3">
        <v>44941</v>
      </c>
      <c r="F3089" t="s">
        <v>9607</v>
      </c>
      <c r="G3089" t="s">
        <v>9597</v>
      </c>
      <c r="H3089" t="s">
        <v>9605</v>
      </c>
      <c r="I3089" t="s">
        <v>9607</v>
      </c>
    </row>
    <row r="3090" spans="1:9" x14ac:dyDescent="0.3">
      <c r="A3090" t="s">
        <v>3878</v>
      </c>
      <c r="B3090" t="s">
        <v>5018</v>
      </c>
      <c r="C3090" t="s">
        <v>5021</v>
      </c>
      <c r="D3090" t="s">
        <v>8550</v>
      </c>
      <c r="E3090" s="3">
        <v>44941</v>
      </c>
      <c r="F3090" t="s">
        <v>9580</v>
      </c>
      <c r="G3090" t="s">
        <v>9597</v>
      </c>
      <c r="H3090" t="s">
        <v>9605</v>
      </c>
      <c r="I3090" t="s">
        <v>9609</v>
      </c>
    </row>
    <row r="3091" spans="1:9" x14ac:dyDescent="0.3">
      <c r="A3091" t="s">
        <v>2860</v>
      </c>
      <c r="B3091" t="s">
        <v>5018</v>
      </c>
      <c r="C3091" t="s">
        <v>5021</v>
      </c>
      <c r="D3091" t="s">
        <v>7612</v>
      </c>
      <c r="E3091" s="3" t="s">
        <v>9597</v>
      </c>
      <c r="F3091" t="s">
        <v>9580</v>
      </c>
      <c r="G3091">
        <v>25</v>
      </c>
      <c r="H3091" t="s">
        <v>9605</v>
      </c>
      <c r="I3091" t="s">
        <v>9607</v>
      </c>
    </row>
    <row r="3092" spans="1:9" x14ac:dyDescent="0.3">
      <c r="A3092" t="s">
        <v>4035</v>
      </c>
      <c r="B3092" t="s">
        <v>5010</v>
      </c>
      <c r="C3092" t="s">
        <v>5026</v>
      </c>
      <c r="D3092" t="s">
        <v>8692</v>
      </c>
      <c r="E3092" s="3" t="s">
        <v>9597</v>
      </c>
      <c r="F3092" t="s">
        <v>9580</v>
      </c>
      <c r="G3092">
        <v>40</v>
      </c>
      <c r="H3092" t="s">
        <v>9605</v>
      </c>
      <c r="I3092" t="s">
        <v>9609</v>
      </c>
    </row>
    <row r="3093" spans="1:9" x14ac:dyDescent="0.3">
      <c r="A3093" t="s">
        <v>1662</v>
      </c>
      <c r="B3093" t="s">
        <v>5010</v>
      </c>
      <c r="C3093" t="s">
        <v>5021</v>
      </c>
      <c r="D3093" t="s">
        <v>9608</v>
      </c>
      <c r="E3093" s="3" t="s">
        <v>9597</v>
      </c>
      <c r="F3093" t="s">
        <v>9607</v>
      </c>
      <c r="G3093" t="s">
        <v>9597</v>
      </c>
      <c r="H3093" t="s">
        <v>9605</v>
      </c>
      <c r="I3093" t="s">
        <v>9609</v>
      </c>
    </row>
    <row r="3094" spans="1:9" x14ac:dyDescent="0.3">
      <c r="A3094" t="s">
        <v>5006</v>
      </c>
      <c r="B3094" t="s">
        <v>5018</v>
      </c>
      <c r="C3094" t="s">
        <v>5026</v>
      </c>
      <c r="D3094" t="s">
        <v>9569</v>
      </c>
      <c r="E3094" s="3">
        <v>44941</v>
      </c>
      <c r="F3094" t="s">
        <v>9580</v>
      </c>
      <c r="G3094">
        <v>25</v>
      </c>
      <c r="H3094" t="s">
        <v>9605</v>
      </c>
      <c r="I3094" t="s">
        <v>9609</v>
      </c>
    </row>
    <row r="3095" spans="1:9" x14ac:dyDescent="0.3">
      <c r="A3095" t="s">
        <v>3384</v>
      </c>
      <c r="B3095" t="s">
        <v>5014</v>
      </c>
      <c r="C3095" t="s">
        <v>9607</v>
      </c>
      <c r="D3095" t="s">
        <v>8092</v>
      </c>
      <c r="E3095" s="3" t="s">
        <v>9597</v>
      </c>
      <c r="F3095" t="s">
        <v>9580</v>
      </c>
      <c r="G3095">
        <v>25</v>
      </c>
      <c r="H3095" t="s">
        <v>9605</v>
      </c>
      <c r="I3095" t="s">
        <v>9589</v>
      </c>
    </row>
    <row r="3096" spans="1:9" x14ac:dyDescent="0.3">
      <c r="A3096" t="s">
        <v>1767</v>
      </c>
      <c r="B3096" t="s">
        <v>5018</v>
      </c>
      <c r="C3096" t="s">
        <v>5021</v>
      </c>
      <c r="D3096" t="s">
        <v>9608</v>
      </c>
      <c r="E3096" s="3" t="s">
        <v>9597</v>
      </c>
      <c r="F3096" t="s">
        <v>9580</v>
      </c>
      <c r="G3096">
        <v>25</v>
      </c>
      <c r="H3096" t="s">
        <v>9605</v>
      </c>
      <c r="I3096" t="s">
        <v>9609</v>
      </c>
    </row>
    <row r="3097" spans="1:9" x14ac:dyDescent="0.3">
      <c r="A3097" t="s">
        <v>2179</v>
      </c>
      <c r="B3097" t="s">
        <v>5010</v>
      </c>
      <c r="C3097" t="s">
        <v>9607</v>
      </c>
      <c r="D3097" t="s">
        <v>7002</v>
      </c>
      <c r="E3097" s="3" t="s">
        <v>9597</v>
      </c>
      <c r="F3097" t="s">
        <v>9580</v>
      </c>
      <c r="G3097" t="s">
        <v>9597</v>
      </c>
      <c r="H3097" t="s">
        <v>9605</v>
      </c>
      <c r="I3097" t="s">
        <v>9589</v>
      </c>
    </row>
    <row r="3098" spans="1:9" x14ac:dyDescent="0.3">
      <c r="A3098" t="s">
        <v>2111</v>
      </c>
      <c r="B3098" t="s">
        <v>5018</v>
      </c>
      <c r="C3098" t="s">
        <v>5021</v>
      </c>
      <c r="D3098" t="s">
        <v>6942</v>
      </c>
      <c r="E3098" s="3">
        <v>44941</v>
      </c>
      <c r="F3098" t="s">
        <v>9607</v>
      </c>
      <c r="G3098">
        <v>40</v>
      </c>
      <c r="H3098" t="s">
        <v>9584</v>
      </c>
      <c r="I3098" t="s">
        <v>9607</v>
      </c>
    </row>
    <row r="3099" spans="1:9" x14ac:dyDescent="0.3">
      <c r="A3099" t="s">
        <v>766</v>
      </c>
      <c r="B3099" t="s">
        <v>5014</v>
      </c>
      <c r="C3099" t="s">
        <v>5026</v>
      </c>
      <c r="D3099" t="s">
        <v>5725</v>
      </c>
      <c r="E3099" s="3">
        <v>44941</v>
      </c>
      <c r="F3099" t="s">
        <v>9607</v>
      </c>
      <c r="G3099">
        <v>25</v>
      </c>
      <c r="H3099" t="s">
        <v>9584</v>
      </c>
      <c r="I3099" t="s">
        <v>9607</v>
      </c>
    </row>
    <row r="3100" spans="1:9" x14ac:dyDescent="0.3">
      <c r="A3100" t="s">
        <v>1048</v>
      </c>
      <c r="B3100" t="s">
        <v>5014</v>
      </c>
      <c r="C3100" t="s">
        <v>5021</v>
      </c>
      <c r="D3100" t="s">
        <v>5981</v>
      </c>
      <c r="E3100" s="3" t="s">
        <v>9597</v>
      </c>
      <c r="F3100" t="s">
        <v>9607</v>
      </c>
      <c r="G3100">
        <v>25</v>
      </c>
      <c r="H3100" t="s">
        <v>9605</v>
      </c>
      <c r="I3100" t="s">
        <v>9589</v>
      </c>
    </row>
    <row r="3101" spans="1:9" x14ac:dyDescent="0.3">
      <c r="A3101" t="s">
        <v>4915</v>
      </c>
      <c r="B3101" t="s">
        <v>5018</v>
      </c>
      <c r="C3101" t="s">
        <v>9607</v>
      </c>
      <c r="D3101" t="s">
        <v>9481</v>
      </c>
      <c r="E3101" s="3">
        <v>44941</v>
      </c>
      <c r="F3101" t="s">
        <v>9580</v>
      </c>
      <c r="G3101">
        <v>30</v>
      </c>
      <c r="H3101" t="s">
        <v>9605</v>
      </c>
      <c r="I3101" t="s">
        <v>9609</v>
      </c>
    </row>
    <row r="3102" spans="1:9" x14ac:dyDescent="0.3">
      <c r="A3102" t="s">
        <v>1750</v>
      </c>
      <c r="B3102" t="s">
        <v>5018</v>
      </c>
      <c r="C3102" t="s">
        <v>9607</v>
      </c>
      <c r="D3102" t="s">
        <v>6619</v>
      </c>
      <c r="E3102" s="3" t="s">
        <v>9597</v>
      </c>
      <c r="F3102" t="s">
        <v>9580</v>
      </c>
      <c r="G3102" t="s">
        <v>9597</v>
      </c>
      <c r="H3102" t="s">
        <v>9584</v>
      </c>
      <c r="I3102" t="s">
        <v>9589</v>
      </c>
    </row>
    <row r="3103" spans="1:9" x14ac:dyDescent="0.3">
      <c r="A3103" t="s">
        <v>290</v>
      </c>
      <c r="B3103" t="s">
        <v>9596</v>
      </c>
      <c r="C3103" t="s">
        <v>5021</v>
      </c>
      <c r="D3103" t="s">
        <v>5288</v>
      </c>
      <c r="E3103" s="3">
        <v>44941</v>
      </c>
      <c r="F3103" t="s">
        <v>9607</v>
      </c>
      <c r="G3103" t="s">
        <v>9597</v>
      </c>
      <c r="H3103" t="s">
        <v>9584</v>
      </c>
      <c r="I3103" t="s">
        <v>9609</v>
      </c>
    </row>
    <row r="3104" spans="1:9" x14ac:dyDescent="0.3">
      <c r="A3104" t="s">
        <v>696</v>
      </c>
      <c r="B3104" t="s">
        <v>5014</v>
      </c>
      <c r="C3104" t="s">
        <v>5021</v>
      </c>
      <c r="D3104" t="s">
        <v>9608</v>
      </c>
      <c r="E3104" s="3" t="s">
        <v>9597</v>
      </c>
      <c r="F3104" t="s">
        <v>9607</v>
      </c>
      <c r="G3104" t="s">
        <v>9597</v>
      </c>
      <c r="H3104" t="s">
        <v>9584</v>
      </c>
      <c r="I3104" t="s">
        <v>9589</v>
      </c>
    </row>
    <row r="3105" spans="1:9" x14ac:dyDescent="0.3">
      <c r="A3105" t="s">
        <v>973</v>
      </c>
      <c r="B3105" t="s">
        <v>5018</v>
      </c>
      <c r="C3105" t="s">
        <v>5021</v>
      </c>
      <c r="D3105" t="s">
        <v>5912</v>
      </c>
      <c r="E3105" s="3" t="s">
        <v>9597</v>
      </c>
      <c r="F3105" t="s">
        <v>9581</v>
      </c>
      <c r="G3105">
        <v>30</v>
      </c>
      <c r="H3105" t="s">
        <v>9605</v>
      </c>
      <c r="I3105" t="s">
        <v>9607</v>
      </c>
    </row>
    <row r="3106" spans="1:9" x14ac:dyDescent="0.3">
      <c r="A3106" t="s">
        <v>4912</v>
      </c>
      <c r="B3106" t="s">
        <v>5016</v>
      </c>
      <c r="C3106" t="s">
        <v>5021</v>
      </c>
      <c r="D3106" t="s">
        <v>9478</v>
      </c>
      <c r="E3106" s="3" t="s">
        <v>9597</v>
      </c>
      <c r="F3106" t="s">
        <v>9580</v>
      </c>
      <c r="G3106" t="s">
        <v>9597</v>
      </c>
      <c r="H3106" t="s">
        <v>9605</v>
      </c>
      <c r="I3106" t="s">
        <v>9589</v>
      </c>
    </row>
    <row r="3107" spans="1:9" x14ac:dyDescent="0.3">
      <c r="A3107" t="s">
        <v>1843</v>
      </c>
      <c r="B3107" t="s">
        <v>5018</v>
      </c>
      <c r="C3107" t="s">
        <v>5021</v>
      </c>
      <c r="D3107" t="s">
        <v>6708</v>
      </c>
      <c r="E3107" s="3" t="s">
        <v>9597</v>
      </c>
      <c r="F3107" t="s">
        <v>9581</v>
      </c>
      <c r="G3107" t="s">
        <v>9597</v>
      </c>
      <c r="H3107" t="s">
        <v>9605</v>
      </c>
      <c r="I3107" t="s">
        <v>9609</v>
      </c>
    </row>
    <row r="3108" spans="1:9" x14ac:dyDescent="0.3">
      <c r="A3108" t="s">
        <v>3024</v>
      </c>
      <c r="B3108" t="s">
        <v>5016</v>
      </c>
      <c r="C3108" t="s">
        <v>5026</v>
      </c>
      <c r="D3108" t="s">
        <v>7769</v>
      </c>
      <c r="E3108" s="3" t="s">
        <v>9597</v>
      </c>
      <c r="F3108" t="s">
        <v>9580</v>
      </c>
      <c r="G3108" t="s">
        <v>9597</v>
      </c>
      <c r="H3108" t="s">
        <v>9584</v>
      </c>
      <c r="I3108" t="s">
        <v>9589</v>
      </c>
    </row>
    <row r="3109" spans="1:9" x14ac:dyDescent="0.3">
      <c r="A3109" t="s">
        <v>1265</v>
      </c>
      <c r="B3109" t="s">
        <v>5018</v>
      </c>
      <c r="C3109" t="s">
        <v>9607</v>
      </c>
      <c r="D3109" t="s">
        <v>9608</v>
      </c>
      <c r="E3109" s="3">
        <v>44941</v>
      </c>
      <c r="F3109" t="s">
        <v>9581</v>
      </c>
      <c r="G3109">
        <v>30</v>
      </c>
      <c r="H3109" t="s">
        <v>9605</v>
      </c>
      <c r="I3109" t="s">
        <v>9609</v>
      </c>
    </row>
    <row r="3110" spans="1:9" x14ac:dyDescent="0.3">
      <c r="A3110" t="s">
        <v>4793</v>
      </c>
      <c r="B3110" t="s">
        <v>5018</v>
      </c>
      <c r="C3110" t="s">
        <v>9607</v>
      </c>
      <c r="D3110" t="s">
        <v>9366</v>
      </c>
      <c r="E3110" s="3" t="s">
        <v>9597</v>
      </c>
      <c r="F3110" t="s">
        <v>9580</v>
      </c>
      <c r="G3110">
        <v>25</v>
      </c>
      <c r="H3110" t="s">
        <v>9605</v>
      </c>
      <c r="I3110" t="s">
        <v>9607</v>
      </c>
    </row>
    <row r="3111" spans="1:9" x14ac:dyDescent="0.3">
      <c r="A3111" t="s">
        <v>2769</v>
      </c>
      <c r="B3111" t="s">
        <v>5014</v>
      </c>
      <c r="C3111" t="s">
        <v>9607</v>
      </c>
      <c r="D3111" t="s">
        <v>7536</v>
      </c>
      <c r="E3111" s="3">
        <v>44941</v>
      </c>
      <c r="F3111" t="s">
        <v>9581</v>
      </c>
      <c r="G3111">
        <v>25</v>
      </c>
      <c r="H3111" t="s">
        <v>9605</v>
      </c>
      <c r="I3111" t="s">
        <v>9607</v>
      </c>
    </row>
    <row r="3112" spans="1:9" x14ac:dyDescent="0.3">
      <c r="A3112" t="s">
        <v>4184</v>
      </c>
      <c r="B3112" t="s">
        <v>5018</v>
      </c>
      <c r="C3112" t="s">
        <v>9607</v>
      </c>
      <c r="D3112" t="s">
        <v>8824</v>
      </c>
      <c r="E3112" s="3">
        <v>44941</v>
      </c>
      <c r="F3112" t="s">
        <v>9607</v>
      </c>
      <c r="G3112">
        <v>30</v>
      </c>
      <c r="H3112" t="s">
        <v>9584</v>
      </c>
      <c r="I3112" t="s">
        <v>9607</v>
      </c>
    </row>
    <row r="3113" spans="1:9" x14ac:dyDescent="0.3">
      <c r="A3113" t="s">
        <v>3527</v>
      </c>
      <c r="B3113" t="s">
        <v>5010</v>
      </c>
      <c r="C3113" t="s">
        <v>9607</v>
      </c>
      <c r="D3113" t="s">
        <v>8224</v>
      </c>
      <c r="E3113" s="3" t="s">
        <v>9597</v>
      </c>
      <c r="F3113" t="s">
        <v>9581</v>
      </c>
      <c r="G3113">
        <v>35</v>
      </c>
      <c r="H3113" t="s">
        <v>9584</v>
      </c>
      <c r="I3113" t="s">
        <v>9589</v>
      </c>
    </row>
    <row r="3114" spans="1:9" x14ac:dyDescent="0.3">
      <c r="A3114" t="s">
        <v>923</v>
      </c>
      <c r="B3114" t="s">
        <v>5018</v>
      </c>
      <c r="C3114" t="s">
        <v>5026</v>
      </c>
      <c r="D3114" t="s">
        <v>5866</v>
      </c>
      <c r="E3114" s="3" t="s">
        <v>9597</v>
      </c>
      <c r="F3114" t="s">
        <v>9581</v>
      </c>
      <c r="G3114">
        <v>25</v>
      </c>
      <c r="H3114" t="s">
        <v>9584</v>
      </c>
      <c r="I3114" t="s">
        <v>9589</v>
      </c>
    </row>
    <row r="3115" spans="1:9" x14ac:dyDescent="0.3">
      <c r="A3115" t="s">
        <v>839</v>
      </c>
      <c r="B3115" t="s">
        <v>5010</v>
      </c>
      <c r="C3115" t="s">
        <v>5026</v>
      </c>
      <c r="D3115" t="s">
        <v>9608</v>
      </c>
      <c r="E3115" s="3" t="s">
        <v>9597</v>
      </c>
      <c r="F3115" t="s">
        <v>9580</v>
      </c>
      <c r="G3115" t="s">
        <v>9597</v>
      </c>
      <c r="H3115" t="s">
        <v>9605</v>
      </c>
      <c r="I3115" t="s">
        <v>9609</v>
      </c>
    </row>
    <row r="3116" spans="1:9" x14ac:dyDescent="0.3">
      <c r="A3116" t="s">
        <v>2115</v>
      </c>
      <c r="B3116" t="s">
        <v>5014</v>
      </c>
      <c r="C3116" t="s">
        <v>5026</v>
      </c>
      <c r="D3116" t="s">
        <v>6945</v>
      </c>
      <c r="E3116" s="3">
        <v>44941</v>
      </c>
      <c r="F3116" t="s">
        <v>9580</v>
      </c>
      <c r="G3116">
        <v>25</v>
      </c>
      <c r="H3116" t="s">
        <v>9605</v>
      </c>
      <c r="I3116" t="s">
        <v>9609</v>
      </c>
    </row>
    <row r="3117" spans="1:9" x14ac:dyDescent="0.3">
      <c r="A3117" t="s">
        <v>3777</v>
      </c>
      <c r="B3117" t="s">
        <v>5010</v>
      </c>
      <c r="C3117" t="s">
        <v>5026</v>
      </c>
      <c r="D3117" t="s">
        <v>8453</v>
      </c>
      <c r="E3117" s="3">
        <v>44941</v>
      </c>
      <c r="F3117" t="s">
        <v>9580</v>
      </c>
      <c r="G3117" t="s">
        <v>9597</v>
      </c>
      <c r="H3117" t="s">
        <v>9584</v>
      </c>
      <c r="I3117" t="s">
        <v>9609</v>
      </c>
    </row>
    <row r="3118" spans="1:9" x14ac:dyDescent="0.3">
      <c r="A3118" t="s">
        <v>1975</v>
      </c>
      <c r="B3118" t="s">
        <v>5014</v>
      </c>
      <c r="C3118" t="s">
        <v>5021</v>
      </c>
      <c r="D3118" t="s">
        <v>6821</v>
      </c>
      <c r="E3118" s="3">
        <v>44941</v>
      </c>
      <c r="F3118" t="s">
        <v>9580</v>
      </c>
      <c r="G3118">
        <v>40</v>
      </c>
      <c r="H3118" t="s">
        <v>9605</v>
      </c>
      <c r="I3118" t="s">
        <v>9607</v>
      </c>
    </row>
    <row r="3119" spans="1:9" x14ac:dyDescent="0.3">
      <c r="A3119" t="s">
        <v>4338</v>
      </c>
      <c r="B3119" t="s">
        <v>5018</v>
      </c>
      <c r="C3119" t="s">
        <v>9607</v>
      </c>
      <c r="D3119" t="s">
        <v>8960</v>
      </c>
      <c r="E3119" s="3" t="s">
        <v>9597</v>
      </c>
      <c r="F3119" t="s">
        <v>9581</v>
      </c>
      <c r="G3119">
        <v>25</v>
      </c>
      <c r="H3119" t="s">
        <v>9605</v>
      </c>
      <c r="I3119" t="s">
        <v>9589</v>
      </c>
    </row>
    <row r="3120" spans="1:9" x14ac:dyDescent="0.3">
      <c r="A3120" t="s">
        <v>4628</v>
      </c>
      <c r="B3120" t="s">
        <v>5010</v>
      </c>
      <c r="C3120" t="s">
        <v>5021</v>
      </c>
      <c r="D3120" t="s">
        <v>9218</v>
      </c>
      <c r="E3120" s="3" t="s">
        <v>9597</v>
      </c>
      <c r="F3120" t="s">
        <v>9581</v>
      </c>
      <c r="G3120" t="s">
        <v>9597</v>
      </c>
      <c r="H3120" t="s">
        <v>9584</v>
      </c>
      <c r="I3120" t="s">
        <v>9609</v>
      </c>
    </row>
    <row r="3121" spans="1:9" x14ac:dyDescent="0.3">
      <c r="A3121" t="s">
        <v>692</v>
      </c>
      <c r="B3121" t="s">
        <v>5010</v>
      </c>
      <c r="C3121" t="s">
        <v>5026</v>
      </c>
      <c r="D3121" t="s">
        <v>5656</v>
      </c>
      <c r="E3121" s="3" t="s">
        <v>9597</v>
      </c>
      <c r="F3121" t="s">
        <v>9580</v>
      </c>
      <c r="G3121">
        <v>25</v>
      </c>
      <c r="H3121" t="s">
        <v>9605</v>
      </c>
      <c r="I3121" t="s">
        <v>9607</v>
      </c>
    </row>
    <row r="3122" spans="1:9" x14ac:dyDescent="0.3">
      <c r="A3122" t="s">
        <v>4737</v>
      </c>
      <c r="B3122" t="s">
        <v>5014</v>
      </c>
      <c r="C3122" t="s">
        <v>5026</v>
      </c>
      <c r="D3122" t="s">
        <v>9608</v>
      </c>
      <c r="E3122" s="3" t="s">
        <v>9597</v>
      </c>
      <c r="F3122" t="s">
        <v>9607</v>
      </c>
      <c r="G3122">
        <v>35</v>
      </c>
      <c r="H3122" t="s">
        <v>9605</v>
      </c>
      <c r="I3122" t="s">
        <v>9589</v>
      </c>
    </row>
    <row r="3123" spans="1:9" x14ac:dyDescent="0.3">
      <c r="A3123" t="s">
        <v>427</v>
      </c>
      <c r="B3123" t="s">
        <v>5018</v>
      </c>
      <c r="C3123" t="s">
        <v>9607</v>
      </c>
      <c r="D3123" t="s">
        <v>5417</v>
      </c>
      <c r="E3123" s="3">
        <v>44941</v>
      </c>
      <c r="F3123" t="s">
        <v>9580</v>
      </c>
      <c r="G3123">
        <v>35</v>
      </c>
      <c r="H3123" t="s">
        <v>9584</v>
      </c>
      <c r="I3123" t="s">
        <v>9589</v>
      </c>
    </row>
    <row r="3124" spans="1:9" x14ac:dyDescent="0.3">
      <c r="A3124" t="s">
        <v>4342</v>
      </c>
      <c r="B3124" t="s">
        <v>5016</v>
      </c>
      <c r="C3124" t="s">
        <v>5021</v>
      </c>
      <c r="D3124" t="s">
        <v>8964</v>
      </c>
      <c r="E3124" s="3" t="s">
        <v>9597</v>
      </c>
      <c r="F3124" t="s">
        <v>9581</v>
      </c>
      <c r="G3124" t="s">
        <v>9597</v>
      </c>
      <c r="H3124" t="s">
        <v>9605</v>
      </c>
      <c r="I3124" t="s">
        <v>9609</v>
      </c>
    </row>
    <row r="3125" spans="1:9" x14ac:dyDescent="0.3">
      <c r="A3125" t="s">
        <v>1892</v>
      </c>
      <c r="B3125" t="s">
        <v>5014</v>
      </c>
      <c r="C3125" t="s">
        <v>5021</v>
      </c>
      <c r="D3125" t="s">
        <v>6750</v>
      </c>
      <c r="E3125" s="3">
        <v>44941</v>
      </c>
      <c r="F3125" t="s">
        <v>9580</v>
      </c>
      <c r="G3125" t="s">
        <v>9597</v>
      </c>
      <c r="H3125" t="s">
        <v>9605</v>
      </c>
      <c r="I3125" t="s">
        <v>9589</v>
      </c>
    </row>
    <row r="3126" spans="1:9" x14ac:dyDescent="0.3">
      <c r="A3126" t="s">
        <v>4669</v>
      </c>
      <c r="B3126" t="s">
        <v>5010</v>
      </c>
      <c r="C3126" t="s">
        <v>5026</v>
      </c>
      <c r="D3126" t="s">
        <v>9608</v>
      </c>
      <c r="E3126" s="3" t="s">
        <v>9597</v>
      </c>
      <c r="F3126" t="s">
        <v>9581</v>
      </c>
      <c r="G3126">
        <v>40</v>
      </c>
      <c r="H3126" t="s">
        <v>9605</v>
      </c>
      <c r="I3126" t="s">
        <v>9609</v>
      </c>
    </row>
    <row r="3127" spans="1:9" x14ac:dyDescent="0.3">
      <c r="A3127" t="s">
        <v>3989</v>
      </c>
      <c r="B3127" t="s">
        <v>9596</v>
      </c>
      <c r="C3127" t="s">
        <v>9607</v>
      </c>
      <c r="D3127" t="s">
        <v>8648</v>
      </c>
      <c r="E3127" s="3" t="s">
        <v>9597</v>
      </c>
      <c r="F3127" t="s">
        <v>9581</v>
      </c>
      <c r="G3127">
        <v>25</v>
      </c>
      <c r="H3127" t="s">
        <v>9584</v>
      </c>
      <c r="I3127" t="s">
        <v>9607</v>
      </c>
    </row>
    <row r="3128" spans="1:9" x14ac:dyDescent="0.3">
      <c r="A3128" t="s">
        <v>497</v>
      </c>
      <c r="B3128" t="s">
        <v>5010</v>
      </c>
      <c r="C3128" t="s">
        <v>5026</v>
      </c>
      <c r="D3128" t="s">
        <v>5480</v>
      </c>
      <c r="E3128" s="3">
        <v>44941</v>
      </c>
      <c r="F3128" t="s">
        <v>9580</v>
      </c>
      <c r="G3128">
        <v>25</v>
      </c>
      <c r="H3128" t="s">
        <v>9605</v>
      </c>
      <c r="I3128" t="s">
        <v>9609</v>
      </c>
    </row>
    <row r="3129" spans="1:9" x14ac:dyDescent="0.3">
      <c r="A3129" t="s">
        <v>2440</v>
      </c>
      <c r="B3129" t="s">
        <v>5014</v>
      </c>
      <c r="C3129" t="s">
        <v>5026</v>
      </c>
      <c r="D3129" t="s">
        <v>7241</v>
      </c>
      <c r="E3129" s="3" t="s">
        <v>9597</v>
      </c>
      <c r="F3129" t="s">
        <v>9581</v>
      </c>
      <c r="G3129" t="s">
        <v>9597</v>
      </c>
      <c r="H3129" t="s">
        <v>9584</v>
      </c>
      <c r="I3129" t="s">
        <v>9609</v>
      </c>
    </row>
    <row r="3130" spans="1:9" x14ac:dyDescent="0.3">
      <c r="A3130" t="s">
        <v>1091</v>
      </c>
      <c r="B3130" t="s">
        <v>5018</v>
      </c>
      <c r="C3130" t="s">
        <v>9607</v>
      </c>
      <c r="D3130" t="s">
        <v>6022</v>
      </c>
      <c r="E3130" s="3">
        <v>44941</v>
      </c>
      <c r="F3130" t="s">
        <v>9607</v>
      </c>
      <c r="G3130" t="s">
        <v>9597</v>
      </c>
      <c r="H3130" t="s">
        <v>9584</v>
      </c>
      <c r="I3130" t="s">
        <v>9589</v>
      </c>
    </row>
    <row r="3131" spans="1:9" x14ac:dyDescent="0.3">
      <c r="A3131" t="s">
        <v>329</v>
      </c>
      <c r="B3131" t="s">
        <v>5014</v>
      </c>
      <c r="C3131" t="s">
        <v>5026</v>
      </c>
      <c r="D3131" t="s">
        <v>5322</v>
      </c>
      <c r="E3131" s="3" t="s">
        <v>9597</v>
      </c>
      <c r="F3131" t="s">
        <v>9580</v>
      </c>
      <c r="G3131" t="s">
        <v>9597</v>
      </c>
      <c r="H3131" t="s">
        <v>9584</v>
      </c>
      <c r="I3131" t="s">
        <v>9607</v>
      </c>
    </row>
    <row r="3132" spans="1:9" x14ac:dyDescent="0.3">
      <c r="A3132" t="s">
        <v>1109</v>
      </c>
      <c r="B3132" t="s">
        <v>5014</v>
      </c>
      <c r="C3132" t="s">
        <v>5026</v>
      </c>
      <c r="D3132" t="s">
        <v>6037</v>
      </c>
      <c r="E3132" s="3" t="s">
        <v>9597</v>
      </c>
      <c r="F3132" t="s">
        <v>9580</v>
      </c>
      <c r="G3132" t="s">
        <v>9597</v>
      </c>
      <c r="H3132" t="s">
        <v>9584</v>
      </c>
      <c r="I3132" t="s">
        <v>9609</v>
      </c>
    </row>
    <row r="3133" spans="1:9" x14ac:dyDescent="0.3">
      <c r="A3133" t="s">
        <v>420</v>
      </c>
      <c r="B3133" t="s">
        <v>9596</v>
      </c>
      <c r="C3133" t="s">
        <v>5026</v>
      </c>
      <c r="D3133" t="s">
        <v>5410</v>
      </c>
      <c r="E3133" s="3" t="s">
        <v>9597</v>
      </c>
      <c r="F3133" t="s">
        <v>9607</v>
      </c>
      <c r="G3133">
        <v>30</v>
      </c>
      <c r="H3133" t="s">
        <v>9605</v>
      </c>
      <c r="I3133" t="s">
        <v>9589</v>
      </c>
    </row>
    <row r="3134" spans="1:9" x14ac:dyDescent="0.3">
      <c r="A3134" t="s">
        <v>2686</v>
      </c>
      <c r="B3134" t="s">
        <v>5010</v>
      </c>
      <c r="C3134" t="s">
        <v>5026</v>
      </c>
      <c r="D3134" t="s">
        <v>7462</v>
      </c>
      <c r="E3134" s="3">
        <v>44941</v>
      </c>
      <c r="F3134" t="s">
        <v>9581</v>
      </c>
      <c r="G3134">
        <v>30</v>
      </c>
      <c r="H3134" t="s">
        <v>9605</v>
      </c>
      <c r="I3134" t="s">
        <v>9609</v>
      </c>
    </row>
    <row r="3135" spans="1:9" x14ac:dyDescent="0.3">
      <c r="A3135" t="s">
        <v>1087</v>
      </c>
      <c r="B3135" t="s">
        <v>5010</v>
      </c>
      <c r="C3135" t="s">
        <v>5026</v>
      </c>
      <c r="D3135" t="s">
        <v>9608</v>
      </c>
      <c r="E3135" s="3" t="s">
        <v>9597</v>
      </c>
      <c r="F3135" t="s">
        <v>9581</v>
      </c>
      <c r="G3135">
        <v>35</v>
      </c>
      <c r="H3135" t="s">
        <v>9584</v>
      </c>
      <c r="I3135" t="s">
        <v>9589</v>
      </c>
    </row>
    <row r="3136" spans="1:9" x14ac:dyDescent="0.3">
      <c r="A3136" t="s">
        <v>54</v>
      </c>
      <c r="B3136" t="s">
        <v>5014</v>
      </c>
      <c r="C3136" t="s">
        <v>5026</v>
      </c>
      <c r="D3136" t="s">
        <v>5069</v>
      </c>
      <c r="E3136" s="3" t="s">
        <v>9597</v>
      </c>
      <c r="F3136" t="s">
        <v>9581</v>
      </c>
      <c r="G3136">
        <v>25</v>
      </c>
      <c r="H3136" t="s">
        <v>9584</v>
      </c>
      <c r="I3136" t="s">
        <v>9589</v>
      </c>
    </row>
    <row r="3137" spans="1:9" x14ac:dyDescent="0.3">
      <c r="A3137" t="s">
        <v>1934</v>
      </c>
      <c r="B3137" t="s">
        <v>5016</v>
      </c>
      <c r="C3137" t="s">
        <v>9607</v>
      </c>
      <c r="D3137" t="s">
        <v>9608</v>
      </c>
      <c r="E3137" s="3" t="s">
        <v>9597</v>
      </c>
      <c r="F3137" t="s">
        <v>9580</v>
      </c>
      <c r="G3137" t="s">
        <v>9597</v>
      </c>
      <c r="H3137" t="s">
        <v>9584</v>
      </c>
      <c r="I3137" t="s">
        <v>9607</v>
      </c>
    </row>
    <row r="3138" spans="1:9" x14ac:dyDescent="0.3">
      <c r="A3138" t="s">
        <v>4424</v>
      </c>
      <c r="B3138" t="s">
        <v>5010</v>
      </c>
      <c r="C3138" t="s">
        <v>5026</v>
      </c>
      <c r="D3138" t="s">
        <v>9039</v>
      </c>
      <c r="E3138" s="3" t="s">
        <v>9597</v>
      </c>
      <c r="F3138" t="s">
        <v>9607</v>
      </c>
      <c r="G3138" t="s">
        <v>9597</v>
      </c>
      <c r="H3138" t="s">
        <v>9584</v>
      </c>
      <c r="I3138" t="s">
        <v>9607</v>
      </c>
    </row>
    <row r="3139" spans="1:9" x14ac:dyDescent="0.3">
      <c r="A3139" t="s">
        <v>3067</v>
      </c>
      <c r="B3139" t="s">
        <v>5018</v>
      </c>
      <c r="C3139" t="s">
        <v>5026</v>
      </c>
      <c r="D3139" t="s">
        <v>7805</v>
      </c>
      <c r="E3139" s="3" t="s">
        <v>9597</v>
      </c>
      <c r="F3139" t="s">
        <v>9581</v>
      </c>
      <c r="G3139">
        <v>35</v>
      </c>
      <c r="H3139" t="s">
        <v>9605</v>
      </c>
      <c r="I3139" t="s">
        <v>9609</v>
      </c>
    </row>
    <row r="3140" spans="1:9" x14ac:dyDescent="0.3">
      <c r="A3140" t="s">
        <v>1330</v>
      </c>
      <c r="B3140" t="s">
        <v>5010</v>
      </c>
      <c r="C3140" t="s">
        <v>5026</v>
      </c>
      <c r="D3140" t="s">
        <v>6240</v>
      </c>
      <c r="E3140" s="3" t="s">
        <v>9597</v>
      </c>
      <c r="F3140" t="s">
        <v>9607</v>
      </c>
      <c r="G3140" t="s">
        <v>9597</v>
      </c>
      <c r="H3140" t="s">
        <v>9605</v>
      </c>
      <c r="I3140" t="s">
        <v>9607</v>
      </c>
    </row>
    <row r="3141" spans="1:9" x14ac:dyDescent="0.3">
      <c r="A3141" t="s">
        <v>3039</v>
      </c>
      <c r="B3141" t="s">
        <v>5010</v>
      </c>
      <c r="C3141" t="s">
        <v>5021</v>
      </c>
      <c r="D3141" t="s">
        <v>7781</v>
      </c>
      <c r="E3141" s="3" t="s">
        <v>9597</v>
      </c>
      <c r="F3141" t="s">
        <v>9581</v>
      </c>
      <c r="G3141" t="s">
        <v>9597</v>
      </c>
      <c r="H3141" t="s">
        <v>9605</v>
      </c>
      <c r="I3141" t="s">
        <v>9609</v>
      </c>
    </row>
    <row r="3142" spans="1:9" x14ac:dyDescent="0.3">
      <c r="A3142" t="s">
        <v>4535</v>
      </c>
      <c r="B3142" t="s">
        <v>5014</v>
      </c>
      <c r="C3142" t="s">
        <v>9607</v>
      </c>
      <c r="D3142" t="s">
        <v>9137</v>
      </c>
      <c r="E3142" s="3">
        <v>44941</v>
      </c>
      <c r="F3142" t="s">
        <v>9580</v>
      </c>
      <c r="G3142" t="s">
        <v>9597</v>
      </c>
      <c r="H3142" t="s">
        <v>9584</v>
      </c>
      <c r="I3142" t="s">
        <v>9609</v>
      </c>
    </row>
    <row r="3143" spans="1:9" x14ac:dyDescent="0.3">
      <c r="A3143" t="s">
        <v>4498</v>
      </c>
      <c r="B3143" t="s">
        <v>5014</v>
      </c>
      <c r="C3143" t="s">
        <v>9607</v>
      </c>
      <c r="D3143" t="s">
        <v>9104</v>
      </c>
      <c r="E3143" s="3">
        <v>44941</v>
      </c>
      <c r="F3143" t="s">
        <v>9581</v>
      </c>
      <c r="G3143">
        <v>25</v>
      </c>
      <c r="H3143" t="s">
        <v>9584</v>
      </c>
      <c r="I3143" t="s">
        <v>9607</v>
      </c>
    </row>
    <row r="3144" spans="1:9" x14ac:dyDescent="0.3">
      <c r="A3144" t="s">
        <v>2404</v>
      </c>
      <c r="B3144" t="s">
        <v>5014</v>
      </c>
      <c r="C3144" t="s">
        <v>5021</v>
      </c>
      <c r="D3144" t="s">
        <v>7206</v>
      </c>
      <c r="E3144" s="3" t="s">
        <v>9597</v>
      </c>
      <c r="F3144" t="s">
        <v>9581</v>
      </c>
      <c r="G3144" t="s">
        <v>9597</v>
      </c>
      <c r="H3144" t="s">
        <v>9584</v>
      </c>
      <c r="I3144" t="s">
        <v>9607</v>
      </c>
    </row>
    <row r="3145" spans="1:9" x14ac:dyDescent="0.3">
      <c r="A3145" t="s">
        <v>1455</v>
      </c>
      <c r="B3145" t="s">
        <v>5010</v>
      </c>
      <c r="C3145" t="s">
        <v>9607</v>
      </c>
      <c r="D3145" t="s">
        <v>6353</v>
      </c>
      <c r="E3145" s="3">
        <v>44941</v>
      </c>
      <c r="F3145" t="s">
        <v>9580</v>
      </c>
      <c r="G3145" t="s">
        <v>9597</v>
      </c>
      <c r="H3145" t="s">
        <v>9584</v>
      </c>
      <c r="I3145" t="s">
        <v>9607</v>
      </c>
    </row>
    <row r="3146" spans="1:9" x14ac:dyDescent="0.3">
      <c r="A3146" t="s">
        <v>3251</v>
      </c>
      <c r="B3146" t="s">
        <v>5018</v>
      </c>
      <c r="C3146" t="s">
        <v>9607</v>
      </c>
      <c r="D3146" t="s">
        <v>7972</v>
      </c>
      <c r="E3146" s="3" t="s">
        <v>9597</v>
      </c>
      <c r="F3146" t="s">
        <v>9581</v>
      </c>
      <c r="G3146" t="s">
        <v>9597</v>
      </c>
      <c r="H3146" t="s">
        <v>9605</v>
      </c>
      <c r="I3146" t="s">
        <v>9609</v>
      </c>
    </row>
    <row r="3147" spans="1:9" x14ac:dyDescent="0.3">
      <c r="A3147" t="s">
        <v>1215</v>
      </c>
      <c r="B3147" t="s">
        <v>5010</v>
      </c>
      <c r="C3147" t="s">
        <v>9607</v>
      </c>
      <c r="D3147" t="s">
        <v>6136</v>
      </c>
      <c r="E3147" s="3">
        <v>44941</v>
      </c>
      <c r="F3147" t="s">
        <v>9580</v>
      </c>
      <c r="G3147" t="s">
        <v>9597</v>
      </c>
      <c r="H3147" t="s">
        <v>9584</v>
      </c>
      <c r="I3147" t="s">
        <v>9607</v>
      </c>
    </row>
    <row r="3148" spans="1:9" x14ac:dyDescent="0.3">
      <c r="A3148" t="s">
        <v>4571</v>
      </c>
      <c r="B3148" t="s">
        <v>5018</v>
      </c>
      <c r="C3148" t="s">
        <v>5026</v>
      </c>
      <c r="D3148" t="s">
        <v>9608</v>
      </c>
      <c r="E3148" s="3" t="s">
        <v>9597</v>
      </c>
      <c r="F3148" t="s">
        <v>9581</v>
      </c>
      <c r="G3148" t="s">
        <v>9597</v>
      </c>
      <c r="H3148" t="s">
        <v>9605</v>
      </c>
      <c r="I3148" t="s">
        <v>9607</v>
      </c>
    </row>
    <row r="3149" spans="1:9" x14ac:dyDescent="0.3">
      <c r="A3149" t="s">
        <v>4636</v>
      </c>
      <c r="B3149" t="s">
        <v>5016</v>
      </c>
      <c r="C3149" t="s">
        <v>5021</v>
      </c>
      <c r="D3149" t="s">
        <v>9226</v>
      </c>
      <c r="E3149" s="3" t="s">
        <v>9597</v>
      </c>
      <c r="F3149" t="s">
        <v>9580</v>
      </c>
      <c r="G3149" t="s">
        <v>9597</v>
      </c>
      <c r="H3149" t="s">
        <v>9605</v>
      </c>
      <c r="I3149" t="s">
        <v>9609</v>
      </c>
    </row>
    <row r="3150" spans="1:9" x14ac:dyDescent="0.3">
      <c r="A3150" t="s">
        <v>1571</v>
      </c>
      <c r="B3150" t="s">
        <v>5016</v>
      </c>
      <c r="C3150" t="s">
        <v>9607</v>
      </c>
      <c r="D3150" t="s">
        <v>6460</v>
      </c>
      <c r="E3150" s="3">
        <v>44941</v>
      </c>
      <c r="F3150" t="s">
        <v>9581</v>
      </c>
      <c r="G3150" t="s">
        <v>9597</v>
      </c>
      <c r="H3150" t="s">
        <v>9605</v>
      </c>
      <c r="I3150" t="s">
        <v>9589</v>
      </c>
    </row>
    <row r="3151" spans="1:9" x14ac:dyDescent="0.3">
      <c r="A3151" t="s">
        <v>3975</v>
      </c>
      <c r="B3151" t="s">
        <v>5014</v>
      </c>
      <c r="C3151" t="s">
        <v>5021</v>
      </c>
      <c r="D3151" t="s">
        <v>8637</v>
      </c>
      <c r="E3151" s="3" t="s">
        <v>9597</v>
      </c>
      <c r="F3151" t="s">
        <v>9580</v>
      </c>
      <c r="G3151" t="s">
        <v>9597</v>
      </c>
      <c r="H3151" t="s">
        <v>9584</v>
      </c>
      <c r="I3151" t="s">
        <v>9607</v>
      </c>
    </row>
    <row r="3152" spans="1:9" x14ac:dyDescent="0.3">
      <c r="A3152" t="s">
        <v>1245</v>
      </c>
      <c r="B3152" t="s">
        <v>9596</v>
      </c>
      <c r="C3152" t="s">
        <v>5026</v>
      </c>
      <c r="D3152" t="s">
        <v>6162</v>
      </c>
      <c r="E3152" s="3">
        <v>44941</v>
      </c>
      <c r="F3152" t="s">
        <v>9580</v>
      </c>
      <c r="G3152" t="s">
        <v>9597</v>
      </c>
      <c r="H3152" t="s">
        <v>9605</v>
      </c>
      <c r="I3152" t="s">
        <v>9589</v>
      </c>
    </row>
    <row r="3153" spans="1:9" x14ac:dyDescent="0.3">
      <c r="A3153" t="s">
        <v>2592</v>
      </c>
      <c r="B3153" t="s">
        <v>9596</v>
      </c>
      <c r="C3153" t="s">
        <v>5021</v>
      </c>
      <c r="D3153" t="s">
        <v>7375</v>
      </c>
      <c r="E3153" s="3">
        <v>44941</v>
      </c>
      <c r="F3153" t="s">
        <v>9581</v>
      </c>
      <c r="G3153" t="s">
        <v>9597</v>
      </c>
      <c r="H3153" t="s">
        <v>9605</v>
      </c>
      <c r="I3153" t="s">
        <v>9589</v>
      </c>
    </row>
    <row r="3154" spans="1:9" x14ac:dyDescent="0.3">
      <c r="A3154" t="s">
        <v>4956</v>
      </c>
      <c r="B3154" t="s">
        <v>5018</v>
      </c>
      <c r="C3154" t="s">
        <v>9607</v>
      </c>
      <c r="D3154" t="s">
        <v>9520</v>
      </c>
      <c r="E3154" s="3">
        <v>44941</v>
      </c>
      <c r="F3154" t="s">
        <v>9580</v>
      </c>
      <c r="G3154">
        <v>25</v>
      </c>
      <c r="H3154" t="s">
        <v>9605</v>
      </c>
      <c r="I3154" t="s">
        <v>9589</v>
      </c>
    </row>
    <row r="3155" spans="1:9" x14ac:dyDescent="0.3">
      <c r="A3155" t="s">
        <v>1907</v>
      </c>
      <c r="B3155" t="s">
        <v>5018</v>
      </c>
      <c r="C3155" t="s">
        <v>5021</v>
      </c>
      <c r="D3155" t="s">
        <v>6763</v>
      </c>
      <c r="E3155" s="3">
        <v>44941</v>
      </c>
      <c r="F3155" t="s">
        <v>9607</v>
      </c>
      <c r="G3155" t="s">
        <v>9597</v>
      </c>
      <c r="H3155" t="s">
        <v>9605</v>
      </c>
      <c r="I3155" t="s">
        <v>9609</v>
      </c>
    </row>
    <row r="3156" spans="1:9" x14ac:dyDescent="0.3">
      <c r="A3156" t="s">
        <v>2246</v>
      </c>
      <c r="B3156" t="s">
        <v>5010</v>
      </c>
      <c r="C3156" t="s">
        <v>5026</v>
      </c>
      <c r="D3156" t="s">
        <v>7059</v>
      </c>
      <c r="E3156" s="3" t="s">
        <v>9597</v>
      </c>
      <c r="F3156" t="s">
        <v>9580</v>
      </c>
      <c r="G3156">
        <v>40</v>
      </c>
      <c r="H3156" t="s">
        <v>9584</v>
      </c>
      <c r="I3156" t="s">
        <v>9607</v>
      </c>
    </row>
    <row r="3157" spans="1:9" x14ac:dyDescent="0.3">
      <c r="A3157" t="s">
        <v>3385</v>
      </c>
      <c r="B3157" t="s">
        <v>5014</v>
      </c>
      <c r="C3157" t="s">
        <v>5026</v>
      </c>
      <c r="D3157" t="s">
        <v>8093</v>
      </c>
      <c r="E3157" s="3" t="s">
        <v>9597</v>
      </c>
      <c r="F3157" t="s">
        <v>9607</v>
      </c>
      <c r="G3157">
        <v>35</v>
      </c>
      <c r="H3157" t="s">
        <v>9605</v>
      </c>
      <c r="I3157" t="s">
        <v>9589</v>
      </c>
    </row>
    <row r="3158" spans="1:9" x14ac:dyDescent="0.3">
      <c r="A3158" t="s">
        <v>3955</v>
      </c>
      <c r="B3158" t="s">
        <v>5014</v>
      </c>
      <c r="C3158" t="s">
        <v>9607</v>
      </c>
      <c r="D3158" t="s">
        <v>8619</v>
      </c>
      <c r="E3158" s="3" t="s">
        <v>9597</v>
      </c>
      <c r="F3158" t="s">
        <v>9580</v>
      </c>
      <c r="G3158" t="s">
        <v>9597</v>
      </c>
      <c r="H3158" t="s">
        <v>9605</v>
      </c>
      <c r="I3158" t="s">
        <v>9589</v>
      </c>
    </row>
    <row r="3159" spans="1:9" x14ac:dyDescent="0.3">
      <c r="A3159" t="s">
        <v>4884</v>
      </c>
      <c r="B3159" t="s">
        <v>5016</v>
      </c>
      <c r="C3159" t="s">
        <v>5026</v>
      </c>
      <c r="D3159" t="s">
        <v>9608</v>
      </c>
      <c r="E3159" s="3">
        <v>44941</v>
      </c>
      <c r="F3159" t="s">
        <v>9581</v>
      </c>
      <c r="G3159" t="s">
        <v>9597</v>
      </c>
      <c r="H3159" t="s">
        <v>9584</v>
      </c>
      <c r="I3159" t="s">
        <v>9589</v>
      </c>
    </row>
    <row r="3160" spans="1:9" x14ac:dyDescent="0.3">
      <c r="A3160" t="s">
        <v>533</v>
      </c>
      <c r="B3160" t="s">
        <v>5016</v>
      </c>
      <c r="C3160" t="s">
        <v>5021</v>
      </c>
      <c r="D3160" t="s">
        <v>5511</v>
      </c>
      <c r="E3160" s="3">
        <v>44941</v>
      </c>
      <c r="F3160" t="s">
        <v>9581</v>
      </c>
      <c r="G3160" t="s">
        <v>9597</v>
      </c>
      <c r="H3160" t="s">
        <v>9605</v>
      </c>
      <c r="I3160" t="s">
        <v>9609</v>
      </c>
    </row>
    <row r="3161" spans="1:9" x14ac:dyDescent="0.3">
      <c r="A3161" t="s">
        <v>1517</v>
      </c>
      <c r="B3161" t="s">
        <v>5010</v>
      </c>
      <c r="C3161" t="s">
        <v>5026</v>
      </c>
      <c r="D3161" t="s">
        <v>9608</v>
      </c>
      <c r="E3161" s="3" t="s">
        <v>9597</v>
      </c>
      <c r="F3161" t="s">
        <v>9581</v>
      </c>
      <c r="G3161" t="s">
        <v>9597</v>
      </c>
      <c r="H3161" t="s">
        <v>9605</v>
      </c>
      <c r="I3161" t="s">
        <v>9609</v>
      </c>
    </row>
    <row r="3162" spans="1:9" x14ac:dyDescent="0.3">
      <c r="A3162" t="s">
        <v>3569</v>
      </c>
      <c r="B3162" t="s">
        <v>5014</v>
      </c>
      <c r="C3162" t="s">
        <v>9607</v>
      </c>
      <c r="D3162" t="s">
        <v>8264</v>
      </c>
      <c r="E3162" s="3">
        <v>44941</v>
      </c>
      <c r="F3162" t="s">
        <v>9580</v>
      </c>
      <c r="G3162">
        <v>40</v>
      </c>
      <c r="H3162" t="s">
        <v>9584</v>
      </c>
      <c r="I3162" t="s">
        <v>9607</v>
      </c>
    </row>
    <row r="3163" spans="1:9" x14ac:dyDescent="0.3">
      <c r="A3163" t="s">
        <v>188</v>
      </c>
      <c r="B3163" t="s">
        <v>5018</v>
      </c>
      <c r="C3163" t="s">
        <v>5026</v>
      </c>
      <c r="D3163" t="s">
        <v>5196</v>
      </c>
      <c r="E3163" s="3">
        <v>44941</v>
      </c>
      <c r="F3163" t="s">
        <v>9580</v>
      </c>
      <c r="G3163">
        <v>40</v>
      </c>
      <c r="H3163" t="s">
        <v>9584</v>
      </c>
      <c r="I3163" t="s">
        <v>9607</v>
      </c>
    </row>
    <row r="3164" spans="1:9" x14ac:dyDescent="0.3">
      <c r="A3164" t="s">
        <v>363</v>
      </c>
      <c r="B3164" t="s">
        <v>5018</v>
      </c>
      <c r="C3164" t="s">
        <v>5026</v>
      </c>
      <c r="D3164" t="s">
        <v>5354</v>
      </c>
      <c r="E3164" s="3">
        <v>44941</v>
      </c>
      <c r="F3164" t="s">
        <v>9581</v>
      </c>
      <c r="G3164">
        <v>30</v>
      </c>
      <c r="H3164" t="s">
        <v>9584</v>
      </c>
      <c r="I3164" t="s">
        <v>9589</v>
      </c>
    </row>
    <row r="3165" spans="1:9" x14ac:dyDescent="0.3">
      <c r="A3165" t="s">
        <v>1959</v>
      </c>
      <c r="B3165" t="s">
        <v>5018</v>
      </c>
      <c r="C3165" t="s">
        <v>9607</v>
      </c>
      <c r="D3165" t="s">
        <v>6807</v>
      </c>
      <c r="E3165" s="3" t="s">
        <v>9597</v>
      </c>
      <c r="F3165" t="s">
        <v>9607</v>
      </c>
      <c r="G3165" t="s">
        <v>9597</v>
      </c>
      <c r="H3165" t="s">
        <v>9605</v>
      </c>
      <c r="I3165" t="s">
        <v>9589</v>
      </c>
    </row>
    <row r="3166" spans="1:9" x14ac:dyDescent="0.3">
      <c r="A3166" t="s">
        <v>2718</v>
      </c>
      <c r="B3166" t="s">
        <v>5018</v>
      </c>
      <c r="C3166" t="s">
        <v>5021</v>
      </c>
      <c r="D3166" t="s">
        <v>7489</v>
      </c>
      <c r="E3166" s="3">
        <v>44941</v>
      </c>
      <c r="F3166" t="s">
        <v>9580</v>
      </c>
      <c r="G3166">
        <v>30</v>
      </c>
      <c r="H3166" t="s">
        <v>9605</v>
      </c>
      <c r="I3166" t="s">
        <v>9607</v>
      </c>
    </row>
    <row r="3167" spans="1:9" x14ac:dyDescent="0.3">
      <c r="A3167" t="s">
        <v>1239</v>
      </c>
      <c r="B3167" t="s">
        <v>5014</v>
      </c>
      <c r="C3167" t="s">
        <v>5026</v>
      </c>
      <c r="D3167" t="s">
        <v>6157</v>
      </c>
      <c r="E3167" s="3">
        <v>44941</v>
      </c>
      <c r="F3167" t="s">
        <v>9580</v>
      </c>
      <c r="G3167">
        <v>35</v>
      </c>
      <c r="H3167" t="s">
        <v>9584</v>
      </c>
      <c r="I3167" t="s">
        <v>9589</v>
      </c>
    </row>
    <row r="3168" spans="1:9" x14ac:dyDescent="0.3">
      <c r="A3168" t="s">
        <v>125</v>
      </c>
      <c r="B3168" t="s">
        <v>5010</v>
      </c>
      <c r="C3168" t="s">
        <v>5026</v>
      </c>
      <c r="D3168" t="s">
        <v>5139</v>
      </c>
      <c r="E3168" s="3">
        <v>44941</v>
      </c>
      <c r="F3168" t="s">
        <v>9580</v>
      </c>
      <c r="G3168" t="s">
        <v>9597</v>
      </c>
      <c r="H3168" t="s">
        <v>9605</v>
      </c>
      <c r="I3168" t="s">
        <v>9589</v>
      </c>
    </row>
    <row r="3169" spans="1:9" x14ac:dyDescent="0.3">
      <c r="A3169" t="s">
        <v>1900</v>
      </c>
      <c r="B3169" t="s">
        <v>5018</v>
      </c>
      <c r="C3169" t="s">
        <v>5026</v>
      </c>
      <c r="D3169" t="s">
        <v>6757</v>
      </c>
      <c r="E3169" s="3" t="s">
        <v>9597</v>
      </c>
      <c r="F3169" t="s">
        <v>9580</v>
      </c>
      <c r="G3169" t="s">
        <v>9597</v>
      </c>
      <c r="H3169" t="s">
        <v>9605</v>
      </c>
      <c r="I3169" t="s">
        <v>9609</v>
      </c>
    </row>
    <row r="3170" spans="1:9" x14ac:dyDescent="0.3">
      <c r="A3170" t="s">
        <v>2198</v>
      </c>
      <c r="B3170" t="s">
        <v>5014</v>
      </c>
      <c r="C3170" t="s">
        <v>9607</v>
      </c>
      <c r="D3170" t="s">
        <v>9608</v>
      </c>
      <c r="E3170" s="3">
        <v>44941</v>
      </c>
      <c r="F3170" t="s">
        <v>9580</v>
      </c>
      <c r="G3170">
        <v>25</v>
      </c>
      <c r="H3170" t="s">
        <v>9605</v>
      </c>
      <c r="I3170" t="s">
        <v>9607</v>
      </c>
    </row>
    <row r="3171" spans="1:9" x14ac:dyDescent="0.3">
      <c r="A3171" t="s">
        <v>1299</v>
      </c>
      <c r="B3171" t="s">
        <v>5014</v>
      </c>
      <c r="C3171" t="s">
        <v>5021</v>
      </c>
      <c r="D3171" t="s">
        <v>6211</v>
      </c>
      <c r="E3171" s="3">
        <v>44941</v>
      </c>
      <c r="F3171" t="s">
        <v>9581</v>
      </c>
      <c r="G3171" t="s">
        <v>9597</v>
      </c>
      <c r="H3171" t="s">
        <v>9584</v>
      </c>
      <c r="I3171" t="s">
        <v>9589</v>
      </c>
    </row>
    <row r="3172" spans="1:9" x14ac:dyDescent="0.3">
      <c r="A3172" t="s">
        <v>4790</v>
      </c>
      <c r="B3172" t="s">
        <v>5014</v>
      </c>
      <c r="C3172" t="s">
        <v>5021</v>
      </c>
      <c r="D3172" t="s">
        <v>9363</v>
      </c>
      <c r="E3172" s="3" t="s">
        <v>9597</v>
      </c>
      <c r="F3172" t="s">
        <v>9581</v>
      </c>
      <c r="G3172">
        <v>30</v>
      </c>
      <c r="H3172" t="s">
        <v>9605</v>
      </c>
      <c r="I3172" t="s">
        <v>9609</v>
      </c>
    </row>
    <row r="3173" spans="1:9" x14ac:dyDescent="0.3">
      <c r="A3173" t="s">
        <v>5002</v>
      </c>
      <c r="B3173" t="s">
        <v>5010</v>
      </c>
      <c r="C3173" t="s">
        <v>9607</v>
      </c>
      <c r="D3173" t="s">
        <v>9565</v>
      </c>
      <c r="E3173" s="3" t="s">
        <v>9597</v>
      </c>
      <c r="F3173" t="s">
        <v>9581</v>
      </c>
      <c r="G3173" t="s">
        <v>9597</v>
      </c>
      <c r="H3173" t="s">
        <v>9605</v>
      </c>
      <c r="I3173" t="s">
        <v>9589</v>
      </c>
    </row>
    <row r="3174" spans="1:9" x14ac:dyDescent="0.3">
      <c r="A3174" t="s">
        <v>2874</v>
      </c>
      <c r="B3174" t="s">
        <v>5018</v>
      </c>
      <c r="C3174" t="s">
        <v>9607</v>
      </c>
      <c r="D3174" t="s">
        <v>9608</v>
      </c>
      <c r="E3174" s="3">
        <v>44941</v>
      </c>
      <c r="F3174" t="s">
        <v>9581</v>
      </c>
      <c r="G3174">
        <v>35</v>
      </c>
      <c r="H3174" t="s">
        <v>9605</v>
      </c>
      <c r="I3174" t="s">
        <v>9607</v>
      </c>
    </row>
    <row r="3175" spans="1:9" x14ac:dyDescent="0.3">
      <c r="A3175" t="s">
        <v>2810</v>
      </c>
      <c r="B3175" t="s">
        <v>5014</v>
      </c>
      <c r="C3175" t="s">
        <v>5021</v>
      </c>
      <c r="D3175" t="s">
        <v>7573</v>
      </c>
      <c r="E3175" s="3">
        <v>44941</v>
      </c>
      <c r="F3175" t="s">
        <v>9581</v>
      </c>
      <c r="G3175" t="s">
        <v>9597</v>
      </c>
      <c r="H3175" t="s">
        <v>9584</v>
      </c>
      <c r="I3175" t="s">
        <v>9609</v>
      </c>
    </row>
    <row r="3176" spans="1:9" x14ac:dyDescent="0.3">
      <c r="A3176" t="s">
        <v>3272</v>
      </c>
      <c r="B3176" t="s">
        <v>5018</v>
      </c>
      <c r="C3176" t="s">
        <v>9607</v>
      </c>
      <c r="D3176" t="s">
        <v>7991</v>
      </c>
      <c r="E3176" s="3" t="s">
        <v>9597</v>
      </c>
      <c r="F3176" t="s">
        <v>9580</v>
      </c>
      <c r="G3176" t="s">
        <v>9597</v>
      </c>
      <c r="H3176" t="s">
        <v>9584</v>
      </c>
      <c r="I3176" t="s">
        <v>9589</v>
      </c>
    </row>
    <row r="3177" spans="1:9" x14ac:dyDescent="0.3">
      <c r="A3177" t="s">
        <v>4698</v>
      </c>
      <c r="B3177" t="s">
        <v>5014</v>
      </c>
      <c r="C3177" t="s">
        <v>9607</v>
      </c>
      <c r="D3177" t="s">
        <v>9282</v>
      </c>
      <c r="E3177" s="3" t="s">
        <v>9597</v>
      </c>
      <c r="F3177" t="s">
        <v>9580</v>
      </c>
      <c r="G3177" t="s">
        <v>9597</v>
      </c>
      <c r="H3177" t="s">
        <v>9584</v>
      </c>
      <c r="I3177" t="s">
        <v>9607</v>
      </c>
    </row>
    <row r="3178" spans="1:9" x14ac:dyDescent="0.3">
      <c r="A3178" t="s">
        <v>2739</v>
      </c>
      <c r="B3178" t="s">
        <v>5018</v>
      </c>
      <c r="C3178" t="s">
        <v>9607</v>
      </c>
      <c r="D3178" t="s">
        <v>7507</v>
      </c>
      <c r="E3178" s="3" t="s">
        <v>9597</v>
      </c>
      <c r="F3178" t="s">
        <v>9581</v>
      </c>
      <c r="G3178">
        <v>40</v>
      </c>
      <c r="H3178" t="s">
        <v>9605</v>
      </c>
      <c r="I3178" t="s">
        <v>9589</v>
      </c>
    </row>
    <row r="3179" spans="1:9" x14ac:dyDescent="0.3">
      <c r="A3179" t="s">
        <v>4372</v>
      </c>
      <c r="B3179" t="s">
        <v>5014</v>
      </c>
      <c r="C3179" t="s">
        <v>5026</v>
      </c>
      <c r="D3179" t="s">
        <v>8992</v>
      </c>
      <c r="E3179" s="3" t="s">
        <v>9597</v>
      </c>
      <c r="F3179" t="s">
        <v>9580</v>
      </c>
      <c r="G3179" t="s">
        <v>9597</v>
      </c>
      <c r="H3179" t="s">
        <v>9605</v>
      </c>
      <c r="I3179" t="s">
        <v>9607</v>
      </c>
    </row>
    <row r="3180" spans="1:9" x14ac:dyDescent="0.3">
      <c r="A3180" t="s">
        <v>3604</v>
      </c>
      <c r="B3180" t="s">
        <v>5018</v>
      </c>
      <c r="C3180" t="s">
        <v>9607</v>
      </c>
      <c r="D3180" t="s">
        <v>8298</v>
      </c>
      <c r="E3180" s="3">
        <v>44941</v>
      </c>
      <c r="F3180" t="s">
        <v>9581</v>
      </c>
      <c r="G3180" t="s">
        <v>9597</v>
      </c>
      <c r="H3180" t="s">
        <v>9605</v>
      </c>
      <c r="I3180" t="s">
        <v>9589</v>
      </c>
    </row>
    <row r="3181" spans="1:9" x14ac:dyDescent="0.3">
      <c r="A3181" t="s">
        <v>1952</v>
      </c>
      <c r="B3181" t="s">
        <v>5014</v>
      </c>
      <c r="C3181" t="s">
        <v>5026</v>
      </c>
      <c r="D3181" t="s">
        <v>9608</v>
      </c>
      <c r="E3181" s="3" t="s">
        <v>9597</v>
      </c>
      <c r="F3181" t="s">
        <v>9581</v>
      </c>
      <c r="G3181">
        <v>30</v>
      </c>
      <c r="H3181" t="s">
        <v>9605</v>
      </c>
      <c r="I3181" t="s">
        <v>9609</v>
      </c>
    </row>
    <row r="3182" spans="1:9" x14ac:dyDescent="0.3">
      <c r="A3182" t="s">
        <v>3891</v>
      </c>
      <c r="B3182" t="s">
        <v>9596</v>
      </c>
      <c r="C3182" t="s">
        <v>5021</v>
      </c>
      <c r="D3182" t="s">
        <v>8560</v>
      </c>
      <c r="E3182" s="3" t="s">
        <v>9597</v>
      </c>
      <c r="F3182" t="s">
        <v>9581</v>
      </c>
      <c r="G3182" t="s">
        <v>9597</v>
      </c>
      <c r="H3182" t="s">
        <v>9605</v>
      </c>
      <c r="I3182" t="s">
        <v>9609</v>
      </c>
    </row>
    <row r="3183" spans="1:9" x14ac:dyDescent="0.3">
      <c r="A3183" t="s">
        <v>3081</v>
      </c>
      <c r="B3183" t="s">
        <v>5018</v>
      </c>
      <c r="C3183" t="s">
        <v>5021</v>
      </c>
      <c r="D3183" t="s">
        <v>7816</v>
      </c>
      <c r="E3183" s="3">
        <v>44941</v>
      </c>
      <c r="F3183" t="s">
        <v>9581</v>
      </c>
      <c r="G3183" t="s">
        <v>9597</v>
      </c>
      <c r="H3183" t="s">
        <v>9605</v>
      </c>
      <c r="I3183" t="s">
        <v>9607</v>
      </c>
    </row>
    <row r="3184" spans="1:9" x14ac:dyDescent="0.3">
      <c r="A3184" t="s">
        <v>719</v>
      </c>
      <c r="B3184" t="s">
        <v>9596</v>
      </c>
      <c r="C3184" t="s">
        <v>9607</v>
      </c>
      <c r="D3184" t="s">
        <v>5679</v>
      </c>
      <c r="E3184" s="3">
        <v>44941</v>
      </c>
      <c r="F3184" t="s">
        <v>9580</v>
      </c>
      <c r="G3184" t="s">
        <v>9597</v>
      </c>
      <c r="H3184" t="s">
        <v>9605</v>
      </c>
      <c r="I3184" t="s">
        <v>9609</v>
      </c>
    </row>
    <row r="3185" spans="1:9" x14ac:dyDescent="0.3">
      <c r="A3185" t="s">
        <v>4775</v>
      </c>
      <c r="B3185" t="s">
        <v>9596</v>
      </c>
      <c r="C3185" t="s">
        <v>5021</v>
      </c>
      <c r="D3185" t="s">
        <v>9351</v>
      </c>
      <c r="E3185" s="3">
        <v>44941</v>
      </c>
      <c r="F3185" t="s">
        <v>9580</v>
      </c>
      <c r="G3185">
        <v>30</v>
      </c>
      <c r="H3185" t="s">
        <v>9605</v>
      </c>
      <c r="I3185" t="s">
        <v>9589</v>
      </c>
    </row>
    <row r="3186" spans="1:9" x14ac:dyDescent="0.3">
      <c r="A3186" t="s">
        <v>2499</v>
      </c>
      <c r="B3186" t="s">
        <v>5014</v>
      </c>
      <c r="C3186" t="s">
        <v>5021</v>
      </c>
      <c r="D3186" t="s">
        <v>7294</v>
      </c>
      <c r="E3186" s="3" t="s">
        <v>9597</v>
      </c>
      <c r="F3186" t="s">
        <v>9581</v>
      </c>
      <c r="G3186">
        <v>25</v>
      </c>
      <c r="H3186" t="s">
        <v>9605</v>
      </c>
      <c r="I3186" t="s">
        <v>9589</v>
      </c>
    </row>
    <row r="3187" spans="1:9" x14ac:dyDescent="0.3">
      <c r="A3187" t="s">
        <v>174</v>
      </c>
      <c r="B3187" t="s">
        <v>5014</v>
      </c>
      <c r="C3187" t="s">
        <v>9607</v>
      </c>
      <c r="D3187" t="s">
        <v>9608</v>
      </c>
      <c r="E3187" s="3">
        <v>44941</v>
      </c>
      <c r="F3187" t="s">
        <v>9580</v>
      </c>
      <c r="G3187" t="s">
        <v>9597</v>
      </c>
      <c r="H3187" t="s">
        <v>9584</v>
      </c>
      <c r="I3187" t="s">
        <v>9609</v>
      </c>
    </row>
    <row r="3188" spans="1:9" x14ac:dyDescent="0.3">
      <c r="A3188" t="s">
        <v>3908</v>
      </c>
      <c r="B3188" t="s">
        <v>5010</v>
      </c>
      <c r="C3188" t="s">
        <v>5026</v>
      </c>
      <c r="D3188" t="s">
        <v>8576</v>
      </c>
      <c r="E3188" s="3">
        <v>44941</v>
      </c>
      <c r="F3188" t="s">
        <v>9580</v>
      </c>
      <c r="G3188">
        <v>40</v>
      </c>
      <c r="H3188" t="s">
        <v>9605</v>
      </c>
      <c r="I3188" t="s">
        <v>9607</v>
      </c>
    </row>
    <row r="3189" spans="1:9" x14ac:dyDescent="0.3">
      <c r="A3189" t="s">
        <v>2312</v>
      </c>
      <c r="B3189" t="s">
        <v>5010</v>
      </c>
      <c r="C3189" t="s">
        <v>5021</v>
      </c>
      <c r="D3189" t="s">
        <v>7120</v>
      </c>
      <c r="E3189" s="3">
        <v>44941</v>
      </c>
      <c r="F3189" t="s">
        <v>9581</v>
      </c>
      <c r="G3189">
        <v>40</v>
      </c>
      <c r="H3189" t="s">
        <v>9605</v>
      </c>
      <c r="I3189" t="s">
        <v>9609</v>
      </c>
    </row>
    <row r="3190" spans="1:9" x14ac:dyDescent="0.3">
      <c r="A3190" t="s">
        <v>2821</v>
      </c>
      <c r="B3190" t="s">
        <v>5018</v>
      </c>
      <c r="C3190" t="s">
        <v>5021</v>
      </c>
      <c r="D3190" t="s">
        <v>7583</v>
      </c>
      <c r="E3190" s="3" t="s">
        <v>9597</v>
      </c>
      <c r="F3190" t="s">
        <v>9580</v>
      </c>
      <c r="G3190" t="s">
        <v>9597</v>
      </c>
      <c r="H3190" t="s">
        <v>9605</v>
      </c>
      <c r="I3190" t="s">
        <v>9607</v>
      </c>
    </row>
    <row r="3191" spans="1:9" x14ac:dyDescent="0.3">
      <c r="A3191" t="s">
        <v>245</v>
      </c>
      <c r="B3191" t="s">
        <v>5018</v>
      </c>
      <c r="C3191" t="s">
        <v>5021</v>
      </c>
      <c r="D3191" t="s">
        <v>5247</v>
      </c>
      <c r="E3191" s="3" t="s">
        <v>9597</v>
      </c>
      <c r="F3191" t="s">
        <v>9580</v>
      </c>
      <c r="G3191">
        <v>25</v>
      </c>
      <c r="H3191" t="s">
        <v>9605</v>
      </c>
      <c r="I3191" t="s">
        <v>9609</v>
      </c>
    </row>
    <row r="3192" spans="1:9" x14ac:dyDescent="0.3">
      <c r="A3192" t="s">
        <v>3935</v>
      </c>
      <c r="B3192" t="s">
        <v>9596</v>
      </c>
      <c r="C3192" t="s">
        <v>5026</v>
      </c>
      <c r="D3192" t="s">
        <v>9608</v>
      </c>
      <c r="E3192" s="3" t="s">
        <v>9597</v>
      </c>
      <c r="F3192" t="s">
        <v>9581</v>
      </c>
      <c r="G3192">
        <v>30</v>
      </c>
      <c r="H3192" t="s">
        <v>9605</v>
      </c>
      <c r="I3192" t="s">
        <v>9609</v>
      </c>
    </row>
    <row r="3193" spans="1:9" x14ac:dyDescent="0.3">
      <c r="A3193" t="s">
        <v>4785</v>
      </c>
      <c r="B3193" t="s">
        <v>5010</v>
      </c>
      <c r="C3193" t="s">
        <v>5021</v>
      </c>
      <c r="D3193" t="s">
        <v>9360</v>
      </c>
      <c r="E3193" s="3" t="s">
        <v>9597</v>
      </c>
      <c r="F3193" t="s">
        <v>9580</v>
      </c>
      <c r="G3193" t="s">
        <v>9597</v>
      </c>
      <c r="H3193" t="s">
        <v>9584</v>
      </c>
      <c r="I3193" t="s">
        <v>9607</v>
      </c>
    </row>
    <row r="3194" spans="1:9" x14ac:dyDescent="0.3">
      <c r="A3194" t="s">
        <v>2901</v>
      </c>
      <c r="B3194" t="s">
        <v>5016</v>
      </c>
      <c r="C3194" t="s">
        <v>5026</v>
      </c>
      <c r="D3194" t="s">
        <v>7651</v>
      </c>
      <c r="E3194" s="3" t="s">
        <v>9597</v>
      </c>
      <c r="F3194" t="s">
        <v>9580</v>
      </c>
      <c r="G3194">
        <v>35</v>
      </c>
      <c r="H3194" t="s">
        <v>9605</v>
      </c>
      <c r="I3194" t="s">
        <v>9609</v>
      </c>
    </row>
    <row r="3195" spans="1:9" x14ac:dyDescent="0.3">
      <c r="A3195" t="s">
        <v>17</v>
      </c>
      <c r="B3195" t="s">
        <v>5018</v>
      </c>
      <c r="C3195" t="s">
        <v>5026</v>
      </c>
      <c r="D3195" t="s">
        <v>5035</v>
      </c>
      <c r="E3195" s="3">
        <v>44941</v>
      </c>
      <c r="F3195" t="s">
        <v>9580</v>
      </c>
      <c r="G3195">
        <v>40</v>
      </c>
      <c r="H3195" t="s">
        <v>9605</v>
      </c>
      <c r="I3195" t="s">
        <v>9609</v>
      </c>
    </row>
    <row r="3196" spans="1:9" x14ac:dyDescent="0.3">
      <c r="A3196" t="s">
        <v>3163</v>
      </c>
      <c r="B3196" t="s">
        <v>5016</v>
      </c>
      <c r="C3196" t="s">
        <v>5026</v>
      </c>
      <c r="D3196" t="s">
        <v>7891</v>
      </c>
      <c r="E3196" s="3">
        <v>44941</v>
      </c>
      <c r="F3196" t="s">
        <v>9580</v>
      </c>
      <c r="G3196" t="s">
        <v>9597</v>
      </c>
      <c r="H3196" t="s">
        <v>9605</v>
      </c>
      <c r="I3196" t="s">
        <v>9609</v>
      </c>
    </row>
    <row r="3197" spans="1:9" x14ac:dyDescent="0.3">
      <c r="A3197" t="s">
        <v>3544</v>
      </c>
      <c r="B3197" t="s">
        <v>5010</v>
      </c>
      <c r="C3197" t="s">
        <v>5026</v>
      </c>
      <c r="D3197" t="s">
        <v>8239</v>
      </c>
      <c r="E3197" s="3">
        <v>44941</v>
      </c>
      <c r="F3197" t="s">
        <v>9581</v>
      </c>
      <c r="G3197">
        <v>30</v>
      </c>
      <c r="H3197" t="s">
        <v>9605</v>
      </c>
      <c r="I3197" t="s">
        <v>9607</v>
      </c>
    </row>
    <row r="3198" spans="1:9" x14ac:dyDescent="0.3">
      <c r="A3198" t="s">
        <v>2151</v>
      </c>
      <c r="B3198" t="s">
        <v>9596</v>
      </c>
      <c r="C3198" t="s">
        <v>9607</v>
      </c>
      <c r="D3198" t="s">
        <v>6976</v>
      </c>
      <c r="E3198" s="3">
        <v>44941</v>
      </c>
      <c r="F3198" t="s">
        <v>9580</v>
      </c>
      <c r="G3198">
        <v>40</v>
      </c>
      <c r="H3198" t="s">
        <v>9605</v>
      </c>
      <c r="I3198" t="s">
        <v>9589</v>
      </c>
    </row>
    <row r="3199" spans="1:9" x14ac:dyDescent="0.3">
      <c r="A3199" t="s">
        <v>3068</v>
      </c>
      <c r="B3199" t="s">
        <v>5014</v>
      </c>
      <c r="C3199" t="s">
        <v>5026</v>
      </c>
      <c r="D3199" t="s">
        <v>7806</v>
      </c>
      <c r="E3199" s="3" t="s">
        <v>9597</v>
      </c>
      <c r="F3199" t="s">
        <v>9581</v>
      </c>
      <c r="G3199" t="s">
        <v>9597</v>
      </c>
      <c r="H3199" t="s">
        <v>9605</v>
      </c>
      <c r="I3199" t="s">
        <v>9589</v>
      </c>
    </row>
    <row r="3200" spans="1:9" x14ac:dyDescent="0.3">
      <c r="A3200" t="s">
        <v>3229</v>
      </c>
      <c r="B3200" t="s">
        <v>5010</v>
      </c>
      <c r="C3200" t="s">
        <v>5021</v>
      </c>
      <c r="D3200" t="s">
        <v>9608</v>
      </c>
      <c r="E3200" s="3" t="s">
        <v>9597</v>
      </c>
      <c r="F3200" t="s">
        <v>9580</v>
      </c>
      <c r="G3200" t="s">
        <v>9597</v>
      </c>
      <c r="H3200" t="s">
        <v>9584</v>
      </c>
      <c r="I3200" t="s">
        <v>9607</v>
      </c>
    </row>
    <row r="3201" spans="1:9" x14ac:dyDescent="0.3">
      <c r="A3201" t="s">
        <v>695</v>
      </c>
      <c r="B3201" t="s">
        <v>5010</v>
      </c>
      <c r="C3201" t="s">
        <v>5026</v>
      </c>
      <c r="D3201" t="s">
        <v>5659</v>
      </c>
      <c r="E3201" s="3" t="s">
        <v>9597</v>
      </c>
      <c r="F3201" t="s">
        <v>9580</v>
      </c>
      <c r="G3201" t="s">
        <v>9597</v>
      </c>
      <c r="H3201" t="s">
        <v>9605</v>
      </c>
      <c r="I3201" t="s">
        <v>9609</v>
      </c>
    </row>
    <row r="3202" spans="1:9" x14ac:dyDescent="0.3">
      <c r="A3202" t="s">
        <v>747</v>
      </c>
      <c r="B3202" t="s">
        <v>5018</v>
      </c>
      <c r="C3202" t="s">
        <v>5021</v>
      </c>
      <c r="D3202" t="s">
        <v>5706</v>
      </c>
      <c r="E3202" s="3">
        <v>44941</v>
      </c>
      <c r="F3202" t="s">
        <v>9580</v>
      </c>
      <c r="G3202" t="s">
        <v>9597</v>
      </c>
      <c r="H3202" t="s">
        <v>9605</v>
      </c>
      <c r="I3202" t="s">
        <v>9609</v>
      </c>
    </row>
    <row r="3203" spans="1:9" x14ac:dyDescent="0.3">
      <c r="A3203" t="s">
        <v>3388</v>
      </c>
      <c r="B3203" t="s">
        <v>5010</v>
      </c>
      <c r="C3203" t="s">
        <v>5026</v>
      </c>
      <c r="D3203" t="s">
        <v>9608</v>
      </c>
      <c r="E3203" s="3">
        <v>44941</v>
      </c>
      <c r="F3203" t="s">
        <v>9607</v>
      </c>
      <c r="G3203" t="s">
        <v>9597</v>
      </c>
      <c r="H3203" t="s">
        <v>9605</v>
      </c>
      <c r="I3203" t="s">
        <v>9589</v>
      </c>
    </row>
    <row r="3204" spans="1:9" x14ac:dyDescent="0.3">
      <c r="A3204" t="s">
        <v>4975</v>
      </c>
      <c r="B3204" t="s">
        <v>5018</v>
      </c>
      <c r="C3204" t="s">
        <v>5021</v>
      </c>
      <c r="D3204" t="s">
        <v>9539</v>
      </c>
      <c r="E3204" s="3">
        <v>44941</v>
      </c>
      <c r="F3204" t="s">
        <v>9580</v>
      </c>
      <c r="G3204" t="s">
        <v>9597</v>
      </c>
      <c r="H3204" t="s">
        <v>9584</v>
      </c>
      <c r="I3204" t="s">
        <v>9589</v>
      </c>
    </row>
    <row r="3205" spans="1:9" x14ac:dyDescent="0.3">
      <c r="A3205" t="s">
        <v>383</v>
      </c>
      <c r="B3205" t="s">
        <v>5010</v>
      </c>
      <c r="C3205" t="s">
        <v>5026</v>
      </c>
      <c r="D3205" t="s">
        <v>5373</v>
      </c>
      <c r="E3205" s="3">
        <v>44941</v>
      </c>
      <c r="F3205" t="s">
        <v>9580</v>
      </c>
      <c r="G3205">
        <v>30</v>
      </c>
      <c r="H3205" t="s">
        <v>9584</v>
      </c>
      <c r="I3205" t="s">
        <v>9609</v>
      </c>
    </row>
    <row r="3206" spans="1:9" x14ac:dyDescent="0.3">
      <c r="A3206" t="s">
        <v>2212</v>
      </c>
      <c r="B3206" t="s">
        <v>5014</v>
      </c>
      <c r="C3206" t="s">
        <v>5021</v>
      </c>
      <c r="D3206" t="s">
        <v>7030</v>
      </c>
      <c r="E3206" s="3" t="s">
        <v>9597</v>
      </c>
      <c r="F3206" t="s">
        <v>9607</v>
      </c>
      <c r="G3206" t="s">
        <v>9597</v>
      </c>
      <c r="H3206" t="s">
        <v>9584</v>
      </c>
      <c r="I3206" t="s">
        <v>9607</v>
      </c>
    </row>
    <row r="3207" spans="1:9" x14ac:dyDescent="0.3">
      <c r="A3207" t="s">
        <v>4146</v>
      </c>
      <c r="B3207" t="s">
        <v>5014</v>
      </c>
      <c r="C3207" t="s">
        <v>9607</v>
      </c>
      <c r="D3207" t="s">
        <v>8789</v>
      </c>
      <c r="E3207" s="3">
        <v>44941</v>
      </c>
      <c r="F3207" t="s">
        <v>9580</v>
      </c>
      <c r="G3207">
        <v>30</v>
      </c>
      <c r="H3207" t="s">
        <v>9605</v>
      </c>
      <c r="I3207" t="s">
        <v>9589</v>
      </c>
    </row>
    <row r="3208" spans="1:9" x14ac:dyDescent="0.3">
      <c r="A3208" t="s">
        <v>2062</v>
      </c>
      <c r="B3208" t="s">
        <v>5010</v>
      </c>
      <c r="C3208" t="s">
        <v>5026</v>
      </c>
      <c r="D3208" t="s">
        <v>6898</v>
      </c>
      <c r="E3208" s="3">
        <v>44941</v>
      </c>
      <c r="F3208" t="s">
        <v>9607</v>
      </c>
      <c r="G3208" t="s">
        <v>9597</v>
      </c>
      <c r="H3208" t="s">
        <v>9584</v>
      </c>
      <c r="I3208" t="s">
        <v>9609</v>
      </c>
    </row>
    <row r="3209" spans="1:9" x14ac:dyDescent="0.3">
      <c r="A3209" t="s">
        <v>2292</v>
      </c>
      <c r="B3209" t="s">
        <v>5018</v>
      </c>
      <c r="C3209" t="s">
        <v>5026</v>
      </c>
      <c r="D3209" t="s">
        <v>7100</v>
      </c>
      <c r="E3209" s="3">
        <v>44941</v>
      </c>
      <c r="F3209" t="s">
        <v>9581</v>
      </c>
      <c r="G3209">
        <v>40</v>
      </c>
      <c r="H3209" t="s">
        <v>9605</v>
      </c>
      <c r="I3209" t="s">
        <v>9609</v>
      </c>
    </row>
    <row r="3210" spans="1:9" x14ac:dyDescent="0.3">
      <c r="A3210" t="s">
        <v>2489</v>
      </c>
      <c r="B3210" t="s">
        <v>5010</v>
      </c>
      <c r="C3210" t="s">
        <v>5026</v>
      </c>
      <c r="D3210" t="s">
        <v>7285</v>
      </c>
      <c r="E3210" s="3" t="s">
        <v>9597</v>
      </c>
      <c r="F3210" t="s">
        <v>9580</v>
      </c>
      <c r="G3210">
        <v>35</v>
      </c>
      <c r="H3210" t="s">
        <v>9605</v>
      </c>
      <c r="I3210" t="s">
        <v>9589</v>
      </c>
    </row>
    <row r="3211" spans="1:9" x14ac:dyDescent="0.3">
      <c r="A3211" t="s">
        <v>1176</v>
      </c>
      <c r="B3211" t="s">
        <v>9596</v>
      </c>
      <c r="C3211" t="s">
        <v>9607</v>
      </c>
      <c r="D3211" t="s">
        <v>6100</v>
      </c>
      <c r="E3211" s="3" t="s">
        <v>9597</v>
      </c>
      <c r="F3211" t="s">
        <v>9607</v>
      </c>
      <c r="G3211">
        <v>40</v>
      </c>
      <c r="H3211" t="s">
        <v>9605</v>
      </c>
      <c r="I3211" t="s">
        <v>9607</v>
      </c>
    </row>
    <row r="3212" spans="1:9" x14ac:dyDescent="0.3">
      <c r="A3212" t="s">
        <v>759</v>
      </c>
      <c r="B3212" t="s">
        <v>5018</v>
      </c>
      <c r="C3212" t="s">
        <v>5026</v>
      </c>
      <c r="D3212" t="s">
        <v>5718</v>
      </c>
      <c r="E3212" s="3">
        <v>44941</v>
      </c>
      <c r="F3212" t="s">
        <v>9581</v>
      </c>
      <c r="G3212">
        <v>40</v>
      </c>
      <c r="H3212" t="s">
        <v>9605</v>
      </c>
      <c r="I3212" t="s">
        <v>9589</v>
      </c>
    </row>
    <row r="3213" spans="1:9" x14ac:dyDescent="0.3">
      <c r="A3213" t="s">
        <v>3632</v>
      </c>
      <c r="B3213" t="s">
        <v>5010</v>
      </c>
      <c r="C3213" t="s">
        <v>9607</v>
      </c>
      <c r="D3213" t="s">
        <v>9608</v>
      </c>
      <c r="E3213" s="3">
        <v>44941</v>
      </c>
      <c r="F3213" t="s">
        <v>9607</v>
      </c>
      <c r="G3213">
        <v>35</v>
      </c>
      <c r="H3213" t="s">
        <v>9605</v>
      </c>
      <c r="I3213" t="s">
        <v>9589</v>
      </c>
    </row>
    <row r="3214" spans="1:9" x14ac:dyDescent="0.3">
      <c r="A3214" t="s">
        <v>4052</v>
      </c>
      <c r="B3214" t="s">
        <v>5010</v>
      </c>
      <c r="C3214" t="s">
        <v>9607</v>
      </c>
      <c r="D3214" t="s">
        <v>9608</v>
      </c>
      <c r="E3214" s="3">
        <v>44941</v>
      </c>
      <c r="F3214" t="s">
        <v>9580</v>
      </c>
      <c r="G3214" t="s">
        <v>9597</v>
      </c>
      <c r="H3214" t="s">
        <v>9605</v>
      </c>
      <c r="I3214" t="s">
        <v>9609</v>
      </c>
    </row>
    <row r="3215" spans="1:9" x14ac:dyDescent="0.3">
      <c r="A3215" t="s">
        <v>2033</v>
      </c>
      <c r="B3215" t="s">
        <v>5014</v>
      </c>
      <c r="C3215" t="s">
        <v>5021</v>
      </c>
      <c r="D3215" t="s">
        <v>6875</v>
      </c>
      <c r="E3215" s="3">
        <v>44941</v>
      </c>
      <c r="F3215" t="s">
        <v>9580</v>
      </c>
      <c r="G3215" t="s">
        <v>9597</v>
      </c>
      <c r="H3215" t="s">
        <v>9605</v>
      </c>
      <c r="I3215" t="s">
        <v>9609</v>
      </c>
    </row>
    <row r="3216" spans="1:9" x14ac:dyDescent="0.3">
      <c r="A3216" t="s">
        <v>2713</v>
      </c>
      <c r="B3216" t="s">
        <v>5010</v>
      </c>
      <c r="C3216" t="s">
        <v>5021</v>
      </c>
      <c r="D3216" t="s">
        <v>7485</v>
      </c>
      <c r="E3216" s="3" t="s">
        <v>9597</v>
      </c>
      <c r="F3216" t="s">
        <v>9580</v>
      </c>
      <c r="G3216">
        <v>40</v>
      </c>
      <c r="H3216" t="s">
        <v>9605</v>
      </c>
      <c r="I3216" t="s">
        <v>9607</v>
      </c>
    </row>
    <row r="3217" spans="1:9" x14ac:dyDescent="0.3">
      <c r="A3217" t="s">
        <v>4037</v>
      </c>
      <c r="B3217" t="s">
        <v>5014</v>
      </c>
      <c r="C3217" t="s">
        <v>5021</v>
      </c>
      <c r="D3217" t="s">
        <v>8694</v>
      </c>
      <c r="E3217" s="3">
        <v>44941</v>
      </c>
      <c r="F3217" t="s">
        <v>9580</v>
      </c>
      <c r="G3217" t="s">
        <v>9597</v>
      </c>
      <c r="H3217" t="s">
        <v>9605</v>
      </c>
      <c r="I3217" t="s">
        <v>9589</v>
      </c>
    </row>
    <row r="3218" spans="1:9" x14ac:dyDescent="0.3">
      <c r="A3218" t="s">
        <v>3577</v>
      </c>
      <c r="B3218" t="s">
        <v>5018</v>
      </c>
      <c r="C3218" t="s">
        <v>9607</v>
      </c>
      <c r="D3218" t="s">
        <v>8271</v>
      </c>
      <c r="E3218" s="3" t="s">
        <v>9597</v>
      </c>
      <c r="F3218" t="s">
        <v>9607</v>
      </c>
      <c r="G3218" t="s">
        <v>9597</v>
      </c>
      <c r="H3218" t="s">
        <v>9605</v>
      </c>
      <c r="I3218" t="s">
        <v>9609</v>
      </c>
    </row>
    <row r="3219" spans="1:9" x14ac:dyDescent="0.3">
      <c r="A3219" t="s">
        <v>3885</v>
      </c>
      <c r="B3219" t="s">
        <v>5016</v>
      </c>
      <c r="C3219" t="s">
        <v>9607</v>
      </c>
      <c r="D3219" t="s">
        <v>8555</v>
      </c>
      <c r="E3219" s="3">
        <v>44941</v>
      </c>
      <c r="F3219" t="s">
        <v>9580</v>
      </c>
      <c r="G3219">
        <v>40</v>
      </c>
      <c r="H3219" t="s">
        <v>9605</v>
      </c>
      <c r="I3219" t="s">
        <v>9607</v>
      </c>
    </row>
    <row r="3220" spans="1:9" x14ac:dyDescent="0.3">
      <c r="A3220" t="s">
        <v>3510</v>
      </c>
      <c r="B3220" t="s">
        <v>5010</v>
      </c>
      <c r="C3220" t="s">
        <v>5026</v>
      </c>
      <c r="D3220" t="s">
        <v>8207</v>
      </c>
      <c r="E3220" s="3" t="s">
        <v>9597</v>
      </c>
      <c r="F3220" t="s">
        <v>9580</v>
      </c>
      <c r="G3220">
        <v>30</v>
      </c>
      <c r="H3220" t="s">
        <v>9605</v>
      </c>
      <c r="I3220" t="s">
        <v>9607</v>
      </c>
    </row>
    <row r="3221" spans="1:9" x14ac:dyDescent="0.3">
      <c r="A3221" t="s">
        <v>4812</v>
      </c>
      <c r="B3221" t="s">
        <v>5014</v>
      </c>
      <c r="C3221" t="s">
        <v>9607</v>
      </c>
      <c r="D3221" t="s">
        <v>9385</v>
      </c>
      <c r="E3221" s="3">
        <v>44941</v>
      </c>
      <c r="F3221" t="s">
        <v>9580</v>
      </c>
      <c r="G3221">
        <v>30</v>
      </c>
      <c r="H3221" t="s">
        <v>9605</v>
      </c>
      <c r="I3221" t="s">
        <v>9609</v>
      </c>
    </row>
    <row r="3222" spans="1:9" x14ac:dyDescent="0.3">
      <c r="A3222" t="s">
        <v>2372</v>
      </c>
      <c r="B3222" t="s">
        <v>5016</v>
      </c>
      <c r="C3222" t="s">
        <v>5021</v>
      </c>
      <c r="D3222" t="s">
        <v>7175</v>
      </c>
      <c r="E3222" s="3">
        <v>44941</v>
      </c>
      <c r="F3222" t="s">
        <v>9580</v>
      </c>
      <c r="G3222">
        <v>35</v>
      </c>
      <c r="H3222" t="s">
        <v>9584</v>
      </c>
      <c r="I3222" t="s">
        <v>9609</v>
      </c>
    </row>
    <row r="3223" spans="1:9" x14ac:dyDescent="0.3">
      <c r="A3223" t="s">
        <v>3134</v>
      </c>
      <c r="B3223" t="s">
        <v>5016</v>
      </c>
      <c r="C3223" t="s">
        <v>5021</v>
      </c>
      <c r="D3223" t="s">
        <v>7865</v>
      </c>
      <c r="E3223" s="3">
        <v>44941</v>
      </c>
      <c r="F3223" t="s">
        <v>9607</v>
      </c>
      <c r="G3223">
        <v>30</v>
      </c>
      <c r="H3223" t="s">
        <v>9605</v>
      </c>
      <c r="I3223" t="s">
        <v>9609</v>
      </c>
    </row>
    <row r="3224" spans="1:9" x14ac:dyDescent="0.3">
      <c r="A3224" t="s">
        <v>4531</v>
      </c>
      <c r="B3224" t="s">
        <v>5018</v>
      </c>
      <c r="C3224" t="s">
        <v>5026</v>
      </c>
      <c r="D3224" t="s">
        <v>9133</v>
      </c>
      <c r="E3224" s="3">
        <v>44941</v>
      </c>
      <c r="F3224" t="s">
        <v>9580</v>
      </c>
      <c r="G3224" t="s">
        <v>9597</v>
      </c>
      <c r="H3224" t="s">
        <v>9584</v>
      </c>
      <c r="I3224" t="s">
        <v>9589</v>
      </c>
    </row>
    <row r="3225" spans="1:9" x14ac:dyDescent="0.3">
      <c r="A3225" t="s">
        <v>3714</v>
      </c>
      <c r="B3225" t="s">
        <v>5018</v>
      </c>
      <c r="C3225" t="s">
        <v>5026</v>
      </c>
      <c r="D3225" t="s">
        <v>9608</v>
      </c>
      <c r="E3225" s="3" t="s">
        <v>9597</v>
      </c>
      <c r="F3225" t="s">
        <v>9580</v>
      </c>
      <c r="G3225" t="s">
        <v>9597</v>
      </c>
      <c r="H3225" t="s">
        <v>9584</v>
      </c>
      <c r="I3225" t="s">
        <v>9609</v>
      </c>
    </row>
    <row r="3226" spans="1:9" x14ac:dyDescent="0.3">
      <c r="A3226" t="s">
        <v>3876</v>
      </c>
      <c r="B3226" t="s">
        <v>5014</v>
      </c>
      <c r="C3226" t="s">
        <v>5021</v>
      </c>
      <c r="D3226" t="s">
        <v>9608</v>
      </c>
      <c r="E3226" s="3" t="s">
        <v>9597</v>
      </c>
      <c r="F3226" t="s">
        <v>9607</v>
      </c>
      <c r="G3226" t="s">
        <v>9597</v>
      </c>
      <c r="H3226" t="s">
        <v>9584</v>
      </c>
      <c r="I3226" t="s">
        <v>9609</v>
      </c>
    </row>
    <row r="3227" spans="1:9" x14ac:dyDescent="0.3">
      <c r="A3227" t="s">
        <v>2464</v>
      </c>
      <c r="B3227" t="s">
        <v>5014</v>
      </c>
      <c r="C3227" t="s">
        <v>5026</v>
      </c>
      <c r="D3227" t="s">
        <v>7264</v>
      </c>
      <c r="E3227" s="3">
        <v>44941</v>
      </c>
      <c r="F3227" t="s">
        <v>9581</v>
      </c>
      <c r="G3227">
        <v>40</v>
      </c>
      <c r="H3227" t="s">
        <v>9605</v>
      </c>
      <c r="I3227" t="s">
        <v>9609</v>
      </c>
    </row>
    <row r="3228" spans="1:9" x14ac:dyDescent="0.3">
      <c r="A3228" t="s">
        <v>2267</v>
      </c>
      <c r="B3228" t="s">
        <v>5010</v>
      </c>
      <c r="C3228" t="s">
        <v>5026</v>
      </c>
      <c r="D3228" t="s">
        <v>7076</v>
      </c>
      <c r="E3228" s="3" t="s">
        <v>9597</v>
      </c>
      <c r="F3228" t="s">
        <v>9581</v>
      </c>
      <c r="G3228">
        <v>30</v>
      </c>
      <c r="H3228" t="s">
        <v>9584</v>
      </c>
      <c r="I3228" t="s">
        <v>9589</v>
      </c>
    </row>
    <row r="3229" spans="1:9" x14ac:dyDescent="0.3">
      <c r="A3229" t="s">
        <v>187</v>
      </c>
      <c r="B3229" t="s">
        <v>5010</v>
      </c>
      <c r="C3229" t="s">
        <v>5026</v>
      </c>
      <c r="D3229" t="s">
        <v>5195</v>
      </c>
      <c r="E3229" s="3">
        <v>44941</v>
      </c>
      <c r="F3229" t="s">
        <v>9581</v>
      </c>
      <c r="G3229" t="s">
        <v>9597</v>
      </c>
      <c r="H3229" t="s">
        <v>9605</v>
      </c>
      <c r="I3229" t="s">
        <v>9607</v>
      </c>
    </row>
    <row r="3230" spans="1:9" x14ac:dyDescent="0.3">
      <c r="A3230" t="s">
        <v>4162</v>
      </c>
      <c r="B3230" t="s">
        <v>5010</v>
      </c>
      <c r="C3230" t="s">
        <v>9607</v>
      </c>
      <c r="D3230" t="s">
        <v>8804</v>
      </c>
      <c r="E3230" s="3" t="s">
        <v>9597</v>
      </c>
      <c r="F3230" t="s">
        <v>9581</v>
      </c>
      <c r="G3230" t="s">
        <v>9597</v>
      </c>
      <c r="H3230" t="s">
        <v>9584</v>
      </c>
      <c r="I3230" t="s">
        <v>9589</v>
      </c>
    </row>
    <row r="3231" spans="1:9" x14ac:dyDescent="0.3">
      <c r="A3231" t="s">
        <v>3915</v>
      </c>
      <c r="B3231" t="s">
        <v>5014</v>
      </c>
      <c r="C3231" t="s">
        <v>5021</v>
      </c>
      <c r="D3231" t="s">
        <v>8582</v>
      </c>
      <c r="E3231" s="3">
        <v>44941</v>
      </c>
      <c r="F3231" t="s">
        <v>9580</v>
      </c>
      <c r="G3231">
        <v>35</v>
      </c>
      <c r="H3231" t="s">
        <v>9605</v>
      </c>
      <c r="I3231" t="s">
        <v>9607</v>
      </c>
    </row>
    <row r="3232" spans="1:9" x14ac:dyDescent="0.3">
      <c r="A3232" t="s">
        <v>2783</v>
      </c>
      <c r="B3232" t="s">
        <v>5018</v>
      </c>
      <c r="C3232" t="s">
        <v>5021</v>
      </c>
      <c r="D3232" t="s">
        <v>7550</v>
      </c>
      <c r="E3232" s="3" t="s">
        <v>9597</v>
      </c>
      <c r="F3232" t="s">
        <v>9581</v>
      </c>
      <c r="G3232" t="s">
        <v>9597</v>
      </c>
      <c r="H3232" t="s">
        <v>9605</v>
      </c>
      <c r="I3232" t="s">
        <v>9609</v>
      </c>
    </row>
    <row r="3233" spans="1:9" x14ac:dyDescent="0.3">
      <c r="A3233" t="s">
        <v>2897</v>
      </c>
      <c r="B3233" t="s">
        <v>9596</v>
      </c>
      <c r="C3233" t="s">
        <v>9607</v>
      </c>
      <c r="D3233" t="s">
        <v>7647</v>
      </c>
      <c r="E3233" s="3" t="s">
        <v>9597</v>
      </c>
      <c r="F3233" t="s">
        <v>9580</v>
      </c>
      <c r="G3233">
        <v>40</v>
      </c>
      <c r="H3233" t="s">
        <v>9584</v>
      </c>
      <c r="I3233" t="s">
        <v>9607</v>
      </c>
    </row>
    <row r="3234" spans="1:9" x14ac:dyDescent="0.3">
      <c r="A3234" t="s">
        <v>3692</v>
      </c>
      <c r="B3234" t="s">
        <v>5018</v>
      </c>
      <c r="C3234" t="s">
        <v>5026</v>
      </c>
      <c r="D3234" t="s">
        <v>8375</v>
      </c>
      <c r="E3234" s="3" t="s">
        <v>9597</v>
      </c>
      <c r="F3234" t="s">
        <v>9581</v>
      </c>
      <c r="G3234">
        <v>25</v>
      </c>
      <c r="H3234" t="s">
        <v>9605</v>
      </c>
      <c r="I3234" t="s">
        <v>9607</v>
      </c>
    </row>
    <row r="3235" spans="1:9" x14ac:dyDescent="0.3">
      <c r="A3235" t="s">
        <v>3368</v>
      </c>
      <c r="B3235" t="s">
        <v>5018</v>
      </c>
      <c r="C3235" t="s">
        <v>5021</v>
      </c>
      <c r="D3235" t="s">
        <v>8077</v>
      </c>
      <c r="E3235" s="3" t="s">
        <v>9597</v>
      </c>
      <c r="F3235" t="s">
        <v>9580</v>
      </c>
      <c r="G3235" t="s">
        <v>9597</v>
      </c>
      <c r="H3235" t="s">
        <v>9605</v>
      </c>
      <c r="I3235" t="s">
        <v>9589</v>
      </c>
    </row>
    <row r="3236" spans="1:9" x14ac:dyDescent="0.3">
      <c r="A3236" t="s">
        <v>4767</v>
      </c>
      <c r="B3236" t="s">
        <v>5010</v>
      </c>
      <c r="C3236" t="s">
        <v>5026</v>
      </c>
      <c r="D3236" t="s">
        <v>9608</v>
      </c>
      <c r="E3236" s="3">
        <v>44941</v>
      </c>
      <c r="F3236" t="s">
        <v>9607</v>
      </c>
      <c r="G3236" t="s">
        <v>9597</v>
      </c>
      <c r="H3236" t="s">
        <v>9584</v>
      </c>
      <c r="I3236" t="s">
        <v>9589</v>
      </c>
    </row>
    <row r="3237" spans="1:9" x14ac:dyDescent="0.3">
      <c r="A3237" t="s">
        <v>588</v>
      </c>
      <c r="B3237" t="s">
        <v>5014</v>
      </c>
      <c r="C3237" t="s">
        <v>5021</v>
      </c>
      <c r="D3237" t="s">
        <v>5563</v>
      </c>
      <c r="E3237" s="3" t="s">
        <v>9597</v>
      </c>
      <c r="F3237" t="s">
        <v>9581</v>
      </c>
      <c r="G3237">
        <v>35</v>
      </c>
      <c r="H3237" t="s">
        <v>9605</v>
      </c>
      <c r="I3237" t="s">
        <v>9589</v>
      </c>
    </row>
    <row r="3238" spans="1:9" x14ac:dyDescent="0.3">
      <c r="A3238" t="s">
        <v>4511</v>
      </c>
      <c r="B3238" t="s">
        <v>5018</v>
      </c>
      <c r="C3238" t="s">
        <v>9607</v>
      </c>
      <c r="D3238" t="s">
        <v>9115</v>
      </c>
      <c r="E3238" s="3">
        <v>44941</v>
      </c>
      <c r="F3238" t="s">
        <v>9581</v>
      </c>
      <c r="G3238">
        <v>25</v>
      </c>
      <c r="H3238" t="s">
        <v>9605</v>
      </c>
      <c r="I3238" t="s">
        <v>9607</v>
      </c>
    </row>
    <row r="3239" spans="1:9" x14ac:dyDescent="0.3">
      <c r="A3239" t="s">
        <v>3270</v>
      </c>
      <c r="B3239" t="s">
        <v>5016</v>
      </c>
      <c r="C3239" t="s">
        <v>5021</v>
      </c>
      <c r="D3239" t="s">
        <v>9608</v>
      </c>
      <c r="E3239" s="3">
        <v>44941</v>
      </c>
      <c r="F3239" t="s">
        <v>9580</v>
      </c>
      <c r="G3239" t="s">
        <v>9597</v>
      </c>
      <c r="H3239" t="s">
        <v>9605</v>
      </c>
      <c r="I3239" t="s">
        <v>9609</v>
      </c>
    </row>
    <row r="3240" spans="1:9" x14ac:dyDescent="0.3">
      <c r="A3240" t="s">
        <v>3236</v>
      </c>
      <c r="B3240" t="s">
        <v>5018</v>
      </c>
      <c r="C3240" t="s">
        <v>5021</v>
      </c>
      <c r="D3240" t="s">
        <v>7958</v>
      </c>
      <c r="E3240" s="3">
        <v>44941</v>
      </c>
      <c r="F3240" t="s">
        <v>9607</v>
      </c>
      <c r="G3240">
        <v>40</v>
      </c>
      <c r="H3240" t="s">
        <v>9584</v>
      </c>
      <c r="I3240" t="s">
        <v>9589</v>
      </c>
    </row>
    <row r="3241" spans="1:9" x14ac:dyDescent="0.3">
      <c r="A3241" t="s">
        <v>3508</v>
      </c>
      <c r="B3241" t="s">
        <v>5018</v>
      </c>
      <c r="C3241" t="s">
        <v>5021</v>
      </c>
      <c r="D3241" t="s">
        <v>8205</v>
      </c>
      <c r="E3241" s="3" t="s">
        <v>9597</v>
      </c>
      <c r="F3241" t="s">
        <v>9607</v>
      </c>
      <c r="G3241" t="s">
        <v>9597</v>
      </c>
      <c r="H3241" t="s">
        <v>9605</v>
      </c>
      <c r="I3241" t="s">
        <v>9607</v>
      </c>
    </row>
    <row r="3242" spans="1:9" x14ac:dyDescent="0.3">
      <c r="A3242" t="s">
        <v>1042</v>
      </c>
      <c r="B3242" t="s">
        <v>5014</v>
      </c>
      <c r="C3242" t="s">
        <v>5026</v>
      </c>
      <c r="D3242" t="s">
        <v>5975</v>
      </c>
      <c r="E3242" s="3">
        <v>44941</v>
      </c>
      <c r="F3242" t="s">
        <v>9581</v>
      </c>
      <c r="G3242" t="s">
        <v>9597</v>
      </c>
      <c r="H3242" t="s">
        <v>9605</v>
      </c>
      <c r="I3242" t="s">
        <v>9609</v>
      </c>
    </row>
    <row r="3243" spans="1:9" x14ac:dyDescent="0.3">
      <c r="A3243" t="s">
        <v>3683</v>
      </c>
      <c r="B3243" t="s">
        <v>9596</v>
      </c>
      <c r="C3243" t="s">
        <v>9607</v>
      </c>
      <c r="D3243" t="s">
        <v>8366</v>
      </c>
      <c r="E3243" s="3">
        <v>44941</v>
      </c>
      <c r="F3243" t="s">
        <v>9580</v>
      </c>
      <c r="G3243" t="s">
        <v>9597</v>
      </c>
      <c r="H3243" t="s">
        <v>9605</v>
      </c>
      <c r="I3243" t="s">
        <v>9589</v>
      </c>
    </row>
    <row r="3244" spans="1:9" x14ac:dyDescent="0.3">
      <c r="A3244" t="s">
        <v>4889</v>
      </c>
      <c r="B3244" t="s">
        <v>5014</v>
      </c>
      <c r="C3244" t="s">
        <v>5026</v>
      </c>
      <c r="D3244" t="s">
        <v>9458</v>
      </c>
      <c r="E3244" s="3" t="s">
        <v>9597</v>
      </c>
      <c r="F3244" t="s">
        <v>9580</v>
      </c>
      <c r="G3244" t="s">
        <v>9597</v>
      </c>
      <c r="H3244" t="s">
        <v>9584</v>
      </c>
      <c r="I3244" t="s">
        <v>9607</v>
      </c>
    </row>
    <row r="3245" spans="1:9" x14ac:dyDescent="0.3">
      <c r="A3245" t="s">
        <v>3140</v>
      </c>
      <c r="B3245" t="s">
        <v>5018</v>
      </c>
      <c r="C3245" t="s">
        <v>5026</v>
      </c>
      <c r="D3245" t="s">
        <v>7870</v>
      </c>
      <c r="E3245" s="3" t="s">
        <v>9597</v>
      </c>
      <c r="F3245" t="s">
        <v>9580</v>
      </c>
      <c r="G3245" t="s">
        <v>9597</v>
      </c>
      <c r="H3245" t="s">
        <v>9605</v>
      </c>
      <c r="I3245" t="s">
        <v>9609</v>
      </c>
    </row>
    <row r="3246" spans="1:9" x14ac:dyDescent="0.3">
      <c r="A3246" t="s">
        <v>2571</v>
      </c>
      <c r="B3246" t="s">
        <v>5018</v>
      </c>
      <c r="C3246" t="s">
        <v>9607</v>
      </c>
      <c r="D3246" t="s">
        <v>7358</v>
      </c>
      <c r="E3246" s="3" t="s">
        <v>9597</v>
      </c>
      <c r="F3246" t="s">
        <v>9580</v>
      </c>
      <c r="G3246">
        <v>25</v>
      </c>
      <c r="H3246" t="s">
        <v>9605</v>
      </c>
      <c r="I3246" t="s">
        <v>9609</v>
      </c>
    </row>
    <row r="3247" spans="1:9" x14ac:dyDescent="0.3">
      <c r="A3247" t="s">
        <v>1620</v>
      </c>
      <c r="B3247" t="s">
        <v>5018</v>
      </c>
      <c r="C3247" t="s">
        <v>5021</v>
      </c>
      <c r="D3247" t="s">
        <v>9608</v>
      </c>
      <c r="E3247" s="3">
        <v>44941</v>
      </c>
      <c r="F3247" t="s">
        <v>9607</v>
      </c>
      <c r="G3247">
        <v>25</v>
      </c>
      <c r="H3247" t="s">
        <v>9605</v>
      </c>
      <c r="I3247" t="s">
        <v>9609</v>
      </c>
    </row>
    <row r="3248" spans="1:9" x14ac:dyDescent="0.3">
      <c r="A3248" t="s">
        <v>4030</v>
      </c>
      <c r="B3248" t="s">
        <v>5014</v>
      </c>
      <c r="C3248" t="s">
        <v>5021</v>
      </c>
      <c r="D3248" t="s">
        <v>8687</v>
      </c>
      <c r="E3248" s="3">
        <v>44941</v>
      </c>
      <c r="F3248" t="s">
        <v>9607</v>
      </c>
      <c r="G3248">
        <v>30</v>
      </c>
      <c r="H3248" t="s">
        <v>9584</v>
      </c>
      <c r="I3248" t="s">
        <v>9589</v>
      </c>
    </row>
    <row r="3249" spans="1:9" x14ac:dyDescent="0.3">
      <c r="A3249" t="s">
        <v>13</v>
      </c>
      <c r="B3249" t="s">
        <v>5018</v>
      </c>
      <c r="C3249" t="s">
        <v>5026</v>
      </c>
      <c r="D3249" t="s">
        <v>5031</v>
      </c>
      <c r="E3249" s="3" t="s">
        <v>9597</v>
      </c>
      <c r="F3249" t="s">
        <v>9581</v>
      </c>
      <c r="G3249">
        <v>35</v>
      </c>
      <c r="H3249" t="s">
        <v>9584</v>
      </c>
      <c r="I3249" t="s">
        <v>9609</v>
      </c>
    </row>
    <row r="3250" spans="1:9" x14ac:dyDescent="0.3">
      <c r="A3250" t="s">
        <v>1629</v>
      </c>
      <c r="B3250" t="s">
        <v>5014</v>
      </c>
      <c r="C3250" t="s">
        <v>9607</v>
      </c>
      <c r="D3250" t="s">
        <v>6511</v>
      </c>
      <c r="E3250" s="3">
        <v>44941</v>
      </c>
      <c r="F3250" t="s">
        <v>9580</v>
      </c>
      <c r="G3250">
        <v>40</v>
      </c>
      <c r="H3250" t="s">
        <v>9605</v>
      </c>
      <c r="I3250" t="s">
        <v>9609</v>
      </c>
    </row>
    <row r="3251" spans="1:9" x14ac:dyDescent="0.3">
      <c r="A3251" t="s">
        <v>3084</v>
      </c>
      <c r="B3251" t="s">
        <v>5014</v>
      </c>
      <c r="C3251" t="s">
        <v>5026</v>
      </c>
      <c r="D3251" t="s">
        <v>7819</v>
      </c>
      <c r="E3251" s="3">
        <v>44941</v>
      </c>
      <c r="F3251" t="s">
        <v>9607</v>
      </c>
      <c r="G3251">
        <v>25</v>
      </c>
      <c r="H3251" t="s">
        <v>9605</v>
      </c>
      <c r="I3251" t="s">
        <v>9607</v>
      </c>
    </row>
    <row r="3252" spans="1:9" x14ac:dyDescent="0.3">
      <c r="A3252" t="s">
        <v>621</v>
      </c>
      <c r="B3252" t="s">
        <v>5016</v>
      </c>
      <c r="C3252" t="s">
        <v>5026</v>
      </c>
      <c r="D3252" t="s">
        <v>9608</v>
      </c>
      <c r="E3252" s="3">
        <v>44941</v>
      </c>
      <c r="F3252" t="s">
        <v>9580</v>
      </c>
      <c r="G3252" t="s">
        <v>9597</v>
      </c>
      <c r="H3252" t="s">
        <v>9605</v>
      </c>
      <c r="I3252" t="s">
        <v>9609</v>
      </c>
    </row>
    <row r="3253" spans="1:9" x14ac:dyDescent="0.3">
      <c r="A3253" t="s">
        <v>4616</v>
      </c>
      <c r="B3253" t="s">
        <v>5014</v>
      </c>
      <c r="C3253" t="s">
        <v>5026</v>
      </c>
      <c r="D3253" t="s">
        <v>9208</v>
      </c>
      <c r="E3253" s="3" t="s">
        <v>9597</v>
      </c>
      <c r="F3253" t="s">
        <v>9581</v>
      </c>
      <c r="G3253" t="s">
        <v>9597</v>
      </c>
      <c r="H3253" t="s">
        <v>9605</v>
      </c>
      <c r="I3253" t="s">
        <v>9609</v>
      </c>
    </row>
    <row r="3254" spans="1:9" x14ac:dyDescent="0.3">
      <c r="A3254" t="s">
        <v>605</v>
      </c>
      <c r="B3254" t="s">
        <v>5010</v>
      </c>
      <c r="C3254" t="s">
        <v>5021</v>
      </c>
      <c r="D3254" t="s">
        <v>5579</v>
      </c>
      <c r="E3254" s="3">
        <v>44941</v>
      </c>
      <c r="F3254" t="s">
        <v>9607</v>
      </c>
      <c r="G3254" t="s">
        <v>9597</v>
      </c>
      <c r="H3254" t="s">
        <v>9584</v>
      </c>
      <c r="I3254" t="s">
        <v>9607</v>
      </c>
    </row>
    <row r="3255" spans="1:9" x14ac:dyDescent="0.3">
      <c r="A3255" t="s">
        <v>1565</v>
      </c>
      <c r="B3255" t="s">
        <v>5014</v>
      </c>
      <c r="C3255" t="s">
        <v>9607</v>
      </c>
      <c r="D3255" t="s">
        <v>6454</v>
      </c>
      <c r="E3255" s="3">
        <v>44941</v>
      </c>
      <c r="F3255" t="s">
        <v>9581</v>
      </c>
      <c r="G3255" t="s">
        <v>9597</v>
      </c>
      <c r="H3255" t="s">
        <v>9584</v>
      </c>
      <c r="I3255" t="s">
        <v>9589</v>
      </c>
    </row>
    <row r="3256" spans="1:9" x14ac:dyDescent="0.3">
      <c r="A3256" t="s">
        <v>454</v>
      </c>
      <c r="B3256" t="s">
        <v>5010</v>
      </c>
      <c r="C3256" t="s">
        <v>9607</v>
      </c>
      <c r="D3256" t="s">
        <v>5443</v>
      </c>
      <c r="E3256" s="3">
        <v>44941</v>
      </c>
      <c r="F3256" t="s">
        <v>9580</v>
      </c>
      <c r="G3256" t="s">
        <v>9597</v>
      </c>
      <c r="H3256" t="s">
        <v>9584</v>
      </c>
      <c r="I3256" t="s">
        <v>9589</v>
      </c>
    </row>
    <row r="3257" spans="1:9" x14ac:dyDescent="0.3">
      <c r="A3257" t="s">
        <v>4834</v>
      </c>
      <c r="B3257" t="s">
        <v>5014</v>
      </c>
      <c r="C3257" t="s">
        <v>5026</v>
      </c>
      <c r="D3257" t="s">
        <v>9406</v>
      </c>
      <c r="E3257" s="3">
        <v>44941</v>
      </c>
      <c r="F3257" t="s">
        <v>9580</v>
      </c>
      <c r="G3257">
        <v>40</v>
      </c>
      <c r="H3257" t="s">
        <v>9605</v>
      </c>
      <c r="I3257" t="s">
        <v>9609</v>
      </c>
    </row>
    <row r="3258" spans="1:9" x14ac:dyDescent="0.3">
      <c r="A3258" t="s">
        <v>1448</v>
      </c>
      <c r="B3258" t="s">
        <v>9596</v>
      </c>
      <c r="C3258" t="s">
        <v>9607</v>
      </c>
      <c r="D3258" t="s">
        <v>9608</v>
      </c>
      <c r="E3258" s="3">
        <v>44941</v>
      </c>
      <c r="F3258" t="s">
        <v>9607</v>
      </c>
      <c r="G3258" t="s">
        <v>9597</v>
      </c>
      <c r="H3258" t="s">
        <v>9584</v>
      </c>
      <c r="I3258" t="s">
        <v>9609</v>
      </c>
    </row>
    <row r="3259" spans="1:9" x14ac:dyDescent="0.3">
      <c r="A3259" t="s">
        <v>39</v>
      </c>
      <c r="B3259" t="s">
        <v>5018</v>
      </c>
      <c r="C3259" t="s">
        <v>5021</v>
      </c>
      <c r="D3259" t="s">
        <v>5055</v>
      </c>
      <c r="E3259" s="3">
        <v>44941</v>
      </c>
      <c r="F3259" t="s">
        <v>9607</v>
      </c>
      <c r="G3259" t="s">
        <v>9597</v>
      </c>
      <c r="H3259" t="s">
        <v>9584</v>
      </c>
      <c r="I3259" t="s">
        <v>9609</v>
      </c>
    </row>
    <row r="3260" spans="1:9" x14ac:dyDescent="0.3">
      <c r="A3260" t="s">
        <v>2914</v>
      </c>
      <c r="B3260" t="s">
        <v>5014</v>
      </c>
      <c r="C3260" t="s">
        <v>9607</v>
      </c>
      <c r="D3260" t="s">
        <v>7664</v>
      </c>
      <c r="E3260" s="3">
        <v>44941</v>
      </c>
      <c r="F3260" t="s">
        <v>9607</v>
      </c>
      <c r="G3260" t="s">
        <v>9597</v>
      </c>
      <c r="H3260" t="s">
        <v>9605</v>
      </c>
      <c r="I3260" t="s">
        <v>9609</v>
      </c>
    </row>
    <row r="3261" spans="1:9" x14ac:dyDescent="0.3">
      <c r="A3261" t="s">
        <v>2109</v>
      </c>
      <c r="B3261" t="s">
        <v>5014</v>
      </c>
      <c r="C3261" t="s">
        <v>5021</v>
      </c>
      <c r="D3261" t="s">
        <v>6940</v>
      </c>
      <c r="E3261" s="3">
        <v>44941</v>
      </c>
      <c r="F3261" t="s">
        <v>9607</v>
      </c>
      <c r="G3261">
        <v>35</v>
      </c>
      <c r="H3261" t="s">
        <v>9605</v>
      </c>
      <c r="I3261" t="s">
        <v>9609</v>
      </c>
    </row>
    <row r="3262" spans="1:9" x14ac:dyDescent="0.3">
      <c r="A3262" t="s">
        <v>380</v>
      </c>
      <c r="B3262" t="s">
        <v>5010</v>
      </c>
      <c r="C3262" t="s">
        <v>5026</v>
      </c>
      <c r="D3262" t="s">
        <v>5371</v>
      </c>
      <c r="E3262" s="3">
        <v>44941</v>
      </c>
      <c r="F3262" t="s">
        <v>9580</v>
      </c>
      <c r="G3262">
        <v>40</v>
      </c>
      <c r="H3262" t="s">
        <v>9605</v>
      </c>
      <c r="I3262" t="s">
        <v>9607</v>
      </c>
    </row>
    <row r="3263" spans="1:9" x14ac:dyDescent="0.3">
      <c r="A3263" t="s">
        <v>4675</v>
      </c>
      <c r="B3263" t="s">
        <v>5016</v>
      </c>
      <c r="C3263" t="s">
        <v>5026</v>
      </c>
      <c r="D3263" t="s">
        <v>9260</v>
      </c>
      <c r="E3263" s="3">
        <v>44941</v>
      </c>
      <c r="F3263" t="s">
        <v>9580</v>
      </c>
      <c r="G3263" t="s">
        <v>9597</v>
      </c>
      <c r="H3263" t="s">
        <v>9605</v>
      </c>
      <c r="I3263" t="s">
        <v>9609</v>
      </c>
    </row>
    <row r="3264" spans="1:9" x14ac:dyDescent="0.3">
      <c r="A3264" t="s">
        <v>1424</v>
      </c>
      <c r="B3264" t="s">
        <v>5018</v>
      </c>
      <c r="C3264" t="s">
        <v>5026</v>
      </c>
      <c r="D3264" t="s">
        <v>6325</v>
      </c>
      <c r="E3264" s="3" t="s">
        <v>9597</v>
      </c>
      <c r="F3264" t="s">
        <v>9580</v>
      </c>
      <c r="G3264" t="s">
        <v>9597</v>
      </c>
      <c r="H3264" t="s">
        <v>9605</v>
      </c>
      <c r="I3264" t="s">
        <v>9589</v>
      </c>
    </row>
    <row r="3265" spans="1:9" x14ac:dyDescent="0.3">
      <c r="A3265" t="s">
        <v>294</v>
      </c>
      <c r="B3265" t="s">
        <v>5018</v>
      </c>
      <c r="C3265" t="s">
        <v>5021</v>
      </c>
      <c r="D3265" t="s">
        <v>9608</v>
      </c>
      <c r="E3265" s="3">
        <v>44941</v>
      </c>
      <c r="F3265" t="s">
        <v>9581</v>
      </c>
      <c r="G3265" t="s">
        <v>9597</v>
      </c>
      <c r="H3265" t="s">
        <v>9605</v>
      </c>
      <c r="I3265" t="s">
        <v>9589</v>
      </c>
    </row>
    <row r="3266" spans="1:9" x14ac:dyDescent="0.3">
      <c r="A3266" t="s">
        <v>236</v>
      </c>
      <c r="B3266" t="s">
        <v>9596</v>
      </c>
      <c r="C3266" t="s">
        <v>5026</v>
      </c>
      <c r="D3266" t="s">
        <v>5240</v>
      </c>
      <c r="E3266" s="3">
        <v>44941</v>
      </c>
      <c r="F3266" t="s">
        <v>9581</v>
      </c>
      <c r="G3266">
        <v>30</v>
      </c>
      <c r="H3266" t="s">
        <v>9605</v>
      </c>
      <c r="I3266" t="s">
        <v>9609</v>
      </c>
    </row>
    <row r="3267" spans="1:9" x14ac:dyDescent="0.3">
      <c r="A3267" t="s">
        <v>886</v>
      </c>
      <c r="B3267" t="s">
        <v>5010</v>
      </c>
      <c r="C3267" t="s">
        <v>5026</v>
      </c>
      <c r="D3267" t="s">
        <v>5832</v>
      </c>
      <c r="E3267" s="3">
        <v>44941</v>
      </c>
      <c r="F3267" t="s">
        <v>9580</v>
      </c>
      <c r="G3267">
        <v>30</v>
      </c>
      <c r="H3267" t="s">
        <v>9584</v>
      </c>
      <c r="I3267" t="s">
        <v>9589</v>
      </c>
    </row>
    <row r="3268" spans="1:9" x14ac:dyDescent="0.3">
      <c r="A3268" t="s">
        <v>4350</v>
      </c>
      <c r="B3268" t="s">
        <v>5014</v>
      </c>
      <c r="C3268" t="s">
        <v>5026</v>
      </c>
      <c r="D3268" t="s">
        <v>8970</v>
      </c>
      <c r="E3268" s="3">
        <v>44941</v>
      </c>
      <c r="F3268" t="s">
        <v>9581</v>
      </c>
      <c r="G3268" t="s">
        <v>9597</v>
      </c>
      <c r="H3268" t="s">
        <v>9605</v>
      </c>
      <c r="I3268" t="s">
        <v>9607</v>
      </c>
    </row>
    <row r="3269" spans="1:9" x14ac:dyDescent="0.3">
      <c r="A3269" t="s">
        <v>4574</v>
      </c>
      <c r="B3269" t="s">
        <v>9596</v>
      </c>
      <c r="C3269" t="s">
        <v>9607</v>
      </c>
      <c r="D3269" t="s">
        <v>9608</v>
      </c>
      <c r="E3269" s="3">
        <v>44941</v>
      </c>
      <c r="F3269" t="s">
        <v>9580</v>
      </c>
      <c r="G3269">
        <v>35</v>
      </c>
      <c r="H3269" t="s">
        <v>9605</v>
      </c>
      <c r="I3269" t="s">
        <v>9589</v>
      </c>
    </row>
    <row r="3270" spans="1:9" x14ac:dyDescent="0.3">
      <c r="A3270" t="s">
        <v>470</v>
      </c>
      <c r="B3270" t="s">
        <v>5018</v>
      </c>
      <c r="C3270" t="s">
        <v>9607</v>
      </c>
      <c r="D3270" t="s">
        <v>5457</v>
      </c>
      <c r="E3270" s="3">
        <v>44941</v>
      </c>
      <c r="F3270" t="s">
        <v>9607</v>
      </c>
      <c r="G3270" t="s">
        <v>9597</v>
      </c>
      <c r="H3270" t="s">
        <v>9605</v>
      </c>
      <c r="I3270" t="s">
        <v>9609</v>
      </c>
    </row>
    <row r="3271" spans="1:9" x14ac:dyDescent="0.3">
      <c r="A3271" t="s">
        <v>1410</v>
      </c>
      <c r="B3271" t="s">
        <v>5010</v>
      </c>
      <c r="C3271" t="s">
        <v>5021</v>
      </c>
      <c r="D3271" t="s">
        <v>6314</v>
      </c>
      <c r="E3271" s="3" t="s">
        <v>9597</v>
      </c>
      <c r="F3271" t="s">
        <v>9607</v>
      </c>
      <c r="G3271" t="s">
        <v>9597</v>
      </c>
      <c r="H3271" t="s">
        <v>9584</v>
      </c>
      <c r="I3271" t="s">
        <v>9589</v>
      </c>
    </row>
    <row r="3272" spans="1:9" x14ac:dyDescent="0.3">
      <c r="A3272" t="s">
        <v>2999</v>
      </c>
      <c r="B3272" t="s">
        <v>5018</v>
      </c>
      <c r="C3272" t="s">
        <v>5026</v>
      </c>
      <c r="D3272" t="s">
        <v>7744</v>
      </c>
      <c r="E3272" s="3">
        <v>44941</v>
      </c>
      <c r="F3272" t="s">
        <v>9607</v>
      </c>
      <c r="G3272">
        <v>25</v>
      </c>
      <c r="H3272" t="s">
        <v>9605</v>
      </c>
      <c r="I3272" t="s">
        <v>9607</v>
      </c>
    </row>
    <row r="3273" spans="1:9" x14ac:dyDescent="0.3">
      <c r="A3273" t="s">
        <v>1768</v>
      </c>
      <c r="B3273" t="s">
        <v>5018</v>
      </c>
      <c r="C3273" t="s">
        <v>5026</v>
      </c>
      <c r="D3273" t="s">
        <v>6637</v>
      </c>
      <c r="E3273" s="3">
        <v>44941</v>
      </c>
      <c r="F3273" t="s">
        <v>9580</v>
      </c>
      <c r="G3273" t="s">
        <v>9597</v>
      </c>
      <c r="H3273" t="s">
        <v>9605</v>
      </c>
      <c r="I3273" t="s">
        <v>9609</v>
      </c>
    </row>
    <row r="3274" spans="1:9" x14ac:dyDescent="0.3">
      <c r="A3274" t="s">
        <v>4823</v>
      </c>
      <c r="B3274" t="s">
        <v>5014</v>
      </c>
      <c r="C3274" t="s">
        <v>5021</v>
      </c>
      <c r="D3274" t="s">
        <v>9396</v>
      </c>
      <c r="E3274" s="3" t="s">
        <v>9597</v>
      </c>
      <c r="F3274" t="s">
        <v>9580</v>
      </c>
      <c r="G3274" t="s">
        <v>9597</v>
      </c>
      <c r="H3274" t="s">
        <v>9584</v>
      </c>
      <c r="I3274" t="s">
        <v>9609</v>
      </c>
    </row>
    <row r="3275" spans="1:9" x14ac:dyDescent="0.3">
      <c r="A3275" t="s">
        <v>3014</v>
      </c>
      <c r="B3275" t="s">
        <v>5010</v>
      </c>
      <c r="C3275" t="s">
        <v>5021</v>
      </c>
      <c r="D3275" t="s">
        <v>7759</v>
      </c>
      <c r="E3275" s="3">
        <v>44941</v>
      </c>
      <c r="F3275" t="s">
        <v>9607</v>
      </c>
      <c r="G3275" t="s">
        <v>9597</v>
      </c>
      <c r="H3275" t="s">
        <v>9584</v>
      </c>
      <c r="I3275" t="s">
        <v>9609</v>
      </c>
    </row>
    <row r="3276" spans="1:9" x14ac:dyDescent="0.3">
      <c r="A3276" t="s">
        <v>1171</v>
      </c>
      <c r="B3276" t="s">
        <v>9596</v>
      </c>
      <c r="C3276" t="s">
        <v>9607</v>
      </c>
      <c r="D3276" t="s">
        <v>6095</v>
      </c>
      <c r="E3276" s="3" t="s">
        <v>9597</v>
      </c>
      <c r="F3276" t="s">
        <v>9580</v>
      </c>
      <c r="G3276" t="s">
        <v>9597</v>
      </c>
      <c r="H3276" t="s">
        <v>9605</v>
      </c>
      <c r="I3276" t="s">
        <v>9609</v>
      </c>
    </row>
    <row r="3277" spans="1:9" x14ac:dyDescent="0.3">
      <c r="A3277" t="s">
        <v>3145</v>
      </c>
      <c r="B3277" t="s">
        <v>9596</v>
      </c>
      <c r="C3277" t="s">
        <v>9607</v>
      </c>
      <c r="D3277" t="s">
        <v>7874</v>
      </c>
      <c r="E3277" s="3">
        <v>44941</v>
      </c>
      <c r="F3277" t="s">
        <v>9581</v>
      </c>
      <c r="G3277">
        <v>40</v>
      </c>
      <c r="H3277" t="s">
        <v>9605</v>
      </c>
      <c r="I3277" t="s">
        <v>9609</v>
      </c>
    </row>
    <row r="3278" spans="1:9" x14ac:dyDescent="0.3">
      <c r="A3278" t="s">
        <v>1062</v>
      </c>
      <c r="B3278" t="s">
        <v>5014</v>
      </c>
      <c r="C3278" t="s">
        <v>5026</v>
      </c>
      <c r="D3278" t="s">
        <v>9608</v>
      </c>
      <c r="E3278" s="3">
        <v>44941</v>
      </c>
      <c r="F3278" t="s">
        <v>9580</v>
      </c>
      <c r="G3278" t="s">
        <v>9597</v>
      </c>
      <c r="H3278" t="s">
        <v>9584</v>
      </c>
      <c r="I3278" t="s">
        <v>9589</v>
      </c>
    </row>
    <row r="3279" spans="1:9" x14ac:dyDescent="0.3">
      <c r="A3279" t="s">
        <v>2619</v>
      </c>
      <c r="B3279" t="s">
        <v>5014</v>
      </c>
      <c r="C3279" t="s">
        <v>9607</v>
      </c>
      <c r="D3279" t="s">
        <v>7400</v>
      </c>
      <c r="E3279" s="3" t="s">
        <v>9597</v>
      </c>
      <c r="F3279" t="s">
        <v>9581</v>
      </c>
      <c r="G3279">
        <v>30</v>
      </c>
      <c r="H3279" t="s">
        <v>9605</v>
      </c>
      <c r="I3279" t="s">
        <v>9589</v>
      </c>
    </row>
    <row r="3280" spans="1:9" x14ac:dyDescent="0.3">
      <c r="A3280" t="s">
        <v>4385</v>
      </c>
      <c r="B3280" t="s">
        <v>9596</v>
      </c>
      <c r="C3280" t="s">
        <v>5021</v>
      </c>
      <c r="D3280" t="s">
        <v>9608</v>
      </c>
      <c r="E3280" s="3" t="s">
        <v>9597</v>
      </c>
      <c r="F3280" t="s">
        <v>9581</v>
      </c>
      <c r="G3280" t="s">
        <v>9597</v>
      </c>
      <c r="H3280" t="s">
        <v>9584</v>
      </c>
      <c r="I3280" t="s">
        <v>9589</v>
      </c>
    </row>
    <row r="3281" spans="1:9" x14ac:dyDescent="0.3">
      <c r="A3281" t="s">
        <v>2508</v>
      </c>
      <c r="B3281" t="s">
        <v>5014</v>
      </c>
      <c r="C3281" t="s">
        <v>5026</v>
      </c>
      <c r="D3281" t="s">
        <v>7303</v>
      </c>
      <c r="E3281" s="3">
        <v>44941</v>
      </c>
      <c r="F3281" t="s">
        <v>9580</v>
      </c>
      <c r="G3281" t="s">
        <v>9597</v>
      </c>
      <c r="H3281" t="s">
        <v>9605</v>
      </c>
      <c r="I3281" t="s">
        <v>9609</v>
      </c>
    </row>
    <row r="3282" spans="1:9" x14ac:dyDescent="0.3">
      <c r="A3282" t="s">
        <v>3907</v>
      </c>
      <c r="B3282" t="s">
        <v>5014</v>
      </c>
      <c r="C3282" t="s">
        <v>9607</v>
      </c>
      <c r="D3282" t="s">
        <v>8575</v>
      </c>
      <c r="E3282" s="3">
        <v>44941</v>
      </c>
      <c r="F3282" t="s">
        <v>9580</v>
      </c>
      <c r="G3282" t="s">
        <v>9597</v>
      </c>
      <c r="H3282" t="s">
        <v>9584</v>
      </c>
      <c r="I3282" t="s">
        <v>9589</v>
      </c>
    </row>
    <row r="3283" spans="1:9" x14ac:dyDescent="0.3">
      <c r="A3283" t="s">
        <v>4137</v>
      </c>
      <c r="B3283" t="s">
        <v>9596</v>
      </c>
      <c r="C3283" t="s">
        <v>9607</v>
      </c>
      <c r="D3283" t="s">
        <v>8781</v>
      </c>
      <c r="E3283" s="3" t="s">
        <v>9597</v>
      </c>
      <c r="F3283" t="s">
        <v>9580</v>
      </c>
      <c r="G3283" t="s">
        <v>9597</v>
      </c>
      <c r="H3283" t="s">
        <v>9584</v>
      </c>
      <c r="I3283" t="s">
        <v>9589</v>
      </c>
    </row>
    <row r="3284" spans="1:9" x14ac:dyDescent="0.3">
      <c r="A3284" t="s">
        <v>2637</v>
      </c>
      <c r="B3284" t="s">
        <v>9596</v>
      </c>
      <c r="C3284" t="s">
        <v>5021</v>
      </c>
      <c r="D3284" t="s">
        <v>7415</v>
      </c>
      <c r="E3284" s="3">
        <v>44941</v>
      </c>
      <c r="F3284" t="s">
        <v>9607</v>
      </c>
      <c r="G3284" t="s">
        <v>9597</v>
      </c>
      <c r="H3284" t="s">
        <v>9584</v>
      </c>
      <c r="I3284" t="s">
        <v>9589</v>
      </c>
    </row>
    <row r="3285" spans="1:9" x14ac:dyDescent="0.3">
      <c r="A3285" t="s">
        <v>4302</v>
      </c>
      <c r="B3285" t="s">
        <v>5010</v>
      </c>
      <c r="C3285" t="s">
        <v>5026</v>
      </c>
      <c r="D3285" t="s">
        <v>8928</v>
      </c>
      <c r="E3285" s="3" t="s">
        <v>9597</v>
      </c>
      <c r="F3285" t="s">
        <v>9581</v>
      </c>
      <c r="G3285">
        <v>35</v>
      </c>
      <c r="H3285" t="s">
        <v>9605</v>
      </c>
      <c r="I3285" t="s">
        <v>9609</v>
      </c>
    </row>
    <row r="3286" spans="1:9" x14ac:dyDescent="0.3">
      <c r="A3286" t="s">
        <v>4465</v>
      </c>
      <c r="B3286" t="s">
        <v>5018</v>
      </c>
      <c r="C3286" t="s">
        <v>5026</v>
      </c>
      <c r="D3286" t="s">
        <v>9073</v>
      </c>
      <c r="E3286" s="3" t="s">
        <v>9597</v>
      </c>
      <c r="F3286" t="s">
        <v>9581</v>
      </c>
      <c r="G3286" t="s">
        <v>9597</v>
      </c>
      <c r="H3286" t="s">
        <v>9605</v>
      </c>
      <c r="I3286" t="s">
        <v>9607</v>
      </c>
    </row>
    <row r="3287" spans="1:9" x14ac:dyDescent="0.3">
      <c r="A3287" t="s">
        <v>1009</v>
      </c>
      <c r="B3287" t="s">
        <v>5018</v>
      </c>
      <c r="C3287" t="s">
        <v>9607</v>
      </c>
      <c r="D3287" t="s">
        <v>5944</v>
      </c>
      <c r="E3287" s="3">
        <v>44941</v>
      </c>
      <c r="F3287" t="s">
        <v>9607</v>
      </c>
      <c r="G3287" t="s">
        <v>9597</v>
      </c>
      <c r="H3287" t="s">
        <v>9584</v>
      </c>
      <c r="I3287" t="s">
        <v>9607</v>
      </c>
    </row>
    <row r="3288" spans="1:9" x14ac:dyDescent="0.3">
      <c r="A3288" t="s">
        <v>978</v>
      </c>
      <c r="B3288" t="s">
        <v>5014</v>
      </c>
      <c r="C3288" t="s">
        <v>9607</v>
      </c>
      <c r="D3288" t="s">
        <v>5917</v>
      </c>
      <c r="E3288" s="3">
        <v>44941</v>
      </c>
      <c r="F3288" t="s">
        <v>9580</v>
      </c>
      <c r="G3288" t="s">
        <v>9597</v>
      </c>
      <c r="H3288" t="s">
        <v>9605</v>
      </c>
      <c r="I3288" t="s">
        <v>9609</v>
      </c>
    </row>
    <row r="3289" spans="1:9" x14ac:dyDescent="0.3">
      <c r="A3289" t="s">
        <v>4318</v>
      </c>
      <c r="B3289" t="s">
        <v>5018</v>
      </c>
      <c r="C3289" t="s">
        <v>5021</v>
      </c>
      <c r="D3289" t="s">
        <v>8944</v>
      </c>
      <c r="E3289" s="3" t="s">
        <v>9597</v>
      </c>
      <c r="F3289" t="s">
        <v>9581</v>
      </c>
      <c r="G3289" t="s">
        <v>9597</v>
      </c>
      <c r="H3289" t="s">
        <v>9605</v>
      </c>
      <c r="I3289" t="s">
        <v>9609</v>
      </c>
    </row>
    <row r="3290" spans="1:9" x14ac:dyDescent="0.3">
      <c r="A3290" t="s">
        <v>1623</v>
      </c>
      <c r="B3290" t="s">
        <v>9596</v>
      </c>
      <c r="C3290" t="s">
        <v>5026</v>
      </c>
      <c r="D3290" t="s">
        <v>6507</v>
      </c>
      <c r="E3290" s="3">
        <v>44941</v>
      </c>
      <c r="F3290" t="s">
        <v>9580</v>
      </c>
      <c r="G3290">
        <v>30</v>
      </c>
      <c r="H3290" t="s">
        <v>9605</v>
      </c>
      <c r="I3290" t="s">
        <v>9609</v>
      </c>
    </row>
    <row r="3291" spans="1:9" x14ac:dyDescent="0.3">
      <c r="A3291" t="s">
        <v>2633</v>
      </c>
      <c r="B3291" t="s">
        <v>5018</v>
      </c>
      <c r="C3291" t="s">
        <v>5021</v>
      </c>
      <c r="D3291" t="s">
        <v>9608</v>
      </c>
      <c r="E3291" s="3">
        <v>44941</v>
      </c>
      <c r="F3291" t="s">
        <v>9580</v>
      </c>
      <c r="G3291" t="s">
        <v>9597</v>
      </c>
      <c r="H3291" t="s">
        <v>9605</v>
      </c>
      <c r="I3291" t="s">
        <v>9609</v>
      </c>
    </row>
    <row r="3292" spans="1:9" x14ac:dyDescent="0.3">
      <c r="A3292" t="s">
        <v>1432</v>
      </c>
      <c r="B3292" t="s">
        <v>5010</v>
      </c>
      <c r="C3292" t="s">
        <v>5021</v>
      </c>
      <c r="D3292" t="s">
        <v>6333</v>
      </c>
      <c r="E3292" s="3">
        <v>44941</v>
      </c>
      <c r="F3292" t="s">
        <v>9580</v>
      </c>
      <c r="G3292">
        <v>40</v>
      </c>
      <c r="H3292" t="s">
        <v>9584</v>
      </c>
      <c r="I3292" t="s">
        <v>9609</v>
      </c>
    </row>
    <row r="3293" spans="1:9" x14ac:dyDescent="0.3">
      <c r="A3293" t="s">
        <v>122</v>
      </c>
      <c r="B3293" t="s">
        <v>9596</v>
      </c>
      <c r="C3293" t="s">
        <v>5026</v>
      </c>
      <c r="D3293" t="s">
        <v>5136</v>
      </c>
      <c r="E3293" s="3">
        <v>44941</v>
      </c>
      <c r="F3293" t="s">
        <v>9607</v>
      </c>
      <c r="G3293">
        <v>25</v>
      </c>
      <c r="H3293" t="s">
        <v>9605</v>
      </c>
      <c r="I3293" t="s">
        <v>9609</v>
      </c>
    </row>
    <row r="3294" spans="1:9" x14ac:dyDescent="0.3">
      <c r="A3294" t="s">
        <v>1459</v>
      </c>
      <c r="B3294" t="s">
        <v>5018</v>
      </c>
      <c r="C3294" t="s">
        <v>9607</v>
      </c>
      <c r="D3294" t="s">
        <v>6357</v>
      </c>
      <c r="E3294" s="3" t="s">
        <v>9597</v>
      </c>
      <c r="F3294" t="s">
        <v>9580</v>
      </c>
      <c r="G3294">
        <v>30</v>
      </c>
      <c r="H3294" t="s">
        <v>9605</v>
      </c>
      <c r="I3294" t="s">
        <v>9589</v>
      </c>
    </row>
    <row r="3295" spans="1:9" x14ac:dyDescent="0.3">
      <c r="A3295" t="s">
        <v>4023</v>
      </c>
      <c r="B3295" t="s">
        <v>5014</v>
      </c>
      <c r="C3295" t="s">
        <v>5026</v>
      </c>
      <c r="D3295" t="s">
        <v>8680</v>
      </c>
      <c r="E3295" s="3">
        <v>44941</v>
      </c>
      <c r="F3295" t="s">
        <v>9581</v>
      </c>
      <c r="G3295" t="s">
        <v>9597</v>
      </c>
      <c r="H3295" t="s">
        <v>9605</v>
      </c>
      <c r="I3295" t="s">
        <v>9589</v>
      </c>
    </row>
    <row r="3296" spans="1:9" x14ac:dyDescent="0.3">
      <c r="A3296" t="s">
        <v>4525</v>
      </c>
      <c r="B3296" t="s">
        <v>5010</v>
      </c>
      <c r="C3296" t="s">
        <v>9607</v>
      </c>
      <c r="D3296" t="s">
        <v>9128</v>
      </c>
      <c r="E3296" s="3" t="s">
        <v>9597</v>
      </c>
      <c r="F3296" t="s">
        <v>9607</v>
      </c>
      <c r="G3296" t="s">
        <v>9597</v>
      </c>
      <c r="H3296" t="s">
        <v>9605</v>
      </c>
      <c r="I3296" t="s">
        <v>9589</v>
      </c>
    </row>
    <row r="3297" spans="1:9" x14ac:dyDescent="0.3">
      <c r="A3297" t="s">
        <v>1765</v>
      </c>
      <c r="B3297" t="s">
        <v>5018</v>
      </c>
      <c r="C3297" t="s">
        <v>5021</v>
      </c>
      <c r="D3297" t="s">
        <v>6634</v>
      </c>
      <c r="E3297" s="3">
        <v>44941</v>
      </c>
      <c r="F3297" t="s">
        <v>9581</v>
      </c>
      <c r="G3297">
        <v>35</v>
      </c>
      <c r="H3297" t="s">
        <v>9605</v>
      </c>
      <c r="I3297" t="s">
        <v>9589</v>
      </c>
    </row>
    <row r="3298" spans="1:9" x14ac:dyDescent="0.3">
      <c r="A3298" t="s">
        <v>235</v>
      </c>
      <c r="B3298" t="s">
        <v>5014</v>
      </c>
      <c r="C3298" t="s">
        <v>5026</v>
      </c>
      <c r="D3298" t="s">
        <v>5239</v>
      </c>
      <c r="E3298" s="3" t="s">
        <v>9597</v>
      </c>
      <c r="F3298" t="s">
        <v>9581</v>
      </c>
      <c r="G3298">
        <v>40</v>
      </c>
      <c r="H3298" t="s">
        <v>9584</v>
      </c>
      <c r="I3298" t="s">
        <v>9607</v>
      </c>
    </row>
    <row r="3299" spans="1:9" x14ac:dyDescent="0.3">
      <c r="A3299" t="s">
        <v>3926</v>
      </c>
      <c r="B3299" t="s">
        <v>5018</v>
      </c>
      <c r="C3299" t="s">
        <v>5026</v>
      </c>
      <c r="D3299" t="s">
        <v>8592</v>
      </c>
      <c r="E3299" s="3">
        <v>44941</v>
      </c>
      <c r="F3299" t="s">
        <v>9607</v>
      </c>
      <c r="G3299" t="s">
        <v>9597</v>
      </c>
      <c r="H3299" t="s">
        <v>9605</v>
      </c>
      <c r="I3299" t="s">
        <v>9609</v>
      </c>
    </row>
    <row r="3300" spans="1:9" x14ac:dyDescent="0.3">
      <c r="A3300" t="s">
        <v>3278</v>
      </c>
      <c r="B3300" t="s">
        <v>5014</v>
      </c>
      <c r="C3300" t="s">
        <v>5021</v>
      </c>
      <c r="D3300" t="s">
        <v>7997</v>
      </c>
      <c r="E3300" s="3" t="s">
        <v>9597</v>
      </c>
      <c r="F3300" t="s">
        <v>9607</v>
      </c>
      <c r="G3300" t="s">
        <v>9597</v>
      </c>
      <c r="H3300" t="s">
        <v>9605</v>
      </c>
      <c r="I3300" t="s">
        <v>9589</v>
      </c>
    </row>
    <row r="3301" spans="1:9" x14ac:dyDescent="0.3">
      <c r="A3301" t="s">
        <v>1320</v>
      </c>
      <c r="B3301" t="s">
        <v>5016</v>
      </c>
      <c r="C3301" t="s">
        <v>9607</v>
      </c>
      <c r="D3301" t="s">
        <v>6231</v>
      </c>
      <c r="E3301" s="3" t="s">
        <v>9597</v>
      </c>
      <c r="F3301" t="s">
        <v>9581</v>
      </c>
      <c r="G3301" t="s">
        <v>9597</v>
      </c>
      <c r="H3301" t="s">
        <v>9605</v>
      </c>
      <c r="I3301" t="s">
        <v>9609</v>
      </c>
    </row>
    <row r="3302" spans="1:9" x14ac:dyDescent="0.3">
      <c r="A3302" t="s">
        <v>3986</v>
      </c>
      <c r="B3302" t="s">
        <v>5018</v>
      </c>
      <c r="C3302" t="s">
        <v>9607</v>
      </c>
      <c r="D3302" t="s">
        <v>9608</v>
      </c>
      <c r="E3302" s="3" t="s">
        <v>9597</v>
      </c>
      <c r="F3302" t="s">
        <v>9580</v>
      </c>
      <c r="G3302">
        <v>25</v>
      </c>
      <c r="H3302" t="s">
        <v>9605</v>
      </c>
      <c r="I3302" t="s">
        <v>9609</v>
      </c>
    </row>
    <row r="3303" spans="1:9" x14ac:dyDescent="0.3">
      <c r="A3303" t="s">
        <v>4518</v>
      </c>
      <c r="B3303" t="s">
        <v>5010</v>
      </c>
      <c r="C3303" t="s">
        <v>5021</v>
      </c>
      <c r="D3303" t="s">
        <v>9121</v>
      </c>
      <c r="E3303" s="3">
        <v>44941</v>
      </c>
      <c r="F3303" t="s">
        <v>9580</v>
      </c>
      <c r="G3303" t="s">
        <v>9597</v>
      </c>
      <c r="H3303" t="s">
        <v>9584</v>
      </c>
      <c r="I3303" t="s">
        <v>9607</v>
      </c>
    </row>
    <row r="3304" spans="1:9" x14ac:dyDescent="0.3">
      <c r="A3304" t="s">
        <v>4872</v>
      </c>
      <c r="B3304" t="s">
        <v>9596</v>
      </c>
      <c r="C3304" t="s">
        <v>5021</v>
      </c>
      <c r="D3304" t="s">
        <v>9608</v>
      </c>
      <c r="E3304" s="3" t="s">
        <v>9597</v>
      </c>
      <c r="F3304" t="s">
        <v>9580</v>
      </c>
      <c r="G3304" t="s">
        <v>9597</v>
      </c>
      <c r="H3304" t="s">
        <v>9584</v>
      </c>
      <c r="I3304" t="s">
        <v>9607</v>
      </c>
    </row>
    <row r="3305" spans="1:9" x14ac:dyDescent="0.3">
      <c r="A3305" t="s">
        <v>894</v>
      </c>
      <c r="B3305" t="s">
        <v>5014</v>
      </c>
      <c r="C3305" t="s">
        <v>5026</v>
      </c>
      <c r="D3305" t="s">
        <v>5840</v>
      </c>
      <c r="E3305" s="3" t="s">
        <v>9597</v>
      </c>
      <c r="F3305" t="s">
        <v>9580</v>
      </c>
      <c r="G3305">
        <v>25</v>
      </c>
      <c r="H3305" t="s">
        <v>9605</v>
      </c>
      <c r="I3305" t="s">
        <v>9589</v>
      </c>
    </row>
    <row r="3306" spans="1:9" x14ac:dyDescent="0.3">
      <c r="A3306" t="s">
        <v>4856</v>
      </c>
      <c r="B3306" t="s">
        <v>5014</v>
      </c>
      <c r="C3306" t="s">
        <v>5021</v>
      </c>
      <c r="D3306" t="s">
        <v>9427</v>
      </c>
      <c r="E3306" s="3" t="s">
        <v>9597</v>
      </c>
      <c r="F3306" t="s">
        <v>9581</v>
      </c>
      <c r="G3306" t="s">
        <v>9597</v>
      </c>
      <c r="H3306" t="s">
        <v>9605</v>
      </c>
      <c r="I3306" t="s">
        <v>9589</v>
      </c>
    </row>
    <row r="3307" spans="1:9" x14ac:dyDescent="0.3">
      <c r="A3307" t="s">
        <v>20</v>
      </c>
      <c r="B3307" t="s">
        <v>5016</v>
      </c>
      <c r="C3307" t="s">
        <v>9607</v>
      </c>
      <c r="D3307" t="s">
        <v>5038</v>
      </c>
      <c r="E3307" s="3" t="s">
        <v>9597</v>
      </c>
      <c r="F3307" t="s">
        <v>9581</v>
      </c>
      <c r="G3307">
        <v>30</v>
      </c>
      <c r="H3307" t="s">
        <v>9605</v>
      </c>
      <c r="I3307" t="s">
        <v>9609</v>
      </c>
    </row>
    <row r="3308" spans="1:9" x14ac:dyDescent="0.3">
      <c r="A3308" t="s">
        <v>3897</v>
      </c>
      <c r="B3308" t="s">
        <v>5010</v>
      </c>
      <c r="C3308" t="s">
        <v>5026</v>
      </c>
      <c r="D3308" t="s">
        <v>8565</v>
      </c>
      <c r="E3308" s="3" t="s">
        <v>9597</v>
      </c>
      <c r="F3308" t="s">
        <v>9580</v>
      </c>
      <c r="G3308" t="s">
        <v>9597</v>
      </c>
      <c r="H3308" t="s">
        <v>9605</v>
      </c>
      <c r="I3308" t="s">
        <v>9609</v>
      </c>
    </row>
    <row r="3309" spans="1:9" x14ac:dyDescent="0.3">
      <c r="A3309" t="s">
        <v>2841</v>
      </c>
      <c r="B3309" t="s">
        <v>5010</v>
      </c>
      <c r="C3309" t="s">
        <v>5021</v>
      </c>
      <c r="D3309" t="s">
        <v>7598</v>
      </c>
      <c r="E3309" s="3" t="s">
        <v>9597</v>
      </c>
      <c r="F3309" t="s">
        <v>9581</v>
      </c>
      <c r="G3309" t="s">
        <v>9597</v>
      </c>
      <c r="H3309" t="s">
        <v>9605</v>
      </c>
      <c r="I3309" t="s">
        <v>9607</v>
      </c>
    </row>
    <row r="3310" spans="1:9" x14ac:dyDescent="0.3">
      <c r="A3310" t="s">
        <v>1184</v>
      </c>
      <c r="B3310" t="s">
        <v>9596</v>
      </c>
      <c r="C3310" t="s">
        <v>5021</v>
      </c>
      <c r="D3310" t="s">
        <v>6107</v>
      </c>
      <c r="E3310" s="3">
        <v>44941</v>
      </c>
      <c r="F3310" t="s">
        <v>9581</v>
      </c>
      <c r="G3310">
        <v>30</v>
      </c>
      <c r="H3310" t="s">
        <v>9584</v>
      </c>
      <c r="I3310" t="s">
        <v>9609</v>
      </c>
    </row>
    <row r="3311" spans="1:9" x14ac:dyDescent="0.3">
      <c r="A3311" t="s">
        <v>1389</v>
      </c>
      <c r="B3311" t="s">
        <v>9596</v>
      </c>
      <c r="C3311" t="s">
        <v>9607</v>
      </c>
      <c r="D3311" t="s">
        <v>6296</v>
      </c>
      <c r="E3311" s="3">
        <v>44941</v>
      </c>
      <c r="F3311" t="s">
        <v>9581</v>
      </c>
      <c r="G3311">
        <v>35</v>
      </c>
      <c r="H3311" t="s">
        <v>9605</v>
      </c>
      <c r="I3311" t="s">
        <v>9607</v>
      </c>
    </row>
    <row r="3312" spans="1:9" x14ac:dyDescent="0.3">
      <c r="A3312" t="s">
        <v>3987</v>
      </c>
      <c r="B3312" t="s">
        <v>5010</v>
      </c>
      <c r="C3312" t="s">
        <v>5026</v>
      </c>
      <c r="D3312" t="s">
        <v>8646</v>
      </c>
      <c r="E3312" s="3" t="s">
        <v>9597</v>
      </c>
      <c r="F3312" t="s">
        <v>9580</v>
      </c>
      <c r="G3312">
        <v>35</v>
      </c>
      <c r="H3312" t="s">
        <v>9605</v>
      </c>
      <c r="I3312" t="s">
        <v>9589</v>
      </c>
    </row>
    <row r="3313" spans="1:9" x14ac:dyDescent="0.3">
      <c r="A3313" t="s">
        <v>473</v>
      </c>
      <c r="B3313" t="s">
        <v>5014</v>
      </c>
      <c r="C3313" t="s">
        <v>5026</v>
      </c>
      <c r="D3313" t="s">
        <v>9608</v>
      </c>
      <c r="E3313" s="3" t="s">
        <v>9597</v>
      </c>
      <c r="F3313" t="s">
        <v>9581</v>
      </c>
      <c r="G3313" t="s">
        <v>9597</v>
      </c>
      <c r="H3313" t="s">
        <v>9584</v>
      </c>
      <c r="I3313" t="s">
        <v>9609</v>
      </c>
    </row>
    <row r="3314" spans="1:9" x14ac:dyDescent="0.3">
      <c r="A3314" t="s">
        <v>1069</v>
      </c>
      <c r="B3314" t="s">
        <v>5018</v>
      </c>
      <c r="C3314" t="s">
        <v>5026</v>
      </c>
      <c r="D3314" t="s">
        <v>6001</v>
      </c>
      <c r="E3314" s="3" t="s">
        <v>9597</v>
      </c>
      <c r="F3314" t="s">
        <v>9607</v>
      </c>
      <c r="G3314" t="s">
        <v>9597</v>
      </c>
      <c r="H3314" t="s">
        <v>9584</v>
      </c>
      <c r="I3314" t="s">
        <v>9609</v>
      </c>
    </row>
    <row r="3315" spans="1:9" x14ac:dyDescent="0.3">
      <c r="A3315" t="s">
        <v>1770</v>
      </c>
      <c r="B3315" t="s">
        <v>5018</v>
      </c>
      <c r="C3315" t="s">
        <v>9607</v>
      </c>
      <c r="D3315" t="s">
        <v>6639</v>
      </c>
      <c r="E3315" s="3" t="s">
        <v>9597</v>
      </c>
      <c r="F3315" t="s">
        <v>9580</v>
      </c>
      <c r="G3315" t="s">
        <v>9597</v>
      </c>
      <c r="H3315" t="s">
        <v>9605</v>
      </c>
      <c r="I3315" t="s">
        <v>9607</v>
      </c>
    </row>
    <row r="3316" spans="1:9" x14ac:dyDescent="0.3">
      <c r="A3316" t="s">
        <v>4885</v>
      </c>
      <c r="B3316" t="s">
        <v>5014</v>
      </c>
      <c r="C3316" t="s">
        <v>5026</v>
      </c>
      <c r="D3316" t="s">
        <v>9454</v>
      </c>
      <c r="E3316" s="3" t="s">
        <v>9597</v>
      </c>
      <c r="F3316" t="s">
        <v>9581</v>
      </c>
      <c r="G3316">
        <v>35</v>
      </c>
      <c r="H3316" t="s">
        <v>9605</v>
      </c>
      <c r="I3316" t="s">
        <v>9589</v>
      </c>
    </row>
    <row r="3317" spans="1:9" x14ac:dyDescent="0.3">
      <c r="A3317" t="s">
        <v>3811</v>
      </c>
      <c r="B3317" t="s">
        <v>5010</v>
      </c>
      <c r="C3317" t="s">
        <v>5026</v>
      </c>
      <c r="D3317" t="s">
        <v>9608</v>
      </c>
      <c r="E3317" s="3">
        <v>44941</v>
      </c>
      <c r="F3317" t="s">
        <v>9581</v>
      </c>
      <c r="G3317">
        <v>35</v>
      </c>
      <c r="H3317" t="s">
        <v>9584</v>
      </c>
      <c r="I3317" t="s">
        <v>9607</v>
      </c>
    </row>
    <row r="3318" spans="1:9" x14ac:dyDescent="0.3">
      <c r="A3318" t="s">
        <v>401</v>
      </c>
      <c r="B3318" t="s">
        <v>9596</v>
      </c>
      <c r="C3318" t="s">
        <v>9607</v>
      </c>
      <c r="D3318" t="s">
        <v>5391</v>
      </c>
      <c r="E3318" s="3">
        <v>44941</v>
      </c>
      <c r="F3318" t="s">
        <v>9581</v>
      </c>
      <c r="G3318">
        <v>25</v>
      </c>
      <c r="H3318" t="s">
        <v>9584</v>
      </c>
      <c r="I3318" t="s">
        <v>9609</v>
      </c>
    </row>
    <row r="3319" spans="1:9" x14ac:dyDescent="0.3">
      <c r="A3319" t="s">
        <v>260</v>
      </c>
      <c r="B3319" t="s">
        <v>5014</v>
      </c>
      <c r="C3319" t="s">
        <v>5026</v>
      </c>
      <c r="D3319" t="s">
        <v>5261</v>
      </c>
      <c r="E3319" s="3" t="s">
        <v>9597</v>
      </c>
      <c r="F3319" t="s">
        <v>9580</v>
      </c>
      <c r="G3319">
        <v>40</v>
      </c>
      <c r="H3319" t="s">
        <v>9584</v>
      </c>
      <c r="I3319" t="s">
        <v>9609</v>
      </c>
    </row>
    <row r="3320" spans="1:9" x14ac:dyDescent="0.3">
      <c r="A3320" t="s">
        <v>2361</v>
      </c>
      <c r="B3320" t="s">
        <v>5010</v>
      </c>
      <c r="C3320" t="s">
        <v>5026</v>
      </c>
      <c r="D3320" t="s">
        <v>7166</v>
      </c>
      <c r="E3320" s="3" t="s">
        <v>9597</v>
      </c>
      <c r="F3320" t="s">
        <v>9581</v>
      </c>
      <c r="G3320" t="s">
        <v>9597</v>
      </c>
      <c r="H3320" t="s">
        <v>9584</v>
      </c>
      <c r="I3320" t="s">
        <v>9609</v>
      </c>
    </row>
    <row r="3321" spans="1:9" x14ac:dyDescent="0.3">
      <c r="A3321" t="s">
        <v>2418</v>
      </c>
      <c r="B3321" t="s">
        <v>5016</v>
      </c>
      <c r="C3321" t="s">
        <v>5026</v>
      </c>
      <c r="D3321" t="s">
        <v>7219</v>
      </c>
      <c r="E3321" s="3" t="s">
        <v>9597</v>
      </c>
      <c r="F3321" t="s">
        <v>9607</v>
      </c>
      <c r="G3321">
        <v>35</v>
      </c>
      <c r="H3321" t="s">
        <v>9605</v>
      </c>
      <c r="I3321" t="s">
        <v>9607</v>
      </c>
    </row>
    <row r="3322" spans="1:9" x14ac:dyDescent="0.3">
      <c r="A3322" t="s">
        <v>2885</v>
      </c>
      <c r="B3322" t="s">
        <v>5014</v>
      </c>
      <c r="C3322" t="s">
        <v>5026</v>
      </c>
      <c r="D3322" t="s">
        <v>7636</v>
      </c>
      <c r="E3322" s="3">
        <v>44941</v>
      </c>
      <c r="F3322" t="s">
        <v>9581</v>
      </c>
      <c r="G3322" t="s">
        <v>9597</v>
      </c>
      <c r="H3322" t="s">
        <v>9605</v>
      </c>
      <c r="I3322" t="s">
        <v>9609</v>
      </c>
    </row>
    <row r="3323" spans="1:9" x14ac:dyDescent="0.3">
      <c r="A3323" t="s">
        <v>2748</v>
      </c>
      <c r="B3323" t="s">
        <v>5014</v>
      </c>
      <c r="C3323" t="s">
        <v>5026</v>
      </c>
      <c r="D3323" t="s">
        <v>7516</v>
      </c>
      <c r="E3323" s="3" t="s">
        <v>9597</v>
      </c>
      <c r="F3323" t="s">
        <v>9580</v>
      </c>
      <c r="G3323" t="s">
        <v>9597</v>
      </c>
      <c r="H3323" t="s">
        <v>9605</v>
      </c>
      <c r="I3323" t="s">
        <v>9607</v>
      </c>
    </row>
    <row r="3324" spans="1:9" x14ac:dyDescent="0.3">
      <c r="A3324" t="s">
        <v>2785</v>
      </c>
      <c r="B3324" t="s">
        <v>5018</v>
      </c>
      <c r="C3324" t="s">
        <v>5021</v>
      </c>
      <c r="D3324" t="s">
        <v>9608</v>
      </c>
      <c r="E3324" s="3" t="s">
        <v>9597</v>
      </c>
      <c r="F3324" t="s">
        <v>9581</v>
      </c>
      <c r="G3324" t="s">
        <v>9597</v>
      </c>
      <c r="H3324" t="s">
        <v>9584</v>
      </c>
      <c r="I3324" t="s">
        <v>9607</v>
      </c>
    </row>
    <row r="3325" spans="1:9" x14ac:dyDescent="0.3">
      <c r="A3325" t="s">
        <v>1842</v>
      </c>
      <c r="B3325" t="s">
        <v>5014</v>
      </c>
      <c r="C3325" t="s">
        <v>9607</v>
      </c>
      <c r="D3325" t="s">
        <v>6707</v>
      </c>
      <c r="E3325" s="3">
        <v>44941</v>
      </c>
      <c r="F3325" t="s">
        <v>9580</v>
      </c>
      <c r="G3325">
        <v>35</v>
      </c>
      <c r="H3325" t="s">
        <v>9584</v>
      </c>
      <c r="I3325" t="s">
        <v>9609</v>
      </c>
    </row>
    <row r="3326" spans="1:9" x14ac:dyDescent="0.3">
      <c r="A3326" t="s">
        <v>4519</v>
      </c>
      <c r="B3326" t="s">
        <v>5010</v>
      </c>
      <c r="C3326" t="s">
        <v>5026</v>
      </c>
      <c r="D3326" t="s">
        <v>9122</v>
      </c>
      <c r="E3326" s="3" t="s">
        <v>9597</v>
      </c>
      <c r="F3326" t="s">
        <v>9580</v>
      </c>
      <c r="G3326" t="s">
        <v>9597</v>
      </c>
      <c r="H3326" t="s">
        <v>9584</v>
      </c>
      <c r="I3326" t="s">
        <v>9589</v>
      </c>
    </row>
    <row r="3327" spans="1:9" x14ac:dyDescent="0.3">
      <c r="A3327" t="s">
        <v>4149</v>
      </c>
      <c r="B3327" t="s">
        <v>5014</v>
      </c>
      <c r="C3327" t="s">
        <v>9607</v>
      </c>
      <c r="D3327" t="s">
        <v>8791</v>
      </c>
      <c r="E3327" s="3" t="s">
        <v>9597</v>
      </c>
      <c r="F3327" t="s">
        <v>9580</v>
      </c>
      <c r="G3327">
        <v>35</v>
      </c>
      <c r="H3327" t="s">
        <v>9605</v>
      </c>
      <c r="I3327" t="s">
        <v>9589</v>
      </c>
    </row>
    <row r="3328" spans="1:9" x14ac:dyDescent="0.3">
      <c r="A3328" t="s">
        <v>1964</v>
      </c>
      <c r="B3328" t="s">
        <v>9596</v>
      </c>
      <c r="C3328" t="s">
        <v>5021</v>
      </c>
      <c r="D3328" t="s">
        <v>6812</v>
      </c>
      <c r="E3328" s="3">
        <v>44941</v>
      </c>
      <c r="F3328" t="s">
        <v>9581</v>
      </c>
      <c r="G3328" t="s">
        <v>9597</v>
      </c>
      <c r="H3328" t="s">
        <v>9605</v>
      </c>
      <c r="I3328" t="s">
        <v>9609</v>
      </c>
    </row>
    <row r="3329" spans="1:9" x14ac:dyDescent="0.3">
      <c r="A3329" t="s">
        <v>4716</v>
      </c>
      <c r="B3329" t="s">
        <v>5018</v>
      </c>
      <c r="C3329" t="s">
        <v>5021</v>
      </c>
      <c r="D3329" t="s">
        <v>9299</v>
      </c>
      <c r="E3329" s="3">
        <v>44941</v>
      </c>
      <c r="F3329" t="s">
        <v>9581</v>
      </c>
      <c r="G3329" t="s">
        <v>9597</v>
      </c>
      <c r="H3329" t="s">
        <v>9605</v>
      </c>
      <c r="I3329" t="s">
        <v>9589</v>
      </c>
    </row>
    <row r="3330" spans="1:9" x14ac:dyDescent="0.3">
      <c r="A3330" t="s">
        <v>3371</v>
      </c>
      <c r="B3330" t="s">
        <v>5018</v>
      </c>
      <c r="C3330" t="s">
        <v>5026</v>
      </c>
      <c r="D3330" t="s">
        <v>9608</v>
      </c>
      <c r="E3330" s="3">
        <v>44941</v>
      </c>
      <c r="F3330" t="s">
        <v>9607</v>
      </c>
      <c r="G3330" t="s">
        <v>9597</v>
      </c>
      <c r="H3330" t="s">
        <v>9605</v>
      </c>
      <c r="I3330" t="s">
        <v>9609</v>
      </c>
    </row>
    <row r="3331" spans="1:9" x14ac:dyDescent="0.3">
      <c r="A3331" t="s">
        <v>3478</v>
      </c>
      <c r="B3331" t="s">
        <v>5014</v>
      </c>
      <c r="C3331" t="s">
        <v>9607</v>
      </c>
      <c r="D3331" t="s">
        <v>8177</v>
      </c>
      <c r="E3331" s="3">
        <v>44941</v>
      </c>
      <c r="F3331" t="s">
        <v>9581</v>
      </c>
      <c r="G3331">
        <v>25</v>
      </c>
      <c r="H3331" t="s">
        <v>9584</v>
      </c>
      <c r="I3331" t="s">
        <v>9589</v>
      </c>
    </row>
    <row r="3332" spans="1:9" x14ac:dyDescent="0.3">
      <c r="A3332" t="s">
        <v>4454</v>
      </c>
      <c r="B3332" t="s">
        <v>5018</v>
      </c>
      <c r="C3332" t="s">
        <v>5026</v>
      </c>
      <c r="D3332" t="s">
        <v>9062</v>
      </c>
      <c r="E3332" s="3">
        <v>44941</v>
      </c>
      <c r="F3332" t="s">
        <v>9581</v>
      </c>
      <c r="G3332">
        <v>25</v>
      </c>
      <c r="H3332" t="s">
        <v>9584</v>
      </c>
      <c r="I3332" t="s">
        <v>9609</v>
      </c>
    </row>
    <row r="3333" spans="1:9" x14ac:dyDescent="0.3">
      <c r="A3333" t="s">
        <v>1049</v>
      </c>
      <c r="B3333" t="s">
        <v>5016</v>
      </c>
      <c r="C3333" t="s">
        <v>5021</v>
      </c>
      <c r="D3333" t="s">
        <v>5982</v>
      </c>
      <c r="E3333" s="3">
        <v>44941</v>
      </c>
      <c r="F3333" t="s">
        <v>9580</v>
      </c>
      <c r="G3333" t="s">
        <v>9597</v>
      </c>
      <c r="H3333" t="s">
        <v>9605</v>
      </c>
      <c r="I3333" t="s">
        <v>9589</v>
      </c>
    </row>
    <row r="3334" spans="1:9" x14ac:dyDescent="0.3">
      <c r="A3334" t="s">
        <v>3549</v>
      </c>
      <c r="B3334" t="s">
        <v>5018</v>
      </c>
      <c r="C3334" t="s">
        <v>5021</v>
      </c>
      <c r="D3334" t="s">
        <v>8244</v>
      </c>
      <c r="E3334" s="3">
        <v>44941</v>
      </c>
      <c r="F3334" t="s">
        <v>9580</v>
      </c>
      <c r="G3334" t="s">
        <v>9597</v>
      </c>
      <c r="H3334" t="s">
        <v>9584</v>
      </c>
      <c r="I3334" t="s">
        <v>9607</v>
      </c>
    </row>
    <row r="3335" spans="1:9" x14ac:dyDescent="0.3">
      <c r="A3335" t="s">
        <v>1941</v>
      </c>
      <c r="B3335" t="s">
        <v>5018</v>
      </c>
      <c r="C3335" t="s">
        <v>5026</v>
      </c>
      <c r="D3335" t="s">
        <v>9608</v>
      </c>
      <c r="E3335" s="3" t="s">
        <v>9597</v>
      </c>
      <c r="F3335" t="s">
        <v>9580</v>
      </c>
      <c r="G3335">
        <v>25</v>
      </c>
      <c r="H3335" t="s">
        <v>9605</v>
      </c>
      <c r="I3335" t="s">
        <v>9589</v>
      </c>
    </row>
    <row r="3336" spans="1:9" x14ac:dyDescent="0.3">
      <c r="A3336" t="s">
        <v>2682</v>
      </c>
      <c r="B3336" t="s">
        <v>5018</v>
      </c>
      <c r="C3336" t="s">
        <v>5026</v>
      </c>
      <c r="D3336" t="s">
        <v>7458</v>
      </c>
      <c r="E3336" s="3">
        <v>44941</v>
      </c>
      <c r="F3336" t="s">
        <v>9580</v>
      </c>
      <c r="G3336">
        <v>30</v>
      </c>
      <c r="H3336" t="s">
        <v>9584</v>
      </c>
      <c r="I3336" t="s">
        <v>9609</v>
      </c>
    </row>
    <row r="3337" spans="1:9" x14ac:dyDescent="0.3">
      <c r="A3337" t="s">
        <v>4017</v>
      </c>
      <c r="B3337" t="s">
        <v>5018</v>
      </c>
      <c r="C3337" t="s">
        <v>5026</v>
      </c>
      <c r="D3337" t="s">
        <v>8675</v>
      </c>
      <c r="E3337" s="3" t="s">
        <v>9597</v>
      </c>
      <c r="F3337" t="s">
        <v>9581</v>
      </c>
      <c r="G3337" t="s">
        <v>9597</v>
      </c>
      <c r="H3337" t="s">
        <v>9605</v>
      </c>
      <c r="I3337" t="s">
        <v>9589</v>
      </c>
    </row>
    <row r="3338" spans="1:9" x14ac:dyDescent="0.3">
      <c r="A3338" t="s">
        <v>920</v>
      </c>
      <c r="B3338" t="s">
        <v>5010</v>
      </c>
      <c r="C3338" t="s">
        <v>9607</v>
      </c>
      <c r="D3338" t="s">
        <v>5863</v>
      </c>
      <c r="E3338" s="3">
        <v>44941</v>
      </c>
      <c r="F3338" t="s">
        <v>9581</v>
      </c>
      <c r="G3338" t="s">
        <v>9597</v>
      </c>
      <c r="H3338" t="s">
        <v>9605</v>
      </c>
      <c r="I3338" t="s">
        <v>9589</v>
      </c>
    </row>
    <row r="3339" spans="1:9" x14ac:dyDescent="0.3">
      <c r="A3339" t="s">
        <v>1173</v>
      </c>
      <c r="B3339" t="s">
        <v>5016</v>
      </c>
      <c r="C3339" t="s">
        <v>5021</v>
      </c>
      <c r="D3339" t="s">
        <v>6097</v>
      </c>
      <c r="E3339" s="3">
        <v>44941</v>
      </c>
      <c r="F3339" t="s">
        <v>9580</v>
      </c>
      <c r="G3339" t="s">
        <v>9597</v>
      </c>
      <c r="H3339" t="s">
        <v>9605</v>
      </c>
      <c r="I3339" t="s">
        <v>9607</v>
      </c>
    </row>
    <row r="3340" spans="1:9" x14ac:dyDescent="0.3">
      <c r="A3340" t="s">
        <v>2972</v>
      </c>
      <c r="B3340" t="s">
        <v>5010</v>
      </c>
      <c r="C3340" t="s">
        <v>5026</v>
      </c>
      <c r="D3340" t="s">
        <v>7719</v>
      </c>
      <c r="E3340" s="3">
        <v>44941</v>
      </c>
      <c r="F3340" t="s">
        <v>9580</v>
      </c>
      <c r="G3340">
        <v>40</v>
      </c>
      <c r="H3340" t="s">
        <v>9584</v>
      </c>
      <c r="I3340" t="s">
        <v>9589</v>
      </c>
    </row>
    <row r="3341" spans="1:9" x14ac:dyDescent="0.3">
      <c r="A3341" t="s">
        <v>2237</v>
      </c>
      <c r="B3341" t="s">
        <v>5018</v>
      </c>
      <c r="C3341" t="s">
        <v>5026</v>
      </c>
      <c r="D3341" t="s">
        <v>7051</v>
      </c>
      <c r="E3341" s="3" t="s">
        <v>9597</v>
      </c>
      <c r="F3341" t="s">
        <v>9607</v>
      </c>
      <c r="G3341" t="s">
        <v>9597</v>
      </c>
      <c r="H3341" t="s">
        <v>9584</v>
      </c>
      <c r="I3341" t="s">
        <v>9607</v>
      </c>
    </row>
    <row r="3342" spans="1:9" x14ac:dyDescent="0.3">
      <c r="A3342" t="s">
        <v>1191</v>
      </c>
      <c r="B3342" t="s">
        <v>5014</v>
      </c>
      <c r="C3342" t="s">
        <v>9607</v>
      </c>
      <c r="D3342" t="s">
        <v>6114</v>
      </c>
      <c r="E3342" s="3" t="s">
        <v>9597</v>
      </c>
      <c r="F3342" t="s">
        <v>9581</v>
      </c>
      <c r="G3342" t="s">
        <v>9597</v>
      </c>
      <c r="H3342" t="s">
        <v>9605</v>
      </c>
      <c r="I3342" t="s">
        <v>9609</v>
      </c>
    </row>
    <row r="3343" spans="1:9" x14ac:dyDescent="0.3">
      <c r="A3343" t="s">
        <v>3423</v>
      </c>
      <c r="B3343" t="s">
        <v>5014</v>
      </c>
      <c r="C3343" t="s">
        <v>5026</v>
      </c>
      <c r="D3343" t="s">
        <v>9608</v>
      </c>
      <c r="E3343" s="3">
        <v>44941</v>
      </c>
      <c r="F3343" t="s">
        <v>9580</v>
      </c>
      <c r="G3343" t="s">
        <v>9597</v>
      </c>
      <c r="H3343" t="s">
        <v>9584</v>
      </c>
      <c r="I3343" t="s">
        <v>9589</v>
      </c>
    </row>
    <row r="3344" spans="1:9" x14ac:dyDescent="0.3">
      <c r="A3344" t="s">
        <v>4940</v>
      </c>
      <c r="B3344" t="s">
        <v>5016</v>
      </c>
      <c r="C3344" t="s">
        <v>5026</v>
      </c>
      <c r="D3344" t="s">
        <v>9504</v>
      </c>
      <c r="E3344" s="3">
        <v>44941</v>
      </c>
      <c r="F3344" t="s">
        <v>9581</v>
      </c>
      <c r="G3344">
        <v>25</v>
      </c>
      <c r="H3344" t="s">
        <v>9605</v>
      </c>
      <c r="I3344" t="s">
        <v>9607</v>
      </c>
    </row>
    <row r="3345" spans="1:9" x14ac:dyDescent="0.3">
      <c r="A3345" t="s">
        <v>4641</v>
      </c>
      <c r="B3345" t="s">
        <v>5018</v>
      </c>
      <c r="C3345" t="s">
        <v>5026</v>
      </c>
      <c r="D3345" t="s">
        <v>9230</v>
      </c>
      <c r="E3345" s="3" t="s">
        <v>9597</v>
      </c>
      <c r="F3345" t="s">
        <v>9581</v>
      </c>
      <c r="G3345" t="s">
        <v>9597</v>
      </c>
      <c r="H3345" t="s">
        <v>9605</v>
      </c>
      <c r="I3345" t="s">
        <v>9607</v>
      </c>
    </row>
    <row r="3346" spans="1:9" x14ac:dyDescent="0.3">
      <c r="A3346" t="s">
        <v>3267</v>
      </c>
      <c r="B3346" t="s">
        <v>5018</v>
      </c>
      <c r="C3346" t="s">
        <v>5026</v>
      </c>
      <c r="D3346" t="s">
        <v>9608</v>
      </c>
      <c r="E3346" s="3" t="s">
        <v>9597</v>
      </c>
      <c r="F3346" t="s">
        <v>9580</v>
      </c>
      <c r="G3346" t="s">
        <v>9597</v>
      </c>
      <c r="H3346" t="s">
        <v>9584</v>
      </c>
      <c r="I3346" t="s">
        <v>9607</v>
      </c>
    </row>
    <row r="3347" spans="1:9" x14ac:dyDescent="0.3">
      <c r="A3347" t="s">
        <v>4312</v>
      </c>
      <c r="B3347" t="s">
        <v>5014</v>
      </c>
      <c r="C3347" t="s">
        <v>5026</v>
      </c>
      <c r="D3347" t="s">
        <v>8938</v>
      </c>
      <c r="E3347" s="3" t="s">
        <v>9597</v>
      </c>
      <c r="F3347" t="s">
        <v>9581</v>
      </c>
      <c r="G3347" t="s">
        <v>9597</v>
      </c>
      <c r="H3347" t="s">
        <v>9584</v>
      </c>
      <c r="I3347" t="s">
        <v>9589</v>
      </c>
    </row>
    <row r="3348" spans="1:9" x14ac:dyDescent="0.3">
      <c r="A3348" t="s">
        <v>942</v>
      </c>
      <c r="B3348" t="s">
        <v>9596</v>
      </c>
      <c r="C3348" t="s">
        <v>9607</v>
      </c>
      <c r="D3348" t="s">
        <v>5883</v>
      </c>
      <c r="E3348" s="3">
        <v>44941</v>
      </c>
      <c r="F3348" t="s">
        <v>9581</v>
      </c>
      <c r="G3348">
        <v>25</v>
      </c>
      <c r="H3348" t="s">
        <v>9605</v>
      </c>
      <c r="I3348" t="s">
        <v>9609</v>
      </c>
    </row>
    <row r="3349" spans="1:9" x14ac:dyDescent="0.3">
      <c r="A3349" t="s">
        <v>1898</v>
      </c>
      <c r="B3349" t="s">
        <v>5018</v>
      </c>
      <c r="C3349" t="s">
        <v>9607</v>
      </c>
      <c r="D3349" t="s">
        <v>6755</v>
      </c>
      <c r="E3349" s="3">
        <v>44941</v>
      </c>
      <c r="F3349" t="s">
        <v>9580</v>
      </c>
      <c r="G3349" t="s">
        <v>9597</v>
      </c>
      <c r="H3349" t="s">
        <v>9584</v>
      </c>
      <c r="I3349" t="s">
        <v>9589</v>
      </c>
    </row>
    <row r="3350" spans="1:9" x14ac:dyDescent="0.3">
      <c r="A3350" t="s">
        <v>4568</v>
      </c>
      <c r="B3350" t="s">
        <v>5010</v>
      </c>
      <c r="C3350" t="s">
        <v>5021</v>
      </c>
      <c r="D3350" t="s">
        <v>9167</v>
      </c>
      <c r="E3350" s="3">
        <v>44941</v>
      </c>
      <c r="F3350" t="s">
        <v>9580</v>
      </c>
      <c r="G3350" t="s">
        <v>9597</v>
      </c>
      <c r="H3350" t="s">
        <v>9605</v>
      </c>
      <c r="I3350" t="s">
        <v>9589</v>
      </c>
    </row>
    <row r="3351" spans="1:9" x14ac:dyDescent="0.3">
      <c r="A3351" t="s">
        <v>2319</v>
      </c>
      <c r="B3351" t="s">
        <v>5018</v>
      </c>
      <c r="C3351" t="s">
        <v>5021</v>
      </c>
      <c r="D3351" t="s">
        <v>7127</v>
      </c>
      <c r="E3351" s="3">
        <v>44941</v>
      </c>
      <c r="F3351" t="s">
        <v>9580</v>
      </c>
      <c r="G3351" t="s">
        <v>9597</v>
      </c>
      <c r="H3351" t="s">
        <v>9605</v>
      </c>
      <c r="I3351" t="s">
        <v>9589</v>
      </c>
    </row>
    <row r="3352" spans="1:9" x14ac:dyDescent="0.3">
      <c r="A3352" t="s">
        <v>1603</v>
      </c>
      <c r="B3352" t="s">
        <v>5014</v>
      </c>
      <c r="C3352" t="s">
        <v>5026</v>
      </c>
      <c r="D3352" t="s">
        <v>6488</v>
      </c>
      <c r="E3352" s="3" t="s">
        <v>9597</v>
      </c>
      <c r="F3352" t="s">
        <v>9581</v>
      </c>
      <c r="G3352" t="s">
        <v>9597</v>
      </c>
      <c r="H3352" t="s">
        <v>9584</v>
      </c>
      <c r="I3352" t="s">
        <v>9607</v>
      </c>
    </row>
    <row r="3353" spans="1:9" x14ac:dyDescent="0.3">
      <c r="A3353" t="s">
        <v>2680</v>
      </c>
      <c r="B3353" t="s">
        <v>5018</v>
      </c>
      <c r="C3353" t="s">
        <v>9607</v>
      </c>
      <c r="D3353" t="s">
        <v>7456</v>
      </c>
      <c r="E3353" s="3">
        <v>44941</v>
      </c>
      <c r="F3353" t="s">
        <v>9607</v>
      </c>
      <c r="G3353">
        <v>35</v>
      </c>
      <c r="H3353" t="s">
        <v>9605</v>
      </c>
      <c r="I3353" t="s">
        <v>9609</v>
      </c>
    </row>
    <row r="3354" spans="1:9" x14ac:dyDescent="0.3">
      <c r="A3354" t="s">
        <v>1992</v>
      </c>
      <c r="B3354" t="s">
        <v>5018</v>
      </c>
      <c r="C3354" t="s">
        <v>9607</v>
      </c>
      <c r="D3354" t="s">
        <v>6836</v>
      </c>
      <c r="E3354" s="3">
        <v>44941</v>
      </c>
      <c r="F3354" t="s">
        <v>9607</v>
      </c>
      <c r="G3354" t="s">
        <v>9597</v>
      </c>
      <c r="H3354" t="s">
        <v>9605</v>
      </c>
      <c r="I3354" t="s">
        <v>9589</v>
      </c>
    </row>
    <row r="3355" spans="1:9" x14ac:dyDescent="0.3">
      <c r="A3355" t="s">
        <v>430</v>
      </c>
      <c r="B3355" t="s">
        <v>5014</v>
      </c>
      <c r="C3355" t="s">
        <v>5021</v>
      </c>
      <c r="D3355" t="s">
        <v>5420</v>
      </c>
      <c r="E3355" s="3">
        <v>44941</v>
      </c>
      <c r="F3355" t="s">
        <v>9580</v>
      </c>
      <c r="G3355">
        <v>40</v>
      </c>
      <c r="H3355" t="s">
        <v>9584</v>
      </c>
      <c r="I3355" t="s">
        <v>9589</v>
      </c>
    </row>
    <row r="3356" spans="1:9" x14ac:dyDescent="0.3">
      <c r="A3356" t="s">
        <v>4744</v>
      </c>
      <c r="B3356" t="s">
        <v>5018</v>
      </c>
      <c r="C3356" t="s">
        <v>9607</v>
      </c>
      <c r="D3356" t="s">
        <v>9608</v>
      </c>
      <c r="E3356" s="3">
        <v>44941</v>
      </c>
      <c r="F3356" t="s">
        <v>9607</v>
      </c>
      <c r="G3356" t="s">
        <v>9597</v>
      </c>
      <c r="H3356" t="s">
        <v>9584</v>
      </c>
      <c r="I3356" t="s">
        <v>9609</v>
      </c>
    </row>
    <row r="3357" spans="1:9" x14ac:dyDescent="0.3">
      <c r="A3357" t="s">
        <v>28</v>
      </c>
      <c r="B3357" t="s">
        <v>9596</v>
      </c>
      <c r="C3357" t="s">
        <v>5026</v>
      </c>
      <c r="D3357" t="s">
        <v>9608</v>
      </c>
      <c r="E3357" s="3">
        <v>44941</v>
      </c>
      <c r="F3357" t="s">
        <v>9581</v>
      </c>
      <c r="G3357">
        <v>25</v>
      </c>
      <c r="H3357" t="s">
        <v>9584</v>
      </c>
      <c r="I3357" t="s">
        <v>9609</v>
      </c>
    </row>
    <row r="3358" spans="1:9" x14ac:dyDescent="0.3">
      <c r="A3358" t="s">
        <v>4631</v>
      </c>
      <c r="B3358" t="s">
        <v>5016</v>
      </c>
      <c r="C3358" t="s">
        <v>5026</v>
      </c>
      <c r="D3358" t="s">
        <v>9221</v>
      </c>
      <c r="E3358" s="3" t="s">
        <v>9597</v>
      </c>
      <c r="F3358" t="s">
        <v>9580</v>
      </c>
      <c r="G3358" t="s">
        <v>9597</v>
      </c>
      <c r="H3358" t="s">
        <v>9605</v>
      </c>
      <c r="I3358" t="s">
        <v>9609</v>
      </c>
    </row>
    <row r="3359" spans="1:9" x14ac:dyDescent="0.3">
      <c r="A3359" t="s">
        <v>931</v>
      </c>
      <c r="B3359" t="s">
        <v>5018</v>
      </c>
      <c r="C3359" t="s">
        <v>5026</v>
      </c>
      <c r="D3359" t="s">
        <v>5874</v>
      </c>
      <c r="E3359" s="3" t="s">
        <v>9597</v>
      </c>
      <c r="F3359" t="s">
        <v>9580</v>
      </c>
      <c r="G3359" t="s">
        <v>9597</v>
      </c>
      <c r="H3359" t="s">
        <v>9605</v>
      </c>
      <c r="I3359" t="s">
        <v>9589</v>
      </c>
    </row>
    <row r="3360" spans="1:9" x14ac:dyDescent="0.3">
      <c r="A3360" t="s">
        <v>3868</v>
      </c>
      <c r="B3360" t="s">
        <v>5016</v>
      </c>
      <c r="C3360" t="s">
        <v>9607</v>
      </c>
      <c r="D3360" t="s">
        <v>8540</v>
      </c>
      <c r="E3360" s="3" t="s">
        <v>9597</v>
      </c>
      <c r="F3360" t="s">
        <v>9607</v>
      </c>
      <c r="G3360" t="s">
        <v>9597</v>
      </c>
      <c r="H3360" t="s">
        <v>9605</v>
      </c>
      <c r="I3360" t="s">
        <v>9589</v>
      </c>
    </row>
    <row r="3361" spans="1:9" x14ac:dyDescent="0.3">
      <c r="A3361" t="s">
        <v>3747</v>
      </c>
      <c r="B3361" t="s">
        <v>5014</v>
      </c>
      <c r="C3361" t="s">
        <v>5026</v>
      </c>
      <c r="D3361" t="s">
        <v>8426</v>
      </c>
      <c r="E3361" s="3" t="s">
        <v>9597</v>
      </c>
      <c r="F3361" t="s">
        <v>9580</v>
      </c>
      <c r="G3361">
        <v>25</v>
      </c>
      <c r="H3361" t="s">
        <v>9605</v>
      </c>
      <c r="I3361" t="s">
        <v>9589</v>
      </c>
    </row>
    <row r="3362" spans="1:9" x14ac:dyDescent="0.3">
      <c r="A3362" t="s">
        <v>2444</v>
      </c>
      <c r="B3362" t="s">
        <v>5010</v>
      </c>
      <c r="C3362" t="s">
        <v>9607</v>
      </c>
      <c r="D3362" t="s">
        <v>7245</v>
      </c>
      <c r="E3362" s="3">
        <v>44941</v>
      </c>
      <c r="F3362" t="s">
        <v>9581</v>
      </c>
      <c r="G3362" t="s">
        <v>9597</v>
      </c>
      <c r="H3362" t="s">
        <v>9584</v>
      </c>
      <c r="I3362" t="s">
        <v>9607</v>
      </c>
    </row>
    <row r="3363" spans="1:9" x14ac:dyDescent="0.3">
      <c r="A3363" t="s">
        <v>1596</v>
      </c>
      <c r="B3363" t="s">
        <v>5018</v>
      </c>
      <c r="C3363" t="s">
        <v>9607</v>
      </c>
      <c r="D3363" t="s">
        <v>6481</v>
      </c>
      <c r="E3363" s="3">
        <v>44941</v>
      </c>
      <c r="F3363" t="s">
        <v>9581</v>
      </c>
      <c r="G3363">
        <v>40</v>
      </c>
      <c r="H3363" t="s">
        <v>9605</v>
      </c>
      <c r="I3363" t="s">
        <v>9589</v>
      </c>
    </row>
    <row r="3364" spans="1:9" x14ac:dyDescent="0.3">
      <c r="A3364" t="s">
        <v>1150</v>
      </c>
      <c r="B3364" t="s">
        <v>5010</v>
      </c>
      <c r="C3364" t="s">
        <v>5021</v>
      </c>
      <c r="D3364" t="s">
        <v>6074</v>
      </c>
      <c r="E3364" s="3">
        <v>44941</v>
      </c>
      <c r="F3364" t="s">
        <v>9580</v>
      </c>
      <c r="G3364" t="s">
        <v>9597</v>
      </c>
      <c r="H3364" t="s">
        <v>9605</v>
      </c>
      <c r="I3364" t="s">
        <v>9607</v>
      </c>
    </row>
    <row r="3365" spans="1:9" x14ac:dyDescent="0.3">
      <c r="A3365" t="s">
        <v>3841</v>
      </c>
      <c r="B3365" t="s">
        <v>5014</v>
      </c>
      <c r="C3365" t="s">
        <v>5026</v>
      </c>
      <c r="D3365" t="s">
        <v>8514</v>
      </c>
      <c r="E3365" s="3">
        <v>44941</v>
      </c>
      <c r="F3365" t="s">
        <v>9607</v>
      </c>
      <c r="G3365" t="s">
        <v>9597</v>
      </c>
      <c r="H3365" t="s">
        <v>9605</v>
      </c>
      <c r="I3365" t="s">
        <v>9607</v>
      </c>
    </row>
    <row r="3366" spans="1:9" x14ac:dyDescent="0.3">
      <c r="A3366" t="s">
        <v>2079</v>
      </c>
      <c r="B3366" t="s">
        <v>5016</v>
      </c>
      <c r="C3366" t="s">
        <v>5021</v>
      </c>
      <c r="D3366" t="s">
        <v>6914</v>
      </c>
      <c r="E3366" s="3">
        <v>44941</v>
      </c>
      <c r="F3366" t="s">
        <v>9580</v>
      </c>
      <c r="G3366">
        <v>40</v>
      </c>
      <c r="H3366" t="s">
        <v>9605</v>
      </c>
      <c r="I3366" t="s">
        <v>9609</v>
      </c>
    </row>
    <row r="3367" spans="1:9" x14ac:dyDescent="0.3">
      <c r="A3367" t="s">
        <v>917</v>
      </c>
      <c r="B3367" t="s">
        <v>5018</v>
      </c>
      <c r="C3367" t="s">
        <v>5026</v>
      </c>
      <c r="D3367" t="s">
        <v>5861</v>
      </c>
      <c r="E3367" s="3" t="s">
        <v>9597</v>
      </c>
      <c r="F3367" t="s">
        <v>9607</v>
      </c>
      <c r="G3367" t="s">
        <v>9597</v>
      </c>
      <c r="H3367" t="s">
        <v>9605</v>
      </c>
      <c r="I3367" t="s">
        <v>9589</v>
      </c>
    </row>
    <row r="3368" spans="1:9" x14ac:dyDescent="0.3">
      <c r="A3368" t="s">
        <v>2635</v>
      </c>
      <c r="B3368" t="s">
        <v>5014</v>
      </c>
      <c r="C3368" t="s">
        <v>9607</v>
      </c>
      <c r="D3368" t="s">
        <v>9608</v>
      </c>
      <c r="E3368" s="3">
        <v>44941</v>
      </c>
      <c r="F3368" t="s">
        <v>9607</v>
      </c>
      <c r="G3368">
        <v>40</v>
      </c>
      <c r="H3368" t="s">
        <v>9584</v>
      </c>
      <c r="I3368" t="s">
        <v>9589</v>
      </c>
    </row>
    <row r="3369" spans="1:9" x14ac:dyDescent="0.3">
      <c r="A3369" t="s">
        <v>4123</v>
      </c>
      <c r="B3369" t="s">
        <v>5010</v>
      </c>
      <c r="C3369" t="s">
        <v>9607</v>
      </c>
      <c r="D3369" t="s">
        <v>9608</v>
      </c>
      <c r="E3369" s="3">
        <v>44941</v>
      </c>
      <c r="F3369" t="s">
        <v>9580</v>
      </c>
      <c r="G3369" t="s">
        <v>9597</v>
      </c>
      <c r="H3369" t="s">
        <v>9584</v>
      </c>
      <c r="I3369" t="s">
        <v>9609</v>
      </c>
    </row>
    <row r="3370" spans="1:9" x14ac:dyDescent="0.3">
      <c r="A3370" t="s">
        <v>4122</v>
      </c>
      <c r="B3370" t="s">
        <v>5018</v>
      </c>
      <c r="C3370" t="s">
        <v>9607</v>
      </c>
      <c r="D3370" t="s">
        <v>8768</v>
      </c>
      <c r="E3370" s="3" t="s">
        <v>9597</v>
      </c>
      <c r="F3370" t="s">
        <v>9580</v>
      </c>
      <c r="G3370" t="s">
        <v>9597</v>
      </c>
      <c r="H3370" t="s">
        <v>9584</v>
      </c>
      <c r="I3370" t="s">
        <v>9589</v>
      </c>
    </row>
    <row r="3371" spans="1:9" x14ac:dyDescent="0.3">
      <c r="A3371" t="s">
        <v>4801</v>
      </c>
      <c r="B3371" t="s">
        <v>5016</v>
      </c>
      <c r="C3371" t="s">
        <v>5021</v>
      </c>
      <c r="D3371" t="s">
        <v>9374</v>
      </c>
      <c r="E3371" s="3" t="s">
        <v>9597</v>
      </c>
      <c r="F3371" t="s">
        <v>9607</v>
      </c>
      <c r="G3371" t="s">
        <v>9597</v>
      </c>
      <c r="H3371" t="s">
        <v>9605</v>
      </c>
      <c r="I3371" t="s">
        <v>9589</v>
      </c>
    </row>
    <row r="3372" spans="1:9" x14ac:dyDescent="0.3">
      <c r="A3372" t="s">
        <v>2103</v>
      </c>
      <c r="B3372" t="s">
        <v>5018</v>
      </c>
      <c r="C3372" t="s">
        <v>5026</v>
      </c>
      <c r="D3372" t="s">
        <v>6935</v>
      </c>
      <c r="E3372" s="3">
        <v>44941</v>
      </c>
      <c r="F3372" t="s">
        <v>9581</v>
      </c>
      <c r="G3372" t="s">
        <v>9597</v>
      </c>
      <c r="H3372" t="s">
        <v>9605</v>
      </c>
      <c r="I3372" t="s">
        <v>9609</v>
      </c>
    </row>
    <row r="3373" spans="1:9" x14ac:dyDescent="0.3">
      <c r="A3373" t="s">
        <v>1139</v>
      </c>
      <c r="B3373" t="s">
        <v>5018</v>
      </c>
      <c r="C3373" t="s">
        <v>5026</v>
      </c>
      <c r="D3373" t="s">
        <v>6065</v>
      </c>
      <c r="E3373" s="3" t="s">
        <v>9597</v>
      </c>
      <c r="F3373" t="s">
        <v>9607</v>
      </c>
      <c r="G3373">
        <v>25</v>
      </c>
      <c r="H3373" t="s">
        <v>9605</v>
      </c>
      <c r="I3373" t="s">
        <v>9607</v>
      </c>
    </row>
    <row r="3374" spans="1:9" x14ac:dyDescent="0.3">
      <c r="A3374" t="s">
        <v>1096</v>
      </c>
      <c r="B3374" t="s">
        <v>5016</v>
      </c>
      <c r="C3374" t="s">
        <v>9607</v>
      </c>
      <c r="D3374" t="s">
        <v>6026</v>
      </c>
      <c r="E3374" s="3">
        <v>44941</v>
      </c>
      <c r="F3374" t="s">
        <v>9581</v>
      </c>
      <c r="G3374" t="s">
        <v>9597</v>
      </c>
      <c r="H3374" t="s">
        <v>9605</v>
      </c>
      <c r="I3374" t="s">
        <v>9609</v>
      </c>
    </row>
    <row r="3375" spans="1:9" x14ac:dyDescent="0.3">
      <c r="A3375" t="s">
        <v>4589</v>
      </c>
      <c r="B3375" t="s">
        <v>5018</v>
      </c>
      <c r="C3375" t="s">
        <v>5026</v>
      </c>
      <c r="D3375" t="s">
        <v>9183</v>
      </c>
      <c r="E3375" s="3" t="s">
        <v>9597</v>
      </c>
      <c r="F3375" t="s">
        <v>9581</v>
      </c>
      <c r="G3375" t="s">
        <v>9597</v>
      </c>
      <c r="H3375" t="s">
        <v>9584</v>
      </c>
      <c r="I3375" t="s">
        <v>9609</v>
      </c>
    </row>
    <row r="3376" spans="1:9" x14ac:dyDescent="0.3">
      <c r="A3376" t="s">
        <v>4386</v>
      </c>
      <c r="B3376" t="s">
        <v>5018</v>
      </c>
      <c r="C3376" t="s">
        <v>5021</v>
      </c>
      <c r="D3376" t="s">
        <v>9004</v>
      </c>
      <c r="E3376" s="3" t="s">
        <v>9597</v>
      </c>
      <c r="F3376" t="s">
        <v>9581</v>
      </c>
      <c r="G3376" t="s">
        <v>9597</v>
      </c>
      <c r="H3376" t="s">
        <v>9605</v>
      </c>
      <c r="I3376" t="s">
        <v>9609</v>
      </c>
    </row>
    <row r="3377" spans="1:9" x14ac:dyDescent="0.3">
      <c r="A3377" t="s">
        <v>893</v>
      </c>
      <c r="B3377" t="s">
        <v>9596</v>
      </c>
      <c r="C3377" t="s">
        <v>5021</v>
      </c>
      <c r="D3377" t="s">
        <v>5839</v>
      </c>
      <c r="E3377" s="3">
        <v>44941</v>
      </c>
      <c r="F3377" t="s">
        <v>9581</v>
      </c>
      <c r="G3377">
        <v>35</v>
      </c>
      <c r="H3377" t="s">
        <v>9605</v>
      </c>
      <c r="I3377" t="s">
        <v>9589</v>
      </c>
    </row>
    <row r="3378" spans="1:9" x14ac:dyDescent="0.3">
      <c r="A3378" t="s">
        <v>4459</v>
      </c>
      <c r="B3378" t="s">
        <v>9596</v>
      </c>
      <c r="C3378" t="s">
        <v>5026</v>
      </c>
      <c r="D3378" t="s">
        <v>9067</v>
      </c>
      <c r="E3378" s="3" t="s">
        <v>9597</v>
      </c>
      <c r="F3378" t="s">
        <v>9607</v>
      </c>
      <c r="G3378" t="s">
        <v>9597</v>
      </c>
      <c r="H3378" t="s">
        <v>9605</v>
      </c>
      <c r="I3378" t="s">
        <v>9609</v>
      </c>
    </row>
    <row r="3379" spans="1:9" x14ac:dyDescent="0.3">
      <c r="A3379" t="s">
        <v>1906</v>
      </c>
      <c r="B3379" t="s">
        <v>5018</v>
      </c>
      <c r="C3379" t="s">
        <v>5026</v>
      </c>
      <c r="D3379" t="s">
        <v>9608</v>
      </c>
      <c r="E3379" s="3">
        <v>44941</v>
      </c>
      <c r="F3379" t="s">
        <v>9607</v>
      </c>
      <c r="G3379">
        <v>35</v>
      </c>
      <c r="H3379" t="s">
        <v>9584</v>
      </c>
      <c r="I3379" t="s">
        <v>9609</v>
      </c>
    </row>
    <row r="3380" spans="1:9" x14ac:dyDescent="0.3">
      <c r="A3380" t="s">
        <v>1271</v>
      </c>
      <c r="B3380" t="s">
        <v>5010</v>
      </c>
      <c r="C3380" t="s">
        <v>9607</v>
      </c>
      <c r="D3380" t="s">
        <v>6184</v>
      </c>
      <c r="E3380" s="3" t="s">
        <v>9597</v>
      </c>
      <c r="F3380" t="s">
        <v>9607</v>
      </c>
      <c r="G3380">
        <v>40</v>
      </c>
      <c r="H3380" t="s">
        <v>9605</v>
      </c>
      <c r="I3380" t="s">
        <v>9589</v>
      </c>
    </row>
    <row r="3381" spans="1:9" x14ac:dyDescent="0.3">
      <c r="A3381" t="s">
        <v>2403</v>
      </c>
      <c r="B3381" t="s">
        <v>5010</v>
      </c>
      <c r="C3381" t="s">
        <v>5021</v>
      </c>
      <c r="D3381" t="s">
        <v>7205</v>
      </c>
      <c r="E3381" s="3" t="s">
        <v>9597</v>
      </c>
      <c r="F3381" t="s">
        <v>9581</v>
      </c>
      <c r="G3381" t="s">
        <v>9597</v>
      </c>
      <c r="H3381" t="s">
        <v>9605</v>
      </c>
      <c r="I3381" t="s">
        <v>9589</v>
      </c>
    </row>
    <row r="3382" spans="1:9" x14ac:dyDescent="0.3">
      <c r="A3382" t="s">
        <v>508</v>
      </c>
      <c r="B3382" t="s">
        <v>5010</v>
      </c>
      <c r="C3382" t="s">
        <v>9607</v>
      </c>
      <c r="D3382" t="s">
        <v>9608</v>
      </c>
      <c r="E3382" s="3">
        <v>44941</v>
      </c>
      <c r="F3382" t="s">
        <v>9580</v>
      </c>
      <c r="G3382" t="s">
        <v>9597</v>
      </c>
      <c r="H3382" t="s">
        <v>9584</v>
      </c>
      <c r="I3382" t="s">
        <v>9607</v>
      </c>
    </row>
    <row r="3383" spans="1:9" x14ac:dyDescent="0.3">
      <c r="A3383" t="s">
        <v>1616</v>
      </c>
      <c r="B3383" t="s">
        <v>5014</v>
      </c>
      <c r="C3383" t="s">
        <v>9607</v>
      </c>
      <c r="D3383" t="s">
        <v>6501</v>
      </c>
      <c r="E3383" s="3">
        <v>44941</v>
      </c>
      <c r="F3383" t="s">
        <v>9580</v>
      </c>
      <c r="G3383">
        <v>25</v>
      </c>
      <c r="H3383" t="s">
        <v>9605</v>
      </c>
      <c r="I3383" t="s">
        <v>9589</v>
      </c>
    </row>
    <row r="3384" spans="1:9" x14ac:dyDescent="0.3">
      <c r="A3384" t="s">
        <v>1888</v>
      </c>
      <c r="B3384" t="s">
        <v>5014</v>
      </c>
      <c r="C3384" t="s">
        <v>9607</v>
      </c>
      <c r="D3384" t="s">
        <v>6747</v>
      </c>
      <c r="E3384" s="3">
        <v>44941</v>
      </c>
      <c r="F3384" t="s">
        <v>9580</v>
      </c>
      <c r="G3384" t="s">
        <v>9597</v>
      </c>
      <c r="H3384" t="s">
        <v>9584</v>
      </c>
      <c r="I3384" t="s">
        <v>9607</v>
      </c>
    </row>
    <row r="3385" spans="1:9" x14ac:dyDescent="0.3">
      <c r="A3385" t="s">
        <v>3819</v>
      </c>
      <c r="B3385" t="s">
        <v>5018</v>
      </c>
      <c r="C3385" t="s">
        <v>5021</v>
      </c>
      <c r="D3385" t="s">
        <v>8493</v>
      </c>
      <c r="E3385" s="3">
        <v>44941</v>
      </c>
      <c r="F3385" t="s">
        <v>9581</v>
      </c>
      <c r="G3385" t="s">
        <v>9597</v>
      </c>
      <c r="H3385" t="s">
        <v>9605</v>
      </c>
      <c r="I3385" t="s">
        <v>9609</v>
      </c>
    </row>
    <row r="3386" spans="1:9" x14ac:dyDescent="0.3">
      <c r="A3386" t="s">
        <v>1234</v>
      </c>
      <c r="B3386" t="s">
        <v>5010</v>
      </c>
      <c r="C3386" t="s">
        <v>5026</v>
      </c>
      <c r="D3386" t="s">
        <v>6152</v>
      </c>
      <c r="E3386" s="3">
        <v>44941</v>
      </c>
      <c r="F3386" t="s">
        <v>9580</v>
      </c>
      <c r="G3386" t="s">
        <v>9597</v>
      </c>
      <c r="H3386" t="s">
        <v>9584</v>
      </c>
      <c r="I3386" t="s">
        <v>9607</v>
      </c>
    </row>
    <row r="3387" spans="1:9" x14ac:dyDescent="0.3">
      <c r="A3387" t="s">
        <v>4993</v>
      </c>
      <c r="B3387" t="s">
        <v>5018</v>
      </c>
      <c r="C3387" t="s">
        <v>5021</v>
      </c>
      <c r="D3387" t="s">
        <v>9556</v>
      </c>
      <c r="E3387" s="3" t="s">
        <v>9597</v>
      </c>
      <c r="F3387" t="s">
        <v>9580</v>
      </c>
      <c r="G3387" t="s">
        <v>9597</v>
      </c>
      <c r="H3387" t="s">
        <v>9605</v>
      </c>
      <c r="I3387" t="s">
        <v>9607</v>
      </c>
    </row>
    <row r="3388" spans="1:9" x14ac:dyDescent="0.3">
      <c r="A3388" t="s">
        <v>2143</v>
      </c>
      <c r="B3388" t="s">
        <v>5014</v>
      </c>
      <c r="C3388" t="s">
        <v>5026</v>
      </c>
      <c r="D3388" t="s">
        <v>6968</v>
      </c>
      <c r="E3388" s="3">
        <v>44941</v>
      </c>
      <c r="F3388" t="s">
        <v>9581</v>
      </c>
      <c r="G3388">
        <v>25</v>
      </c>
      <c r="H3388" t="s">
        <v>9584</v>
      </c>
      <c r="I3388" t="s">
        <v>9589</v>
      </c>
    </row>
    <row r="3389" spans="1:9" x14ac:dyDescent="0.3">
      <c r="A3389" t="s">
        <v>3534</v>
      </c>
      <c r="B3389" t="s">
        <v>5014</v>
      </c>
      <c r="C3389" t="s">
        <v>9607</v>
      </c>
      <c r="D3389" t="s">
        <v>8231</v>
      </c>
      <c r="E3389" s="3" t="s">
        <v>9597</v>
      </c>
      <c r="F3389" t="s">
        <v>9581</v>
      </c>
      <c r="G3389" t="s">
        <v>9597</v>
      </c>
      <c r="H3389" t="s">
        <v>9605</v>
      </c>
      <c r="I3389" t="s">
        <v>9607</v>
      </c>
    </row>
    <row r="3390" spans="1:9" x14ac:dyDescent="0.3">
      <c r="A3390" t="s">
        <v>3073</v>
      </c>
      <c r="B3390" t="s">
        <v>5014</v>
      </c>
      <c r="C3390" t="s">
        <v>9607</v>
      </c>
      <c r="D3390" t="s">
        <v>9608</v>
      </c>
      <c r="E3390" s="3" t="s">
        <v>9597</v>
      </c>
      <c r="F3390" t="s">
        <v>9581</v>
      </c>
      <c r="G3390">
        <v>40</v>
      </c>
      <c r="H3390" t="s">
        <v>9605</v>
      </c>
      <c r="I3390" t="s">
        <v>9589</v>
      </c>
    </row>
    <row r="3391" spans="1:9" x14ac:dyDescent="0.3">
      <c r="A3391" t="s">
        <v>4045</v>
      </c>
      <c r="B3391" t="s">
        <v>5018</v>
      </c>
      <c r="C3391" t="s">
        <v>5026</v>
      </c>
      <c r="D3391" t="s">
        <v>8699</v>
      </c>
      <c r="E3391" s="3" t="s">
        <v>9597</v>
      </c>
      <c r="F3391" t="s">
        <v>9607</v>
      </c>
      <c r="G3391">
        <v>40</v>
      </c>
      <c r="H3391" t="s">
        <v>9605</v>
      </c>
      <c r="I3391" t="s">
        <v>9607</v>
      </c>
    </row>
    <row r="3392" spans="1:9" x14ac:dyDescent="0.3">
      <c r="A3392" t="s">
        <v>3622</v>
      </c>
      <c r="B3392" t="s">
        <v>5018</v>
      </c>
      <c r="C3392" t="s">
        <v>5026</v>
      </c>
      <c r="D3392" t="s">
        <v>8314</v>
      </c>
      <c r="E3392" s="3">
        <v>44941</v>
      </c>
      <c r="F3392" t="s">
        <v>9581</v>
      </c>
      <c r="G3392">
        <v>40</v>
      </c>
      <c r="H3392" t="s">
        <v>9605</v>
      </c>
      <c r="I3392" t="s">
        <v>9589</v>
      </c>
    </row>
    <row r="3393" spans="1:9" x14ac:dyDescent="0.3">
      <c r="A3393" t="s">
        <v>4214</v>
      </c>
      <c r="B3393" t="s">
        <v>5014</v>
      </c>
      <c r="C3393" t="s">
        <v>9607</v>
      </c>
      <c r="D3393" t="s">
        <v>8849</v>
      </c>
      <c r="E3393" s="3" t="s">
        <v>9597</v>
      </c>
      <c r="F3393" t="s">
        <v>9607</v>
      </c>
      <c r="G3393" t="s">
        <v>9597</v>
      </c>
      <c r="H3393" t="s">
        <v>9605</v>
      </c>
      <c r="I3393" t="s">
        <v>9589</v>
      </c>
    </row>
    <row r="3394" spans="1:9" x14ac:dyDescent="0.3">
      <c r="A3394" t="s">
        <v>2992</v>
      </c>
      <c r="B3394" t="s">
        <v>5018</v>
      </c>
      <c r="C3394" t="s">
        <v>5026</v>
      </c>
      <c r="D3394" t="s">
        <v>7737</v>
      </c>
      <c r="E3394" s="3">
        <v>44941</v>
      </c>
      <c r="F3394" t="s">
        <v>9580</v>
      </c>
      <c r="G3394" t="s">
        <v>9597</v>
      </c>
      <c r="H3394" t="s">
        <v>9605</v>
      </c>
      <c r="I3394" t="s">
        <v>9609</v>
      </c>
    </row>
    <row r="3395" spans="1:9" x14ac:dyDescent="0.3">
      <c r="A3395" t="s">
        <v>2909</v>
      </c>
      <c r="B3395" t="s">
        <v>5018</v>
      </c>
      <c r="C3395" t="s">
        <v>9607</v>
      </c>
      <c r="D3395" t="s">
        <v>9608</v>
      </c>
      <c r="E3395" s="3">
        <v>44941</v>
      </c>
      <c r="F3395" t="s">
        <v>9580</v>
      </c>
      <c r="G3395" t="s">
        <v>9597</v>
      </c>
      <c r="H3395" t="s">
        <v>9605</v>
      </c>
      <c r="I3395" t="s">
        <v>9609</v>
      </c>
    </row>
    <row r="3396" spans="1:9" x14ac:dyDescent="0.3">
      <c r="A3396" t="s">
        <v>4715</v>
      </c>
      <c r="B3396" t="s">
        <v>5016</v>
      </c>
      <c r="C3396" t="s">
        <v>5026</v>
      </c>
      <c r="D3396" t="s">
        <v>9298</v>
      </c>
      <c r="E3396" s="3">
        <v>44941</v>
      </c>
      <c r="F3396" t="s">
        <v>9607</v>
      </c>
      <c r="G3396">
        <v>40</v>
      </c>
      <c r="H3396" t="s">
        <v>9605</v>
      </c>
      <c r="I3396" t="s">
        <v>9609</v>
      </c>
    </row>
    <row r="3397" spans="1:9" x14ac:dyDescent="0.3">
      <c r="A3397" t="s">
        <v>3437</v>
      </c>
      <c r="B3397" t="s">
        <v>5014</v>
      </c>
      <c r="C3397" t="s">
        <v>9607</v>
      </c>
      <c r="D3397" t="s">
        <v>8138</v>
      </c>
      <c r="E3397" s="3" t="s">
        <v>9597</v>
      </c>
      <c r="F3397" t="s">
        <v>9580</v>
      </c>
      <c r="G3397">
        <v>25</v>
      </c>
      <c r="H3397" t="s">
        <v>9605</v>
      </c>
      <c r="I3397" t="s">
        <v>9607</v>
      </c>
    </row>
    <row r="3398" spans="1:9" x14ac:dyDescent="0.3">
      <c r="A3398" t="s">
        <v>879</v>
      </c>
      <c r="B3398" t="s">
        <v>5010</v>
      </c>
      <c r="C3398" t="s">
        <v>5026</v>
      </c>
      <c r="D3398" t="s">
        <v>5825</v>
      </c>
      <c r="E3398" s="3" t="s">
        <v>9597</v>
      </c>
      <c r="F3398" t="s">
        <v>9607</v>
      </c>
      <c r="G3398" t="s">
        <v>9597</v>
      </c>
      <c r="H3398" t="s">
        <v>9584</v>
      </c>
      <c r="I3398" t="s">
        <v>9589</v>
      </c>
    </row>
    <row r="3399" spans="1:9" x14ac:dyDescent="0.3">
      <c r="A3399" t="s">
        <v>4820</v>
      </c>
      <c r="B3399" t="s">
        <v>5010</v>
      </c>
      <c r="C3399" t="s">
        <v>5021</v>
      </c>
      <c r="D3399" t="s">
        <v>9393</v>
      </c>
      <c r="E3399" s="3">
        <v>44941</v>
      </c>
      <c r="F3399" t="s">
        <v>9581</v>
      </c>
      <c r="G3399" t="s">
        <v>9597</v>
      </c>
      <c r="H3399" t="s">
        <v>9605</v>
      </c>
      <c r="I3399" t="s">
        <v>9609</v>
      </c>
    </row>
    <row r="3400" spans="1:9" x14ac:dyDescent="0.3">
      <c r="A3400" t="s">
        <v>1743</v>
      </c>
      <c r="B3400" t="s">
        <v>9596</v>
      </c>
      <c r="C3400" t="s">
        <v>5021</v>
      </c>
      <c r="D3400" t="s">
        <v>6612</v>
      </c>
      <c r="E3400" s="3" t="s">
        <v>9597</v>
      </c>
      <c r="F3400" t="s">
        <v>9607</v>
      </c>
      <c r="G3400" t="s">
        <v>9597</v>
      </c>
      <c r="H3400" t="s">
        <v>9605</v>
      </c>
      <c r="I3400" t="s">
        <v>9607</v>
      </c>
    </row>
    <row r="3401" spans="1:9" x14ac:dyDescent="0.3">
      <c r="A3401" t="s">
        <v>1074</v>
      </c>
      <c r="B3401" t="s">
        <v>5014</v>
      </c>
      <c r="C3401" t="s">
        <v>5021</v>
      </c>
      <c r="D3401" t="s">
        <v>9608</v>
      </c>
      <c r="E3401" s="3">
        <v>44941</v>
      </c>
      <c r="F3401" t="s">
        <v>9607</v>
      </c>
      <c r="G3401" t="s">
        <v>9597</v>
      </c>
      <c r="H3401" t="s">
        <v>9605</v>
      </c>
      <c r="I3401" t="s">
        <v>9609</v>
      </c>
    </row>
    <row r="3402" spans="1:9" x14ac:dyDescent="0.3">
      <c r="A3402" t="s">
        <v>3370</v>
      </c>
      <c r="B3402" t="s">
        <v>5014</v>
      </c>
      <c r="C3402" t="s">
        <v>9607</v>
      </c>
      <c r="D3402" t="s">
        <v>8079</v>
      </c>
      <c r="E3402" s="3">
        <v>44941</v>
      </c>
      <c r="F3402" t="s">
        <v>9581</v>
      </c>
      <c r="G3402" t="s">
        <v>9597</v>
      </c>
      <c r="H3402" t="s">
        <v>9605</v>
      </c>
      <c r="I3402" t="s">
        <v>9609</v>
      </c>
    </row>
    <row r="3403" spans="1:9" x14ac:dyDescent="0.3">
      <c r="A3403" t="s">
        <v>3605</v>
      </c>
      <c r="B3403" t="s">
        <v>5016</v>
      </c>
      <c r="C3403" t="s">
        <v>5021</v>
      </c>
      <c r="D3403" t="s">
        <v>8299</v>
      </c>
      <c r="E3403" s="3" t="s">
        <v>9597</v>
      </c>
      <c r="F3403" t="s">
        <v>9580</v>
      </c>
      <c r="G3403">
        <v>40</v>
      </c>
      <c r="H3403" t="s">
        <v>9605</v>
      </c>
      <c r="I3403" t="s">
        <v>9589</v>
      </c>
    </row>
    <row r="3404" spans="1:9" x14ac:dyDescent="0.3">
      <c r="A3404" t="s">
        <v>3175</v>
      </c>
      <c r="B3404" t="s">
        <v>5018</v>
      </c>
      <c r="C3404" t="s">
        <v>9607</v>
      </c>
      <c r="D3404" t="s">
        <v>7901</v>
      </c>
      <c r="E3404" s="3" t="s">
        <v>9597</v>
      </c>
      <c r="F3404" t="s">
        <v>9581</v>
      </c>
      <c r="G3404" t="s">
        <v>9597</v>
      </c>
      <c r="H3404" t="s">
        <v>9605</v>
      </c>
      <c r="I3404" t="s">
        <v>9607</v>
      </c>
    </row>
    <row r="3405" spans="1:9" x14ac:dyDescent="0.3">
      <c r="A3405" t="s">
        <v>2229</v>
      </c>
      <c r="B3405" t="s">
        <v>9596</v>
      </c>
      <c r="C3405" t="s">
        <v>9607</v>
      </c>
      <c r="D3405" t="s">
        <v>7043</v>
      </c>
      <c r="E3405" s="3" t="s">
        <v>9597</v>
      </c>
      <c r="F3405" t="s">
        <v>9581</v>
      </c>
      <c r="G3405" t="s">
        <v>9597</v>
      </c>
      <c r="H3405" t="s">
        <v>9605</v>
      </c>
      <c r="I3405" t="s">
        <v>9589</v>
      </c>
    </row>
    <row r="3406" spans="1:9" x14ac:dyDescent="0.3">
      <c r="A3406" t="s">
        <v>337</v>
      </c>
      <c r="B3406" t="s">
        <v>5018</v>
      </c>
      <c r="C3406" t="s">
        <v>5026</v>
      </c>
      <c r="D3406" t="s">
        <v>5330</v>
      </c>
      <c r="E3406" s="3" t="s">
        <v>9597</v>
      </c>
      <c r="F3406" t="s">
        <v>9581</v>
      </c>
      <c r="G3406">
        <v>25</v>
      </c>
      <c r="H3406" t="s">
        <v>9605</v>
      </c>
      <c r="I3406" t="s">
        <v>9609</v>
      </c>
    </row>
    <row r="3407" spans="1:9" x14ac:dyDescent="0.3">
      <c r="A3407" t="s">
        <v>2525</v>
      </c>
      <c r="B3407" t="s">
        <v>5010</v>
      </c>
      <c r="C3407" t="s">
        <v>5021</v>
      </c>
      <c r="D3407" t="s">
        <v>7319</v>
      </c>
      <c r="E3407" s="3">
        <v>44941</v>
      </c>
      <c r="F3407" t="s">
        <v>9581</v>
      </c>
      <c r="G3407" t="s">
        <v>9597</v>
      </c>
      <c r="H3407" t="s">
        <v>9605</v>
      </c>
      <c r="I3407" t="s">
        <v>9607</v>
      </c>
    </row>
    <row r="3408" spans="1:9" x14ac:dyDescent="0.3">
      <c r="A3408" t="s">
        <v>1920</v>
      </c>
      <c r="B3408" t="s">
        <v>5010</v>
      </c>
      <c r="C3408" t="s">
        <v>5021</v>
      </c>
      <c r="D3408" t="s">
        <v>9608</v>
      </c>
      <c r="E3408" s="3" t="s">
        <v>9597</v>
      </c>
      <c r="F3408" t="s">
        <v>9607</v>
      </c>
      <c r="G3408">
        <v>40</v>
      </c>
      <c r="H3408" t="s">
        <v>9584</v>
      </c>
      <c r="I3408" t="s">
        <v>9589</v>
      </c>
    </row>
    <row r="3409" spans="1:9" x14ac:dyDescent="0.3">
      <c r="A3409" t="s">
        <v>932</v>
      </c>
      <c r="B3409" t="s">
        <v>5018</v>
      </c>
      <c r="C3409" t="s">
        <v>5021</v>
      </c>
      <c r="D3409" t="s">
        <v>5875</v>
      </c>
      <c r="E3409" s="3" t="s">
        <v>9597</v>
      </c>
      <c r="F3409" t="s">
        <v>9581</v>
      </c>
      <c r="G3409">
        <v>30</v>
      </c>
      <c r="H3409" t="s">
        <v>9584</v>
      </c>
      <c r="I3409" t="s">
        <v>9607</v>
      </c>
    </row>
    <row r="3410" spans="1:9" x14ac:dyDescent="0.3">
      <c r="A3410" t="s">
        <v>190</v>
      </c>
      <c r="B3410" t="s">
        <v>5016</v>
      </c>
      <c r="C3410" t="s">
        <v>9607</v>
      </c>
      <c r="D3410" t="s">
        <v>5198</v>
      </c>
      <c r="E3410" s="3">
        <v>44941</v>
      </c>
      <c r="F3410" t="s">
        <v>9607</v>
      </c>
      <c r="G3410" t="s">
        <v>9597</v>
      </c>
      <c r="H3410" t="s">
        <v>9584</v>
      </c>
      <c r="I3410" t="s">
        <v>9609</v>
      </c>
    </row>
    <row r="3411" spans="1:9" x14ac:dyDescent="0.3">
      <c r="A3411" t="s">
        <v>2755</v>
      </c>
      <c r="B3411" t="s">
        <v>5014</v>
      </c>
      <c r="C3411" t="s">
        <v>5021</v>
      </c>
      <c r="D3411" t="s">
        <v>7523</v>
      </c>
      <c r="E3411" s="3" t="s">
        <v>9597</v>
      </c>
      <c r="F3411" t="s">
        <v>9581</v>
      </c>
      <c r="G3411">
        <v>25</v>
      </c>
      <c r="H3411" t="s">
        <v>9584</v>
      </c>
      <c r="I3411" t="s">
        <v>9589</v>
      </c>
    </row>
    <row r="3412" spans="1:9" x14ac:dyDescent="0.3">
      <c r="A3412" t="s">
        <v>2802</v>
      </c>
      <c r="B3412" t="s">
        <v>5018</v>
      </c>
      <c r="C3412" t="s">
        <v>5026</v>
      </c>
      <c r="D3412" t="s">
        <v>9608</v>
      </c>
      <c r="E3412" s="3">
        <v>44941</v>
      </c>
      <c r="F3412" t="s">
        <v>9580</v>
      </c>
      <c r="G3412">
        <v>30</v>
      </c>
      <c r="H3412" t="s">
        <v>9584</v>
      </c>
      <c r="I3412" t="s">
        <v>9607</v>
      </c>
    </row>
    <row r="3413" spans="1:9" x14ac:dyDescent="0.3">
      <c r="A3413" t="s">
        <v>2722</v>
      </c>
      <c r="B3413" t="s">
        <v>5014</v>
      </c>
      <c r="C3413" t="s">
        <v>5026</v>
      </c>
      <c r="D3413" t="s">
        <v>7493</v>
      </c>
      <c r="E3413" s="3" t="s">
        <v>9597</v>
      </c>
      <c r="F3413" t="s">
        <v>9607</v>
      </c>
      <c r="G3413">
        <v>40</v>
      </c>
      <c r="H3413" t="s">
        <v>9584</v>
      </c>
      <c r="I3413" t="s">
        <v>9609</v>
      </c>
    </row>
    <row r="3414" spans="1:9" x14ac:dyDescent="0.3">
      <c r="A3414" t="s">
        <v>496</v>
      </c>
      <c r="B3414" t="s">
        <v>9596</v>
      </c>
      <c r="C3414" t="s">
        <v>5026</v>
      </c>
      <c r="D3414" t="s">
        <v>5479</v>
      </c>
      <c r="E3414" s="3">
        <v>44941</v>
      </c>
      <c r="F3414" t="s">
        <v>9581</v>
      </c>
      <c r="G3414" t="s">
        <v>9597</v>
      </c>
      <c r="H3414" t="s">
        <v>9584</v>
      </c>
      <c r="I3414" t="s">
        <v>9589</v>
      </c>
    </row>
    <row r="3415" spans="1:9" x14ac:dyDescent="0.3">
      <c r="A3415" t="s">
        <v>1057</v>
      </c>
      <c r="B3415" t="s">
        <v>5018</v>
      </c>
      <c r="C3415" t="s">
        <v>5026</v>
      </c>
      <c r="D3415" t="s">
        <v>5989</v>
      </c>
      <c r="E3415" s="3">
        <v>44941</v>
      </c>
      <c r="F3415" t="s">
        <v>9580</v>
      </c>
      <c r="G3415">
        <v>30</v>
      </c>
      <c r="H3415" t="s">
        <v>9605</v>
      </c>
      <c r="I3415" t="s">
        <v>9609</v>
      </c>
    </row>
    <row r="3416" spans="1:9" x14ac:dyDescent="0.3">
      <c r="A3416" t="s">
        <v>3247</v>
      </c>
      <c r="B3416" t="s">
        <v>5014</v>
      </c>
      <c r="C3416" t="s">
        <v>5026</v>
      </c>
      <c r="D3416" t="s">
        <v>7968</v>
      </c>
      <c r="E3416" s="3">
        <v>44941</v>
      </c>
      <c r="F3416" t="s">
        <v>9607</v>
      </c>
      <c r="G3416">
        <v>30</v>
      </c>
      <c r="H3416" t="s">
        <v>9605</v>
      </c>
      <c r="I3416" t="s">
        <v>9589</v>
      </c>
    </row>
    <row r="3417" spans="1:9" x14ac:dyDescent="0.3">
      <c r="A3417" t="s">
        <v>3634</v>
      </c>
      <c r="B3417" t="s">
        <v>5018</v>
      </c>
      <c r="C3417" t="s">
        <v>5021</v>
      </c>
      <c r="D3417" t="s">
        <v>8325</v>
      </c>
      <c r="E3417" s="3" t="s">
        <v>9597</v>
      </c>
      <c r="F3417" t="s">
        <v>9581</v>
      </c>
      <c r="G3417" t="s">
        <v>9597</v>
      </c>
      <c r="H3417" t="s">
        <v>9605</v>
      </c>
      <c r="I3417" t="s">
        <v>9589</v>
      </c>
    </row>
    <row r="3418" spans="1:9" x14ac:dyDescent="0.3">
      <c r="A3418" t="s">
        <v>3499</v>
      </c>
      <c r="B3418" t="s">
        <v>5018</v>
      </c>
      <c r="C3418" t="s">
        <v>5026</v>
      </c>
      <c r="D3418" t="s">
        <v>8197</v>
      </c>
      <c r="E3418" s="3" t="s">
        <v>9597</v>
      </c>
      <c r="F3418" t="s">
        <v>9607</v>
      </c>
      <c r="G3418" t="s">
        <v>9597</v>
      </c>
      <c r="H3418" t="s">
        <v>9605</v>
      </c>
      <c r="I3418" t="s">
        <v>9609</v>
      </c>
    </row>
    <row r="3419" spans="1:9" x14ac:dyDescent="0.3">
      <c r="A3419" t="s">
        <v>4117</v>
      </c>
      <c r="B3419" t="s">
        <v>5014</v>
      </c>
      <c r="C3419" t="s">
        <v>5021</v>
      </c>
      <c r="D3419" t="s">
        <v>8764</v>
      </c>
      <c r="E3419" s="3">
        <v>44941</v>
      </c>
      <c r="F3419" t="s">
        <v>9607</v>
      </c>
      <c r="G3419" t="s">
        <v>9597</v>
      </c>
      <c r="H3419" t="s">
        <v>9605</v>
      </c>
      <c r="I3419" t="s">
        <v>9609</v>
      </c>
    </row>
    <row r="3420" spans="1:9" x14ac:dyDescent="0.3">
      <c r="A3420" t="s">
        <v>2089</v>
      </c>
      <c r="B3420" t="s">
        <v>5014</v>
      </c>
      <c r="C3420" t="s">
        <v>5026</v>
      </c>
      <c r="D3420" t="s">
        <v>6921</v>
      </c>
      <c r="E3420" s="3" t="s">
        <v>9597</v>
      </c>
      <c r="F3420" t="s">
        <v>9607</v>
      </c>
      <c r="G3420" t="s">
        <v>9597</v>
      </c>
      <c r="H3420" t="s">
        <v>9605</v>
      </c>
      <c r="I3420" t="s">
        <v>9589</v>
      </c>
    </row>
    <row r="3421" spans="1:9" x14ac:dyDescent="0.3">
      <c r="A3421" t="s">
        <v>4401</v>
      </c>
      <c r="B3421" t="s">
        <v>5014</v>
      </c>
      <c r="C3421" t="s">
        <v>9607</v>
      </c>
      <c r="D3421" t="s">
        <v>9608</v>
      </c>
      <c r="E3421" s="3">
        <v>44941</v>
      </c>
      <c r="F3421" t="s">
        <v>9607</v>
      </c>
      <c r="G3421" t="s">
        <v>9597</v>
      </c>
      <c r="H3421" t="s">
        <v>9584</v>
      </c>
      <c r="I3421" t="s">
        <v>9589</v>
      </c>
    </row>
    <row r="3422" spans="1:9" x14ac:dyDescent="0.3">
      <c r="A3422" t="s">
        <v>4728</v>
      </c>
      <c r="B3422" t="s">
        <v>5014</v>
      </c>
      <c r="C3422" t="s">
        <v>5021</v>
      </c>
      <c r="D3422" t="s">
        <v>9311</v>
      </c>
      <c r="E3422" s="3" t="s">
        <v>9597</v>
      </c>
      <c r="F3422" t="s">
        <v>9607</v>
      </c>
      <c r="G3422" t="s">
        <v>9597</v>
      </c>
      <c r="H3422" t="s">
        <v>9584</v>
      </c>
      <c r="I3422" t="s">
        <v>9607</v>
      </c>
    </row>
    <row r="3423" spans="1:9" x14ac:dyDescent="0.3">
      <c r="A3423" t="s">
        <v>4275</v>
      </c>
      <c r="B3423" t="s">
        <v>9596</v>
      </c>
      <c r="C3423" t="s">
        <v>9607</v>
      </c>
      <c r="D3423" t="s">
        <v>9608</v>
      </c>
      <c r="E3423" s="3" t="s">
        <v>9597</v>
      </c>
      <c r="F3423" t="s">
        <v>9581</v>
      </c>
      <c r="G3423">
        <v>30</v>
      </c>
      <c r="H3423" t="s">
        <v>9584</v>
      </c>
      <c r="I3423" t="s">
        <v>9589</v>
      </c>
    </row>
    <row r="3424" spans="1:9" x14ac:dyDescent="0.3">
      <c r="A3424" t="s">
        <v>911</v>
      </c>
      <c r="B3424" t="s">
        <v>5010</v>
      </c>
      <c r="C3424" t="s">
        <v>5021</v>
      </c>
      <c r="D3424" t="s">
        <v>5856</v>
      </c>
      <c r="E3424" s="3">
        <v>44941</v>
      </c>
      <c r="F3424" t="s">
        <v>9581</v>
      </c>
      <c r="G3424" t="s">
        <v>9597</v>
      </c>
      <c r="H3424" t="s">
        <v>9605</v>
      </c>
      <c r="I3424" t="s">
        <v>9607</v>
      </c>
    </row>
    <row r="3425" spans="1:9" x14ac:dyDescent="0.3">
      <c r="A3425" t="s">
        <v>3233</v>
      </c>
      <c r="B3425" t="s">
        <v>5014</v>
      </c>
      <c r="C3425" t="s">
        <v>9607</v>
      </c>
      <c r="D3425" t="s">
        <v>7955</v>
      </c>
      <c r="E3425" s="3">
        <v>44941</v>
      </c>
      <c r="F3425" t="s">
        <v>9580</v>
      </c>
      <c r="G3425" t="s">
        <v>9597</v>
      </c>
      <c r="H3425" t="s">
        <v>9605</v>
      </c>
      <c r="I3425" t="s">
        <v>9589</v>
      </c>
    </row>
    <row r="3426" spans="1:9" x14ac:dyDescent="0.3">
      <c r="A3426" t="s">
        <v>826</v>
      </c>
      <c r="B3426" t="s">
        <v>5010</v>
      </c>
      <c r="C3426" t="s">
        <v>5026</v>
      </c>
      <c r="D3426" t="s">
        <v>5779</v>
      </c>
      <c r="E3426" s="3" t="s">
        <v>9597</v>
      </c>
      <c r="F3426" t="s">
        <v>9580</v>
      </c>
      <c r="G3426">
        <v>25</v>
      </c>
      <c r="H3426" t="s">
        <v>9584</v>
      </c>
      <c r="I3426" t="s">
        <v>9589</v>
      </c>
    </row>
    <row r="3427" spans="1:9" x14ac:dyDescent="0.3">
      <c r="A3427" t="s">
        <v>1230</v>
      </c>
      <c r="B3427" t="s">
        <v>5016</v>
      </c>
      <c r="C3427" t="s">
        <v>5021</v>
      </c>
      <c r="D3427" t="s">
        <v>6150</v>
      </c>
      <c r="E3427" s="3">
        <v>44941</v>
      </c>
      <c r="F3427" t="s">
        <v>9607</v>
      </c>
      <c r="G3427">
        <v>40</v>
      </c>
      <c r="H3427" t="s">
        <v>9605</v>
      </c>
      <c r="I3427" t="s">
        <v>9609</v>
      </c>
    </row>
    <row r="3428" spans="1:9" x14ac:dyDescent="0.3">
      <c r="A3428" t="s">
        <v>3295</v>
      </c>
      <c r="B3428" t="s">
        <v>5010</v>
      </c>
      <c r="C3428" t="s">
        <v>5026</v>
      </c>
      <c r="D3428" t="s">
        <v>8012</v>
      </c>
      <c r="E3428" s="3">
        <v>44941</v>
      </c>
      <c r="F3428" t="s">
        <v>9580</v>
      </c>
      <c r="G3428">
        <v>25</v>
      </c>
      <c r="H3428" t="s">
        <v>9605</v>
      </c>
      <c r="I3428" t="s">
        <v>9607</v>
      </c>
    </row>
    <row r="3429" spans="1:9" x14ac:dyDescent="0.3">
      <c r="A3429" t="s">
        <v>3273</v>
      </c>
      <c r="B3429" t="s">
        <v>5010</v>
      </c>
      <c r="C3429" t="s">
        <v>5026</v>
      </c>
      <c r="D3429" t="s">
        <v>7992</v>
      </c>
      <c r="E3429" s="3">
        <v>44941</v>
      </c>
      <c r="F3429" t="s">
        <v>9580</v>
      </c>
      <c r="G3429" t="s">
        <v>9597</v>
      </c>
      <c r="H3429" t="s">
        <v>9584</v>
      </c>
      <c r="I3429" t="s">
        <v>9609</v>
      </c>
    </row>
    <row r="3430" spans="1:9" x14ac:dyDescent="0.3">
      <c r="A3430" t="s">
        <v>1034</v>
      </c>
      <c r="B3430" t="s">
        <v>5010</v>
      </c>
      <c r="C3430" t="s">
        <v>5026</v>
      </c>
      <c r="D3430" t="s">
        <v>5967</v>
      </c>
      <c r="E3430" s="3">
        <v>44941</v>
      </c>
      <c r="F3430" t="s">
        <v>9580</v>
      </c>
      <c r="G3430">
        <v>35</v>
      </c>
      <c r="H3430" t="s">
        <v>9605</v>
      </c>
      <c r="I3430" t="s">
        <v>9589</v>
      </c>
    </row>
    <row r="3431" spans="1:9" x14ac:dyDescent="0.3">
      <c r="A3431" t="s">
        <v>1178</v>
      </c>
      <c r="B3431" t="s">
        <v>5014</v>
      </c>
      <c r="C3431" t="s">
        <v>9607</v>
      </c>
      <c r="D3431" t="s">
        <v>6102</v>
      </c>
      <c r="E3431" s="3">
        <v>44941</v>
      </c>
      <c r="F3431" t="s">
        <v>9580</v>
      </c>
      <c r="G3431" t="s">
        <v>9597</v>
      </c>
      <c r="H3431" t="s">
        <v>9605</v>
      </c>
      <c r="I3431" t="s">
        <v>9589</v>
      </c>
    </row>
    <row r="3432" spans="1:9" x14ac:dyDescent="0.3">
      <c r="A3432" t="s">
        <v>3901</v>
      </c>
      <c r="B3432" t="s">
        <v>9596</v>
      </c>
      <c r="C3432" t="s">
        <v>5021</v>
      </c>
      <c r="D3432" t="s">
        <v>8569</v>
      </c>
      <c r="E3432" s="3">
        <v>44941</v>
      </c>
      <c r="F3432" t="s">
        <v>9581</v>
      </c>
      <c r="G3432" t="s">
        <v>9597</v>
      </c>
      <c r="H3432" t="s">
        <v>9584</v>
      </c>
      <c r="I3432" t="s">
        <v>9589</v>
      </c>
    </row>
    <row r="3433" spans="1:9" x14ac:dyDescent="0.3">
      <c r="A3433" t="s">
        <v>908</v>
      </c>
      <c r="B3433" t="s">
        <v>9596</v>
      </c>
      <c r="C3433" t="s">
        <v>5026</v>
      </c>
      <c r="D3433" t="s">
        <v>5853</v>
      </c>
      <c r="E3433" s="3">
        <v>44941</v>
      </c>
      <c r="F3433" t="s">
        <v>9581</v>
      </c>
      <c r="G3433" t="s">
        <v>9597</v>
      </c>
      <c r="H3433" t="s">
        <v>9605</v>
      </c>
      <c r="I3433" t="s">
        <v>9607</v>
      </c>
    </row>
    <row r="3434" spans="1:9" x14ac:dyDescent="0.3">
      <c r="A3434" t="s">
        <v>4065</v>
      </c>
      <c r="B3434" t="s">
        <v>5014</v>
      </c>
      <c r="C3434" t="s">
        <v>9607</v>
      </c>
      <c r="D3434" t="s">
        <v>9608</v>
      </c>
      <c r="E3434" s="3" t="s">
        <v>9597</v>
      </c>
      <c r="F3434" t="s">
        <v>9580</v>
      </c>
      <c r="G3434" t="s">
        <v>9597</v>
      </c>
      <c r="H3434" t="s">
        <v>9584</v>
      </c>
      <c r="I3434" t="s">
        <v>9589</v>
      </c>
    </row>
    <row r="3435" spans="1:9" x14ac:dyDescent="0.3">
      <c r="A3435" t="s">
        <v>130</v>
      </c>
      <c r="B3435" t="s">
        <v>5014</v>
      </c>
      <c r="C3435" t="s">
        <v>5021</v>
      </c>
      <c r="D3435" t="s">
        <v>5144</v>
      </c>
      <c r="E3435" s="3" t="s">
        <v>9597</v>
      </c>
      <c r="F3435" t="s">
        <v>9581</v>
      </c>
      <c r="G3435">
        <v>25</v>
      </c>
      <c r="H3435" t="s">
        <v>9605</v>
      </c>
      <c r="I3435" t="s">
        <v>9609</v>
      </c>
    </row>
    <row r="3436" spans="1:9" x14ac:dyDescent="0.3">
      <c r="A3436" t="s">
        <v>1331</v>
      </c>
      <c r="B3436" t="s">
        <v>5018</v>
      </c>
      <c r="C3436" t="s">
        <v>5026</v>
      </c>
      <c r="D3436" t="s">
        <v>6241</v>
      </c>
      <c r="E3436" s="3" t="s">
        <v>9597</v>
      </c>
      <c r="F3436" t="s">
        <v>9580</v>
      </c>
      <c r="G3436">
        <v>30</v>
      </c>
      <c r="H3436" t="s">
        <v>9605</v>
      </c>
      <c r="I3436" t="s">
        <v>9589</v>
      </c>
    </row>
    <row r="3437" spans="1:9" x14ac:dyDescent="0.3">
      <c r="A3437" t="s">
        <v>109</v>
      </c>
      <c r="B3437" t="s">
        <v>5010</v>
      </c>
      <c r="C3437" t="s">
        <v>5026</v>
      </c>
      <c r="D3437" t="s">
        <v>5123</v>
      </c>
      <c r="E3437" s="3">
        <v>44941</v>
      </c>
      <c r="F3437" t="s">
        <v>9607</v>
      </c>
      <c r="G3437" t="s">
        <v>9597</v>
      </c>
      <c r="H3437" t="s">
        <v>9605</v>
      </c>
      <c r="I3437" t="s">
        <v>9607</v>
      </c>
    </row>
    <row r="3438" spans="1:9" x14ac:dyDescent="0.3">
      <c r="A3438" t="s">
        <v>4747</v>
      </c>
      <c r="B3438" t="s">
        <v>5010</v>
      </c>
      <c r="C3438" t="s">
        <v>5021</v>
      </c>
      <c r="D3438" t="s">
        <v>9328</v>
      </c>
      <c r="E3438" s="3">
        <v>44941</v>
      </c>
      <c r="F3438" t="s">
        <v>9607</v>
      </c>
      <c r="G3438">
        <v>30</v>
      </c>
      <c r="H3438" t="s">
        <v>9584</v>
      </c>
      <c r="I3438" t="s">
        <v>9589</v>
      </c>
    </row>
    <row r="3439" spans="1:9" x14ac:dyDescent="0.3">
      <c r="A3439" t="s">
        <v>1787</v>
      </c>
      <c r="B3439" t="s">
        <v>5016</v>
      </c>
      <c r="C3439" t="s">
        <v>9607</v>
      </c>
      <c r="D3439" t="s">
        <v>6656</v>
      </c>
      <c r="E3439" s="3" t="s">
        <v>9597</v>
      </c>
      <c r="F3439" t="s">
        <v>9580</v>
      </c>
      <c r="G3439" t="s">
        <v>9597</v>
      </c>
      <c r="H3439" t="s">
        <v>9584</v>
      </c>
      <c r="I3439" t="s">
        <v>9607</v>
      </c>
    </row>
    <row r="3440" spans="1:9" x14ac:dyDescent="0.3">
      <c r="A3440" t="s">
        <v>1294</v>
      </c>
      <c r="B3440" t="s">
        <v>5018</v>
      </c>
      <c r="C3440" t="s">
        <v>5026</v>
      </c>
      <c r="D3440" t="s">
        <v>6206</v>
      </c>
      <c r="E3440" s="3">
        <v>44941</v>
      </c>
      <c r="F3440" t="s">
        <v>9607</v>
      </c>
      <c r="G3440" t="s">
        <v>9597</v>
      </c>
      <c r="H3440" t="s">
        <v>9605</v>
      </c>
      <c r="I3440" t="s">
        <v>9609</v>
      </c>
    </row>
    <row r="3441" spans="1:9" x14ac:dyDescent="0.3">
      <c r="A3441" t="s">
        <v>3380</v>
      </c>
      <c r="B3441" t="s">
        <v>5018</v>
      </c>
      <c r="C3441" t="s">
        <v>5026</v>
      </c>
      <c r="D3441" t="s">
        <v>8089</v>
      </c>
      <c r="E3441" s="3" t="s">
        <v>9597</v>
      </c>
      <c r="F3441" t="s">
        <v>9580</v>
      </c>
      <c r="G3441" t="s">
        <v>9597</v>
      </c>
      <c r="H3441" t="s">
        <v>9605</v>
      </c>
      <c r="I3441" t="s">
        <v>9609</v>
      </c>
    </row>
    <row r="3442" spans="1:9" x14ac:dyDescent="0.3">
      <c r="A3442" t="s">
        <v>4554</v>
      </c>
      <c r="B3442" t="s">
        <v>5014</v>
      </c>
      <c r="C3442" t="s">
        <v>5026</v>
      </c>
      <c r="D3442" t="s">
        <v>9155</v>
      </c>
      <c r="E3442" s="3">
        <v>44941</v>
      </c>
      <c r="F3442" t="s">
        <v>9581</v>
      </c>
      <c r="G3442" t="s">
        <v>9597</v>
      </c>
      <c r="H3442" t="s">
        <v>9605</v>
      </c>
      <c r="I3442" t="s">
        <v>9589</v>
      </c>
    </row>
    <row r="3443" spans="1:9" x14ac:dyDescent="0.3">
      <c r="A3443" t="s">
        <v>2494</v>
      </c>
      <c r="B3443" t="s">
        <v>5018</v>
      </c>
      <c r="C3443" t="s">
        <v>9607</v>
      </c>
      <c r="D3443" t="s">
        <v>7290</v>
      </c>
      <c r="E3443" s="3" t="s">
        <v>9597</v>
      </c>
      <c r="F3443" t="s">
        <v>9580</v>
      </c>
      <c r="G3443" t="s">
        <v>9597</v>
      </c>
      <c r="H3443" t="s">
        <v>9584</v>
      </c>
      <c r="I3443" t="s">
        <v>9589</v>
      </c>
    </row>
    <row r="3444" spans="1:9" x14ac:dyDescent="0.3">
      <c r="A3444" t="s">
        <v>3168</v>
      </c>
      <c r="B3444" t="s">
        <v>5018</v>
      </c>
      <c r="C3444" t="s">
        <v>5021</v>
      </c>
      <c r="D3444" t="s">
        <v>7895</v>
      </c>
      <c r="E3444" s="3" t="s">
        <v>9597</v>
      </c>
      <c r="F3444" t="s">
        <v>9581</v>
      </c>
      <c r="G3444" t="s">
        <v>9597</v>
      </c>
      <c r="H3444" t="s">
        <v>9605</v>
      </c>
      <c r="I3444" t="s">
        <v>9589</v>
      </c>
    </row>
    <row r="3445" spans="1:9" x14ac:dyDescent="0.3">
      <c r="A3445" t="s">
        <v>2584</v>
      </c>
      <c r="B3445" t="s">
        <v>5018</v>
      </c>
      <c r="C3445" t="s">
        <v>5026</v>
      </c>
      <c r="D3445" t="s">
        <v>9608</v>
      </c>
      <c r="E3445" s="3">
        <v>44941</v>
      </c>
      <c r="F3445" t="s">
        <v>9581</v>
      </c>
      <c r="G3445" t="s">
        <v>9597</v>
      </c>
      <c r="H3445" t="s">
        <v>9584</v>
      </c>
      <c r="I3445" t="s">
        <v>9609</v>
      </c>
    </row>
    <row r="3446" spans="1:9" x14ac:dyDescent="0.3">
      <c r="A3446" t="s">
        <v>5003</v>
      </c>
      <c r="B3446" t="s">
        <v>5018</v>
      </c>
      <c r="C3446" t="s">
        <v>5021</v>
      </c>
      <c r="D3446" t="s">
        <v>9566</v>
      </c>
      <c r="E3446" s="3">
        <v>44941</v>
      </c>
      <c r="F3446" t="s">
        <v>9607</v>
      </c>
      <c r="G3446">
        <v>35</v>
      </c>
      <c r="H3446" t="s">
        <v>9605</v>
      </c>
      <c r="I3446" t="s">
        <v>9609</v>
      </c>
    </row>
    <row r="3447" spans="1:9" x14ac:dyDescent="0.3">
      <c r="A3447" t="s">
        <v>4859</v>
      </c>
      <c r="B3447" t="s">
        <v>5018</v>
      </c>
      <c r="C3447" t="s">
        <v>9607</v>
      </c>
      <c r="D3447" t="s">
        <v>9608</v>
      </c>
      <c r="E3447" s="3" t="s">
        <v>9597</v>
      </c>
      <c r="F3447" t="s">
        <v>9607</v>
      </c>
      <c r="G3447" t="s">
        <v>9597</v>
      </c>
      <c r="H3447" t="s">
        <v>9605</v>
      </c>
      <c r="I3447" t="s">
        <v>9607</v>
      </c>
    </row>
    <row r="3448" spans="1:9" x14ac:dyDescent="0.3">
      <c r="A3448" t="s">
        <v>4750</v>
      </c>
      <c r="B3448" t="s">
        <v>5014</v>
      </c>
      <c r="C3448" t="s">
        <v>9607</v>
      </c>
      <c r="D3448" t="s">
        <v>9330</v>
      </c>
      <c r="E3448" s="3" t="s">
        <v>9597</v>
      </c>
      <c r="F3448" t="s">
        <v>9580</v>
      </c>
      <c r="G3448">
        <v>25</v>
      </c>
      <c r="H3448" t="s">
        <v>9584</v>
      </c>
      <c r="I3448" t="s">
        <v>9609</v>
      </c>
    </row>
    <row r="3449" spans="1:9" x14ac:dyDescent="0.3">
      <c r="A3449" t="s">
        <v>2491</v>
      </c>
      <c r="B3449" t="s">
        <v>5018</v>
      </c>
      <c r="C3449" t="s">
        <v>5026</v>
      </c>
      <c r="D3449" t="s">
        <v>7287</v>
      </c>
      <c r="E3449" s="3">
        <v>44941</v>
      </c>
      <c r="F3449" t="s">
        <v>9581</v>
      </c>
      <c r="G3449" t="s">
        <v>9597</v>
      </c>
      <c r="H3449" t="s">
        <v>9584</v>
      </c>
      <c r="I3449" t="s">
        <v>9609</v>
      </c>
    </row>
    <row r="3450" spans="1:9" x14ac:dyDescent="0.3">
      <c r="A3450" t="s">
        <v>4283</v>
      </c>
      <c r="B3450" t="s">
        <v>5010</v>
      </c>
      <c r="C3450" t="s">
        <v>5026</v>
      </c>
      <c r="D3450" t="s">
        <v>8911</v>
      </c>
      <c r="E3450" s="3" t="s">
        <v>9597</v>
      </c>
      <c r="F3450" t="s">
        <v>9580</v>
      </c>
      <c r="G3450">
        <v>30</v>
      </c>
      <c r="H3450" t="s">
        <v>9584</v>
      </c>
      <c r="I3450" t="s">
        <v>9609</v>
      </c>
    </row>
    <row r="3451" spans="1:9" x14ac:dyDescent="0.3">
      <c r="A3451" t="s">
        <v>4125</v>
      </c>
      <c r="B3451" t="s">
        <v>5014</v>
      </c>
      <c r="C3451" t="s">
        <v>5021</v>
      </c>
      <c r="D3451" t="s">
        <v>8771</v>
      </c>
      <c r="E3451" s="3" t="s">
        <v>9597</v>
      </c>
      <c r="F3451" t="s">
        <v>9581</v>
      </c>
      <c r="G3451" t="s">
        <v>9597</v>
      </c>
      <c r="H3451" t="s">
        <v>9584</v>
      </c>
      <c r="I3451" t="s">
        <v>9589</v>
      </c>
    </row>
    <row r="3452" spans="1:9" x14ac:dyDescent="0.3">
      <c r="A3452" t="s">
        <v>2679</v>
      </c>
      <c r="B3452" t="s">
        <v>9596</v>
      </c>
      <c r="C3452" t="s">
        <v>5026</v>
      </c>
      <c r="D3452" t="s">
        <v>7455</v>
      </c>
      <c r="E3452" s="3" t="s">
        <v>9597</v>
      </c>
      <c r="F3452" t="s">
        <v>9580</v>
      </c>
      <c r="G3452">
        <v>35</v>
      </c>
      <c r="H3452" t="s">
        <v>9605</v>
      </c>
      <c r="I3452" t="s">
        <v>9609</v>
      </c>
    </row>
    <row r="3453" spans="1:9" x14ac:dyDescent="0.3">
      <c r="A3453" t="s">
        <v>4007</v>
      </c>
      <c r="B3453" t="s">
        <v>9596</v>
      </c>
      <c r="C3453" t="s">
        <v>5021</v>
      </c>
      <c r="D3453" t="s">
        <v>8665</v>
      </c>
      <c r="E3453" s="3" t="s">
        <v>9597</v>
      </c>
      <c r="F3453" t="s">
        <v>9607</v>
      </c>
      <c r="G3453" t="s">
        <v>9597</v>
      </c>
      <c r="H3453" t="s">
        <v>9584</v>
      </c>
      <c r="I3453" t="s">
        <v>9607</v>
      </c>
    </row>
    <row r="3454" spans="1:9" x14ac:dyDescent="0.3">
      <c r="A3454" t="s">
        <v>3952</v>
      </c>
      <c r="B3454" t="s">
        <v>5010</v>
      </c>
      <c r="C3454" t="s">
        <v>5026</v>
      </c>
      <c r="D3454" t="s">
        <v>8616</v>
      </c>
      <c r="E3454" s="3" t="s">
        <v>9597</v>
      </c>
      <c r="F3454" t="s">
        <v>9607</v>
      </c>
      <c r="G3454">
        <v>35</v>
      </c>
      <c r="H3454" t="s">
        <v>9605</v>
      </c>
      <c r="I3454" t="s">
        <v>9589</v>
      </c>
    </row>
    <row r="3455" spans="1:9" x14ac:dyDescent="0.3">
      <c r="A3455" t="s">
        <v>1363</v>
      </c>
      <c r="B3455" t="s">
        <v>5018</v>
      </c>
      <c r="C3455" t="s">
        <v>5026</v>
      </c>
      <c r="D3455" t="s">
        <v>6273</v>
      </c>
      <c r="E3455" s="3" t="s">
        <v>9597</v>
      </c>
      <c r="F3455" t="s">
        <v>9580</v>
      </c>
      <c r="G3455">
        <v>35</v>
      </c>
      <c r="H3455" t="s">
        <v>9605</v>
      </c>
      <c r="I3455" t="s">
        <v>9607</v>
      </c>
    </row>
    <row r="3456" spans="1:9" x14ac:dyDescent="0.3">
      <c r="A3456" t="s">
        <v>593</v>
      </c>
      <c r="B3456" t="s">
        <v>5014</v>
      </c>
      <c r="C3456" t="s">
        <v>5021</v>
      </c>
      <c r="D3456" t="s">
        <v>9608</v>
      </c>
      <c r="E3456" s="3" t="s">
        <v>9597</v>
      </c>
      <c r="F3456" t="s">
        <v>9581</v>
      </c>
      <c r="G3456" t="s">
        <v>9597</v>
      </c>
      <c r="H3456" t="s">
        <v>9584</v>
      </c>
      <c r="I3456" t="s">
        <v>9589</v>
      </c>
    </row>
    <row r="3457" spans="1:9" x14ac:dyDescent="0.3">
      <c r="A3457" t="s">
        <v>1130</v>
      </c>
      <c r="B3457" t="s">
        <v>9596</v>
      </c>
      <c r="C3457" t="s">
        <v>5021</v>
      </c>
      <c r="D3457" t="s">
        <v>6058</v>
      </c>
      <c r="E3457" s="3">
        <v>44941</v>
      </c>
      <c r="F3457" t="s">
        <v>9581</v>
      </c>
      <c r="G3457">
        <v>35</v>
      </c>
      <c r="H3457" t="s">
        <v>9584</v>
      </c>
      <c r="I3457" t="s">
        <v>9589</v>
      </c>
    </row>
    <row r="3458" spans="1:9" x14ac:dyDescent="0.3">
      <c r="A3458" t="s">
        <v>1741</v>
      </c>
      <c r="B3458" t="s">
        <v>5010</v>
      </c>
      <c r="C3458" t="s">
        <v>5026</v>
      </c>
      <c r="D3458" t="s">
        <v>6610</v>
      </c>
      <c r="E3458" s="3">
        <v>44941</v>
      </c>
      <c r="F3458" t="s">
        <v>9580</v>
      </c>
      <c r="G3458">
        <v>35</v>
      </c>
      <c r="H3458" t="s">
        <v>9584</v>
      </c>
      <c r="I3458" t="s">
        <v>9609</v>
      </c>
    </row>
    <row r="3459" spans="1:9" x14ac:dyDescent="0.3">
      <c r="A3459" t="s">
        <v>4850</v>
      </c>
      <c r="B3459" t="s">
        <v>5018</v>
      </c>
      <c r="C3459" t="s">
        <v>5026</v>
      </c>
      <c r="D3459" t="s">
        <v>9421</v>
      </c>
      <c r="E3459" s="3" t="s">
        <v>9597</v>
      </c>
      <c r="F3459" t="s">
        <v>9581</v>
      </c>
      <c r="G3459" t="s">
        <v>9597</v>
      </c>
      <c r="H3459" t="s">
        <v>9605</v>
      </c>
      <c r="I3459" t="s">
        <v>9609</v>
      </c>
    </row>
    <row r="3460" spans="1:9" x14ac:dyDescent="0.3">
      <c r="A3460" t="s">
        <v>3171</v>
      </c>
      <c r="B3460" t="s">
        <v>5018</v>
      </c>
      <c r="C3460" t="s">
        <v>9607</v>
      </c>
      <c r="D3460" t="s">
        <v>9608</v>
      </c>
      <c r="E3460" s="3">
        <v>44941</v>
      </c>
      <c r="F3460" t="s">
        <v>9581</v>
      </c>
      <c r="G3460">
        <v>30</v>
      </c>
      <c r="H3460" t="s">
        <v>9605</v>
      </c>
      <c r="I3460" t="s">
        <v>9589</v>
      </c>
    </row>
    <row r="3461" spans="1:9" x14ac:dyDescent="0.3">
      <c r="A3461" t="s">
        <v>2211</v>
      </c>
      <c r="B3461" t="s">
        <v>5010</v>
      </c>
      <c r="C3461" t="s">
        <v>9607</v>
      </c>
      <c r="D3461" t="s">
        <v>7029</v>
      </c>
      <c r="E3461" s="3" t="s">
        <v>9597</v>
      </c>
      <c r="F3461" t="s">
        <v>9580</v>
      </c>
      <c r="G3461" t="s">
        <v>9597</v>
      </c>
      <c r="H3461" t="s">
        <v>9584</v>
      </c>
      <c r="I3461" t="s">
        <v>9589</v>
      </c>
    </row>
    <row r="3462" spans="1:9" x14ac:dyDescent="0.3">
      <c r="A3462" t="s">
        <v>2539</v>
      </c>
      <c r="B3462" t="s">
        <v>5014</v>
      </c>
      <c r="C3462" t="s">
        <v>9607</v>
      </c>
      <c r="D3462" t="s">
        <v>7333</v>
      </c>
      <c r="E3462" s="3" t="s">
        <v>9597</v>
      </c>
      <c r="F3462" t="s">
        <v>9581</v>
      </c>
      <c r="G3462" t="s">
        <v>9597</v>
      </c>
      <c r="H3462" t="s">
        <v>9605</v>
      </c>
      <c r="I3462" t="s">
        <v>9589</v>
      </c>
    </row>
    <row r="3463" spans="1:9" x14ac:dyDescent="0.3">
      <c r="A3463" t="s">
        <v>4950</v>
      </c>
      <c r="B3463" t="s">
        <v>9596</v>
      </c>
      <c r="C3463" t="s">
        <v>9607</v>
      </c>
      <c r="D3463" t="s">
        <v>9514</v>
      </c>
      <c r="E3463" s="3" t="s">
        <v>9597</v>
      </c>
      <c r="F3463" t="s">
        <v>9581</v>
      </c>
      <c r="G3463">
        <v>30</v>
      </c>
      <c r="H3463" t="s">
        <v>9584</v>
      </c>
      <c r="I3463" t="s">
        <v>9609</v>
      </c>
    </row>
    <row r="3464" spans="1:9" x14ac:dyDescent="0.3">
      <c r="A3464" t="s">
        <v>4001</v>
      </c>
      <c r="B3464" t="s">
        <v>5014</v>
      </c>
      <c r="C3464" t="s">
        <v>5021</v>
      </c>
      <c r="D3464" t="s">
        <v>8660</v>
      </c>
      <c r="E3464" s="3" t="s">
        <v>9597</v>
      </c>
      <c r="F3464" t="s">
        <v>9581</v>
      </c>
      <c r="G3464" t="s">
        <v>9597</v>
      </c>
      <c r="H3464" t="s">
        <v>9605</v>
      </c>
      <c r="I3464" t="s">
        <v>9589</v>
      </c>
    </row>
    <row r="3465" spans="1:9" x14ac:dyDescent="0.3">
      <c r="A3465" t="s">
        <v>2375</v>
      </c>
      <c r="B3465" t="s">
        <v>5018</v>
      </c>
      <c r="C3465" t="s">
        <v>5026</v>
      </c>
      <c r="D3465" t="s">
        <v>7178</v>
      </c>
      <c r="E3465" s="3">
        <v>44941</v>
      </c>
      <c r="F3465" t="s">
        <v>9580</v>
      </c>
      <c r="G3465" t="s">
        <v>9597</v>
      </c>
      <c r="H3465" t="s">
        <v>9584</v>
      </c>
      <c r="I3465" t="s">
        <v>9589</v>
      </c>
    </row>
    <row r="3466" spans="1:9" x14ac:dyDescent="0.3">
      <c r="A3466" t="s">
        <v>864</v>
      </c>
      <c r="B3466" t="s">
        <v>5010</v>
      </c>
      <c r="C3466" t="s">
        <v>5026</v>
      </c>
      <c r="D3466" t="s">
        <v>5814</v>
      </c>
      <c r="E3466" s="3">
        <v>44941</v>
      </c>
      <c r="F3466" t="s">
        <v>9581</v>
      </c>
      <c r="G3466" t="s">
        <v>9597</v>
      </c>
      <c r="H3466" t="s">
        <v>9584</v>
      </c>
      <c r="I3466" t="s">
        <v>9607</v>
      </c>
    </row>
    <row r="3467" spans="1:9" x14ac:dyDescent="0.3">
      <c r="A3467" t="s">
        <v>4565</v>
      </c>
      <c r="B3467" t="s">
        <v>5016</v>
      </c>
      <c r="C3467" t="s">
        <v>9607</v>
      </c>
      <c r="D3467" t="s">
        <v>9608</v>
      </c>
      <c r="E3467" s="3" t="s">
        <v>9597</v>
      </c>
      <c r="F3467" t="s">
        <v>9581</v>
      </c>
      <c r="G3467">
        <v>25</v>
      </c>
      <c r="H3467" t="s">
        <v>9605</v>
      </c>
      <c r="I3467" t="s">
        <v>9609</v>
      </c>
    </row>
    <row r="3468" spans="1:9" x14ac:dyDescent="0.3">
      <c r="A3468" t="s">
        <v>1538</v>
      </c>
      <c r="B3468" t="s">
        <v>5014</v>
      </c>
      <c r="C3468" t="s">
        <v>5021</v>
      </c>
      <c r="D3468" t="s">
        <v>6427</v>
      </c>
      <c r="E3468" s="3">
        <v>44941</v>
      </c>
      <c r="F3468" t="s">
        <v>9607</v>
      </c>
      <c r="G3468" t="s">
        <v>9597</v>
      </c>
      <c r="H3468" t="s">
        <v>9584</v>
      </c>
      <c r="I3468" t="s">
        <v>9589</v>
      </c>
    </row>
    <row r="3469" spans="1:9" x14ac:dyDescent="0.3">
      <c r="A3469" t="s">
        <v>3451</v>
      </c>
      <c r="B3469" t="s">
        <v>5014</v>
      </c>
      <c r="C3469" t="s">
        <v>5026</v>
      </c>
      <c r="D3469" t="s">
        <v>8151</v>
      </c>
      <c r="E3469" s="3" t="s">
        <v>9597</v>
      </c>
      <c r="F3469" t="s">
        <v>9580</v>
      </c>
      <c r="G3469" t="s">
        <v>9597</v>
      </c>
      <c r="H3469" t="s">
        <v>9584</v>
      </c>
      <c r="I3469" t="s">
        <v>9589</v>
      </c>
    </row>
    <row r="3470" spans="1:9" x14ac:dyDescent="0.3">
      <c r="A3470" t="s">
        <v>3694</v>
      </c>
      <c r="B3470" t="s">
        <v>5018</v>
      </c>
      <c r="C3470" t="s">
        <v>9607</v>
      </c>
      <c r="D3470" t="s">
        <v>8377</v>
      </c>
      <c r="E3470" s="3" t="s">
        <v>9597</v>
      </c>
      <c r="F3470" t="s">
        <v>9580</v>
      </c>
      <c r="G3470" t="s">
        <v>9597</v>
      </c>
      <c r="H3470" t="s">
        <v>9605</v>
      </c>
      <c r="I3470" t="s">
        <v>9589</v>
      </c>
    </row>
    <row r="3471" spans="1:9" x14ac:dyDescent="0.3">
      <c r="A3471" t="s">
        <v>3164</v>
      </c>
      <c r="B3471" t="s">
        <v>5018</v>
      </c>
      <c r="C3471" t="s">
        <v>5026</v>
      </c>
      <c r="D3471" t="s">
        <v>7892</v>
      </c>
      <c r="E3471" s="3" t="s">
        <v>9597</v>
      </c>
      <c r="F3471" t="s">
        <v>9580</v>
      </c>
      <c r="G3471" t="s">
        <v>9597</v>
      </c>
      <c r="H3471" t="s">
        <v>9605</v>
      </c>
      <c r="I3471" t="s">
        <v>9609</v>
      </c>
    </row>
    <row r="3472" spans="1:9" x14ac:dyDescent="0.3">
      <c r="A3472" t="s">
        <v>2187</v>
      </c>
      <c r="B3472" t="s">
        <v>5014</v>
      </c>
      <c r="C3472" t="s">
        <v>5026</v>
      </c>
      <c r="D3472" t="s">
        <v>7009</v>
      </c>
      <c r="E3472" s="3">
        <v>44941</v>
      </c>
      <c r="F3472" t="s">
        <v>9580</v>
      </c>
      <c r="G3472" t="s">
        <v>9597</v>
      </c>
      <c r="H3472" t="s">
        <v>9605</v>
      </c>
      <c r="I3472" t="s">
        <v>9589</v>
      </c>
    </row>
    <row r="3473" spans="1:9" x14ac:dyDescent="0.3">
      <c r="A3473" t="s">
        <v>65</v>
      </c>
      <c r="B3473" t="s">
        <v>5010</v>
      </c>
      <c r="C3473" t="s">
        <v>9607</v>
      </c>
      <c r="D3473" t="s">
        <v>9608</v>
      </c>
      <c r="E3473" s="3">
        <v>44941</v>
      </c>
      <c r="F3473" t="s">
        <v>9581</v>
      </c>
      <c r="G3473" t="s">
        <v>9597</v>
      </c>
      <c r="H3473" t="s">
        <v>9605</v>
      </c>
      <c r="I3473" t="s">
        <v>9589</v>
      </c>
    </row>
    <row r="3474" spans="1:9" x14ac:dyDescent="0.3">
      <c r="A3474" t="s">
        <v>4368</v>
      </c>
      <c r="B3474" t="s">
        <v>5014</v>
      </c>
      <c r="C3474" t="s">
        <v>9607</v>
      </c>
      <c r="D3474" t="s">
        <v>8988</v>
      </c>
      <c r="E3474" s="3" t="s">
        <v>9597</v>
      </c>
      <c r="F3474" t="s">
        <v>9581</v>
      </c>
      <c r="G3474" t="s">
        <v>9597</v>
      </c>
      <c r="H3474" t="s">
        <v>9605</v>
      </c>
      <c r="I3474" t="s">
        <v>9589</v>
      </c>
    </row>
    <row r="3475" spans="1:9" x14ac:dyDescent="0.3">
      <c r="A3475" t="s">
        <v>1442</v>
      </c>
      <c r="B3475" t="s">
        <v>5016</v>
      </c>
      <c r="C3475" t="s">
        <v>9607</v>
      </c>
      <c r="D3475" t="s">
        <v>6343</v>
      </c>
      <c r="E3475" s="3" t="s">
        <v>9597</v>
      </c>
      <c r="F3475" t="s">
        <v>9607</v>
      </c>
      <c r="G3475">
        <v>25</v>
      </c>
      <c r="H3475" t="s">
        <v>9605</v>
      </c>
      <c r="I3475" t="s">
        <v>9607</v>
      </c>
    </row>
    <row r="3476" spans="1:9" x14ac:dyDescent="0.3">
      <c r="A3476" t="s">
        <v>4840</v>
      </c>
      <c r="B3476" t="s">
        <v>5014</v>
      </c>
      <c r="C3476" t="s">
        <v>5021</v>
      </c>
      <c r="D3476" t="s">
        <v>9412</v>
      </c>
      <c r="E3476" s="3" t="s">
        <v>9597</v>
      </c>
      <c r="F3476" t="s">
        <v>9581</v>
      </c>
      <c r="G3476">
        <v>25</v>
      </c>
      <c r="H3476" t="s">
        <v>9605</v>
      </c>
      <c r="I3476" t="s">
        <v>9607</v>
      </c>
    </row>
    <row r="3477" spans="1:9" x14ac:dyDescent="0.3">
      <c r="A3477" t="s">
        <v>1679</v>
      </c>
      <c r="B3477" t="s">
        <v>5014</v>
      </c>
      <c r="C3477" t="s">
        <v>9607</v>
      </c>
      <c r="D3477" t="s">
        <v>6559</v>
      </c>
      <c r="E3477" s="3" t="s">
        <v>9597</v>
      </c>
      <c r="F3477" t="s">
        <v>9581</v>
      </c>
      <c r="G3477" t="s">
        <v>9597</v>
      </c>
      <c r="H3477" t="s">
        <v>9605</v>
      </c>
      <c r="I3477" t="s">
        <v>9589</v>
      </c>
    </row>
    <row r="3478" spans="1:9" x14ac:dyDescent="0.3">
      <c r="A3478" t="s">
        <v>4118</v>
      </c>
      <c r="B3478" t="s">
        <v>5010</v>
      </c>
      <c r="C3478" t="s">
        <v>5026</v>
      </c>
      <c r="D3478" t="s">
        <v>9608</v>
      </c>
      <c r="E3478" s="3">
        <v>44941</v>
      </c>
      <c r="F3478" t="s">
        <v>9581</v>
      </c>
      <c r="G3478" t="s">
        <v>9597</v>
      </c>
      <c r="H3478" t="s">
        <v>9605</v>
      </c>
      <c r="I3478" t="s">
        <v>9609</v>
      </c>
    </row>
    <row r="3479" spans="1:9" x14ac:dyDescent="0.3">
      <c r="A3479" t="s">
        <v>335</v>
      </c>
      <c r="B3479" t="s">
        <v>5014</v>
      </c>
      <c r="C3479" t="s">
        <v>5021</v>
      </c>
      <c r="D3479" t="s">
        <v>5328</v>
      </c>
      <c r="E3479" s="3">
        <v>44941</v>
      </c>
      <c r="F3479" t="s">
        <v>9580</v>
      </c>
      <c r="G3479" t="s">
        <v>9597</v>
      </c>
      <c r="H3479" t="s">
        <v>9584</v>
      </c>
      <c r="I3479" t="s">
        <v>9589</v>
      </c>
    </row>
    <row r="3480" spans="1:9" x14ac:dyDescent="0.3">
      <c r="A3480" t="s">
        <v>1429</v>
      </c>
      <c r="B3480" t="s">
        <v>9596</v>
      </c>
      <c r="C3480" t="s">
        <v>9607</v>
      </c>
      <c r="D3480" t="s">
        <v>6330</v>
      </c>
      <c r="E3480" s="3" t="s">
        <v>9597</v>
      </c>
      <c r="F3480" t="s">
        <v>9580</v>
      </c>
      <c r="G3480" t="s">
        <v>9597</v>
      </c>
      <c r="H3480" t="s">
        <v>9605</v>
      </c>
      <c r="I3480" t="s">
        <v>9589</v>
      </c>
    </row>
    <row r="3481" spans="1:9" x14ac:dyDescent="0.3">
      <c r="A3481" t="s">
        <v>3292</v>
      </c>
      <c r="B3481" t="s">
        <v>5018</v>
      </c>
      <c r="C3481" t="s">
        <v>9607</v>
      </c>
      <c r="D3481" t="s">
        <v>8010</v>
      </c>
      <c r="E3481" s="3">
        <v>44941</v>
      </c>
      <c r="F3481" t="s">
        <v>9581</v>
      </c>
      <c r="G3481">
        <v>30</v>
      </c>
      <c r="H3481" t="s">
        <v>9584</v>
      </c>
      <c r="I3481" t="s">
        <v>9607</v>
      </c>
    </row>
    <row r="3482" spans="1:9" x14ac:dyDescent="0.3">
      <c r="A3482" t="s">
        <v>667</v>
      </c>
      <c r="B3482" t="s">
        <v>5018</v>
      </c>
      <c r="C3482" t="s">
        <v>9607</v>
      </c>
      <c r="D3482" t="s">
        <v>5635</v>
      </c>
      <c r="E3482" s="3" t="s">
        <v>9597</v>
      </c>
      <c r="F3482" t="s">
        <v>9607</v>
      </c>
      <c r="G3482" t="s">
        <v>9597</v>
      </c>
      <c r="H3482" t="s">
        <v>9584</v>
      </c>
      <c r="I3482" t="s">
        <v>9607</v>
      </c>
    </row>
    <row r="3483" spans="1:9" x14ac:dyDescent="0.3">
      <c r="A3483" t="s">
        <v>1359</v>
      </c>
      <c r="B3483" t="s">
        <v>5010</v>
      </c>
      <c r="C3483" t="s">
        <v>5026</v>
      </c>
      <c r="D3483" t="s">
        <v>6269</v>
      </c>
      <c r="E3483" s="3">
        <v>44941</v>
      </c>
      <c r="F3483" t="s">
        <v>9580</v>
      </c>
      <c r="G3483">
        <v>25</v>
      </c>
      <c r="H3483" t="s">
        <v>9584</v>
      </c>
      <c r="I3483" t="s">
        <v>9607</v>
      </c>
    </row>
    <row r="3484" spans="1:9" x14ac:dyDescent="0.3">
      <c r="A3484" t="s">
        <v>1757</v>
      </c>
      <c r="B3484" t="s">
        <v>5014</v>
      </c>
      <c r="C3484" t="s">
        <v>9607</v>
      </c>
      <c r="D3484" t="s">
        <v>6626</v>
      </c>
      <c r="E3484" s="3">
        <v>44941</v>
      </c>
      <c r="F3484" t="s">
        <v>9580</v>
      </c>
      <c r="G3484">
        <v>30</v>
      </c>
      <c r="H3484" t="s">
        <v>9584</v>
      </c>
      <c r="I3484" t="s">
        <v>9589</v>
      </c>
    </row>
    <row r="3485" spans="1:9" x14ac:dyDescent="0.3">
      <c r="A3485" t="s">
        <v>700</v>
      </c>
      <c r="B3485" t="s">
        <v>5010</v>
      </c>
      <c r="C3485" t="s">
        <v>5021</v>
      </c>
      <c r="D3485" t="s">
        <v>5663</v>
      </c>
      <c r="E3485" s="3">
        <v>44941</v>
      </c>
      <c r="F3485" t="s">
        <v>9580</v>
      </c>
      <c r="G3485" t="s">
        <v>9597</v>
      </c>
      <c r="H3485" t="s">
        <v>9584</v>
      </c>
      <c r="I3485" t="s">
        <v>9589</v>
      </c>
    </row>
    <row r="3486" spans="1:9" x14ac:dyDescent="0.3">
      <c r="A3486" t="s">
        <v>1037</v>
      </c>
      <c r="B3486" t="s">
        <v>5014</v>
      </c>
      <c r="C3486" t="s">
        <v>9607</v>
      </c>
      <c r="D3486" t="s">
        <v>9608</v>
      </c>
      <c r="E3486" s="3" t="s">
        <v>9597</v>
      </c>
      <c r="F3486" t="s">
        <v>9607</v>
      </c>
      <c r="G3486">
        <v>30</v>
      </c>
      <c r="H3486" t="s">
        <v>9584</v>
      </c>
      <c r="I3486" t="s">
        <v>9609</v>
      </c>
    </row>
    <row r="3487" spans="1:9" x14ac:dyDescent="0.3">
      <c r="A3487" t="s">
        <v>1746</v>
      </c>
      <c r="B3487" t="s">
        <v>9596</v>
      </c>
      <c r="C3487" t="s">
        <v>5026</v>
      </c>
      <c r="D3487" t="s">
        <v>6615</v>
      </c>
      <c r="E3487" s="3" t="s">
        <v>9597</v>
      </c>
      <c r="F3487" t="s">
        <v>9580</v>
      </c>
      <c r="G3487" t="s">
        <v>9597</v>
      </c>
      <c r="H3487" t="s">
        <v>9584</v>
      </c>
      <c r="I3487" t="s">
        <v>9589</v>
      </c>
    </row>
    <row r="3488" spans="1:9" x14ac:dyDescent="0.3">
      <c r="A3488" t="s">
        <v>4497</v>
      </c>
      <c r="B3488" t="s">
        <v>5018</v>
      </c>
      <c r="C3488" t="s">
        <v>5026</v>
      </c>
      <c r="D3488" t="s">
        <v>9103</v>
      </c>
      <c r="E3488" s="3" t="s">
        <v>9597</v>
      </c>
      <c r="F3488" t="s">
        <v>9580</v>
      </c>
      <c r="G3488">
        <v>40</v>
      </c>
      <c r="H3488" t="s">
        <v>9584</v>
      </c>
      <c r="I3488" t="s">
        <v>9609</v>
      </c>
    </row>
    <row r="3489" spans="1:9" x14ac:dyDescent="0.3">
      <c r="A3489" t="s">
        <v>3675</v>
      </c>
      <c r="B3489" t="s">
        <v>5018</v>
      </c>
      <c r="C3489" t="s">
        <v>5021</v>
      </c>
      <c r="D3489" t="s">
        <v>9608</v>
      </c>
      <c r="E3489" s="3">
        <v>44941</v>
      </c>
      <c r="F3489" t="s">
        <v>9580</v>
      </c>
      <c r="G3489" t="s">
        <v>9597</v>
      </c>
      <c r="H3489" t="s">
        <v>9605</v>
      </c>
      <c r="I3489" t="s">
        <v>9607</v>
      </c>
    </row>
    <row r="3490" spans="1:9" x14ac:dyDescent="0.3">
      <c r="A3490" t="s">
        <v>3462</v>
      </c>
      <c r="B3490" t="s">
        <v>5018</v>
      </c>
      <c r="C3490" t="s">
        <v>5026</v>
      </c>
      <c r="D3490" t="s">
        <v>8162</v>
      </c>
      <c r="E3490" s="3">
        <v>44941</v>
      </c>
      <c r="F3490" t="s">
        <v>9581</v>
      </c>
      <c r="G3490" t="s">
        <v>9597</v>
      </c>
      <c r="H3490" t="s">
        <v>9584</v>
      </c>
      <c r="I3490" t="s">
        <v>9609</v>
      </c>
    </row>
    <row r="3491" spans="1:9" x14ac:dyDescent="0.3">
      <c r="A3491" t="s">
        <v>3979</v>
      </c>
      <c r="B3491" t="s">
        <v>5018</v>
      </c>
      <c r="C3491" t="s">
        <v>9607</v>
      </c>
      <c r="D3491" t="s">
        <v>8640</v>
      </c>
      <c r="E3491" s="3" t="s">
        <v>9597</v>
      </c>
      <c r="F3491" t="s">
        <v>9580</v>
      </c>
      <c r="G3491">
        <v>30</v>
      </c>
      <c r="H3491" t="s">
        <v>9584</v>
      </c>
      <c r="I3491" t="s">
        <v>9609</v>
      </c>
    </row>
    <row r="3492" spans="1:9" x14ac:dyDescent="0.3">
      <c r="A3492" t="s">
        <v>4227</v>
      </c>
      <c r="B3492" t="s">
        <v>5016</v>
      </c>
      <c r="C3492" t="s">
        <v>5021</v>
      </c>
      <c r="D3492" t="s">
        <v>8861</v>
      </c>
      <c r="E3492" s="3" t="s">
        <v>9597</v>
      </c>
      <c r="F3492" t="s">
        <v>9581</v>
      </c>
      <c r="G3492">
        <v>40</v>
      </c>
      <c r="H3492" t="s">
        <v>9584</v>
      </c>
      <c r="I3492" t="s">
        <v>9609</v>
      </c>
    </row>
    <row r="3493" spans="1:9" x14ac:dyDescent="0.3">
      <c r="A3493" t="s">
        <v>1379</v>
      </c>
      <c r="B3493" t="s">
        <v>5014</v>
      </c>
      <c r="C3493" t="s">
        <v>5026</v>
      </c>
      <c r="D3493" t="s">
        <v>6286</v>
      </c>
      <c r="E3493" s="3" t="s">
        <v>9597</v>
      </c>
      <c r="F3493" t="s">
        <v>9581</v>
      </c>
      <c r="G3493" t="s">
        <v>9597</v>
      </c>
      <c r="H3493" t="s">
        <v>9584</v>
      </c>
      <c r="I3493" t="s">
        <v>9607</v>
      </c>
    </row>
    <row r="3494" spans="1:9" x14ac:dyDescent="0.3">
      <c r="A3494" t="s">
        <v>112</v>
      </c>
      <c r="B3494" t="s">
        <v>5018</v>
      </c>
      <c r="C3494" t="s">
        <v>9607</v>
      </c>
      <c r="D3494" t="s">
        <v>5126</v>
      </c>
      <c r="E3494" s="3">
        <v>44941</v>
      </c>
      <c r="F3494" t="s">
        <v>9581</v>
      </c>
      <c r="G3494">
        <v>40</v>
      </c>
      <c r="H3494" t="s">
        <v>9605</v>
      </c>
      <c r="I3494" t="s">
        <v>9607</v>
      </c>
    </row>
    <row r="3495" spans="1:9" x14ac:dyDescent="0.3">
      <c r="A3495" t="s">
        <v>2517</v>
      </c>
      <c r="B3495" t="s">
        <v>5010</v>
      </c>
      <c r="C3495" t="s">
        <v>5026</v>
      </c>
      <c r="D3495" t="s">
        <v>7311</v>
      </c>
      <c r="E3495" s="3" t="s">
        <v>9597</v>
      </c>
      <c r="F3495" t="s">
        <v>9580</v>
      </c>
      <c r="G3495" t="s">
        <v>9597</v>
      </c>
      <c r="H3495" t="s">
        <v>9584</v>
      </c>
      <c r="I3495" t="s">
        <v>9589</v>
      </c>
    </row>
    <row r="3496" spans="1:9" x14ac:dyDescent="0.3">
      <c r="A3496" t="s">
        <v>56</v>
      </c>
      <c r="B3496" t="s">
        <v>5016</v>
      </c>
      <c r="C3496" t="s">
        <v>9607</v>
      </c>
      <c r="D3496" t="s">
        <v>5071</v>
      </c>
      <c r="E3496" s="3">
        <v>44941</v>
      </c>
      <c r="F3496" t="s">
        <v>9580</v>
      </c>
      <c r="G3496" t="s">
        <v>9597</v>
      </c>
      <c r="H3496" t="s">
        <v>9584</v>
      </c>
      <c r="I3496" t="s">
        <v>9589</v>
      </c>
    </row>
    <row r="3497" spans="1:9" x14ac:dyDescent="0.3">
      <c r="A3497" t="s">
        <v>4036</v>
      </c>
      <c r="B3497" t="s">
        <v>5018</v>
      </c>
      <c r="C3497" t="s">
        <v>5021</v>
      </c>
      <c r="D3497" t="s">
        <v>8693</v>
      </c>
      <c r="E3497" s="3">
        <v>44941</v>
      </c>
      <c r="F3497" t="s">
        <v>9580</v>
      </c>
      <c r="G3497" t="s">
        <v>9597</v>
      </c>
      <c r="H3497" t="s">
        <v>9584</v>
      </c>
      <c r="I3497" t="s">
        <v>9589</v>
      </c>
    </row>
    <row r="3498" spans="1:9" x14ac:dyDescent="0.3">
      <c r="A3498" t="s">
        <v>1742</v>
      </c>
      <c r="B3498" t="s">
        <v>9596</v>
      </c>
      <c r="C3498" t="s">
        <v>9607</v>
      </c>
      <c r="D3498" t="s">
        <v>6611</v>
      </c>
      <c r="E3498" s="3">
        <v>44941</v>
      </c>
      <c r="F3498" t="s">
        <v>9581</v>
      </c>
      <c r="G3498" t="s">
        <v>9597</v>
      </c>
      <c r="H3498" t="s">
        <v>9584</v>
      </c>
      <c r="I3498" t="s">
        <v>9607</v>
      </c>
    </row>
    <row r="3499" spans="1:9" x14ac:dyDescent="0.3">
      <c r="A3499" t="s">
        <v>3001</v>
      </c>
      <c r="B3499" t="s">
        <v>9596</v>
      </c>
      <c r="C3499" t="s">
        <v>5026</v>
      </c>
      <c r="D3499" t="s">
        <v>9608</v>
      </c>
      <c r="E3499" s="3">
        <v>44941</v>
      </c>
      <c r="F3499" t="s">
        <v>9580</v>
      </c>
      <c r="G3499" t="s">
        <v>9597</v>
      </c>
      <c r="H3499" t="s">
        <v>9584</v>
      </c>
      <c r="I3499" t="s">
        <v>9609</v>
      </c>
    </row>
    <row r="3500" spans="1:9" x14ac:dyDescent="0.3">
      <c r="A3500" t="s">
        <v>4595</v>
      </c>
      <c r="B3500" t="s">
        <v>9596</v>
      </c>
      <c r="C3500" t="s">
        <v>5021</v>
      </c>
      <c r="D3500" t="s">
        <v>9608</v>
      </c>
      <c r="E3500" s="3">
        <v>44941</v>
      </c>
      <c r="F3500" t="s">
        <v>9607</v>
      </c>
      <c r="G3500" t="s">
        <v>9597</v>
      </c>
      <c r="H3500" t="s">
        <v>9605</v>
      </c>
      <c r="I3500" t="s">
        <v>9589</v>
      </c>
    </row>
    <row r="3501" spans="1:9" x14ac:dyDescent="0.3">
      <c r="A3501" t="s">
        <v>2963</v>
      </c>
      <c r="B3501" t="s">
        <v>5010</v>
      </c>
      <c r="C3501" t="s">
        <v>5026</v>
      </c>
      <c r="D3501" t="s">
        <v>7711</v>
      </c>
      <c r="E3501" s="3">
        <v>44941</v>
      </c>
      <c r="F3501" t="s">
        <v>9580</v>
      </c>
      <c r="G3501" t="s">
        <v>9597</v>
      </c>
      <c r="H3501" t="s">
        <v>9605</v>
      </c>
      <c r="I3501" t="s">
        <v>9609</v>
      </c>
    </row>
    <row r="3502" spans="1:9" x14ac:dyDescent="0.3">
      <c r="A3502" t="s">
        <v>3649</v>
      </c>
      <c r="B3502" t="s">
        <v>9596</v>
      </c>
      <c r="C3502" t="s">
        <v>5026</v>
      </c>
      <c r="D3502" t="s">
        <v>8339</v>
      </c>
      <c r="E3502" s="3">
        <v>44941</v>
      </c>
      <c r="F3502" t="s">
        <v>9580</v>
      </c>
      <c r="G3502">
        <v>40</v>
      </c>
      <c r="H3502" t="s">
        <v>9605</v>
      </c>
      <c r="I3502" t="s">
        <v>9589</v>
      </c>
    </row>
    <row r="3503" spans="1:9" x14ac:dyDescent="0.3">
      <c r="A3503" t="s">
        <v>1605</v>
      </c>
      <c r="B3503" t="s">
        <v>5018</v>
      </c>
      <c r="C3503" t="s">
        <v>5026</v>
      </c>
      <c r="D3503" t="s">
        <v>6490</v>
      </c>
      <c r="E3503" s="3" t="s">
        <v>9597</v>
      </c>
      <c r="F3503" t="s">
        <v>9580</v>
      </c>
      <c r="G3503" t="s">
        <v>9597</v>
      </c>
      <c r="H3503" t="s">
        <v>9584</v>
      </c>
      <c r="I3503" t="s">
        <v>9589</v>
      </c>
    </row>
    <row r="3504" spans="1:9" x14ac:dyDescent="0.3">
      <c r="A3504" t="s">
        <v>4108</v>
      </c>
      <c r="B3504" t="s">
        <v>5016</v>
      </c>
      <c r="C3504" t="s">
        <v>5021</v>
      </c>
      <c r="D3504" t="s">
        <v>8755</v>
      </c>
      <c r="E3504" s="3">
        <v>44941</v>
      </c>
      <c r="F3504" t="s">
        <v>9580</v>
      </c>
      <c r="G3504">
        <v>40</v>
      </c>
      <c r="H3504" t="s">
        <v>9584</v>
      </c>
      <c r="I3504" t="s">
        <v>9589</v>
      </c>
    </row>
    <row r="3505" spans="1:9" x14ac:dyDescent="0.3">
      <c r="A3505" t="s">
        <v>1718</v>
      </c>
      <c r="B3505" t="s">
        <v>5018</v>
      </c>
      <c r="C3505" t="s">
        <v>5026</v>
      </c>
      <c r="D3505" t="s">
        <v>6591</v>
      </c>
      <c r="E3505" s="3" t="s">
        <v>9597</v>
      </c>
      <c r="F3505" t="s">
        <v>9581</v>
      </c>
      <c r="G3505">
        <v>25</v>
      </c>
      <c r="H3505" t="s">
        <v>9605</v>
      </c>
      <c r="I3505" t="s">
        <v>9589</v>
      </c>
    </row>
    <row r="3506" spans="1:9" x14ac:dyDescent="0.3">
      <c r="A3506" t="s">
        <v>2704</v>
      </c>
      <c r="B3506" t="s">
        <v>5014</v>
      </c>
      <c r="C3506" t="s">
        <v>5026</v>
      </c>
      <c r="D3506" t="s">
        <v>7478</v>
      </c>
      <c r="E3506" s="3">
        <v>44941</v>
      </c>
      <c r="F3506" t="s">
        <v>9580</v>
      </c>
      <c r="G3506" t="s">
        <v>9597</v>
      </c>
      <c r="H3506" t="s">
        <v>9584</v>
      </c>
      <c r="I3506" t="s">
        <v>9589</v>
      </c>
    </row>
    <row r="3507" spans="1:9" x14ac:dyDescent="0.3">
      <c r="A3507" t="s">
        <v>2757</v>
      </c>
      <c r="B3507" t="s">
        <v>5014</v>
      </c>
      <c r="C3507" t="s">
        <v>5021</v>
      </c>
      <c r="D3507" t="s">
        <v>7525</v>
      </c>
      <c r="E3507" s="3" t="s">
        <v>9597</v>
      </c>
      <c r="F3507" t="s">
        <v>9580</v>
      </c>
      <c r="G3507" t="s">
        <v>9597</v>
      </c>
      <c r="H3507" t="s">
        <v>9605</v>
      </c>
      <c r="I3507" t="s">
        <v>9589</v>
      </c>
    </row>
    <row r="3508" spans="1:9" x14ac:dyDescent="0.3">
      <c r="A3508" t="s">
        <v>4633</v>
      </c>
      <c r="B3508" t="s">
        <v>5010</v>
      </c>
      <c r="C3508" t="s">
        <v>9607</v>
      </c>
      <c r="D3508" t="s">
        <v>9223</v>
      </c>
      <c r="E3508" s="3">
        <v>44941</v>
      </c>
      <c r="F3508" t="s">
        <v>9581</v>
      </c>
      <c r="G3508" t="s">
        <v>9597</v>
      </c>
      <c r="H3508" t="s">
        <v>9605</v>
      </c>
      <c r="I3508" t="s">
        <v>9609</v>
      </c>
    </row>
    <row r="3509" spans="1:9" x14ac:dyDescent="0.3">
      <c r="A3509" t="s">
        <v>4105</v>
      </c>
      <c r="B3509" t="s">
        <v>9596</v>
      </c>
      <c r="C3509" t="s">
        <v>5026</v>
      </c>
      <c r="D3509" t="s">
        <v>8752</v>
      </c>
      <c r="E3509" s="3">
        <v>44941</v>
      </c>
      <c r="F3509" t="s">
        <v>9581</v>
      </c>
      <c r="G3509" t="s">
        <v>9597</v>
      </c>
      <c r="H3509" t="s">
        <v>9605</v>
      </c>
      <c r="I3509" t="s">
        <v>9609</v>
      </c>
    </row>
    <row r="3510" spans="1:9" x14ac:dyDescent="0.3">
      <c r="A3510" t="s">
        <v>2709</v>
      </c>
      <c r="B3510" t="s">
        <v>5014</v>
      </c>
      <c r="C3510" t="s">
        <v>9607</v>
      </c>
      <c r="D3510" t="s">
        <v>7482</v>
      </c>
      <c r="E3510" s="3">
        <v>44941</v>
      </c>
      <c r="F3510" t="s">
        <v>9580</v>
      </c>
      <c r="G3510">
        <v>30</v>
      </c>
      <c r="H3510" t="s">
        <v>9605</v>
      </c>
      <c r="I3510" t="s">
        <v>9589</v>
      </c>
    </row>
    <row r="3511" spans="1:9" x14ac:dyDescent="0.3">
      <c r="A3511" t="s">
        <v>268</v>
      </c>
      <c r="B3511" t="s">
        <v>5010</v>
      </c>
      <c r="C3511" t="s">
        <v>5021</v>
      </c>
      <c r="D3511" t="s">
        <v>9608</v>
      </c>
      <c r="E3511" s="3">
        <v>44941</v>
      </c>
      <c r="F3511" t="s">
        <v>9607</v>
      </c>
      <c r="G3511">
        <v>40</v>
      </c>
      <c r="H3511" t="s">
        <v>9584</v>
      </c>
      <c r="I3511" t="s">
        <v>9589</v>
      </c>
    </row>
    <row r="3512" spans="1:9" x14ac:dyDescent="0.3">
      <c r="A3512" t="s">
        <v>4836</v>
      </c>
      <c r="B3512" t="s">
        <v>5018</v>
      </c>
      <c r="C3512" t="s">
        <v>5026</v>
      </c>
      <c r="D3512" t="s">
        <v>9608</v>
      </c>
      <c r="E3512" s="3" t="s">
        <v>9597</v>
      </c>
      <c r="F3512" t="s">
        <v>9580</v>
      </c>
      <c r="G3512" t="s">
        <v>9597</v>
      </c>
      <c r="H3512" t="s">
        <v>9584</v>
      </c>
      <c r="I3512" t="s">
        <v>9607</v>
      </c>
    </row>
    <row r="3513" spans="1:9" x14ac:dyDescent="0.3">
      <c r="A3513" t="s">
        <v>3661</v>
      </c>
      <c r="B3513" t="s">
        <v>5014</v>
      </c>
      <c r="C3513" t="s">
        <v>9607</v>
      </c>
      <c r="D3513" t="s">
        <v>8350</v>
      </c>
      <c r="E3513" s="3" t="s">
        <v>9597</v>
      </c>
      <c r="F3513" t="s">
        <v>9581</v>
      </c>
      <c r="G3513" t="s">
        <v>9597</v>
      </c>
      <c r="H3513" t="s">
        <v>9584</v>
      </c>
      <c r="I3513" t="s">
        <v>9589</v>
      </c>
    </row>
    <row r="3514" spans="1:9" x14ac:dyDescent="0.3">
      <c r="A3514" t="s">
        <v>4461</v>
      </c>
      <c r="B3514" t="s">
        <v>5018</v>
      </c>
      <c r="C3514" t="s">
        <v>5026</v>
      </c>
      <c r="D3514" t="s">
        <v>9069</v>
      </c>
      <c r="E3514" s="3">
        <v>44941</v>
      </c>
      <c r="F3514" t="s">
        <v>9580</v>
      </c>
      <c r="G3514" t="s">
        <v>9597</v>
      </c>
      <c r="H3514" t="s">
        <v>9584</v>
      </c>
      <c r="I3514" t="s">
        <v>9609</v>
      </c>
    </row>
    <row r="3515" spans="1:9" x14ac:dyDescent="0.3">
      <c r="A3515" t="s">
        <v>2786</v>
      </c>
      <c r="B3515" t="s">
        <v>5014</v>
      </c>
      <c r="C3515" t="s">
        <v>9607</v>
      </c>
      <c r="D3515" t="s">
        <v>7552</v>
      </c>
      <c r="E3515" s="3" t="s">
        <v>9597</v>
      </c>
      <c r="F3515" t="s">
        <v>9607</v>
      </c>
      <c r="G3515" t="s">
        <v>9597</v>
      </c>
      <c r="H3515" t="s">
        <v>9584</v>
      </c>
      <c r="I3515" t="s">
        <v>9609</v>
      </c>
    </row>
    <row r="3516" spans="1:9" x14ac:dyDescent="0.3">
      <c r="A3516" t="s">
        <v>4288</v>
      </c>
      <c r="B3516" t="s">
        <v>5016</v>
      </c>
      <c r="C3516" t="s">
        <v>5026</v>
      </c>
      <c r="D3516" t="s">
        <v>8916</v>
      </c>
      <c r="E3516" s="3">
        <v>44941</v>
      </c>
      <c r="F3516" t="s">
        <v>9581</v>
      </c>
      <c r="G3516">
        <v>25</v>
      </c>
      <c r="H3516" t="s">
        <v>9605</v>
      </c>
      <c r="I3516" t="s">
        <v>9589</v>
      </c>
    </row>
    <row r="3517" spans="1:9" x14ac:dyDescent="0.3">
      <c r="A3517" t="s">
        <v>1599</v>
      </c>
      <c r="B3517" t="s">
        <v>5016</v>
      </c>
      <c r="C3517" t="s">
        <v>9607</v>
      </c>
      <c r="D3517" t="s">
        <v>6484</v>
      </c>
      <c r="E3517" s="3" t="s">
        <v>9597</v>
      </c>
      <c r="F3517" t="s">
        <v>9581</v>
      </c>
      <c r="G3517">
        <v>35</v>
      </c>
      <c r="H3517" t="s">
        <v>9605</v>
      </c>
      <c r="I3517" t="s">
        <v>9609</v>
      </c>
    </row>
    <row r="3518" spans="1:9" x14ac:dyDescent="0.3">
      <c r="A3518" t="s">
        <v>1667</v>
      </c>
      <c r="B3518" t="s">
        <v>5016</v>
      </c>
      <c r="C3518" t="s">
        <v>5026</v>
      </c>
      <c r="D3518" t="s">
        <v>6547</v>
      </c>
      <c r="E3518" s="3" t="s">
        <v>9597</v>
      </c>
      <c r="F3518" t="s">
        <v>9580</v>
      </c>
      <c r="G3518" t="s">
        <v>9597</v>
      </c>
      <c r="H3518" t="s">
        <v>9605</v>
      </c>
      <c r="I3518" t="s">
        <v>9609</v>
      </c>
    </row>
    <row r="3519" spans="1:9" x14ac:dyDescent="0.3">
      <c r="A3519" t="s">
        <v>4274</v>
      </c>
      <c r="B3519" t="s">
        <v>5010</v>
      </c>
      <c r="C3519" t="s">
        <v>9607</v>
      </c>
      <c r="D3519" t="s">
        <v>8904</v>
      </c>
      <c r="E3519" s="3" t="s">
        <v>9597</v>
      </c>
      <c r="F3519" t="s">
        <v>9580</v>
      </c>
      <c r="G3519">
        <v>30</v>
      </c>
      <c r="H3519" t="s">
        <v>9605</v>
      </c>
      <c r="I3519" t="s">
        <v>9607</v>
      </c>
    </row>
    <row r="3520" spans="1:9" x14ac:dyDescent="0.3">
      <c r="A3520" t="s">
        <v>168</v>
      </c>
      <c r="B3520" t="s">
        <v>5010</v>
      </c>
      <c r="C3520" t="s">
        <v>5021</v>
      </c>
      <c r="D3520" t="s">
        <v>5178</v>
      </c>
      <c r="E3520" s="3" t="s">
        <v>9597</v>
      </c>
      <c r="F3520" t="s">
        <v>9581</v>
      </c>
      <c r="G3520">
        <v>40</v>
      </c>
      <c r="H3520" t="s">
        <v>9605</v>
      </c>
      <c r="I3520" t="s">
        <v>9607</v>
      </c>
    </row>
    <row r="3521" spans="1:9" x14ac:dyDescent="0.3">
      <c r="A3521" t="s">
        <v>1944</v>
      </c>
      <c r="B3521" t="s">
        <v>5010</v>
      </c>
      <c r="C3521" t="s">
        <v>5021</v>
      </c>
      <c r="D3521" t="s">
        <v>6794</v>
      </c>
      <c r="E3521" s="3" t="s">
        <v>9597</v>
      </c>
      <c r="F3521" t="s">
        <v>9607</v>
      </c>
      <c r="G3521" t="s">
        <v>9597</v>
      </c>
      <c r="H3521" t="s">
        <v>9605</v>
      </c>
      <c r="I3521" t="s">
        <v>9609</v>
      </c>
    </row>
    <row r="3522" spans="1:9" x14ac:dyDescent="0.3">
      <c r="A3522" t="s">
        <v>822</v>
      </c>
      <c r="B3522" t="s">
        <v>5014</v>
      </c>
      <c r="C3522" t="s">
        <v>9607</v>
      </c>
      <c r="D3522" t="s">
        <v>9608</v>
      </c>
      <c r="E3522" s="3">
        <v>44941</v>
      </c>
      <c r="F3522" t="s">
        <v>9607</v>
      </c>
      <c r="G3522">
        <v>35</v>
      </c>
      <c r="H3522" t="s">
        <v>9605</v>
      </c>
      <c r="I3522" t="s">
        <v>9609</v>
      </c>
    </row>
    <row r="3523" spans="1:9" x14ac:dyDescent="0.3">
      <c r="A3523" t="s">
        <v>3802</v>
      </c>
      <c r="B3523" t="s">
        <v>5018</v>
      </c>
      <c r="C3523" t="s">
        <v>5026</v>
      </c>
      <c r="D3523" t="s">
        <v>8477</v>
      </c>
      <c r="E3523" s="3">
        <v>44941</v>
      </c>
      <c r="F3523" t="s">
        <v>9580</v>
      </c>
      <c r="G3523">
        <v>35</v>
      </c>
      <c r="H3523" t="s">
        <v>9605</v>
      </c>
      <c r="I3523" t="s">
        <v>9589</v>
      </c>
    </row>
    <row r="3524" spans="1:9" x14ac:dyDescent="0.3">
      <c r="A3524" t="s">
        <v>4489</v>
      </c>
      <c r="B3524" t="s">
        <v>5010</v>
      </c>
      <c r="C3524" t="s">
        <v>5026</v>
      </c>
      <c r="D3524" t="s">
        <v>9095</v>
      </c>
      <c r="E3524" s="3" t="s">
        <v>9597</v>
      </c>
      <c r="F3524" t="s">
        <v>9580</v>
      </c>
      <c r="G3524" t="s">
        <v>9597</v>
      </c>
      <c r="H3524" t="s">
        <v>9605</v>
      </c>
      <c r="I3524" t="s">
        <v>9589</v>
      </c>
    </row>
    <row r="3525" spans="1:9" x14ac:dyDescent="0.3">
      <c r="A3525" t="s">
        <v>1591</v>
      </c>
      <c r="B3525" t="s">
        <v>5010</v>
      </c>
      <c r="C3525" t="s">
        <v>5026</v>
      </c>
      <c r="D3525" t="s">
        <v>9608</v>
      </c>
      <c r="E3525" s="3">
        <v>44941</v>
      </c>
      <c r="F3525" t="s">
        <v>9580</v>
      </c>
      <c r="G3525" t="s">
        <v>9597</v>
      </c>
      <c r="H3525" t="s">
        <v>9605</v>
      </c>
      <c r="I3525" t="s">
        <v>9609</v>
      </c>
    </row>
    <row r="3526" spans="1:9" x14ac:dyDescent="0.3">
      <c r="A3526" t="s">
        <v>2265</v>
      </c>
      <c r="B3526" t="s">
        <v>9596</v>
      </c>
      <c r="C3526" t="s">
        <v>5026</v>
      </c>
      <c r="D3526" t="s">
        <v>7074</v>
      </c>
      <c r="E3526" s="3" t="s">
        <v>9597</v>
      </c>
      <c r="F3526" t="s">
        <v>9581</v>
      </c>
      <c r="G3526">
        <v>25</v>
      </c>
      <c r="H3526" t="s">
        <v>9605</v>
      </c>
      <c r="I3526" t="s">
        <v>9609</v>
      </c>
    </row>
    <row r="3527" spans="1:9" x14ac:dyDescent="0.3">
      <c r="A3527" t="s">
        <v>2346</v>
      </c>
      <c r="B3527" t="s">
        <v>5016</v>
      </c>
      <c r="C3527" t="s">
        <v>5026</v>
      </c>
      <c r="D3527" t="s">
        <v>7154</v>
      </c>
      <c r="E3527" s="3" t="s">
        <v>9597</v>
      </c>
      <c r="F3527" t="s">
        <v>9581</v>
      </c>
      <c r="G3527" t="s">
        <v>9597</v>
      </c>
      <c r="H3527" t="s">
        <v>9605</v>
      </c>
      <c r="I3527" t="s">
        <v>9607</v>
      </c>
    </row>
    <row r="3528" spans="1:9" x14ac:dyDescent="0.3">
      <c r="A3528" t="s">
        <v>221</v>
      </c>
      <c r="B3528" t="s">
        <v>5014</v>
      </c>
      <c r="C3528" t="s">
        <v>5026</v>
      </c>
      <c r="D3528" t="s">
        <v>5226</v>
      </c>
      <c r="E3528" s="3" t="s">
        <v>9597</v>
      </c>
      <c r="F3528" t="s">
        <v>9607</v>
      </c>
      <c r="G3528" t="s">
        <v>9597</v>
      </c>
      <c r="H3528" t="s">
        <v>9605</v>
      </c>
      <c r="I3528" t="s">
        <v>9609</v>
      </c>
    </row>
    <row r="3529" spans="1:9" x14ac:dyDescent="0.3">
      <c r="A3529" t="s">
        <v>2944</v>
      </c>
      <c r="B3529" t="s">
        <v>5018</v>
      </c>
      <c r="C3529" t="s">
        <v>5021</v>
      </c>
      <c r="D3529" t="s">
        <v>7694</v>
      </c>
      <c r="E3529" s="3">
        <v>44941</v>
      </c>
      <c r="F3529" t="s">
        <v>9607</v>
      </c>
      <c r="G3529" t="s">
        <v>9597</v>
      </c>
      <c r="H3529" t="s">
        <v>9605</v>
      </c>
      <c r="I3529" t="s">
        <v>9589</v>
      </c>
    </row>
    <row r="3530" spans="1:9" x14ac:dyDescent="0.3">
      <c r="A3530" t="s">
        <v>1763</v>
      </c>
      <c r="B3530" t="s">
        <v>5016</v>
      </c>
      <c r="C3530" t="s">
        <v>5026</v>
      </c>
      <c r="D3530" t="s">
        <v>6632</v>
      </c>
      <c r="E3530" s="3">
        <v>44941</v>
      </c>
      <c r="F3530" t="s">
        <v>9607</v>
      </c>
      <c r="G3530" t="s">
        <v>9597</v>
      </c>
      <c r="H3530" t="s">
        <v>9584</v>
      </c>
      <c r="I3530" t="s">
        <v>9609</v>
      </c>
    </row>
    <row r="3531" spans="1:9" x14ac:dyDescent="0.3">
      <c r="A3531" t="s">
        <v>1216</v>
      </c>
      <c r="B3531" t="s">
        <v>5010</v>
      </c>
      <c r="C3531" t="s">
        <v>9607</v>
      </c>
      <c r="D3531" t="s">
        <v>6137</v>
      </c>
      <c r="E3531" s="3" t="s">
        <v>9597</v>
      </c>
      <c r="F3531" t="s">
        <v>9580</v>
      </c>
      <c r="G3531" t="s">
        <v>9597</v>
      </c>
      <c r="H3531" t="s">
        <v>9605</v>
      </c>
      <c r="I3531" t="s">
        <v>9589</v>
      </c>
    </row>
    <row r="3532" spans="1:9" x14ac:dyDescent="0.3">
      <c r="A3532" t="s">
        <v>4218</v>
      </c>
      <c r="B3532" t="s">
        <v>5014</v>
      </c>
      <c r="C3532" t="s">
        <v>5026</v>
      </c>
      <c r="D3532" t="s">
        <v>8852</v>
      </c>
      <c r="E3532" s="3">
        <v>44941</v>
      </c>
      <c r="F3532" t="s">
        <v>9581</v>
      </c>
      <c r="G3532" t="s">
        <v>9597</v>
      </c>
      <c r="H3532" t="s">
        <v>9584</v>
      </c>
      <c r="I3532" t="s">
        <v>9609</v>
      </c>
    </row>
    <row r="3533" spans="1:9" x14ac:dyDescent="0.3">
      <c r="A3533" t="s">
        <v>4132</v>
      </c>
      <c r="B3533" t="s">
        <v>5018</v>
      </c>
      <c r="C3533" t="s">
        <v>5021</v>
      </c>
      <c r="D3533" t="s">
        <v>9608</v>
      </c>
      <c r="E3533" s="3" t="s">
        <v>9597</v>
      </c>
      <c r="F3533" t="s">
        <v>9581</v>
      </c>
      <c r="G3533" t="s">
        <v>9597</v>
      </c>
      <c r="H3533" t="s">
        <v>9605</v>
      </c>
      <c r="I3533" t="s">
        <v>9589</v>
      </c>
    </row>
    <row r="3534" spans="1:9" x14ac:dyDescent="0.3">
      <c r="A3534" t="s">
        <v>1777</v>
      </c>
      <c r="B3534" t="s">
        <v>5018</v>
      </c>
      <c r="C3534" t="s">
        <v>9607</v>
      </c>
      <c r="D3534" t="s">
        <v>6646</v>
      </c>
      <c r="E3534" s="3" t="s">
        <v>9597</v>
      </c>
      <c r="F3534" t="s">
        <v>9607</v>
      </c>
      <c r="G3534">
        <v>30</v>
      </c>
      <c r="H3534" t="s">
        <v>9584</v>
      </c>
      <c r="I3534" t="s">
        <v>9589</v>
      </c>
    </row>
    <row r="3535" spans="1:9" x14ac:dyDescent="0.3">
      <c r="A3535" t="s">
        <v>4124</v>
      </c>
      <c r="B3535" t="s">
        <v>5018</v>
      </c>
      <c r="C3535" t="s">
        <v>5021</v>
      </c>
      <c r="D3535" t="s">
        <v>8770</v>
      </c>
      <c r="E3535" s="3">
        <v>44941</v>
      </c>
      <c r="F3535" t="s">
        <v>9580</v>
      </c>
      <c r="G3535">
        <v>35</v>
      </c>
      <c r="H3535" t="s">
        <v>9584</v>
      </c>
      <c r="I3535" t="s">
        <v>9609</v>
      </c>
    </row>
    <row r="3536" spans="1:9" x14ac:dyDescent="0.3">
      <c r="A3536" t="s">
        <v>611</v>
      </c>
      <c r="B3536" t="s">
        <v>5014</v>
      </c>
      <c r="C3536" t="s">
        <v>5026</v>
      </c>
      <c r="D3536" t="s">
        <v>5584</v>
      </c>
      <c r="E3536" s="3">
        <v>44941</v>
      </c>
      <c r="F3536" t="s">
        <v>9607</v>
      </c>
      <c r="G3536" t="s">
        <v>9597</v>
      </c>
      <c r="H3536" t="s">
        <v>9605</v>
      </c>
      <c r="I3536" t="s">
        <v>9609</v>
      </c>
    </row>
    <row r="3537" spans="1:9" x14ac:dyDescent="0.3">
      <c r="A3537" t="s">
        <v>3082</v>
      </c>
      <c r="B3537" t="s">
        <v>5010</v>
      </c>
      <c r="C3537" t="s">
        <v>5021</v>
      </c>
      <c r="D3537" t="s">
        <v>7817</v>
      </c>
      <c r="E3537" s="3" t="s">
        <v>9597</v>
      </c>
      <c r="F3537" t="s">
        <v>9580</v>
      </c>
      <c r="G3537" t="s">
        <v>9597</v>
      </c>
      <c r="H3537" t="s">
        <v>9605</v>
      </c>
      <c r="I3537" t="s">
        <v>9609</v>
      </c>
    </row>
    <row r="3538" spans="1:9" x14ac:dyDescent="0.3">
      <c r="A3538" t="s">
        <v>2964</v>
      </c>
      <c r="B3538" t="s">
        <v>9596</v>
      </c>
      <c r="C3538" t="s">
        <v>9607</v>
      </c>
      <c r="D3538" t="s">
        <v>9608</v>
      </c>
      <c r="E3538" s="3" t="s">
        <v>9597</v>
      </c>
      <c r="F3538" t="s">
        <v>9580</v>
      </c>
      <c r="G3538" t="s">
        <v>9597</v>
      </c>
      <c r="H3538" t="s">
        <v>9584</v>
      </c>
      <c r="I3538" t="s">
        <v>9609</v>
      </c>
    </row>
    <row r="3539" spans="1:9" x14ac:dyDescent="0.3">
      <c r="A3539" t="s">
        <v>711</v>
      </c>
      <c r="B3539" t="s">
        <v>9596</v>
      </c>
      <c r="C3539" t="s">
        <v>9607</v>
      </c>
      <c r="D3539" t="s">
        <v>5673</v>
      </c>
      <c r="E3539" s="3" t="s">
        <v>9597</v>
      </c>
      <c r="F3539" t="s">
        <v>9607</v>
      </c>
      <c r="G3539">
        <v>40</v>
      </c>
      <c r="H3539" t="s">
        <v>9584</v>
      </c>
      <c r="I3539" t="s">
        <v>9609</v>
      </c>
    </row>
    <row r="3540" spans="1:9" x14ac:dyDescent="0.3">
      <c r="A3540" t="s">
        <v>3813</v>
      </c>
      <c r="B3540" t="s">
        <v>5010</v>
      </c>
      <c r="C3540" t="s">
        <v>5026</v>
      </c>
      <c r="D3540" t="s">
        <v>8488</v>
      </c>
      <c r="E3540" s="3" t="s">
        <v>9597</v>
      </c>
      <c r="F3540" t="s">
        <v>9580</v>
      </c>
      <c r="G3540" t="s">
        <v>9597</v>
      </c>
      <c r="H3540" t="s">
        <v>9584</v>
      </c>
      <c r="I3540" t="s">
        <v>9609</v>
      </c>
    </row>
    <row r="3541" spans="1:9" x14ac:dyDescent="0.3">
      <c r="A3541" t="s">
        <v>378</v>
      </c>
      <c r="B3541" t="s">
        <v>5010</v>
      </c>
      <c r="C3541" t="s">
        <v>5021</v>
      </c>
      <c r="D3541" t="s">
        <v>5369</v>
      </c>
      <c r="E3541" s="3" t="s">
        <v>9597</v>
      </c>
      <c r="F3541" t="s">
        <v>9580</v>
      </c>
      <c r="G3541">
        <v>40</v>
      </c>
      <c r="H3541" t="s">
        <v>9605</v>
      </c>
      <c r="I3541" t="s">
        <v>9607</v>
      </c>
    </row>
    <row r="3542" spans="1:9" x14ac:dyDescent="0.3">
      <c r="A3542" t="s">
        <v>2880</v>
      </c>
      <c r="B3542" t="s">
        <v>5014</v>
      </c>
      <c r="C3542" t="s">
        <v>5026</v>
      </c>
      <c r="D3542" t="s">
        <v>7631</v>
      </c>
      <c r="E3542" s="3" t="s">
        <v>9597</v>
      </c>
      <c r="F3542" t="s">
        <v>9607</v>
      </c>
      <c r="G3542" t="s">
        <v>9597</v>
      </c>
      <c r="H3542" t="s">
        <v>9605</v>
      </c>
      <c r="I3542" t="s">
        <v>9589</v>
      </c>
    </row>
    <row r="3543" spans="1:9" x14ac:dyDescent="0.3">
      <c r="A3543" t="s">
        <v>3281</v>
      </c>
      <c r="B3543" t="s">
        <v>5010</v>
      </c>
      <c r="C3543" t="s">
        <v>5021</v>
      </c>
      <c r="D3543" t="s">
        <v>8000</v>
      </c>
      <c r="E3543" s="3">
        <v>44941</v>
      </c>
      <c r="F3543" t="s">
        <v>9580</v>
      </c>
      <c r="G3543" t="s">
        <v>9597</v>
      </c>
      <c r="H3543" t="s">
        <v>9584</v>
      </c>
      <c r="I3543" t="s">
        <v>9589</v>
      </c>
    </row>
    <row r="3544" spans="1:9" x14ac:dyDescent="0.3">
      <c r="A3544" t="s">
        <v>629</v>
      </c>
      <c r="B3544" t="s">
        <v>5010</v>
      </c>
      <c r="C3544" t="s">
        <v>5021</v>
      </c>
      <c r="D3544" t="s">
        <v>9608</v>
      </c>
      <c r="E3544" s="3" t="s">
        <v>9597</v>
      </c>
      <c r="F3544" t="s">
        <v>9607</v>
      </c>
      <c r="G3544">
        <v>35</v>
      </c>
      <c r="H3544" t="s">
        <v>9584</v>
      </c>
      <c r="I3544" t="s">
        <v>9609</v>
      </c>
    </row>
    <row r="3545" spans="1:9" x14ac:dyDescent="0.3">
      <c r="A3545" t="s">
        <v>2164</v>
      </c>
      <c r="B3545" t="s">
        <v>9596</v>
      </c>
      <c r="C3545" t="s">
        <v>9607</v>
      </c>
      <c r="D3545" t="s">
        <v>6988</v>
      </c>
      <c r="E3545" s="3">
        <v>44941</v>
      </c>
      <c r="F3545" t="s">
        <v>9581</v>
      </c>
      <c r="G3545">
        <v>40</v>
      </c>
      <c r="H3545" t="s">
        <v>9584</v>
      </c>
      <c r="I3545" t="s">
        <v>9589</v>
      </c>
    </row>
    <row r="3546" spans="1:9" x14ac:dyDescent="0.3">
      <c r="A3546" t="s">
        <v>2025</v>
      </c>
      <c r="B3546" t="s">
        <v>5014</v>
      </c>
      <c r="C3546" t="s">
        <v>5021</v>
      </c>
      <c r="D3546" t="s">
        <v>6867</v>
      </c>
      <c r="E3546" s="3">
        <v>44941</v>
      </c>
      <c r="F3546" t="s">
        <v>9580</v>
      </c>
      <c r="G3546">
        <v>40</v>
      </c>
      <c r="H3546" t="s">
        <v>9584</v>
      </c>
      <c r="I3546" t="s">
        <v>9609</v>
      </c>
    </row>
    <row r="3547" spans="1:9" x14ac:dyDescent="0.3">
      <c r="A3547" t="s">
        <v>3219</v>
      </c>
      <c r="B3547" t="s">
        <v>9596</v>
      </c>
      <c r="C3547" t="s">
        <v>5026</v>
      </c>
      <c r="D3547" t="s">
        <v>7942</v>
      </c>
      <c r="E3547" s="3" t="s">
        <v>9597</v>
      </c>
      <c r="F3547" t="s">
        <v>9580</v>
      </c>
      <c r="G3547">
        <v>40</v>
      </c>
      <c r="H3547" t="s">
        <v>9605</v>
      </c>
      <c r="I3547" t="s">
        <v>9607</v>
      </c>
    </row>
    <row r="3548" spans="1:9" x14ac:dyDescent="0.3">
      <c r="A3548" t="s">
        <v>4604</v>
      </c>
      <c r="B3548" t="s">
        <v>5018</v>
      </c>
      <c r="C3548" t="s">
        <v>9607</v>
      </c>
      <c r="D3548" t="s">
        <v>9197</v>
      </c>
      <c r="E3548" s="3" t="s">
        <v>9597</v>
      </c>
      <c r="F3548" t="s">
        <v>9580</v>
      </c>
      <c r="G3548" t="s">
        <v>9597</v>
      </c>
      <c r="H3548" t="s">
        <v>9605</v>
      </c>
      <c r="I3548" t="s">
        <v>9609</v>
      </c>
    </row>
    <row r="3549" spans="1:9" x14ac:dyDescent="0.3">
      <c r="A3549" t="s">
        <v>4004</v>
      </c>
      <c r="B3549" t="s">
        <v>5014</v>
      </c>
      <c r="C3549" t="s">
        <v>9607</v>
      </c>
      <c r="D3549" t="s">
        <v>8663</v>
      </c>
      <c r="E3549" s="3">
        <v>44941</v>
      </c>
      <c r="F3549" t="s">
        <v>9580</v>
      </c>
      <c r="G3549">
        <v>40</v>
      </c>
      <c r="H3549" t="s">
        <v>9605</v>
      </c>
      <c r="I3549" t="s">
        <v>9589</v>
      </c>
    </row>
    <row r="3550" spans="1:9" x14ac:dyDescent="0.3">
      <c r="A3550" t="s">
        <v>3329</v>
      </c>
      <c r="B3550" t="s">
        <v>5010</v>
      </c>
      <c r="C3550" t="s">
        <v>5026</v>
      </c>
      <c r="D3550" t="s">
        <v>8041</v>
      </c>
      <c r="E3550" s="3">
        <v>44941</v>
      </c>
      <c r="F3550" t="s">
        <v>9607</v>
      </c>
      <c r="G3550">
        <v>35</v>
      </c>
      <c r="H3550" t="s">
        <v>9605</v>
      </c>
      <c r="I3550" t="s">
        <v>9609</v>
      </c>
    </row>
    <row r="3551" spans="1:9" x14ac:dyDescent="0.3">
      <c r="A3551" t="s">
        <v>3783</v>
      </c>
      <c r="B3551" t="s">
        <v>5014</v>
      </c>
      <c r="C3551" t="s">
        <v>5026</v>
      </c>
      <c r="D3551" t="s">
        <v>9608</v>
      </c>
      <c r="E3551" s="3">
        <v>44941</v>
      </c>
      <c r="F3551" t="s">
        <v>9607</v>
      </c>
      <c r="G3551">
        <v>35</v>
      </c>
      <c r="H3551" t="s">
        <v>9584</v>
      </c>
      <c r="I3551" t="s">
        <v>9609</v>
      </c>
    </row>
    <row r="3552" spans="1:9" x14ac:dyDescent="0.3">
      <c r="A3552" t="s">
        <v>3191</v>
      </c>
      <c r="B3552" t="s">
        <v>5018</v>
      </c>
      <c r="C3552" t="s">
        <v>5026</v>
      </c>
      <c r="D3552" t="s">
        <v>7917</v>
      </c>
      <c r="E3552" s="3" t="s">
        <v>9597</v>
      </c>
      <c r="F3552" t="s">
        <v>9580</v>
      </c>
      <c r="G3552" t="s">
        <v>9597</v>
      </c>
      <c r="H3552" t="s">
        <v>9584</v>
      </c>
      <c r="I3552" t="s">
        <v>9607</v>
      </c>
    </row>
    <row r="3553" spans="1:9" x14ac:dyDescent="0.3">
      <c r="A3553" t="s">
        <v>2479</v>
      </c>
      <c r="B3553" t="s">
        <v>5014</v>
      </c>
      <c r="C3553" t="s">
        <v>5026</v>
      </c>
      <c r="D3553" t="s">
        <v>7275</v>
      </c>
      <c r="E3553" s="3">
        <v>44941</v>
      </c>
      <c r="F3553" t="s">
        <v>9607</v>
      </c>
      <c r="G3553" t="s">
        <v>9597</v>
      </c>
      <c r="H3553" t="s">
        <v>9605</v>
      </c>
      <c r="I3553" t="s">
        <v>9609</v>
      </c>
    </row>
    <row r="3554" spans="1:9" x14ac:dyDescent="0.3">
      <c r="A3554" t="s">
        <v>2843</v>
      </c>
      <c r="B3554" t="s">
        <v>5010</v>
      </c>
      <c r="C3554" t="s">
        <v>5021</v>
      </c>
      <c r="D3554" t="s">
        <v>7600</v>
      </c>
      <c r="E3554" s="3">
        <v>44941</v>
      </c>
      <c r="F3554" t="s">
        <v>9607</v>
      </c>
      <c r="G3554" t="s">
        <v>9597</v>
      </c>
      <c r="H3554" t="s">
        <v>9605</v>
      </c>
      <c r="I3554" t="s">
        <v>9609</v>
      </c>
    </row>
    <row r="3555" spans="1:9" x14ac:dyDescent="0.3">
      <c r="A3555" t="s">
        <v>996</v>
      </c>
      <c r="B3555" t="s">
        <v>9596</v>
      </c>
      <c r="C3555" t="s">
        <v>9607</v>
      </c>
      <c r="D3555" t="s">
        <v>9608</v>
      </c>
      <c r="E3555" s="3" t="s">
        <v>9597</v>
      </c>
      <c r="F3555" t="s">
        <v>9581</v>
      </c>
      <c r="G3555" t="s">
        <v>9597</v>
      </c>
      <c r="H3555" t="s">
        <v>9605</v>
      </c>
      <c r="I3555" t="s">
        <v>9607</v>
      </c>
    </row>
    <row r="3556" spans="1:9" x14ac:dyDescent="0.3">
      <c r="A3556" t="s">
        <v>2851</v>
      </c>
      <c r="B3556" t="s">
        <v>5014</v>
      </c>
      <c r="C3556" t="s">
        <v>5026</v>
      </c>
      <c r="D3556" t="s">
        <v>7604</v>
      </c>
      <c r="E3556" s="3" t="s">
        <v>9597</v>
      </c>
      <c r="F3556" t="s">
        <v>9580</v>
      </c>
      <c r="G3556" t="s">
        <v>9597</v>
      </c>
      <c r="H3556" t="s">
        <v>9584</v>
      </c>
      <c r="I3556" t="s">
        <v>9609</v>
      </c>
    </row>
    <row r="3557" spans="1:9" x14ac:dyDescent="0.3">
      <c r="A3557" t="s">
        <v>2503</v>
      </c>
      <c r="B3557" t="s">
        <v>9596</v>
      </c>
      <c r="C3557" t="s">
        <v>5021</v>
      </c>
      <c r="D3557" t="s">
        <v>7298</v>
      </c>
      <c r="E3557" s="3">
        <v>44941</v>
      </c>
      <c r="F3557" t="s">
        <v>9580</v>
      </c>
      <c r="G3557" t="s">
        <v>9597</v>
      </c>
      <c r="H3557" t="s">
        <v>9584</v>
      </c>
      <c r="I3557" t="s">
        <v>9589</v>
      </c>
    </row>
    <row r="3558" spans="1:9" x14ac:dyDescent="0.3">
      <c r="A3558" t="s">
        <v>4974</v>
      </c>
      <c r="B3558" t="s">
        <v>9596</v>
      </c>
      <c r="C3558" t="s">
        <v>5026</v>
      </c>
      <c r="D3558" t="s">
        <v>9538</v>
      </c>
      <c r="E3558" s="3" t="s">
        <v>9597</v>
      </c>
      <c r="F3558" t="s">
        <v>9607</v>
      </c>
      <c r="G3558" t="s">
        <v>9597</v>
      </c>
      <c r="H3558" t="s">
        <v>9605</v>
      </c>
      <c r="I3558" t="s">
        <v>9609</v>
      </c>
    </row>
    <row r="3559" spans="1:9" x14ac:dyDescent="0.3">
      <c r="A3559" t="s">
        <v>2899</v>
      </c>
      <c r="B3559" t="s">
        <v>5018</v>
      </c>
      <c r="C3559" t="s">
        <v>5026</v>
      </c>
      <c r="D3559" t="s">
        <v>7649</v>
      </c>
      <c r="E3559" s="3">
        <v>44941</v>
      </c>
      <c r="F3559" t="s">
        <v>9581</v>
      </c>
      <c r="G3559" t="s">
        <v>9597</v>
      </c>
      <c r="H3559" t="s">
        <v>9605</v>
      </c>
      <c r="I3559" t="s">
        <v>9607</v>
      </c>
    </row>
    <row r="3560" spans="1:9" x14ac:dyDescent="0.3">
      <c r="A3560" t="s">
        <v>2532</v>
      </c>
      <c r="B3560" t="s">
        <v>5010</v>
      </c>
      <c r="C3560" t="s">
        <v>5021</v>
      </c>
      <c r="D3560" t="s">
        <v>7326</v>
      </c>
      <c r="E3560" s="3" t="s">
        <v>9597</v>
      </c>
      <c r="F3560" t="s">
        <v>9580</v>
      </c>
      <c r="G3560" t="s">
        <v>9597</v>
      </c>
      <c r="H3560" t="s">
        <v>9584</v>
      </c>
      <c r="I3560" t="s">
        <v>9609</v>
      </c>
    </row>
    <row r="3561" spans="1:9" x14ac:dyDescent="0.3">
      <c r="A3561" t="s">
        <v>134</v>
      </c>
      <c r="B3561" t="s">
        <v>5018</v>
      </c>
      <c r="C3561" t="s">
        <v>5026</v>
      </c>
      <c r="D3561" t="s">
        <v>5148</v>
      </c>
      <c r="E3561" s="3">
        <v>44941</v>
      </c>
      <c r="F3561" t="s">
        <v>9581</v>
      </c>
      <c r="G3561">
        <v>35</v>
      </c>
      <c r="H3561" t="s">
        <v>9584</v>
      </c>
      <c r="I3561" t="s">
        <v>9609</v>
      </c>
    </row>
    <row r="3562" spans="1:9" x14ac:dyDescent="0.3">
      <c r="A3562" t="s">
        <v>1831</v>
      </c>
      <c r="B3562" t="s">
        <v>5010</v>
      </c>
      <c r="C3562" t="s">
        <v>5026</v>
      </c>
      <c r="D3562" t="s">
        <v>6697</v>
      </c>
      <c r="E3562" s="3" t="s">
        <v>9597</v>
      </c>
      <c r="F3562" t="s">
        <v>9581</v>
      </c>
      <c r="G3562" t="s">
        <v>9597</v>
      </c>
      <c r="H3562" t="s">
        <v>9584</v>
      </c>
      <c r="I3562" t="s">
        <v>9609</v>
      </c>
    </row>
    <row r="3563" spans="1:9" x14ac:dyDescent="0.3">
      <c r="A3563" t="s">
        <v>4917</v>
      </c>
      <c r="B3563" t="s">
        <v>5010</v>
      </c>
      <c r="C3563" t="s">
        <v>5021</v>
      </c>
      <c r="D3563" t="s">
        <v>9483</v>
      </c>
      <c r="E3563" s="3" t="s">
        <v>9597</v>
      </c>
      <c r="F3563" t="s">
        <v>9580</v>
      </c>
      <c r="G3563" t="s">
        <v>9597</v>
      </c>
      <c r="H3563" t="s">
        <v>9584</v>
      </c>
      <c r="I3563" t="s">
        <v>9607</v>
      </c>
    </row>
    <row r="3564" spans="1:9" x14ac:dyDescent="0.3">
      <c r="A3564" t="s">
        <v>3810</v>
      </c>
      <c r="B3564" t="s">
        <v>5018</v>
      </c>
      <c r="C3564" t="s">
        <v>5026</v>
      </c>
      <c r="D3564" t="s">
        <v>9608</v>
      </c>
      <c r="E3564" s="3">
        <v>44941</v>
      </c>
      <c r="F3564" t="s">
        <v>9580</v>
      </c>
      <c r="G3564" t="s">
        <v>9597</v>
      </c>
      <c r="H3564" t="s">
        <v>9584</v>
      </c>
      <c r="I3564" t="s">
        <v>9609</v>
      </c>
    </row>
    <row r="3565" spans="1:9" x14ac:dyDescent="0.3">
      <c r="A3565" t="s">
        <v>2537</v>
      </c>
      <c r="B3565" t="s">
        <v>5018</v>
      </c>
      <c r="C3565" t="s">
        <v>5021</v>
      </c>
      <c r="D3565" t="s">
        <v>7331</v>
      </c>
      <c r="E3565" s="3">
        <v>44941</v>
      </c>
      <c r="F3565" t="s">
        <v>9580</v>
      </c>
      <c r="G3565">
        <v>35</v>
      </c>
      <c r="H3565" t="s">
        <v>9605</v>
      </c>
      <c r="I3565" t="s">
        <v>9609</v>
      </c>
    </row>
    <row r="3566" spans="1:9" x14ac:dyDescent="0.3">
      <c r="A3566" t="s">
        <v>3607</v>
      </c>
      <c r="B3566" t="s">
        <v>5018</v>
      </c>
      <c r="C3566" t="s">
        <v>9607</v>
      </c>
      <c r="D3566" t="s">
        <v>9608</v>
      </c>
      <c r="E3566" s="3">
        <v>44941</v>
      </c>
      <c r="F3566" t="s">
        <v>9581</v>
      </c>
      <c r="G3566" t="s">
        <v>9597</v>
      </c>
      <c r="H3566" t="s">
        <v>9605</v>
      </c>
      <c r="I3566" t="s">
        <v>9609</v>
      </c>
    </row>
    <row r="3567" spans="1:9" x14ac:dyDescent="0.3">
      <c r="A3567" t="s">
        <v>1590</v>
      </c>
      <c r="B3567" t="s">
        <v>5016</v>
      </c>
      <c r="C3567" t="s">
        <v>5026</v>
      </c>
      <c r="D3567" t="s">
        <v>6476</v>
      </c>
      <c r="E3567" s="3" t="s">
        <v>9597</v>
      </c>
      <c r="F3567" t="s">
        <v>9607</v>
      </c>
      <c r="G3567">
        <v>30</v>
      </c>
      <c r="H3567" t="s">
        <v>9584</v>
      </c>
      <c r="I3567" t="s">
        <v>9589</v>
      </c>
    </row>
    <row r="3568" spans="1:9" x14ac:dyDescent="0.3">
      <c r="A3568" t="s">
        <v>285</v>
      </c>
      <c r="B3568" t="s">
        <v>5010</v>
      </c>
      <c r="C3568" t="s">
        <v>9607</v>
      </c>
      <c r="D3568" t="s">
        <v>5283</v>
      </c>
      <c r="E3568" s="3">
        <v>44941</v>
      </c>
      <c r="F3568" t="s">
        <v>9581</v>
      </c>
      <c r="G3568">
        <v>30</v>
      </c>
      <c r="H3568" t="s">
        <v>9584</v>
      </c>
      <c r="I3568" t="s">
        <v>9589</v>
      </c>
    </row>
    <row r="3569" spans="1:9" x14ac:dyDescent="0.3">
      <c r="A3569" t="s">
        <v>3426</v>
      </c>
      <c r="B3569" t="s">
        <v>5018</v>
      </c>
      <c r="C3569" t="s">
        <v>9607</v>
      </c>
      <c r="D3569" t="s">
        <v>8128</v>
      </c>
      <c r="E3569" s="3" t="s">
        <v>9597</v>
      </c>
      <c r="F3569" t="s">
        <v>9581</v>
      </c>
      <c r="G3569">
        <v>40</v>
      </c>
      <c r="H3569" t="s">
        <v>9605</v>
      </c>
      <c r="I3569" t="s">
        <v>9609</v>
      </c>
    </row>
    <row r="3570" spans="1:9" x14ac:dyDescent="0.3">
      <c r="A3570" t="s">
        <v>2518</v>
      </c>
      <c r="B3570" t="s">
        <v>5018</v>
      </c>
      <c r="C3570" t="s">
        <v>5026</v>
      </c>
      <c r="D3570" t="s">
        <v>7312</v>
      </c>
      <c r="E3570" s="3">
        <v>44941</v>
      </c>
      <c r="F3570" t="s">
        <v>9607</v>
      </c>
      <c r="G3570" t="s">
        <v>9597</v>
      </c>
      <c r="H3570" t="s">
        <v>9605</v>
      </c>
      <c r="I3570" t="s">
        <v>9589</v>
      </c>
    </row>
    <row r="3571" spans="1:9" x14ac:dyDescent="0.3">
      <c r="A3571" t="s">
        <v>3788</v>
      </c>
      <c r="B3571" t="s">
        <v>5018</v>
      </c>
      <c r="C3571" t="s">
        <v>5026</v>
      </c>
      <c r="D3571" t="s">
        <v>8464</v>
      </c>
      <c r="E3571" s="3" t="s">
        <v>9597</v>
      </c>
      <c r="F3571" t="s">
        <v>9580</v>
      </c>
      <c r="G3571">
        <v>35</v>
      </c>
      <c r="H3571" t="s">
        <v>9605</v>
      </c>
      <c r="I3571" t="s">
        <v>9609</v>
      </c>
    </row>
    <row r="3572" spans="1:9" x14ac:dyDescent="0.3">
      <c r="A3572" t="s">
        <v>1254</v>
      </c>
      <c r="B3572" t="s">
        <v>9596</v>
      </c>
      <c r="C3572" t="s">
        <v>5026</v>
      </c>
      <c r="D3572" t="s">
        <v>6170</v>
      </c>
      <c r="E3572" s="3">
        <v>44941</v>
      </c>
      <c r="F3572" t="s">
        <v>9607</v>
      </c>
      <c r="G3572">
        <v>35</v>
      </c>
      <c r="H3572" t="s">
        <v>9584</v>
      </c>
      <c r="I3572" t="s">
        <v>9609</v>
      </c>
    </row>
    <row r="3573" spans="1:9" x14ac:dyDescent="0.3">
      <c r="A3573" t="s">
        <v>1486</v>
      </c>
      <c r="B3573" t="s">
        <v>9596</v>
      </c>
      <c r="C3573" t="s">
        <v>9607</v>
      </c>
      <c r="D3573" t="s">
        <v>6381</v>
      </c>
      <c r="E3573" s="3">
        <v>44941</v>
      </c>
      <c r="F3573" t="s">
        <v>9580</v>
      </c>
      <c r="G3573" t="s">
        <v>9597</v>
      </c>
      <c r="H3573" t="s">
        <v>9605</v>
      </c>
      <c r="I3573" t="s">
        <v>9609</v>
      </c>
    </row>
    <row r="3574" spans="1:9" x14ac:dyDescent="0.3">
      <c r="A3574" t="s">
        <v>4081</v>
      </c>
      <c r="B3574" t="s">
        <v>5014</v>
      </c>
      <c r="C3574" t="s">
        <v>5026</v>
      </c>
      <c r="D3574" t="s">
        <v>8732</v>
      </c>
      <c r="E3574" s="3" t="s">
        <v>9597</v>
      </c>
      <c r="F3574" t="s">
        <v>9580</v>
      </c>
      <c r="G3574" t="s">
        <v>9597</v>
      </c>
      <c r="H3574" t="s">
        <v>9605</v>
      </c>
      <c r="I3574" t="s">
        <v>9609</v>
      </c>
    </row>
    <row r="3575" spans="1:9" x14ac:dyDescent="0.3">
      <c r="A3575" t="s">
        <v>110</v>
      </c>
      <c r="B3575" t="s">
        <v>5014</v>
      </c>
      <c r="C3575" t="s">
        <v>9607</v>
      </c>
      <c r="D3575" t="s">
        <v>5124</v>
      </c>
      <c r="E3575" s="3" t="s">
        <v>9597</v>
      </c>
      <c r="F3575" t="s">
        <v>9580</v>
      </c>
      <c r="G3575" t="s">
        <v>9597</v>
      </c>
      <c r="H3575" t="s">
        <v>9584</v>
      </c>
      <c r="I3575" t="s">
        <v>9607</v>
      </c>
    </row>
    <row r="3576" spans="1:9" x14ac:dyDescent="0.3">
      <c r="A3576" t="s">
        <v>1886</v>
      </c>
      <c r="B3576" t="s">
        <v>5014</v>
      </c>
      <c r="C3576" t="s">
        <v>5026</v>
      </c>
      <c r="D3576" t="s">
        <v>6745</v>
      </c>
      <c r="E3576" s="3">
        <v>44941</v>
      </c>
      <c r="F3576" t="s">
        <v>9580</v>
      </c>
      <c r="G3576">
        <v>40</v>
      </c>
      <c r="H3576" t="s">
        <v>9605</v>
      </c>
      <c r="I3576" t="s">
        <v>9607</v>
      </c>
    </row>
    <row r="3577" spans="1:9" x14ac:dyDescent="0.3">
      <c r="A3577" t="s">
        <v>873</v>
      </c>
      <c r="B3577" t="s">
        <v>5010</v>
      </c>
      <c r="C3577" t="s">
        <v>5021</v>
      </c>
      <c r="D3577" t="s">
        <v>9608</v>
      </c>
      <c r="E3577" s="3">
        <v>44941</v>
      </c>
      <c r="F3577" t="s">
        <v>9580</v>
      </c>
      <c r="G3577" t="s">
        <v>9597</v>
      </c>
      <c r="H3577" t="s">
        <v>9605</v>
      </c>
      <c r="I3577" t="s">
        <v>9589</v>
      </c>
    </row>
    <row r="3578" spans="1:9" x14ac:dyDescent="0.3">
      <c r="A3578" t="s">
        <v>2852</v>
      </c>
      <c r="B3578" t="s">
        <v>5014</v>
      </c>
      <c r="C3578" t="s">
        <v>9607</v>
      </c>
      <c r="D3578" t="s">
        <v>7605</v>
      </c>
      <c r="E3578" s="3" t="s">
        <v>9597</v>
      </c>
      <c r="F3578" t="s">
        <v>9580</v>
      </c>
      <c r="G3578">
        <v>30</v>
      </c>
      <c r="H3578" t="s">
        <v>9584</v>
      </c>
      <c r="I3578" t="s">
        <v>9609</v>
      </c>
    </row>
    <row r="3579" spans="1:9" x14ac:dyDescent="0.3">
      <c r="A3579" t="s">
        <v>4537</v>
      </c>
      <c r="B3579" t="s">
        <v>5018</v>
      </c>
      <c r="C3579" t="s">
        <v>5026</v>
      </c>
      <c r="D3579" t="s">
        <v>9138</v>
      </c>
      <c r="E3579" s="3" t="s">
        <v>9597</v>
      </c>
      <c r="F3579" t="s">
        <v>9581</v>
      </c>
      <c r="G3579" t="s">
        <v>9597</v>
      </c>
      <c r="H3579" t="s">
        <v>9584</v>
      </c>
      <c r="I3579" t="s">
        <v>9589</v>
      </c>
    </row>
    <row r="3580" spans="1:9" x14ac:dyDescent="0.3">
      <c r="A3580" t="s">
        <v>3808</v>
      </c>
      <c r="B3580" t="s">
        <v>5018</v>
      </c>
      <c r="C3580" t="s">
        <v>5026</v>
      </c>
      <c r="D3580" t="s">
        <v>8483</v>
      </c>
      <c r="E3580" s="3">
        <v>44941</v>
      </c>
      <c r="F3580" t="s">
        <v>9581</v>
      </c>
      <c r="G3580">
        <v>40</v>
      </c>
      <c r="H3580" t="s">
        <v>9584</v>
      </c>
      <c r="I3580" t="s">
        <v>9607</v>
      </c>
    </row>
    <row r="3581" spans="1:9" x14ac:dyDescent="0.3">
      <c r="A3581" t="s">
        <v>4366</v>
      </c>
      <c r="B3581" t="s">
        <v>5018</v>
      </c>
      <c r="C3581" t="s">
        <v>5021</v>
      </c>
      <c r="D3581" t="s">
        <v>8986</v>
      </c>
      <c r="E3581" s="3" t="s">
        <v>9597</v>
      </c>
      <c r="F3581" t="s">
        <v>9581</v>
      </c>
      <c r="G3581">
        <v>35</v>
      </c>
      <c r="H3581" t="s">
        <v>9605</v>
      </c>
      <c r="I3581" t="s">
        <v>9607</v>
      </c>
    </row>
    <row r="3582" spans="1:9" x14ac:dyDescent="0.3">
      <c r="A3582" t="s">
        <v>630</v>
      </c>
      <c r="B3582" t="s">
        <v>5014</v>
      </c>
      <c r="C3582" t="s">
        <v>9607</v>
      </c>
      <c r="D3582" t="s">
        <v>5601</v>
      </c>
      <c r="E3582" s="3">
        <v>44941</v>
      </c>
      <c r="F3582" t="s">
        <v>9580</v>
      </c>
      <c r="G3582" t="s">
        <v>9597</v>
      </c>
      <c r="H3582" t="s">
        <v>9605</v>
      </c>
      <c r="I3582" t="s">
        <v>9589</v>
      </c>
    </row>
    <row r="3583" spans="1:9" x14ac:dyDescent="0.3">
      <c r="A3583" t="s">
        <v>4851</v>
      </c>
      <c r="B3583" t="s">
        <v>5014</v>
      </c>
      <c r="C3583" t="s">
        <v>5021</v>
      </c>
      <c r="D3583" t="s">
        <v>9422</v>
      </c>
      <c r="E3583" s="3" t="s">
        <v>9597</v>
      </c>
      <c r="F3583" t="s">
        <v>9607</v>
      </c>
      <c r="G3583">
        <v>35</v>
      </c>
      <c r="H3583" t="s">
        <v>9605</v>
      </c>
      <c r="I3583" t="s">
        <v>9609</v>
      </c>
    </row>
    <row r="3584" spans="1:9" x14ac:dyDescent="0.3">
      <c r="A3584" t="s">
        <v>4825</v>
      </c>
      <c r="B3584" t="s">
        <v>5018</v>
      </c>
      <c r="C3584" t="s">
        <v>5026</v>
      </c>
      <c r="D3584" t="s">
        <v>9398</v>
      </c>
      <c r="E3584" s="3">
        <v>44941</v>
      </c>
      <c r="F3584" t="s">
        <v>9580</v>
      </c>
      <c r="G3584" t="s">
        <v>9597</v>
      </c>
      <c r="H3584" t="s">
        <v>9605</v>
      </c>
      <c r="I3584" t="s">
        <v>9609</v>
      </c>
    </row>
    <row r="3585" spans="1:9" x14ac:dyDescent="0.3">
      <c r="A3585" t="s">
        <v>3834</v>
      </c>
      <c r="B3585" t="s">
        <v>5018</v>
      </c>
      <c r="C3585" t="s">
        <v>5021</v>
      </c>
      <c r="D3585" t="s">
        <v>8507</v>
      </c>
      <c r="E3585" s="3" t="s">
        <v>9597</v>
      </c>
      <c r="F3585" t="s">
        <v>9607</v>
      </c>
      <c r="G3585" t="s">
        <v>9597</v>
      </c>
      <c r="H3585" t="s">
        <v>9605</v>
      </c>
      <c r="I3585" t="s">
        <v>9589</v>
      </c>
    </row>
    <row r="3586" spans="1:9" x14ac:dyDescent="0.3">
      <c r="A3586" t="s">
        <v>4457</v>
      </c>
      <c r="B3586" t="s">
        <v>5018</v>
      </c>
      <c r="C3586" t="s">
        <v>5026</v>
      </c>
      <c r="D3586" t="s">
        <v>9065</v>
      </c>
      <c r="E3586" s="3" t="s">
        <v>9597</v>
      </c>
      <c r="F3586" t="s">
        <v>9607</v>
      </c>
      <c r="G3586">
        <v>30</v>
      </c>
      <c r="H3586" t="s">
        <v>9584</v>
      </c>
      <c r="I3586" t="s">
        <v>9607</v>
      </c>
    </row>
    <row r="3587" spans="1:9" x14ac:dyDescent="0.3">
      <c r="A3587" t="s">
        <v>688</v>
      </c>
      <c r="B3587" t="s">
        <v>5014</v>
      </c>
      <c r="C3587" t="s">
        <v>5026</v>
      </c>
      <c r="D3587" t="s">
        <v>5652</v>
      </c>
      <c r="E3587" s="3">
        <v>44941</v>
      </c>
      <c r="F3587" t="s">
        <v>9580</v>
      </c>
      <c r="G3587">
        <v>25</v>
      </c>
      <c r="H3587" t="s">
        <v>9605</v>
      </c>
      <c r="I3587" t="s">
        <v>9589</v>
      </c>
    </row>
    <row r="3588" spans="1:9" x14ac:dyDescent="0.3">
      <c r="A3588" t="s">
        <v>1890</v>
      </c>
      <c r="B3588" t="s">
        <v>5010</v>
      </c>
      <c r="C3588" t="s">
        <v>9607</v>
      </c>
      <c r="D3588" t="s">
        <v>9608</v>
      </c>
      <c r="E3588" s="3">
        <v>44941</v>
      </c>
      <c r="F3588" t="s">
        <v>9580</v>
      </c>
      <c r="G3588">
        <v>35</v>
      </c>
      <c r="H3588" t="s">
        <v>9584</v>
      </c>
      <c r="I3588" t="s">
        <v>9607</v>
      </c>
    </row>
    <row r="3589" spans="1:9" x14ac:dyDescent="0.3">
      <c r="A3589" t="s">
        <v>3698</v>
      </c>
      <c r="B3589" t="s">
        <v>5010</v>
      </c>
      <c r="C3589" t="s">
        <v>5026</v>
      </c>
      <c r="D3589" t="s">
        <v>8381</v>
      </c>
      <c r="E3589" s="3">
        <v>44941</v>
      </c>
      <c r="F3589" t="s">
        <v>9581</v>
      </c>
      <c r="G3589">
        <v>35</v>
      </c>
      <c r="H3589" t="s">
        <v>9584</v>
      </c>
      <c r="I3589" t="s">
        <v>9589</v>
      </c>
    </row>
    <row r="3590" spans="1:9" x14ac:dyDescent="0.3">
      <c r="A3590" t="s">
        <v>3595</v>
      </c>
      <c r="B3590" t="s">
        <v>5018</v>
      </c>
      <c r="C3590" t="s">
        <v>5026</v>
      </c>
      <c r="D3590" t="s">
        <v>9608</v>
      </c>
      <c r="E3590" s="3" t="s">
        <v>9597</v>
      </c>
      <c r="F3590" t="s">
        <v>9607</v>
      </c>
      <c r="G3590" t="s">
        <v>9597</v>
      </c>
      <c r="H3590" t="s">
        <v>9584</v>
      </c>
      <c r="I3590" t="s">
        <v>9609</v>
      </c>
    </row>
    <row r="3591" spans="1:9" x14ac:dyDescent="0.3">
      <c r="A3591" t="s">
        <v>1128</v>
      </c>
      <c r="B3591" t="s">
        <v>5010</v>
      </c>
      <c r="C3591" t="s">
        <v>9607</v>
      </c>
      <c r="D3591" t="s">
        <v>6056</v>
      </c>
      <c r="E3591" s="3" t="s">
        <v>9597</v>
      </c>
      <c r="F3591" t="s">
        <v>9581</v>
      </c>
      <c r="G3591" t="s">
        <v>9597</v>
      </c>
      <c r="H3591" t="s">
        <v>9605</v>
      </c>
      <c r="I3591" t="s">
        <v>9589</v>
      </c>
    </row>
    <row r="3592" spans="1:9" x14ac:dyDescent="0.3">
      <c r="A3592" t="s">
        <v>3735</v>
      </c>
      <c r="B3592" t="s">
        <v>5014</v>
      </c>
      <c r="C3592" t="s">
        <v>5026</v>
      </c>
      <c r="D3592" t="s">
        <v>8414</v>
      </c>
      <c r="E3592" s="3">
        <v>44941</v>
      </c>
      <c r="F3592" t="s">
        <v>9581</v>
      </c>
      <c r="G3592" t="s">
        <v>9597</v>
      </c>
      <c r="H3592" t="s">
        <v>9605</v>
      </c>
      <c r="I3592" t="s">
        <v>9607</v>
      </c>
    </row>
    <row r="3593" spans="1:9" x14ac:dyDescent="0.3">
      <c r="A3593" t="s">
        <v>2625</v>
      </c>
      <c r="B3593" t="s">
        <v>5018</v>
      </c>
      <c r="C3593" t="s">
        <v>5021</v>
      </c>
      <c r="D3593" t="s">
        <v>7405</v>
      </c>
      <c r="E3593" s="3">
        <v>44941</v>
      </c>
      <c r="F3593" t="s">
        <v>9580</v>
      </c>
      <c r="G3593">
        <v>40</v>
      </c>
      <c r="H3593" t="s">
        <v>9605</v>
      </c>
      <c r="I3593" t="s">
        <v>9589</v>
      </c>
    </row>
    <row r="3594" spans="1:9" x14ac:dyDescent="0.3">
      <c r="A3594" t="s">
        <v>1612</v>
      </c>
      <c r="B3594" t="s">
        <v>5018</v>
      </c>
      <c r="C3594" t="s">
        <v>5021</v>
      </c>
      <c r="D3594" t="s">
        <v>6497</v>
      </c>
      <c r="E3594" s="3">
        <v>44941</v>
      </c>
      <c r="F3594" t="s">
        <v>9607</v>
      </c>
      <c r="G3594" t="s">
        <v>9597</v>
      </c>
      <c r="H3594" t="s">
        <v>9584</v>
      </c>
      <c r="I3594" t="s">
        <v>9609</v>
      </c>
    </row>
    <row r="3595" spans="1:9" x14ac:dyDescent="0.3">
      <c r="A3595" t="s">
        <v>2018</v>
      </c>
      <c r="B3595" t="s">
        <v>5010</v>
      </c>
      <c r="C3595" t="s">
        <v>5021</v>
      </c>
      <c r="D3595" t="s">
        <v>6860</v>
      </c>
      <c r="E3595" s="3" t="s">
        <v>9597</v>
      </c>
      <c r="F3595" t="s">
        <v>9581</v>
      </c>
      <c r="G3595" t="s">
        <v>9597</v>
      </c>
      <c r="H3595" t="s">
        <v>9584</v>
      </c>
      <c r="I3595" t="s">
        <v>9607</v>
      </c>
    </row>
    <row r="3596" spans="1:9" x14ac:dyDescent="0.3">
      <c r="A3596" t="s">
        <v>3941</v>
      </c>
      <c r="B3596" t="s">
        <v>5018</v>
      </c>
      <c r="C3596" t="s">
        <v>5021</v>
      </c>
      <c r="D3596" t="s">
        <v>8605</v>
      </c>
      <c r="E3596" s="3">
        <v>44941</v>
      </c>
      <c r="F3596" t="s">
        <v>9581</v>
      </c>
      <c r="G3596">
        <v>35</v>
      </c>
      <c r="H3596" t="s">
        <v>9605</v>
      </c>
      <c r="I3596" t="s">
        <v>9609</v>
      </c>
    </row>
    <row r="3597" spans="1:9" x14ac:dyDescent="0.3">
      <c r="A3597" t="s">
        <v>229</v>
      </c>
      <c r="B3597" t="s">
        <v>5010</v>
      </c>
      <c r="C3597" t="s">
        <v>5026</v>
      </c>
      <c r="D3597" t="s">
        <v>5234</v>
      </c>
      <c r="E3597" s="3" t="s">
        <v>9597</v>
      </c>
      <c r="F3597" t="s">
        <v>9580</v>
      </c>
      <c r="G3597" t="s">
        <v>9597</v>
      </c>
      <c r="H3597" t="s">
        <v>9605</v>
      </c>
      <c r="I3597" t="s">
        <v>9589</v>
      </c>
    </row>
    <row r="3598" spans="1:9" x14ac:dyDescent="0.3">
      <c r="A3598" t="s">
        <v>4303</v>
      </c>
      <c r="B3598" t="s">
        <v>5014</v>
      </c>
      <c r="C3598" t="s">
        <v>5021</v>
      </c>
      <c r="D3598" t="s">
        <v>8929</v>
      </c>
      <c r="E3598" s="3">
        <v>44941</v>
      </c>
      <c r="F3598" t="s">
        <v>9581</v>
      </c>
      <c r="G3598" t="s">
        <v>9597</v>
      </c>
      <c r="H3598" t="s">
        <v>9584</v>
      </c>
      <c r="I3598" t="s">
        <v>9607</v>
      </c>
    </row>
    <row r="3599" spans="1:9" x14ac:dyDescent="0.3">
      <c r="A3599" t="s">
        <v>4197</v>
      </c>
      <c r="B3599" t="s">
        <v>5010</v>
      </c>
      <c r="C3599" t="s">
        <v>5026</v>
      </c>
      <c r="D3599" t="s">
        <v>9608</v>
      </c>
      <c r="E3599" s="3">
        <v>44941</v>
      </c>
      <c r="F3599" t="s">
        <v>9581</v>
      </c>
      <c r="G3599" t="s">
        <v>9597</v>
      </c>
      <c r="H3599" t="s">
        <v>9584</v>
      </c>
      <c r="I3599" t="s">
        <v>9589</v>
      </c>
    </row>
    <row r="3600" spans="1:9" x14ac:dyDescent="0.3">
      <c r="A3600" t="s">
        <v>3700</v>
      </c>
      <c r="B3600" t="s">
        <v>9596</v>
      </c>
      <c r="C3600" t="s">
        <v>5021</v>
      </c>
      <c r="D3600" t="s">
        <v>8383</v>
      </c>
      <c r="E3600" s="3">
        <v>44941</v>
      </c>
      <c r="F3600" t="s">
        <v>9607</v>
      </c>
      <c r="G3600" t="s">
        <v>9597</v>
      </c>
      <c r="H3600" t="s">
        <v>9605</v>
      </c>
      <c r="I3600" t="s">
        <v>9589</v>
      </c>
    </row>
    <row r="3601" spans="1:9" x14ac:dyDescent="0.3">
      <c r="A3601" t="s">
        <v>2513</v>
      </c>
      <c r="B3601" t="s">
        <v>5018</v>
      </c>
      <c r="C3601" t="s">
        <v>5021</v>
      </c>
      <c r="D3601" t="s">
        <v>7308</v>
      </c>
      <c r="E3601" s="3" t="s">
        <v>9597</v>
      </c>
      <c r="F3601" t="s">
        <v>9581</v>
      </c>
      <c r="G3601">
        <v>40</v>
      </c>
      <c r="H3601" t="s">
        <v>9605</v>
      </c>
      <c r="I3601" t="s">
        <v>9589</v>
      </c>
    </row>
    <row r="3602" spans="1:9" x14ac:dyDescent="0.3">
      <c r="A3602" t="s">
        <v>4094</v>
      </c>
      <c r="B3602" t="s">
        <v>5018</v>
      </c>
      <c r="C3602" t="s">
        <v>9607</v>
      </c>
      <c r="D3602" t="s">
        <v>8743</v>
      </c>
      <c r="E3602" s="3" t="s">
        <v>9597</v>
      </c>
      <c r="F3602" t="s">
        <v>9580</v>
      </c>
      <c r="G3602">
        <v>35</v>
      </c>
      <c r="H3602" t="s">
        <v>9605</v>
      </c>
      <c r="I3602" t="s">
        <v>9589</v>
      </c>
    </row>
    <row r="3603" spans="1:9" x14ac:dyDescent="0.3">
      <c r="A3603" t="s">
        <v>3310</v>
      </c>
      <c r="B3603" t="s">
        <v>5018</v>
      </c>
      <c r="C3603" t="s">
        <v>9607</v>
      </c>
      <c r="D3603" t="s">
        <v>9608</v>
      </c>
      <c r="E3603" s="3">
        <v>44941</v>
      </c>
      <c r="F3603" t="s">
        <v>9581</v>
      </c>
      <c r="G3603" t="s">
        <v>9597</v>
      </c>
      <c r="H3603" t="s">
        <v>9605</v>
      </c>
      <c r="I3603" t="s">
        <v>9609</v>
      </c>
    </row>
    <row r="3604" spans="1:9" x14ac:dyDescent="0.3">
      <c r="A3604" t="s">
        <v>4491</v>
      </c>
      <c r="B3604" t="s">
        <v>5010</v>
      </c>
      <c r="C3604" t="s">
        <v>5026</v>
      </c>
      <c r="D3604" t="s">
        <v>9097</v>
      </c>
      <c r="E3604" s="3" t="s">
        <v>9597</v>
      </c>
      <c r="F3604" t="s">
        <v>9580</v>
      </c>
      <c r="G3604" t="s">
        <v>9597</v>
      </c>
      <c r="H3604" t="s">
        <v>9605</v>
      </c>
      <c r="I3604" t="s">
        <v>9589</v>
      </c>
    </row>
    <row r="3605" spans="1:9" x14ac:dyDescent="0.3">
      <c r="A3605" t="s">
        <v>1911</v>
      </c>
      <c r="B3605" t="s">
        <v>5014</v>
      </c>
      <c r="C3605" t="s">
        <v>9607</v>
      </c>
      <c r="D3605" t="s">
        <v>6767</v>
      </c>
      <c r="E3605" s="3">
        <v>44941</v>
      </c>
      <c r="F3605" t="s">
        <v>9607</v>
      </c>
      <c r="G3605">
        <v>25</v>
      </c>
      <c r="H3605" t="s">
        <v>9605</v>
      </c>
      <c r="I3605" t="s">
        <v>9607</v>
      </c>
    </row>
    <row r="3606" spans="1:9" x14ac:dyDescent="0.3">
      <c r="A3606" t="s">
        <v>422</v>
      </c>
      <c r="B3606" t="s">
        <v>5010</v>
      </c>
      <c r="C3606" t="s">
        <v>9607</v>
      </c>
      <c r="D3606" t="s">
        <v>5412</v>
      </c>
      <c r="E3606" s="3">
        <v>44941</v>
      </c>
      <c r="F3606" t="s">
        <v>9580</v>
      </c>
      <c r="G3606" t="s">
        <v>9597</v>
      </c>
      <c r="H3606" t="s">
        <v>9584</v>
      </c>
      <c r="I3606" t="s">
        <v>9607</v>
      </c>
    </row>
    <row r="3607" spans="1:9" x14ac:dyDescent="0.3">
      <c r="A3607" t="s">
        <v>3289</v>
      </c>
      <c r="B3607" t="s">
        <v>5014</v>
      </c>
      <c r="C3607" t="s">
        <v>5026</v>
      </c>
      <c r="D3607" t="s">
        <v>8007</v>
      </c>
      <c r="E3607" s="3" t="s">
        <v>9597</v>
      </c>
      <c r="F3607" t="s">
        <v>9580</v>
      </c>
      <c r="G3607">
        <v>25</v>
      </c>
      <c r="H3607" t="s">
        <v>9605</v>
      </c>
      <c r="I3607" t="s">
        <v>9589</v>
      </c>
    </row>
    <row r="3608" spans="1:9" x14ac:dyDescent="0.3">
      <c r="A3608" t="s">
        <v>3357</v>
      </c>
      <c r="B3608" t="s">
        <v>5018</v>
      </c>
      <c r="C3608" t="s">
        <v>9607</v>
      </c>
      <c r="D3608" t="s">
        <v>8068</v>
      </c>
      <c r="E3608" s="3" t="s">
        <v>9597</v>
      </c>
      <c r="F3608" t="s">
        <v>9581</v>
      </c>
      <c r="G3608" t="s">
        <v>9597</v>
      </c>
      <c r="H3608" t="s">
        <v>9605</v>
      </c>
      <c r="I3608" t="s">
        <v>9609</v>
      </c>
    </row>
    <row r="3609" spans="1:9" x14ac:dyDescent="0.3">
      <c r="A3609" t="s">
        <v>2174</v>
      </c>
      <c r="B3609" t="s">
        <v>5018</v>
      </c>
      <c r="C3609" t="s">
        <v>5026</v>
      </c>
      <c r="D3609" t="s">
        <v>6997</v>
      </c>
      <c r="E3609" s="3">
        <v>44941</v>
      </c>
      <c r="F3609" t="s">
        <v>9580</v>
      </c>
      <c r="G3609">
        <v>30</v>
      </c>
      <c r="H3609" t="s">
        <v>9584</v>
      </c>
      <c r="I3609" t="s">
        <v>9589</v>
      </c>
    </row>
    <row r="3610" spans="1:9" x14ac:dyDescent="0.3">
      <c r="A3610" t="s">
        <v>3756</v>
      </c>
      <c r="B3610" t="s">
        <v>5010</v>
      </c>
      <c r="C3610" t="s">
        <v>5026</v>
      </c>
      <c r="D3610" t="s">
        <v>9608</v>
      </c>
      <c r="E3610" s="3">
        <v>44941</v>
      </c>
      <c r="F3610" t="s">
        <v>9580</v>
      </c>
      <c r="G3610">
        <v>35</v>
      </c>
      <c r="H3610" t="s">
        <v>9605</v>
      </c>
      <c r="I3610" t="s">
        <v>9607</v>
      </c>
    </row>
    <row r="3611" spans="1:9" x14ac:dyDescent="0.3">
      <c r="A3611" t="s">
        <v>201</v>
      </c>
      <c r="B3611" t="s">
        <v>5018</v>
      </c>
      <c r="C3611" t="s">
        <v>5026</v>
      </c>
      <c r="D3611" t="s">
        <v>5208</v>
      </c>
      <c r="E3611" s="3" t="s">
        <v>9597</v>
      </c>
      <c r="F3611" t="s">
        <v>9581</v>
      </c>
      <c r="G3611">
        <v>30</v>
      </c>
      <c r="H3611" t="s">
        <v>9584</v>
      </c>
      <c r="I3611" t="s">
        <v>9609</v>
      </c>
    </row>
    <row r="3612" spans="1:9" x14ac:dyDescent="0.3">
      <c r="A3612" t="s">
        <v>3336</v>
      </c>
      <c r="B3612" t="s">
        <v>5014</v>
      </c>
      <c r="C3612" t="s">
        <v>5026</v>
      </c>
      <c r="D3612" t="s">
        <v>8048</v>
      </c>
      <c r="E3612" s="3" t="s">
        <v>9597</v>
      </c>
      <c r="F3612" t="s">
        <v>9580</v>
      </c>
      <c r="G3612" t="s">
        <v>9597</v>
      </c>
      <c r="H3612" t="s">
        <v>9584</v>
      </c>
      <c r="I3612" t="s">
        <v>9607</v>
      </c>
    </row>
    <row r="3613" spans="1:9" x14ac:dyDescent="0.3">
      <c r="A3613" t="s">
        <v>303</v>
      </c>
      <c r="B3613" t="s">
        <v>5014</v>
      </c>
      <c r="C3613" t="s">
        <v>5026</v>
      </c>
      <c r="D3613" t="s">
        <v>5299</v>
      </c>
      <c r="E3613" s="3" t="s">
        <v>9597</v>
      </c>
      <c r="F3613" t="s">
        <v>9580</v>
      </c>
      <c r="G3613" t="s">
        <v>9597</v>
      </c>
      <c r="H3613" t="s">
        <v>9584</v>
      </c>
      <c r="I3613" t="s">
        <v>9609</v>
      </c>
    </row>
    <row r="3614" spans="1:9" x14ac:dyDescent="0.3">
      <c r="A3614" t="s">
        <v>2787</v>
      </c>
      <c r="B3614" t="s">
        <v>9596</v>
      </c>
      <c r="C3614" t="s">
        <v>5026</v>
      </c>
      <c r="D3614" t="s">
        <v>7553</v>
      </c>
      <c r="E3614" s="3">
        <v>44941</v>
      </c>
      <c r="F3614" t="s">
        <v>9581</v>
      </c>
      <c r="G3614" t="s">
        <v>9597</v>
      </c>
      <c r="H3614" t="s">
        <v>9584</v>
      </c>
      <c r="I3614" t="s">
        <v>9609</v>
      </c>
    </row>
    <row r="3615" spans="1:9" x14ac:dyDescent="0.3">
      <c r="A3615" t="s">
        <v>2061</v>
      </c>
      <c r="B3615" t="s">
        <v>5014</v>
      </c>
      <c r="C3615" t="s">
        <v>5021</v>
      </c>
      <c r="D3615" t="s">
        <v>6897</v>
      </c>
      <c r="E3615" s="3">
        <v>44941</v>
      </c>
      <c r="F3615" t="s">
        <v>9581</v>
      </c>
      <c r="G3615">
        <v>40</v>
      </c>
      <c r="H3615" t="s">
        <v>9605</v>
      </c>
      <c r="I3615" t="s">
        <v>9609</v>
      </c>
    </row>
    <row r="3616" spans="1:9" x14ac:dyDescent="0.3">
      <c r="A3616" t="s">
        <v>635</v>
      </c>
      <c r="B3616" t="s">
        <v>5014</v>
      </c>
      <c r="C3616" t="s">
        <v>5026</v>
      </c>
      <c r="D3616" t="s">
        <v>9608</v>
      </c>
      <c r="E3616" s="3" t="s">
        <v>9597</v>
      </c>
      <c r="F3616" t="s">
        <v>9581</v>
      </c>
      <c r="G3616">
        <v>30</v>
      </c>
      <c r="H3616" t="s">
        <v>9605</v>
      </c>
      <c r="I3616" t="s">
        <v>9609</v>
      </c>
    </row>
    <row r="3617" spans="1:9" x14ac:dyDescent="0.3">
      <c r="A3617" t="s">
        <v>660</v>
      </c>
      <c r="B3617" t="s">
        <v>5014</v>
      </c>
      <c r="C3617" t="s">
        <v>9607</v>
      </c>
      <c r="D3617" t="s">
        <v>5628</v>
      </c>
      <c r="E3617" s="3" t="s">
        <v>9597</v>
      </c>
      <c r="F3617" t="s">
        <v>9580</v>
      </c>
      <c r="G3617">
        <v>40</v>
      </c>
      <c r="H3617" t="s">
        <v>9605</v>
      </c>
      <c r="I3617" t="s">
        <v>9609</v>
      </c>
    </row>
    <row r="3618" spans="1:9" x14ac:dyDescent="0.3">
      <c r="A3618" t="s">
        <v>1957</v>
      </c>
      <c r="B3618" t="s">
        <v>5018</v>
      </c>
      <c r="C3618" t="s">
        <v>9607</v>
      </c>
      <c r="D3618" t="s">
        <v>6805</v>
      </c>
      <c r="E3618" s="3">
        <v>44941</v>
      </c>
      <c r="F3618" t="s">
        <v>9581</v>
      </c>
      <c r="G3618">
        <v>40</v>
      </c>
      <c r="H3618" t="s">
        <v>9584</v>
      </c>
      <c r="I3618" t="s">
        <v>9589</v>
      </c>
    </row>
    <row r="3619" spans="1:9" x14ac:dyDescent="0.3">
      <c r="A3619" t="s">
        <v>2285</v>
      </c>
      <c r="B3619" t="s">
        <v>5014</v>
      </c>
      <c r="C3619" t="s">
        <v>5021</v>
      </c>
      <c r="D3619" t="s">
        <v>7093</v>
      </c>
      <c r="E3619" s="3">
        <v>44941</v>
      </c>
      <c r="F3619" t="s">
        <v>9607</v>
      </c>
      <c r="G3619">
        <v>25</v>
      </c>
      <c r="H3619" t="s">
        <v>9584</v>
      </c>
      <c r="I3619" t="s">
        <v>9589</v>
      </c>
    </row>
    <row r="3620" spans="1:9" x14ac:dyDescent="0.3">
      <c r="A3620" t="s">
        <v>1761</v>
      </c>
      <c r="B3620" t="s">
        <v>5014</v>
      </c>
      <c r="C3620" t="s">
        <v>5026</v>
      </c>
      <c r="D3620" t="s">
        <v>6630</v>
      </c>
      <c r="E3620" s="3">
        <v>44941</v>
      </c>
      <c r="F3620" t="s">
        <v>9580</v>
      </c>
      <c r="G3620" t="s">
        <v>9597</v>
      </c>
      <c r="H3620" t="s">
        <v>9605</v>
      </c>
      <c r="I3620" t="s">
        <v>9609</v>
      </c>
    </row>
    <row r="3621" spans="1:9" x14ac:dyDescent="0.3">
      <c r="A3621" t="s">
        <v>3816</v>
      </c>
      <c r="B3621" t="s">
        <v>5018</v>
      </c>
      <c r="C3621" t="s">
        <v>5026</v>
      </c>
      <c r="D3621" t="s">
        <v>9608</v>
      </c>
      <c r="E3621" s="3" t="s">
        <v>9597</v>
      </c>
      <c r="F3621" t="s">
        <v>9580</v>
      </c>
      <c r="G3621">
        <v>25</v>
      </c>
      <c r="H3621" t="s">
        <v>9605</v>
      </c>
      <c r="I3621" t="s">
        <v>9609</v>
      </c>
    </row>
    <row r="3622" spans="1:9" x14ac:dyDescent="0.3">
      <c r="A3622" t="s">
        <v>273</v>
      </c>
      <c r="B3622" t="s">
        <v>5014</v>
      </c>
      <c r="C3622" t="s">
        <v>9607</v>
      </c>
      <c r="D3622" t="s">
        <v>5273</v>
      </c>
      <c r="E3622" s="3" t="s">
        <v>9597</v>
      </c>
      <c r="F3622" t="s">
        <v>9607</v>
      </c>
      <c r="G3622">
        <v>30</v>
      </c>
      <c r="H3622" t="s">
        <v>9584</v>
      </c>
      <c r="I3622" t="s">
        <v>9609</v>
      </c>
    </row>
    <row r="3623" spans="1:9" x14ac:dyDescent="0.3">
      <c r="A3623" t="s">
        <v>2948</v>
      </c>
      <c r="B3623" t="s">
        <v>5010</v>
      </c>
      <c r="C3623" t="s">
        <v>5026</v>
      </c>
      <c r="D3623" t="s">
        <v>7698</v>
      </c>
      <c r="E3623" s="3" t="s">
        <v>9597</v>
      </c>
      <c r="F3623" t="s">
        <v>9580</v>
      </c>
      <c r="G3623" t="s">
        <v>9597</v>
      </c>
      <c r="H3623" t="s">
        <v>9584</v>
      </c>
      <c r="I3623" t="s">
        <v>9607</v>
      </c>
    </row>
    <row r="3624" spans="1:9" x14ac:dyDescent="0.3">
      <c r="A3624" t="s">
        <v>643</v>
      </c>
      <c r="B3624" t="s">
        <v>5016</v>
      </c>
      <c r="C3624" t="s">
        <v>5021</v>
      </c>
      <c r="D3624" t="s">
        <v>5613</v>
      </c>
      <c r="E3624" s="3">
        <v>44941</v>
      </c>
      <c r="F3624" t="s">
        <v>9581</v>
      </c>
      <c r="G3624" t="s">
        <v>9597</v>
      </c>
      <c r="H3624" t="s">
        <v>9584</v>
      </c>
      <c r="I3624" t="s">
        <v>9609</v>
      </c>
    </row>
    <row r="3625" spans="1:9" x14ac:dyDescent="0.3">
      <c r="A3625" t="s">
        <v>498</v>
      </c>
      <c r="B3625" t="s">
        <v>5010</v>
      </c>
      <c r="C3625" t="s">
        <v>5026</v>
      </c>
      <c r="D3625" t="s">
        <v>5481</v>
      </c>
      <c r="E3625" s="3">
        <v>44941</v>
      </c>
      <c r="F3625" t="s">
        <v>9581</v>
      </c>
      <c r="G3625" t="s">
        <v>9597</v>
      </c>
      <c r="H3625" t="s">
        <v>9584</v>
      </c>
      <c r="I3625" t="s">
        <v>9609</v>
      </c>
    </row>
    <row r="3626" spans="1:9" x14ac:dyDescent="0.3">
      <c r="A3626" t="s">
        <v>2416</v>
      </c>
      <c r="B3626" t="s">
        <v>5018</v>
      </c>
      <c r="C3626" t="s">
        <v>5021</v>
      </c>
      <c r="D3626" t="s">
        <v>7217</v>
      </c>
      <c r="E3626" s="3" t="s">
        <v>9597</v>
      </c>
      <c r="F3626" t="s">
        <v>9580</v>
      </c>
      <c r="G3626" t="s">
        <v>9597</v>
      </c>
      <c r="H3626" t="s">
        <v>9605</v>
      </c>
      <c r="I3626" t="s">
        <v>9609</v>
      </c>
    </row>
    <row r="3627" spans="1:9" x14ac:dyDescent="0.3">
      <c r="A3627" t="s">
        <v>33</v>
      </c>
      <c r="B3627" t="s">
        <v>5014</v>
      </c>
      <c r="C3627" t="s">
        <v>9607</v>
      </c>
      <c r="D3627" t="s">
        <v>5049</v>
      </c>
      <c r="E3627" s="3">
        <v>44941</v>
      </c>
      <c r="F3627" t="s">
        <v>9581</v>
      </c>
      <c r="G3627">
        <v>35</v>
      </c>
      <c r="H3627" t="s">
        <v>9584</v>
      </c>
      <c r="I3627" t="s">
        <v>9609</v>
      </c>
    </row>
    <row r="3628" spans="1:9" x14ac:dyDescent="0.3">
      <c r="A3628" t="s">
        <v>1815</v>
      </c>
      <c r="B3628" t="s">
        <v>5010</v>
      </c>
      <c r="C3628" t="s">
        <v>5021</v>
      </c>
      <c r="D3628" t="s">
        <v>6681</v>
      </c>
      <c r="E3628" s="3" t="s">
        <v>9597</v>
      </c>
      <c r="F3628" t="s">
        <v>9581</v>
      </c>
      <c r="G3628" t="s">
        <v>9597</v>
      </c>
      <c r="H3628" t="s">
        <v>9584</v>
      </c>
      <c r="I3628" t="s">
        <v>9589</v>
      </c>
    </row>
    <row r="3629" spans="1:9" x14ac:dyDescent="0.3">
      <c r="A3629" t="s">
        <v>4878</v>
      </c>
      <c r="B3629" t="s">
        <v>5018</v>
      </c>
      <c r="C3629" t="s">
        <v>5026</v>
      </c>
      <c r="D3629" t="s">
        <v>9608</v>
      </c>
      <c r="E3629" s="3" t="s">
        <v>9597</v>
      </c>
      <c r="F3629" t="s">
        <v>9580</v>
      </c>
      <c r="G3629">
        <v>35</v>
      </c>
      <c r="H3629" t="s">
        <v>9605</v>
      </c>
      <c r="I3629" t="s">
        <v>9609</v>
      </c>
    </row>
    <row r="3630" spans="1:9" x14ac:dyDescent="0.3">
      <c r="A3630" t="s">
        <v>2922</v>
      </c>
      <c r="B3630" t="s">
        <v>5010</v>
      </c>
      <c r="C3630" t="s">
        <v>9607</v>
      </c>
      <c r="D3630" t="s">
        <v>7672</v>
      </c>
      <c r="E3630" s="3">
        <v>44941</v>
      </c>
      <c r="F3630" t="s">
        <v>9580</v>
      </c>
      <c r="G3630" t="s">
        <v>9597</v>
      </c>
      <c r="H3630" t="s">
        <v>9605</v>
      </c>
      <c r="I3630" t="s">
        <v>9607</v>
      </c>
    </row>
    <row r="3631" spans="1:9" x14ac:dyDescent="0.3">
      <c r="A3631" t="s">
        <v>3850</v>
      </c>
      <c r="B3631" t="s">
        <v>5010</v>
      </c>
      <c r="C3631" t="s">
        <v>9607</v>
      </c>
      <c r="D3631" t="s">
        <v>8522</v>
      </c>
      <c r="E3631" s="3">
        <v>44941</v>
      </c>
      <c r="F3631" t="s">
        <v>9580</v>
      </c>
      <c r="G3631" t="s">
        <v>9597</v>
      </c>
      <c r="H3631" t="s">
        <v>9584</v>
      </c>
      <c r="I3631" t="s">
        <v>9609</v>
      </c>
    </row>
    <row r="3632" spans="1:9" x14ac:dyDescent="0.3">
      <c r="A3632" t="s">
        <v>2832</v>
      </c>
      <c r="B3632" t="s">
        <v>5010</v>
      </c>
      <c r="C3632" t="s">
        <v>5026</v>
      </c>
      <c r="D3632" t="s">
        <v>9608</v>
      </c>
      <c r="E3632" s="3" t="s">
        <v>9597</v>
      </c>
      <c r="F3632" t="s">
        <v>9581</v>
      </c>
      <c r="G3632" t="s">
        <v>9597</v>
      </c>
      <c r="H3632" t="s">
        <v>9584</v>
      </c>
      <c r="I3632" t="s">
        <v>9589</v>
      </c>
    </row>
    <row r="3633" spans="1:9" x14ac:dyDescent="0.3">
      <c r="A3633" t="s">
        <v>2720</v>
      </c>
      <c r="B3633" t="s">
        <v>5010</v>
      </c>
      <c r="C3633" t="s">
        <v>5021</v>
      </c>
      <c r="D3633" t="s">
        <v>7491</v>
      </c>
      <c r="E3633" s="3" t="s">
        <v>9597</v>
      </c>
      <c r="F3633" t="s">
        <v>9580</v>
      </c>
      <c r="G3633" t="s">
        <v>9597</v>
      </c>
      <c r="H3633" t="s">
        <v>9605</v>
      </c>
      <c r="I3633" t="s">
        <v>9607</v>
      </c>
    </row>
    <row r="3634" spans="1:9" x14ac:dyDescent="0.3">
      <c r="A3634" t="s">
        <v>3000</v>
      </c>
      <c r="B3634" t="s">
        <v>5018</v>
      </c>
      <c r="C3634" t="s">
        <v>9607</v>
      </c>
      <c r="D3634" t="s">
        <v>7745</v>
      </c>
      <c r="E3634" s="3">
        <v>44941</v>
      </c>
      <c r="F3634" t="s">
        <v>9607</v>
      </c>
      <c r="G3634" t="s">
        <v>9597</v>
      </c>
      <c r="H3634" t="s">
        <v>9584</v>
      </c>
      <c r="I3634" t="s">
        <v>9609</v>
      </c>
    </row>
    <row r="3635" spans="1:9" x14ac:dyDescent="0.3">
      <c r="A3635" t="s">
        <v>1613</v>
      </c>
      <c r="B3635" t="s">
        <v>5014</v>
      </c>
      <c r="C3635" t="s">
        <v>9607</v>
      </c>
      <c r="D3635" t="s">
        <v>6498</v>
      </c>
      <c r="E3635" s="3" t="s">
        <v>9597</v>
      </c>
      <c r="F3635" t="s">
        <v>9580</v>
      </c>
      <c r="G3635" t="s">
        <v>9597</v>
      </c>
      <c r="H3635" t="s">
        <v>9605</v>
      </c>
      <c r="I3635" t="s">
        <v>9589</v>
      </c>
    </row>
    <row r="3636" spans="1:9" x14ac:dyDescent="0.3">
      <c r="A3636" t="s">
        <v>2441</v>
      </c>
      <c r="B3636" t="s">
        <v>5014</v>
      </c>
      <c r="C3636" t="s">
        <v>5021</v>
      </c>
      <c r="D3636" t="s">
        <v>7242</v>
      </c>
      <c r="E3636" s="3" t="s">
        <v>9597</v>
      </c>
      <c r="F3636" t="s">
        <v>9580</v>
      </c>
      <c r="G3636">
        <v>30</v>
      </c>
      <c r="H3636" t="s">
        <v>9584</v>
      </c>
      <c r="I3636" t="s">
        <v>9609</v>
      </c>
    </row>
    <row r="3637" spans="1:9" x14ac:dyDescent="0.3">
      <c r="A3637" t="s">
        <v>153</v>
      </c>
      <c r="B3637" t="s">
        <v>5018</v>
      </c>
      <c r="C3637" t="s">
        <v>5026</v>
      </c>
      <c r="D3637" t="s">
        <v>5164</v>
      </c>
      <c r="E3637" s="3" t="s">
        <v>9597</v>
      </c>
      <c r="F3637" t="s">
        <v>9580</v>
      </c>
      <c r="G3637">
        <v>30</v>
      </c>
      <c r="H3637" t="s">
        <v>9605</v>
      </c>
      <c r="I3637" t="s">
        <v>9609</v>
      </c>
    </row>
    <row r="3638" spans="1:9" x14ac:dyDescent="0.3">
      <c r="A3638" t="s">
        <v>4532</v>
      </c>
      <c r="B3638" t="s">
        <v>5010</v>
      </c>
      <c r="C3638" t="s">
        <v>5021</v>
      </c>
      <c r="D3638" t="s">
        <v>9134</v>
      </c>
      <c r="E3638" s="3" t="s">
        <v>9597</v>
      </c>
      <c r="F3638" t="s">
        <v>9607</v>
      </c>
      <c r="G3638" t="s">
        <v>9597</v>
      </c>
      <c r="H3638" t="s">
        <v>9584</v>
      </c>
      <c r="I3638" t="s">
        <v>9589</v>
      </c>
    </row>
    <row r="3639" spans="1:9" x14ac:dyDescent="0.3">
      <c r="A3639" t="s">
        <v>4455</v>
      </c>
      <c r="B3639" t="s">
        <v>5014</v>
      </c>
      <c r="C3639" t="s">
        <v>5021</v>
      </c>
      <c r="D3639" t="s">
        <v>9063</v>
      </c>
      <c r="E3639" s="3" t="s">
        <v>9597</v>
      </c>
      <c r="F3639" t="s">
        <v>9607</v>
      </c>
      <c r="G3639" t="s">
        <v>9597</v>
      </c>
      <c r="H3639" t="s">
        <v>9584</v>
      </c>
      <c r="I3639" t="s">
        <v>9589</v>
      </c>
    </row>
    <row r="3640" spans="1:9" x14ac:dyDescent="0.3">
      <c r="A3640" t="s">
        <v>722</v>
      </c>
      <c r="B3640" t="s">
        <v>5010</v>
      </c>
      <c r="C3640" t="s">
        <v>9607</v>
      </c>
      <c r="D3640" t="s">
        <v>5682</v>
      </c>
      <c r="E3640" s="3">
        <v>44941</v>
      </c>
      <c r="F3640" t="s">
        <v>9581</v>
      </c>
      <c r="G3640" t="s">
        <v>9597</v>
      </c>
      <c r="H3640" t="s">
        <v>9584</v>
      </c>
      <c r="I3640" t="s">
        <v>9609</v>
      </c>
    </row>
    <row r="3641" spans="1:9" x14ac:dyDescent="0.3">
      <c r="A3641" t="s">
        <v>2865</v>
      </c>
      <c r="B3641" t="s">
        <v>5010</v>
      </c>
      <c r="C3641" t="s">
        <v>5021</v>
      </c>
      <c r="D3641" t="s">
        <v>7617</v>
      </c>
      <c r="E3641" s="3" t="s">
        <v>9597</v>
      </c>
      <c r="F3641" t="s">
        <v>9581</v>
      </c>
      <c r="G3641">
        <v>30</v>
      </c>
      <c r="H3641" t="s">
        <v>9605</v>
      </c>
      <c r="I3641" t="s">
        <v>9609</v>
      </c>
    </row>
    <row r="3642" spans="1:9" x14ac:dyDescent="0.3">
      <c r="A3642" t="s">
        <v>3772</v>
      </c>
      <c r="B3642" t="s">
        <v>5014</v>
      </c>
      <c r="C3642" t="s">
        <v>9607</v>
      </c>
      <c r="D3642" t="s">
        <v>9608</v>
      </c>
      <c r="E3642" s="3" t="s">
        <v>9597</v>
      </c>
      <c r="F3642" t="s">
        <v>9581</v>
      </c>
      <c r="G3642">
        <v>30</v>
      </c>
      <c r="H3642" t="s">
        <v>9605</v>
      </c>
      <c r="I3642" t="s">
        <v>9589</v>
      </c>
    </row>
    <row r="3643" spans="1:9" x14ac:dyDescent="0.3">
      <c r="A3643" t="s">
        <v>3038</v>
      </c>
      <c r="B3643" t="s">
        <v>5014</v>
      </c>
      <c r="C3643" t="s">
        <v>5021</v>
      </c>
      <c r="D3643" t="s">
        <v>9608</v>
      </c>
      <c r="E3643" s="3" t="s">
        <v>9597</v>
      </c>
      <c r="F3643" t="s">
        <v>9607</v>
      </c>
      <c r="G3643" t="s">
        <v>9597</v>
      </c>
      <c r="H3643" t="s">
        <v>9584</v>
      </c>
      <c r="I3643" t="s">
        <v>9607</v>
      </c>
    </row>
    <row r="3644" spans="1:9" x14ac:dyDescent="0.3">
      <c r="A3644" t="s">
        <v>3751</v>
      </c>
      <c r="B3644" t="s">
        <v>5014</v>
      </c>
      <c r="C3644" t="s">
        <v>5026</v>
      </c>
      <c r="D3644" t="s">
        <v>8430</v>
      </c>
      <c r="E3644" s="3">
        <v>44941</v>
      </c>
      <c r="F3644" t="s">
        <v>9580</v>
      </c>
      <c r="G3644" t="s">
        <v>9597</v>
      </c>
      <c r="H3644" t="s">
        <v>9605</v>
      </c>
      <c r="I3644" t="s">
        <v>9609</v>
      </c>
    </row>
    <row r="3645" spans="1:9" x14ac:dyDescent="0.3">
      <c r="A3645" t="s">
        <v>4797</v>
      </c>
      <c r="B3645" t="s">
        <v>5016</v>
      </c>
      <c r="C3645" t="s">
        <v>5026</v>
      </c>
      <c r="D3645" t="s">
        <v>9370</v>
      </c>
      <c r="E3645" s="3">
        <v>44941</v>
      </c>
      <c r="F3645" t="s">
        <v>9580</v>
      </c>
      <c r="G3645" t="s">
        <v>9597</v>
      </c>
      <c r="H3645" t="s">
        <v>9605</v>
      </c>
      <c r="I3645" t="s">
        <v>9589</v>
      </c>
    </row>
    <row r="3646" spans="1:9" x14ac:dyDescent="0.3">
      <c r="A3646" t="s">
        <v>4328</v>
      </c>
      <c r="B3646" t="s">
        <v>5014</v>
      </c>
      <c r="C3646" t="s">
        <v>5026</v>
      </c>
      <c r="D3646" t="s">
        <v>8951</v>
      </c>
      <c r="E3646" s="3" t="s">
        <v>9597</v>
      </c>
      <c r="F3646" t="s">
        <v>9580</v>
      </c>
      <c r="G3646" t="s">
        <v>9597</v>
      </c>
      <c r="H3646" t="s">
        <v>9605</v>
      </c>
      <c r="I3646" t="s">
        <v>9589</v>
      </c>
    </row>
    <row r="3647" spans="1:9" x14ac:dyDescent="0.3">
      <c r="A3647" t="s">
        <v>4909</v>
      </c>
      <c r="B3647" t="s">
        <v>5018</v>
      </c>
      <c r="C3647" t="s">
        <v>5026</v>
      </c>
      <c r="D3647" t="s">
        <v>9476</v>
      </c>
      <c r="E3647" s="3" t="s">
        <v>9597</v>
      </c>
      <c r="F3647" t="s">
        <v>9581</v>
      </c>
      <c r="G3647" t="s">
        <v>9597</v>
      </c>
      <c r="H3647" t="s">
        <v>9584</v>
      </c>
      <c r="I3647" t="s">
        <v>9589</v>
      </c>
    </row>
    <row r="3648" spans="1:9" x14ac:dyDescent="0.3">
      <c r="A3648" t="s">
        <v>478</v>
      </c>
      <c r="B3648" t="s">
        <v>5014</v>
      </c>
      <c r="C3648" t="s">
        <v>5026</v>
      </c>
      <c r="D3648" t="s">
        <v>5463</v>
      </c>
      <c r="E3648" s="3" t="s">
        <v>9597</v>
      </c>
      <c r="F3648" t="s">
        <v>9580</v>
      </c>
      <c r="G3648" t="s">
        <v>9597</v>
      </c>
      <c r="H3648" t="s">
        <v>9605</v>
      </c>
      <c r="I3648" t="s">
        <v>9589</v>
      </c>
    </row>
    <row r="3649" spans="1:9" x14ac:dyDescent="0.3">
      <c r="A3649" t="s">
        <v>684</v>
      </c>
      <c r="B3649" t="s">
        <v>5018</v>
      </c>
      <c r="C3649" t="s">
        <v>9607</v>
      </c>
      <c r="D3649" t="s">
        <v>5649</v>
      </c>
      <c r="E3649" s="3">
        <v>44941</v>
      </c>
      <c r="F3649" t="s">
        <v>9607</v>
      </c>
      <c r="G3649">
        <v>30</v>
      </c>
      <c r="H3649" t="s">
        <v>9584</v>
      </c>
      <c r="I3649" t="s">
        <v>9609</v>
      </c>
    </row>
    <row r="3650" spans="1:9" x14ac:dyDescent="0.3">
      <c r="A3650" t="s">
        <v>432</v>
      </c>
      <c r="B3650" t="s">
        <v>5014</v>
      </c>
      <c r="C3650" t="s">
        <v>5026</v>
      </c>
      <c r="D3650" t="s">
        <v>5422</v>
      </c>
      <c r="E3650" s="3">
        <v>44941</v>
      </c>
      <c r="F3650" t="s">
        <v>9580</v>
      </c>
      <c r="G3650">
        <v>30</v>
      </c>
      <c r="H3650" t="s">
        <v>9605</v>
      </c>
      <c r="I3650" t="s">
        <v>9609</v>
      </c>
    </row>
    <row r="3651" spans="1:9" x14ac:dyDescent="0.3">
      <c r="A3651" t="s">
        <v>2589</v>
      </c>
      <c r="B3651" t="s">
        <v>5014</v>
      </c>
      <c r="C3651" t="s">
        <v>5026</v>
      </c>
      <c r="D3651" t="s">
        <v>7372</v>
      </c>
      <c r="E3651" s="3" t="s">
        <v>9597</v>
      </c>
      <c r="F3651" t="s">
        <v>9581</v>
      </c>
      <c r="G3651" t="s">
        <v>9597</v>
      </c>
      <c r="H3651" t="s">
        <v>9605</v>
      </c>
      <c r="I3651" t="s">
        <v>9589</v>
      </c>
    </row>
    <row r="3652" spans="1:9" x14ac:dyDescent="0.3">
      <c r="A3652" t="s">
        <v>3557</v>
      </c>
      <c r="B3652" t="s">
        <v>9596</v>
      </c>
      <c r="C3652" t="s">
        <v>5021</v>
      </c>
      <c r="D3652" t="s">
        <v>8252</v>
      </c>
      <c r="E3652" s="3" t="s">
        <v>9597</v>
      </c>
      <c r="F3652" t="s">
        <v>9581</v>
      </c>
      <c r="G3652" t="s">
        <v>9597</v>
      </c>
      <c r="H3652" t="s">
        <v>9584</v>
      </c>
      <c r="I3652" t="s">
        <v>9589</v>
      </c>
    </row>
    <row r="3653" spans="1:9" x14ac:dyDescent="0.3">
      <c r="A3653" t="s">
        <v>373</v>
      </c>
      <c r="B3653" t="s">
        <v>5014</v>
      </c>
      <c r="C3653" t="s">
        <v>5021</v>
      </c>
      <c r="D3653" t="s">
        <v>5364</v>
      </c>
      <c r="E3653" s="3">
        <v>44941</v>
      </c>
      <c r="F3653" t="s">
        <v>9580</v>
      </c>
      <c r="G3653" t="s">
        <v>9597</v>
      </c>
      <c r="H3653" t="s">
        <v>9584</v>
      </c>
      <c r="I3653" t="s">
        <v>9589</v>
      </c>
    </row>
    <row r="3654" spans="1:9" x14ac:dyDescent="0.3">
      <c r="A3654" t="s">
        <v>2714</v>
      </c>
      <c r="B3654" t="s">
        <v>9596</v>
      </c>
      <c r="C3654" t="s">
        <v>9607</v>
      </c>
      <c r="D3654" t="s">
        <v>9608</v>
      </c>
      <c r="E3654" s="3" t="s">
        <v>9597</v>
      </c>
      <c r="F3654" t="s">
        <v>9580</v>
      </c>
      <c r="G3654" t="s">
        <v>9597</v>
      </c>
      <c r="H3654" t="s">
        <v>9584</v>
      </c>
      <c r="I3654" t="s">
        <v>9607</v>
      </c>
    </row>
    <row r="3655" spans="1:9" x14ac:dyDescent="0.3">
      <c r="A3655" t="s">
        <v>1487</v>
      </c>
      <c r="B3655" t="s">
        <v>5018</v>
      </c>
      <c r="C3655" t="s">
        <v>5026</v>
      </c>
      <c r="D3655" t="s">
        <v>9608</v>
      </c>
      <c r="E3655" s="3">
        <v>44941</v>
      </c>
      <c r="F3655" t="s">
        <v>9581</v>
      </c>
      <c r="G3655" t="s">
        <v>9597</v>
      </c>
      <c r="H3655" t="s">
        <v>9584</v>
      </c>
      <c r="I3655" t="s">
        <v>9609</v>
      </c>
    </row>
    <row r="3656" spans="1:9" x14ac:dyDescent="0.3">
      <c r="A3656" t="s">
        <v>354</v>
      </c>
      <c r="B3656" t="s">
        <v>5014</v>
      </c>
      <c r="C3656" t="s">
        <v>5021</v>
      </c>
      <c r="D3656" t="s">
        <v>5346</v>
      </c>
      <c r="E3656" s="3">
        <v>44941</v>
      </c>
      <c r="F3656" t="s">
        <v>9580</v>
      </c>
      <c r="G3656" t="s">
        <v>9597</v>
      </c>
      <c r="H3656" t="s">
        <v>9584</v>
      </c>
      <c r="I3656" t="s">
        <v>9607</v>
      </c>
    </row>
    <row r="3657" spans="1:9" x14ac:dyDescent="0.3">
      <c r="A3657" t="s">
        <v>371</v>
      </c>
      <c r="B3657" t="s">
        <v>5010</v>
      </c>
      <c r="C3657" t="s">
        <v>5021</v>
      </c>
      <c r="D3657" t="s">
        <v>5362</v>
      </c>
      <c r="E3657" s="3" t="s">
        <v>9597</v>
      </c>
      <c r="F3657" t="s">
        <v>9580</v>
      </c>
      <c r="G3657" t="s">
        <v>9597</v>
      </c>
      <c r="H3657" t="s">
        <v>9584</v>
      </c>
      <c r="I3657" t="s">
        <v>9589</v>
      </c>
    </row>
    <row r="3658" spans="1:9" x14ac:dyDescent="0.3">
      <c r="A3658" t="s">
        <v>1472</v>
      </c>
      <c r="B3658" t="s">
        <v>5014</v>
      </c>
      <c r="C3658" t="s">
        <v>9607</v>
      </c>
      <c r="D3658" t="s">
        <v>6369</v>
      </c>
      <c r="E3658" s="3" t="s">
        <v>9597</v>
      </c>
      <c r="F3658" t="s">
        <v>9581</v>
      </c>
      <c r="G3658" t="s">
        <v>9597</v>
      </c>
      <c r="H3658" t="s">
        <v>9605</v>
      </c>
      <c r="I3658" t="s">
        <v>9589</v>
      </c>
    </row>
    <row r="3659" spans="1:9" x14ac:dyDescent="0.3">
      <c r="A3659" t="s">
        <v>1243</v>
      </c>
      <c r="B3659" t="s">
        <v>9596</v>
      </c>
      <c r="C3659" t="s">
        <v>5026</v>
      </c>
      <c r="D3659" t="s">
        <v>6160</v>
      </c>
      <c r="E3659" s="3">
        <v>44941</v>
      </c>
      <c r="F3659" t="s">
        <v>9581</v>
      </c>
      <c r="G3659" t="s">
        <v>9597</v>
      </c>
      <c r="H3659" t="s">
        <v>9605</v>
      </c>
      <c r="I3659" t="s">
        <v>9589</v>
      </c>
    </row>
    <row r="3660" spans="1:9" x14ac:dyDescent="0.3">
      <c r="A3660" t="s">
        <v>301</v>
      </c>
      <c r="B3660" t="s">
        <v>5018</v>
      </c>
      <c r="C3660" t="s">
        <v>5026</v>
      </c>
      <c r="D3660" t="s">
        <v>5297</v>
      </c>
      <c r="E3660" s="3" t="s">
        <v>9597</v>
      </c>
      <c r="F3660" t="s">
        <v>9581</v>
      </c>
      <c r="G3660" t="s">
        <v>9597</v>
      </c>
      <c r="H3660" t="s">
        <v>9605</v>
      </c>
      <c r="I3660" t="s">
        <v>9589</v>
      </c>
    </row>
    <row r="3661" spans="1:9" x14ac:dyDescent="0.3">
      <c r="A3661" t="s">
        <v>257</v>
      </c>
      <c r="B3661" t="s">
        <v>5018</v>
      </c>
      <c r="C3661" t="s">
        <v>5026</v>
      </c>
      <c r="D3661" t="s">
        <v>5258</v>
      </c>
      <c r="E3661" s="3" t="s">
        <v>9597</v>
      </c>
      <c r="F3661" t="s">
        <v>9581</v>
      </c>
      <c r="G3661">
        <v>35</v>
      </c>
      <c r="H3661" t="s">
        <v>9584</v>
      </c>
      <c r="I3661" t="s">
        <v>9589</v>
      </c>
    </row>
    <row r="3662" spans="1:9" x14ac:dyDescent="0.3">
      <c r="A3662" t="s">
        <v>1735</v>
      </c>
      <c r="B3662" t="s">
        <v>9596</v>
      </c>
      <c r="C3662" t="s">
        <v>5026</v>
      </c>
      <c r="D3662" t="s">
        <v>6605</v>
      </c>
      <c r="E3662" s="3" t="s">
        <v>9597</v>
      </c>
      <c r="F3662" t="s">
        <v>9580</v>
      </c>
      <c r="G3662" t="s">
        <v>9597</v>
      </c>
      <c r="H3662" t="s">
        <v>9605</v>
      </c>
      <c r="I3662" t="s">
        <v>9609</v>
      </c>
    </row>
    <row r="3663" spans="1:9" x14ac:dyDescent="0.3">
      <c r="A3663" t="s">
        <v>3524</v>
      </c>
      <c r="B3663" t="s">
        <v>5018</v>
      </c>
      <c r="C3663" t="s">
        <v>9607</v>
      </c>
      <c r="D3663" t="s">
        <v>8221</v>
      </c>
      <c r="E3663" s="3" t="s">
        <v>9597</v>
      </c>
      <c r="F3663" t="s">
        <v>9607</v>
      </c>
      <c r="G3663">
        <v>40</v>
      </c>
      <c r="H3663" t="s">
        <v>9584</v>
      </c>
      <c r="I3663" t="s">
        <v>9607</v>
      </c>
    </row>
    <row r="3664" spans="1:9" x14ac:dyDescent="0.3">
      <c r="A3664" t="s">
        <v>1055</v>
      </c>
      <c r="B3664" t="s">
        <v>5010</v>
      </c>
      <c r="C3664" t="s">
        <v>5026</v>
      </c>
      <c r="D3664" t="s">
        <v>5987</v>
      </c>
      <c r="E3664" s="3" t="s">
        <v>9597</v>
      </c>
      <c r="F3664" t="s">
        <v>9581</v>
      </c>
      <c r="G3664">
        <v>35</v>
      </c>
      <c r="H3664" t="s">
        <v>9584</v>
      </c>
      <c r="I3664" t="s">
        <v>9607</v>
      </c>
    </row>
    <row r="3665" spans="1:9" x14ac:dyDescent="0.3">
      <c r="A3665" t="s">
        <v>3768</v>
      </c>
      <c r="B3665" t="s">
        <v>5018</v>
      </c>
      <c r="C3665" t="s">
        <v>9607</v>
      </c>
      <c r="D3665" t="s">
        <v>9608</v>
      </c>
      <c r="E3665" s="3" t="s">
        <v>9597</v>
      </c>
      <c r="F3665" t="s">
        <v>9607</v>
      </c>
      <c r="G3665">
        <v>40</v>
      </c>
      <c r="H3665" t="s">
        <v>9584</v>
      </c>
      <c r="I3665" t="s">
        <v>9609</v>
      </c>
    </row>
    <row r="3666" spans="1:9" x14ac:dyDescent="0.3">
      <c r="A3666" t="s">
        <v>1013</v>
      </c>
      <c r="B3666" t="s">
        <v>5018</v>
      </c>
      <c r="C3666" t="s">
        <v>5026</v>
      </c>
      <c r="D3666" t="s">
        <v>5948</v>
      </c>
      <c r="E3666" s="3">
        <v>44941</v>
      </c>
      <c r="F3666" t="s">
        <v>9581</v>
      </c>
      <c r="G3666">
        <v>40</v>
      </c>
      <c r="H3666" t="s">
        <v>9605</v>
      </c>
      <c r="I3666" t="s">
        <v>9589</v>
      </c>
    </row>
    <row r="3667" spans="1:9" x14ac:dyDescent="0.3">
      <c r="A3667" t="s">
        <v>3412</v>
      </c>
      <c r="B3667" t="s">
        <v>9596</v>
      </c>
      <c r="C3667" t="s">
        <v>5026</v>
      </c>
      <c r="D3667" t="s">
        <v>8115</v>
      </c>
      <c r="E3667" s="3" t="s">
        <v>9597</v>
      </c>
      <c r="F3667" t="s">
        <v>9580</v>
      </c>
      <c r="G3667" t="s">
        <v>9597</v>
      </c>
      <c r="H3667" t="s">
        <v>9584</v>
      </c>
      <c r="I3667" t="s">
        <v>9609</v>
      </c>
    </row>
    <row r="3668" spans="1:9" x14ac:dyDescent="0.3">
      <c r="A3668" t="s">
        <v>3016</v>
      </c>
      <c r="B3668" t="s">
        <v>5014</v>
      </c>
      <c r="C3668" t="s">
        <v>5026</v>
      </c>
      <c r="D3668" t="s">
        <v>9608</v>
      </c>
      <c r="E3668" s="3">
        <v>44941</v>
      </c>
      <c r="F3668" t="s">
        <v>9580</v>
      </c>
      <c r="G3668">
        <v>25</v>
      </c>
      <c r="H3668" t="s">
        <v>9584</v>
      </c>
      <c r="I3668" t="s">
        <v>9589</v>
      </c>
    </row>
    <row r="3669" spans="1:9" x14ac:dyDescent="0.3">
      <c r="A3669" t="s">
        <v>746</v>
      </c>
      <c r="B3669" t="s">
        <v>9596</v>
      </c>
      <c r="C3669" t="s">
        <v>5021</v>
      </c>
      <c r="D3669" t="s">
        <v>5705</v>
      </c>
      <c r="E3669" s="3" t="s">
        <v>9597</v>
      </c>
      <c r="F3669" t="s">
        <v>9607</v>
      </c>
      <c r="G3669">
        <v>25</v>
      </c>
      <c r="H3669" t="s">
        <v>9605</v>
      </c>
      <c r="I3669" t="s">
        <v>9609</v>
      </c>
    </row>
    <row r="3670" spans="1:9" x14ac:dyDescent="0.3">
      <c r="A3670" t="s">
        <v>3583</v>
      </c>
      <c r="B3670" t="s">
        <v>5014</v>
      </c>
      <c r="C3670" t="s">
        <v>5026</v>
      </c>
      <c r="D3670" t="s">
        <v>8277</v>
      </c>
      <c r="E3670" s="3">
        <v>44941</v>
      </c>
      <c r="F3670" t="s">
        <v>9580</v>
      </c>
      <c r="G3670" t="s">
        <v>9597</v>
      </c>
      <c r="H3670" t="s">
        <v>9605</v>
      </c>
      <c r="I3670" t="s">
        <v>9607</v>
      </c>
    </row>
    <row r="3671" spans="1:9" x14ac:dyDescent="0.3">
      <c r="A3671" t="s">
        <v>171</v>
      </c>
      <c r="B3671" t="s">
        <v>5010</v>
      </c>
      <c r="C3671" t="s">
        <v>9607</v>
      </c>
      <c r="D3671" t="s">
        <v>5181</v>
      </c>
      <c r="E3671" s="3" t="s">
        <v>9597</v>
      </c>
      <c r="F3671" t="s">
        <v>9607</v>
      </c>
      <c r="G3671" t="s">
        <v>9597</v>
      </c>
      <c r="H3671" t="s">
        <v>9605</v>
      </c>
      <c r="I3671" t="s">
        <v>9589</v>
      </c>
    </row>
    <row r="3672" spans="1:9" x14ac:dyDescent="0.3">
      <c r="A3672" t="s">
        <v>3238</v>
      </c>
      <c r="B3672" t="s">
        <v>5016</v>
      </c>
      <c r="C3672" t="s">
        <v>5021</v>
      </c>
      <c r="D3672" t="s">
        <v>7960</v>
      </c>
      <c r="E3672" s="3" t="s">
        <v>9597</v>
      </c>
      <c r="F3672" t="s">
        <v>9580</v>
      </c>
      <c r="G3672">
        <v>30</v>
      </c>
      <c r="H3672" t="s">
        <v>9605</v>
      </c>
      <c r="I3672" t="s">
        <v>9607</v>
      </c>
    </row>
    <row r="3673" spans="1:9" x14ac:dyDescent="0.3">
      <c r="A3673" t="s">
        <v>619</v>
      </c>
      <c r="B3673" t="s">
        <v>5010</v>
      </c>
      <c r="C3673" t="s">
        <v>5026</v>
      </c>
      <c r="D3673" t="s">
        <v>5591</v>
      </c>
      <c r="E3673" s="3">
        <v>44941</v>
      </c>
      <c r="F3673" t="s">
        <v>9581</v>
      </c>
      <c r="G3673">
        <v>40</v>
      </c>
      <c r="H3673" t="s">
        <v>9605</v>
      </c>
      <c r="I3673" t="s">
        <v>9607</v>
      </c>
    </row>
    <row r="3674" spans="1:9" x14ac:dyDescent="0.3">
      <c r="A3674" t="s">
        <v>4643</v>
      </c>
      <c r="B3674" t="s">
        <v>9596</v>
      </c>
      <c r="C3674" t="s">
        <v>9607</v>
      </c>
      <c r="D3674" t="s">
        <v>9232</v>
      </c>
      <c r="E3674" s="3" t="s">
        <v>9597</v>
      </c>
      <c r="F3674" t="s">
        <v>9580</v>
      </c>
      <c r="G3674" t="s">
        <v>9597</v>
      </c>
      <c r="H3674" t="s">
        <v>9605</v>
      </c>
      <c r="I3674" t="s">
        <v>9607</v>
      </c>
    </row>
    <row r="3675" spans="1:9" x14ac:dyDescent="0.3">
      <c r="A3675" t="s">
        <v>2812</v>
      </c>
      <c r="B3675" t="s">
        <v>5010</v>
      </c>
      <c r="C3675" t="s">
        <v>5026</v>
      </c>
      <c r="D3675" t="s">
        <v>7575</v>
      </c>
      <c r="E3675" s="3" t="s">
        <v>9597</v>
      </c>
      <c r="F3675" t="s">
        <v>9580</v>
      </c>
      <c r="G3675" t="s">
        <v>9597</v>
      </c>
      <c r="H3675" t="s">
        <v>9605</v>
      </c>
      <c r="I3675" t="s">
        <v>9609</v>
      </c>
    </row>
    <row r="3676" spans="1:9" x14ac:dyDescent="0.3">
      <c r="A3676" t="s">
        <v>2577</v>
      </c>
      <c r="B3676" t="s">
        <v>5014</v>
      </c>
      <c r="C3676" t="s">
        <v>9607</v>
      </c>
      <c r="D3676" t="s">
        <v>9608</v>
      </c>
      <c r="E3676" s="3" t="s">
        <v>9597</v>
      </c>
      <c r="F3676" t="s">
        <v>9580</v>
      </c>
      <c r="G3676" t="s">
        <v>9597</v>
      </c>
      <c r="H3676" t="s">
        <v>9584</v>
      </c>
      <c r="I3676" t="s">
        <v>9609</v>
      </c>
    </row>
    <row r="3677" spans="1:9" x14ac:dyDescent="0.3">
      <c r="A3677" t="s">
        <v>4656</v>
      </c>
      <c r="B3677" t="s">
        <v>5010</v>
      </c>
      <c r="C3677" t="s">
        <v>9607</v>
      </c>
      <c r="D3677" t="s">
        <v>9242</v>
      </c>
      <c r="E3677" s="3">
        <v>44941</v>
      </c>
      <c r="F3677" t="s">
        <v>9580</v>
      </c>
      <c r="G3677">
        <v>35</v>
      </c>
      <c r="H3677" t="s">
        <v>9605</v>
      </c>
      <c r="I3677" t="s">
        <v>9589</v>
      </c>
    </row>
    <row r="3678" spans="1:9" x14ac:dyDescent="0.3">
      <c r="A3678" t="s">
        <v>3454</v>
      </c>
      <c r="B3678" t="s">
        <v>5018</v>
      </c>
      <c r="C3678" t="s">
        <v>5026</v>
      </c>
      <c r="D3678" t="s">
        <v>8154</v>
      </c>
      <c r="E3678" s="3">
        <v>44941</v>
      </c>
      <c r="F3678" t="s">
        <v>9580</v>
      </c>
      <c r="G3678" t="s">
        <v>9597</v>
      </c>
      <c r="H3678" t="s">
        <v>9584</v>
      </c>
      <c r="I3678" t="s">
        <v>9609</v>
      </c>
    </row>
    <row r="3679" spans="1:9" x14ac:dyDescent="0.3">
      <c r="A3679" t="s">
        <v>4226</v>
      </c>
      <c r="B3679" t="s">
        <v>5010</v>
      </c>
      <c r="C3679" t="s">
        <v>5026</v>
      </c>
      <c r="D3679" t="s">
        <v>8860</v>
      </c>
      <c r="E3679" s="3" t="s">
        <v>9597</v>
      </c>
      <c r="F3679" t="s">
        <v>9580</v>
      </c>
      <c r="G3679" t="s">
        <v>9597</v>
      </c>
      <c r="H3679" t="s">
        <v>9605</v>
      </c>
      <c r="I3679" t="s">
        <v>9609</v>
      </c>
    </row>
    <row r="3680" spans="1:9" x14ac:dyDescent="0.3">
      <c r="A3680" t="s">
        <v>557</v>
      </c>
      <c r="B3680" t="s">
        <v>5014</v>
      </c>
      <c r="C3680" t="s">
        <v>5026</v>
      </c>
      <c r="D3680" t="s">
        <v>5534</v>
      </c>
      <c r="E3680" s="3" t="s">
        <v>9597</v>
      </c>
      <c r="F3680" t="s">
        <v>9581</v>
      </c>
      <c r="G3680">
        <v>40</v>
      </c>
      <c r="H3680" t="s">
        <v>9605</v>
      </c>
      <c r="I3680" t="s">
        <v>9609</v>
      </c>
    </row>
    <row r="3681" spans="1:9" x14ac:dyDescent="0.3">
      <c r="A3681" t="s">
        <v>733</v>
      </c>
      <c r="B3681" t="s">
        <v>5018</v>
      </c>
      <c r="C3681" t="s">
        <v>5021</v>
      </c>
      <c r="D3681" t="s">
        <v>9608</v>
      </c>
      <c r="E3681" s="3">
        <v>44941</v>
      </c>
      <c r="F3681" t="s">
        <v>9580</v>
      </c>
      <c r="G3681">
        <v>25</v>
      </c>
      <c r="H3681" t="s">
        <v>9605</v>
      </c>
      <c r="I3681" t="s">
        <v>9607</v>
      </c>
    </row>
    <row r="3682" spans="1:9" x14ac:dyDescent="0.3">
      <c r="A3682" t="s">
        <v>3983</v>
      </c>
      <c r="B3682" t="s">
        <v>9596</v>
      </c>
      <c r="C3682" t="s">
        <v>9607</v>
      </c>
      <c r="D3682" t="s">
        <v>8643</v>
      </c>
      <c r="E3682" s="3" t="s">
        <v>9597</v>
      </c>
      <c r="F3682" t="s">
        <v>9580</v>
      </c>
      <c r="G3682" t="s">
        <v>9597</v>
      </c>
      <c r="H3682" t="s">
        <v>9605</v>
      </c>
      <c r="I3682" t="s">
        <v>9589</v>
      </c>
    </row>
    <row r="3683" spans="1:9" x14ac:dyDescent="0.3">
      <c r="A3683" t="s">
        <v>3305</v>
      </c>
      <c r="B3683" t="s">
        <v>5016</v>
      </c>
      <c r="C3683" t="s">
        <v>5026</v>
      </c>
      <c r="D3683" t="s">
        <v>8022</v>
      </c>
      <c r="E3683" s="3" t="s">
        <v>9597</v>
      </c>
      <c r="F3683" t="s">
        <v>9580</v>
      </c>
      <c r="G3683" t="s">
        <v>9597</v>
      </c>
      <c r="H3683" t="s">
        <v>9605</v>
      </c>
      <c r="I3683" t="s">
        <v>9609</v>
      </c>
    </row>
    <row r="3684" spans="1:9" x14ac:dyDescent="0.3">
      <c r="A3684" t="s">
        <v>2169</v>
      </c>
      <c r="B3684" t="s">
        <v>5018</v>
      </c>
      <c r="C3684" t="s">
        <v>9607</v>
      </c>
      <c r="D3684" t="s">
        <v>6992</v>
      </c>
      <c r="E3684" s="3" t="s">
        <v>9597</v>
      </c>
      <c r="F3684" t="s">
        <v>9581</v>
      </c>
      <c r="G3684" t="s">
        <v>9597</v>
      </c>
      <c r="H3684" t="s">
        <v>9605</v>
      </c>
      <c r="I3684" t="s">
        <v>9609</v>
      </c>
    </row>
    <row r="3685" spans="1:9" x14ac:dyDescent="0.3">
      <c r="A3685" t="s">
        <v>240</v>
      </c>
      <c r="B3685" t="s">
        <v>5014</v>
      </c>
      <c r="C3685" t="s">
        <v>5026</v>
      </c>
      <c r="D3685" t="s">
        <v>5243</v>
      </c>
      <c r="E3685" s="3">
        <v>44941</v>
      </c>
      <c r="F3685" t="s">
        <v>9607</v>
      </c>
      <c r="G3685">
        <v>40</v>
      </c>
      <c r="H3685" t="s">
        <v>9605</v>
      </c>
      <c r="I3685" t="s">
        <v>9607</v>
      </c>
    </row>
    <row r="3686" spans="1:9" x14ac:dyDescent="0.3">
      <c r="A3686" t="s">
        <v>2340</v>
      </c>
      <c r="B3686" t="s">
        <v>5018</v>
      </c>
      <c r="C3686" t="s">
        <v>5021</v>
      </c>
      <c r="D3686" t="s">
        <v>7148</v>
      </c>
      <c r="E3686" s="3" t="s">
        <v>9597</v>
      </c>
      <c r="F3686" t="s">
        <v>9580</v>
      </c>
      <c r="G3686">
        <v>25</v>
      </c>
      <c r="H3686" t="s">
        <v>9584</v>
      </c>
      <c r="I3686" t="s">
        <v>9609</v>
      </c>
    </row>
    <row r="3687" spans="1:9" x14ac:dyDescent="0.3">
      <c r="A3687" t="s">
        <v>1250</v>
      </c>
      <c r="B3687" t="s">
        <v>5014</v>
      </c>
      <c r="C3687" t="s">
        <v>5026</v>
      </c>
      <c r="D3687" t="s">
        <v>9608</v>
      </c>
      <c r="E3687" s="3">
        <v>44941</v>
      </c>
      <c r="F3687" t="s">
        <v>9580</v>
      </c>
      <c r="G3687" t="s">
        <v>9597</v>
      </c>
      <c r="H3687" t="s">
        <v>9605</v>
      </c>
      <c r="I3687" t="s">
        <v>9609</v>
      </c>
    </row>
    <row r="3688" spans="1:9" x14ac:dyDescent="0.3">
      <c r="A3688" t="s">
        <v>486</v>
      </c>
      <c r="B3688" t="s">
        <v>5014</v>
      </c>
      <c r="C3688" t="s">
        <v>9607</v>
      </c>
      <c r="D3688" t="s">
        <v>5469</v>
      </c>
      <c r="E3688" s="3" t="s">
        <v>9597</v>
      </c>
      <c r="F3688" t="s">
        <v>9581</v>
      </c>
      <c r="G3688" t="s">
        <v>9597</v>
      </c>
      <c r="H3688" t="s">
        <v>9605</v>
      </c>
      <c r="I3688" t="s">
        <v>9589</v>
      </c>
    </row>
    <row r="3689" spans="1:9" x14ac:dyDescent="0.3">
      <c r="A3689" t="s">
        <v>4187</v>
      </c>
      <c r="B3689" t="s">
        <v>5014</v>
      </c>
      <c r="C3689" t="s">
        <v>5026</v>
      </c>
      <c r="D3689" t="s">
        <v>8827</v>
      </c>
      <c r="E3689" s="3" t="s">
        <v>9597</v>
      </c>
      <c r="F3689" t="s">
        <v>9607</v>
      </c>
      <c r="G3689" t="s">
        <v>9597</v>
      </c>
      <c r="H3689" t="s">
        <v>9584</v>
      </c>
      <c r="I3689" t="s">
        <v>9609</v>
      </c>
    </row>
    <row r="3690" spans="1:9" x14ac:dyDescent="0.3">
      <c r="A3690" t="s">
        <v>1832</v>
      </c>
      <c r="B3690" t="s">
        <v>9596</v>
      </c>
      <c r="C3690" t="s">
        <v>5026</v>
      </c>
      <c r="D3690" t="s">
        <v>6698</v>
      </c>
      <c r="E3690" s="3" t="s">
        <v>9597</v>
      </c>
      <c r="F3690" t="s">
        <v>9581</v>
      </c>
      <c r="G3690">
        <v>35</v>
      </c>
      <c r="H3690" t="s">
        <v>9584</v>
      </c>
      <c r="I3690" t="s">
        <v>9607</v>
      </c>
    </row>
    <row r="3691" spans="1:9" x14ac:dyDescent="0.3">
      <c r="A3691" t="s">
        <v>2712</v>
      </c>
      <c r="B3691" t="s">
        <v>9596</v>
      </c>
      <c r="C3691" t="s">
        <v>5021</v>
      </c>
      <c r="D3691" t="s">
        <v>7484</v>
      </c>
      <c r="E3691" s="3" t="s">
        <v>9597</v>
      </c>
      <c r="F3691" t="s">
        <v>9580</v>
      </c>
      <c r="G3691" t="s">
        <v>9597</v>
      </c>
      <c r="H3691" t="s">
        <v>9584</v>
      </c>
      <c r="I3691" t="s">
        <v>9609</v>
      </c>
    </row>
    <row r="3692" spans="1:9" x14ac:dyDescent="0.3">
      <c r="A3692" t="s">
        <v>3655</v>
      </c>
      <c r="B3692" t="s">
        <v>5018</v>
      </c>
      <c r="C3692" t="s">
        <v>9607</v>
      </c>
      <c r="D3692" t="s">
        <v>8345</v>
      </c>
      <c r="E3692" s="3" t="s">
        <v>9597</v>
      </c>
      <c r="F3692" t="s">
        <v>9581</v>
      </c>
      <c r="G3692" t="s">
        <v>9597</v>
      </c>
      <c r="H3692" t="s">
        <v>9584</v>
      </c>
      <c r="I3692" t="s">
        <v>9607</v>
      </c>
    </row>
    <row r="3693" spans="1:9" x14ac:dyDescent="0.3">
      <c r="A3693" t="s">
        <v>2066</v>
      </c>
      <c r="B3693" t="s">
        <v>5010</v>
      </c>
      <c r="C3693" t="s">
        <v>5021</v>
      </c>
      <c r="D3693" t="s">
        <v>6902</v>
      </c>
      <c r="E3693" s="3" t="s">
        <v>9597</v>
      </c>
      <c r="F3693" t="s">
        <v>9581</v>
      </c>
      <c r="G3693" t="s">
        <v>9597</v>
      </c>
      <c r="H3693" t="s">
        <v>9584</v>
      </c>
      <c r="I3693" t="s">
        <v>9607</v>
      </c>
    </row>
    <row r="3694" spans="1:9" x14ac:dyDescent="0.3">
      <c r="A3694" t="s">
        <v>2336</v>
      </c>
      <c r="B3694" t="s">
        <v>5014</v>
      </c>
      <c r="C3694" t="s">
        <v>9607</v>
      </c>
      <c r="D3694" t="s">
        <v>9608</v>
      </c>
      <c r="E3694" s="3">
        <v>44941</v>
      </c>
      <c r="F3694" t="s">
        <v>9580</v>
      </c>
      <c r="G3694" t="s">
        <v>9597</v>
      </c>
      <c r="H3694" t="s">
        <v>9605</v>
      </c>
      <c r="I3694" t="s">
        <v>9607</v>
      </c>
    </row>
    <row r="3695" spans="1:9" x14ac:dyDescent="0.3">
      <c r="A3695" t="s">
        <v>668</v>
      </c>
      <c r="B3695" t="s">
        <v>5018</v>
      </c>
      <c r="C3695" t="s">
        <v>5026</v>
      </c>
      <c r="D3695" t="s">
        <v>5636</v>
      </c>
      <c r="E3695" s="3">
        <v>44941</v>
      </c>
      <c r="F3695" t="s">
        <v>9607</v>
      </c>
      <c r="G3695">
        <v>40</v>
      </c>
      <c r="H3695" t="s">
        <v>9605</v>
      </c>
      <c r="I3695" t="s">
        <v>9609</v>
      </c>
    </row>
    <row r="3696" spans="1:9" x14ac:dyDescent="0.3">
      <c r="A3696" t="s">
        <v>1411</v>
      </c>
      <c r="B3696" t="s">
        <v>5014</v>
      </c>
      <c r="C3696" t="s">
        <v>9607</v>
      </c>
      <c r="D3696" t="s">
        <v>6315</v>
      </c>
      <c r="E3696" s="3" t="s">
        <v>9597</v>
      </c>
      <c r="F3696" t="s">
        <v>9580</v>
      </c>
      <c r="G3696" t="s">
        <v>9597</v>
      </c>
      <c r="H3696" t="s">
        <v>9584</v>
      </c>
      <c r="I3696" t="s">
        <v>9609</v>
      </c>
    </row>
    <row r="3697" spans="1:9" x14ac:dyDescent="0.3">
      <c r="A3697" t="s">
        <v>3953</v>
      </c>
      <c r="B3697" t="s">
        <v>5016</v>
      </c>
      <c r="C3697" t="s">
        <v>5021</v>
      </c>
      <c r="D3697" t="s">
        <v>8617</v>
      </c>
      <c r="E3697" s="3">
        <v>44941</v>
      </c>
      <c r="F3697" t="s">
        <v>9581</v>
      </c>
      <c r="G3697">
        <v>35</v>
      </c>
      <c r="H3697" t="s">
        <v>9584</v>
      </c>
      <c r="I3697" t="s">
        <v>9609</v>
      </c>
    </row>
    <row r="3698" spans="1:9" x14ac:dyDescent="0.3">
      <c r="A3698" t="s">
        <v>4848</v>
      </c>
      <c r="B3698" t="s">
        <v>5014</v>
      </c>
      <c r="C3698" t="s">
        <v>5026</v>
      </c>
      <c r="D3698" t="s">
        <v>9608</v>
      </c>
      <c r="E3698" s="3" t="s">
        <v>9597</v>
      </c>
      <c r="F3698" t="s">
        <v>9607</v>
      </c>
      <c r="G3698" t="s">
        <v>9597</v>
      </c>
      <c r="H3698" t="s">
        <v>9605</v>
      </c>
      <c r="I3698" t="s">
        <v>9609</v>
      </c>
    </row>
    <row r="3699" spans="1:9" x14ac:dyDescent="0.3">
      <c r="A3699" t="s">
        <v>2766</v>
      </c>
      <c r="B3699" t="s">
        <v>5018</v>
      </c>
      <c r="C3699" t="s">
        <v>5026</v>
      </c>
      <c r="D3699" t="s">
        <v>7533</v>
      </c>
      <c r="E3699" s="3">
        <v>44941</v>
      </c>
      <c r="F3699" t="s">
        <v>9580</v>
      </c>
      <c r="G3699" t="s">
        <v>9597</v>
      </c>
      <c r="H3699" t="s">
        <v>9605</v>
      </c>
      <c r="I3699" t="s">
        <v>9607</v>
      </c>
    </row>
    <row r="3700" spans="1:9" x14ac:dyDescent="0.3">
      <c r="A3700" t="s">
        <v>2939</v>
      </c>
      <c r="B3700" t="s">
        <v>5016</v>
      </c>
      <c r="C3700" t="s">
        <v>5026</v>
      </c>
      <c r="D3700" t="s">
        <v>7689</v>
      </c>
      <c r="E3700" s="3" t="s">
        <v>9597</v>
      </c>
      <c r="F3700" t="s">
        <v>9581</v>
      </c>
      <c r="G3700">
        <v>25</v>
      </c>
      <c r="H3700" t="s">
        <v>9584</v>
      </c>
      <c r="I3700" t="s">
        <v>9589</v>
      </c>
    </row>
    <row r="3701" spans="1:9" x14ac:dyDescent="0.3">
      <c r="A3701" t="s">
        <v>2604</v>
      </c>
      <c r="B3701" t="s">
        <v>5014</v>
      </c>
      <c r="C3701" t="s">
        <v>5021</v>
      </c>
      <c r="D3701" t="s">
        <v>7386</v>
      </c>
      <c r="E3701" s="3">
        <v>44941</v>
      </c>
      <c r="F3701" t="s">
        <v>9580</v>
      </c>
      <c r="G3701" t="s">
        <v>9597</v>
      </c>
      <c r="H3701" t="s">
        <v>9605</v>
      </c>
      <c r="I3701" t="s">
        <v>9609</v>
      </c>
    </row>
    <row r="3702" spans="1:9" x14ac:dyDescent="0.3">
      <c r="A3702" t="s">
        <v>3871</v>
      </c>
      <c r="B3702" t="s">
        <v>5014</v>
      </c>
      <c r="C3702" t="s">
        <v>5026</v>
      </c>
      <c r="D3702" t="s">
        <v>8543</v>
      </c>
      <c r="E3702" s="3" t="s">
        <v>9597</v>
      </c>
      <c r="F3702" t="s">
        <v>9581</v>
      </c>
      <c r="G3702">
        <v>25</v>
      </c>
      <c r="H3702" t="s">
        <v>9584</v>
      </c>
      <c r="I3702" t="s">
        <v>9609</v>
      </c>
    </row>
    <row r="3703" spans="1:9" x14ac:dyDescent="0.3">
      <c r="A3703" t="s">
        <v>4062</v>
      </c>
      <c r="B3703" t="s">
        <v>5018</v>
      </c>
      <c r="C3703" t="s">
        <v>9607</v>
      </c>
      <c r="D3703" t="s">
        <v>8714</v>
      </c>
      <c r="E3703" s="3">
        <v>44941</v>
      </c>
      <c r="F3703" t="s">
        <v>9581</v>
      </c>
      <c r="G3703" t="s">
        <v>9597</v>
      </c>
      <c r="H3703" t="s">
        <v>9605</v>
      </c>
      <c r="I3703" t="s">
        <v>9609</v>
      </c>
    </row>
    <row r="3704" spans="1:9" x14ac:dyDescent="0.3">
      <c r="A3704" t="s">
        <v>438</v>
      </c>
      <c r="B3704" t="s">
        <v>9596</v>
      </c>
      <c r="C3704" t="s">
        <v>5026</v>
      </c>
      <c r="D3704" t="s">
        <v>5428</v>
      </c>
      <c r="E3704" s="3" t="s">
        <v>9597</v>
      </c>
      <c r="F3704" t="s">
        <v>9607</v>
      </c>
      <c r="G3704">
        <v>30</v>
      </c>
      <c r="H3704" t="s">
        <v>9584</v>
      </c>
      <c r="I3704" t="s">
        <v>9589</v>
      </c>
    </row>
    <row r="3705" spans="1:9" x14ac:dyDescent="0.3">
      <c r="A3705" t="s">
        <v>3183</v>
      </c>
      <c r="B3705" t="s">
        <v>5014</v>
      </c>
      <c r="C3705" t="s">
        <v>5021</v>
      </c>
      <c r="D3705" t="s">
        <v>7909</v>
      </c>
      <c r="E3705" s="3" t="s">
        <v>9597</v>
      </c>
      <c r="F3705" t="s">
        <v>9581</v>
      </c>
      <c r="G3705">
        <v>40</v>
      </c>
      <c r="H3705" t="s">
        <v>9605</v>
      </c>
      <c r="I3705" t="s">
        <v>9607</v>
      </c>
    </row>
    <row r="3706" spans="1:9" x14ac:dyDescent="0.3">
      <c r="A3706" t="s">
        <v>297</v>
      </c>
      <c r="B3706" t="s">
        <v>5014</v>
      </c>
      <c r="C3706" t="s">
        <v>5021</v>
      </c>
      <c r="D3706" t="s">
        <v>5294</v>
      </c>
      <c r="E3706" s="3" t="s">
        <v>9597</v>
      </c>
      <c r="F3706" t="s">
        <v>9581</v>
      </c>
      <c r="G3706">
        <v>30</v>
      </c>
      <c r="H3706" t="s">
        <v>9605</v>
      </c>
      <c r="I3706" t="s">
        <v>9609</v>
      </c>
    </row>
    <row r="3707" spans="1:9" x14ac:dyDescent="0.3">
      <c r="A3707" t="s">
        <v>453</v>
      </c>
      <c r="B3707" t="s">
        <v>5010</v>
      </c>
      <c r="C3707" t="s">
        <v>9607</v>
      </c>
      <c r="D3707" t="s">
        <v>9608</v>
      </c>
      <c r="E3707" s="3" t="s">
        <v>9597</v>
      </c>
      <c r="F3707" t="s">
        <v>9581</v>
      </c>
      <c r="G3707" t="s">
        <v>9597</v>
      </c>
      <c r="H3707" t="s">
        <v>9605</v>
      </c>
      <c r="I3707" t="s">
        <v>9589</v>
      </c>
    </row>
    <row r="3708" spans="1:9" x14ac:dyDescent="0.3">
      <c r="A3708" t="s">
        <v>308</v>
      </c>
      <c r="B3708" t="s">
        <v>5018</v>
      </c>
      <c r="C3708" t="s">
        <v>9607</v>
      </c>
      <c r="D3708" t="s">
        <v>5304</v>
      </c>
      <c r="E3708" s="3" t="s">
        <v>9597</v>
      </c>
      <c r="F3708" t="s">
        <v>9607</v>
      </c>
      <c r="G3708" t="s">
        <v>9597</v>
      </c>
      <c r="H3708" t="s">
        <v>9584</v>
      </c>
      <c r="I3708" t="s">
        <v>9607</v>
      </c>
    </row>
    <row r="3709" spans="1:9" x14ac:dyDescent="0.3">
      <c r="A3709" t="s">
        <v>382</v>
      </c>
      <c r="B3709" t="s">
        <v>5018</v>
      </c>
      <c r="C3709" t="s">
        <v>5026</v>
      </c>
      <c r="D3709" t="s">
        <v>9608</v>
      </c>
      <c r="E3709" s="3" t="s">
        <v>9597</v>
      </c>
      <c r="F3709" t="s">
        <v>9580</v>
      </c>
      <c r="G3709" t="s">
        <v>9597</v>
      </c>
      <c r="H3709" t="s">
        <v>9584</v>
      </c>
      <c r="I3709" t="s">
        <v>9609</v>
      </c>
    </row>
    <row r="3710" spans="1:9" x14ac:dyDescent="0.3">
      <c r="A3710" t="s">
        <v>2091</v>
      </c>
      <c r="B3710" t="s">
        <v>5018</v>
      </c>
      <c r="C3710" t="s">
        <v>5021</v>
      </c>
      <c r="D3710" t="s">
        <v>6923</v>
      </c>
      <c r="E3710" s="3" t="s">
        <v>9597</v>
      </c>
      <c r="F3710" t="s">
        <v>9581</v>
      </c>
      <c r="G3710" t="s">
        <v>9597</v>
      </c>
      <c r="H3710" t="s">
        <v>9605</v>
      </c>
      <c r="I3710" t="s">
        <v>9589</v>
      </c>
    </row>
    <row r="3711" spans="1:9" x14ac:dyDescent="0.3">
      <c r="A3711" t="s">
        <v>4486</v>
      </c>
      <c r="B3711" t="s">
        <v>5018</v>
      </c>
      <c r="C3711" t="s">
        <v>5026</v>
      </c>
      <c r="D3711" t="s">
        <v>9093</v>
      </c>
      <c r="E3711" s="3">
        <v>44941</v>
      </c>
      <c r="F3711" t="s">
        <v>9580</v>
      </c>
      <c r="G3711">
        <v>40</v>
      </c>
      <c r="H3711" t="s">
        <v>9605</v>
      </c>
      <c r="I3711" t="s">
        <v>9609</v>
      </c>
    </row>
    <row r="3712" spans="1:9" x14ac:dyDescent="0.3">
      <c r="A3712" t="s">
        <v>91</v>
      </c>
      <c r="B3712" t="s">
        <v>5014</v>
      </c>
      <c r="C3712" t="s">
        <v>5026</v>
      </c>
      <c r="D3712" t="s">
        <v>5106</v>
      </c>
      <c r="E3712" s="3" t="s">
        <v>9597</v>
      </c>
      <c r="F3712" t="s">
        <v>9580</v>
      </c>
      <c r="G3712" t="s">
        <v>9597</v>
      </c>
      <c r="H3712" t="s">
        <v>9605</v>
      </c>
      <c r="I3712" t="s">
        <v>9607</v>
      </c>
    </row>
    <row r="3713" spans="1:9" x14ac:dyDescent="0.3">
      <c r="A3713" t="s">
        <v>1110</v>
      </c>
      <c r="B3713" t="s">
        <v>5014</v>
      </c>
      <c r="C3713" t="s">
        <v>5026</v>
      </c>
      <c r="D3713" t="s">
        <v>6038</v>
      </c>
      <c r="E3713" s="3">
        <v>44941</v>
      </c>
      <c r="F3713" t="s">
        <v>9607</v>
      </c>
      <c r="G3713" t="s">
        <v>9597</v>
      </c>
      <c r="H3713" t="s">
        <v>9605</v>
      </c>
      <c r="I3713" t="s">
        <v>9607</v>
      </c>
    </row>
    <row r="3714" spans="1:9" x14ac:dyDescent="0.3">
      <c r="A3714" t="s">
        <v>1119</v>
      </c>
      <c r="B3714" t="s">
        <v>5014</v>
      </c>
      <c r="C3714" t="s">
        <v>5021</v>
      </c>
      <c r="D3714" t="s">
        <v>6047</v>
      </c>
      <c r="E3714" s="3">
        <v>44941</v>
      </c>
      <c r="F3714" t="s">
        <v>9581</v>
      </c>
      <c r="G3714">
        <v>25</v>
      </c>
      <c r="H3714" t="s">
        <v>9584</v>
      </c>
      <c r="I3714" t="s">
        <v>9589</v>
      </c>
    </row>
    <row r="3715" spans="1:9" x14ac:dyDescent="0.3">
      <c r="A3715" t="s">
        <v>4237</v>
      </c>
      <c r="B3715" t="s">
        <v>5014</v>
      </c>
      <c r="C3715" t="s">
        <v>5021</v>
      </c>
      <c r="D3715" t="s">
        <v>8869</v>
      </c>
      <c r="E3715" s="3" t="s">
        <v>9597</v>
      </c>
      <c r="F3715" t="s">
        <v>9580</v>
      </c>
      <c r="G3715">
        <v>35</v>
      </c>
      <c r="H3715" t="s">
        <v>9584</v>
      </c>
      <c r="I3715" t="s">
        <v>9609</v>
      </c>
    </row>
    <row r="3716" spans="1:9" x14ac:dyDescent="0.3">
      <c r="A3716" t="s">
        <v>4013</v>
      </c>
      <c r="B3716" t="s">
        <v>5010</v>
      </c>
      <c r="C3716" t="s">
        <v>9607</v>
      </c>
      <c r="D3716" t="s">
        <v>8671</v>
      </c>
      <c r="E3716" s="3" t="s">
        <v>9597</v>
      </c>
      <c r="F3716" t="s">
        <v>9607</v>
      </c>
      <c r="G3716" t="s">
        <v>9597</v>
      </c>
      <c r="H3716" t="s">
        <v>9605</v>
      </c>
      <c r="I3716" t="s">
        <v>9589</v>
      </c>
    </row>
    <row r="3717" spans="1:9" x14ac:dyDescent="0.3">
      <c r="A3717" t="s">
        <v>4019</v>
      </c>
      <c r="B3717" t="s">
        <v>9596</v>
      </c>
      <c r="C3717" t="s">
        <v>5021</v>
      </c>
      <c r="D3717" t="s">
        <v>8677</v>
      </c>
      <c r="E3717" s="3">
        <v>44941</v>
      </c>
      <c r="F3717" t="s">
        <v>9607</v>
      </c>
      <c r="G3717">
        <v>40</v>
      </c>
      <c r="H3717" t="s">
        <v>9605</v>
      </c>
      <c r="I3717" t="s">
        <v>9609</v>
      </c>
    </row>
    <row r="3718" spans="1:9" x14ac:dyDescent="0.3">
      <c r="A3718" t="s">
        <v>392</v>
      </c>
      <c r="B3718" t="s">
        <v>5014</v>
      </c>
      <c r="C3718" t="s">
        <v>9607</v>
      </c>
      <c r="D3718" t="s">
        <v>5382</v>
      </c>
      <c r="E3718" s="3" t="s">
        <v>9597</v>
      </c>
      <c r="F3718" t="s">
        <v>9580</v>
      </c>
      <c r="G3718">
        <v>40</v>
      </c>
      <c r="H3718" t="s">
        <v>9584</v>
      </c>
      <c r="I3718" t="s">
        <v>9589</v>
      </c>
    </row>
    <row r="3719" spans="1:9" x14ac:dyDescent="0.3">
      <c r="A3719" t="s">
        <v>3713</v>
      </c>
      <c r="B3719" t="s">
        <v>5018</v>
      </c>
      <c r="C3719" t="s">
        <v>5026</v>
      </c>
      <c r="D3719" t="s">
        <v>8394</v>
      </c>
      <c r="E3719" s="3" t="s">
        <v>9597</v>
      </c>
      <c r="F3719" t="s">
        <v>9580</v>
      </c>
      <c r="G3719" t="s">
        <v>9597</v>
      </c>
      <c r="H3719" t="s">
        <v>9584</v>
      </c>
      <c r="I3719" t="s">
        <v>9589</v>
      </c>
    </row>
    <row r="3720" spans="1:9" x14ac:dyDescent="0.3">
      <c r="A3720" t="s">
        <v>440</v>
      </c>
      <c r="B3720" t="s">
        <v>5010</v>
      </c>
      <c r="C3720" t="s">
        <v>5021</v>
      </c>
      <c r="D3720" t="s">
        <v>9608</v>
      </c>
      <c r="E3720" s="3" t="s">
        <v>9597</v>
      </c>
      <c r="F3720" t="s">
        <v>9580</v>
      </c>
      <c r="G3720" t="s">
        <v>9597</v>
      </c>
      <c r="H3720" t="s">
        <v>9584</v>
      </c>
      <c r="I3720" t="s">
        <v>9609</v>
      </c>
    </row>
    <row r="3721" spans="1:9" x14ac:dyDescent="0.3">
      <c r="A3721" t="s">
        <v>4509</v>
      </c>
      <c r="B3721" t="s">
        <v>5010</v>
      </c>
      <c r="C3721" t="s">
        <v>5021</v>
      </c>
      <c r="D3721" t="s">
        <v>9113</v>
      </c>
      <c r="E3721" s="3" t="s">
        <v>9597</v>
      </c>
      <c r="F3721" t="s">
        <v>9581</v>
      </c>
      <c r="G3721" t="s">
        <v>9597</v>
      </c>
      <c r="H3721" t="s">
        <v>9605</v>
      </c>
      <c r="I3721" t="s">
        <v>9589</v>
      </c>
    </row>
    <row r="3722" spans="1:9" x14ac:dyDescent="0.3">
      <c r="A3722" t="s">
        <v>1883</v>
      </c>
      <c r="B3722" t="s">
        <v>5010</v>
      </c>
      <c r="C3722" t="s">
        <v>5026</v>
      </c>
      <c r="D3722" t="s">
        <v>6743</v>
      </c>
      <c r="E3722" s="3">
        <v>44941</v>
      </c>
      <c r="F3722" t="s">
        <v>9580</v>
      </c>
      <c r="G3722" t="s">
        <v>9597</v>
      </c>
      <c r="H3722" t="s">
        <v>9605</v>
      </c>
      <c r="I3722" t="s">
        <v>9607</v>
      </c>
    </row>
    <row r="3723" spans="1:9" x14ac:dyDescent="0.3">
      <c r="A3723" t="s">
        <v>3464</v>
      </c>
      <c r="B3723" t="s">
        <v>5016</v>
      </c>
      <c r="C3723" t="s">
        <v>5026</v>
      </c>
      <c r="D3723" t="s">
        <v>8164</v>
      </c>
      <c r="E3723" s="3" t="s">
        <v>9597</v>
      </c>
      <c r="F3723" t="s">
        <v>9580</v>
      </c>
      <c r="G3723">
        <v>40</v>
      </c>
      <c r="H3723" t="s">
        <v>9584</v>
      </c>
      <c r="I3723" t="s">
        <v>9607</v>
      </c>
    </row>
    <row r="3724" spans="1:9" x14ac:dyDescent="0.3">
      <c r="A3724" t="s">
        <v>1880</v>
      </c>
      <c r="B3724" t="s">
        <v>5014</v>
      </c>
      <c r="C3724" t="s">
        <v>5026</v>
      </c>
      <c r="D3724" t="s">
        <v>6740</v>
      </c>
      <c r="E3724" s="3">
        <v>44941</v>
      </c>
      <c r="F3724" t="s">
        <v>9580</v>
      </c>
      <c r="G3724" t="s">
        <v>9597</v>
      </c>
      <c r="H3724" t="s">
        <v>9605</v>
      </c>
      <c r="I3724" t="s">
        <v>9607</v>
      </c>
    </row>
    <row r="3725" spans="1:9" x14ac:dyDescent="0.3">
      <c r="A3725" t="s">
        <v>4795</v>
      </c>
      <c r="B3725" t="s">
        <v>5018</v>
      </c>
      <c r="C3725" t="s">
        <v>5026</v>
      </c>
      <c r="D3725" t="s">
        <v>9368</v>
      </c>
      <c r="E3725" s="3">
        <v>44941</v>
      </c>
      <c r="F3725" t="s">
        <v>9580</v>
      </c>
      <c r="G3725">
        <v>40</v>
      </c>
      <c r="H3725" t="s">
        <v>9605</v>
      </c>
      <c r="I3725" t="s">
        <v>9589</v>
      </c>
    </row>
    <row r="3726" spans="1:9" x14ac:dyDescent="0.3">
      <c r="A3726" t="s">
        <v>3591</v>
      </c>
      <c r="B3726" t="s">
        <v>5014</v>
      </c>
      <c r="C3726" t="s">
        <v>5026</v>
      </c>
      <c r="D3726" t="s">
        <v>8285</v>
      </c>
      <c r="E3726" s="3" t="s">
        <v>9597</v>
      </c>
      <c r="F3726" t="s">
        <v>9581</v>
      </c>
      <c r="G3726">
        <v>25</v>
      </c>
      <c r="H3726" t="s">
        <v>9584</v>
      </c>
      <c r="I3726" t="s">
        <v>9589</v>
      </c>
    </row>
    <row r="3727" spans="1:9" x14ac:dyDescent="0.3">
      <c r="A3727" t="s">
        <v>676</v>
      </c>
      <c r="B3727" t="s">
        <v>5010</v>
      </c>
      <c r="C3727" t="s">
        <v>5026</v>
      </c>
      <c r="D3727" t="s">
        <v>5642</v>
      </c>
      <c r="E3727" s="3">
        <v>44941</v>
      </c>
      <c r="F3727" t="s">
        <v>9581</v>
      </c>
      <c r="G3727" t="s">
        <v>9597</v>
      </c>
      <c r="H3727" t="s">
        <v>9605</v>
      </c>
      <c r="I3727" t="s">
        <v>9589</v>
      </c>
    </row>
    <row r="3728" spans="1:9" x14ac:dyDescent="0.3">
      <c r="A3728" t="s">
        <v>3752</v>
      </c>
      <c r="B3728" t="s">
        <v>5016</v>
      </c>
      <c r="C3728" t="s">
        <v>5021</v>
      </c>
      <c r="D3728" t="s">
        <v>8431</v>
      </c>
      <c r="E3728" s="3">
        <v>44941</v>
      </c>
      <c r="F3728" t="s">
        <v>9581</v>
      </c>
      <c r="G3728" t="s">
        <v>9597</v>
      </c>
      <c r="H3728" t="s">
        <v>9584</v>
      </c>
      <c r="I3728" t="s">
        <v>9609</v>
      </c>
    </row>
    <row r="3729" spans="1:9" x14ac:dyDescent="0.3">
      <c r="A3729" t="s">
        <v>1567</v>
      </c>
      <c r="B3729" t="s">
        <v>9596</v>
      </c>
      <c r="C3729" t="s">
        <v>5021</v>
      </c>
      <c r="D3729" t="s">
        <v>6456</v>
      </c>
      <c r="E3729" s="3" t="s">
        <v>9597</v>
      </c>
      <c r="F3729" t="s">
        <v>9580</v>
      </c>
      <c r="G3729" t="s">
        <v>9597</v>
      </c>
      <c r="H3729" t="s">
        <v>9584</v>
      </c>
      <c r="I3729" t="s">
        <v>9589</v>
      </c>
    </row>
    <row r="3730" spans="1:9" x14ac:dyDescent="0.3">
      <c r="A3730" t="s">
        <v>2045</v>
      </c>
      <c r="B3730" t="s">
        <v>5014</v>
      </c>
      <c r="C3730" t="s">
        <v>5021</v>
      </c>
      <c r="D3730" t="s">
        <v>6886</v>
      </c>
      <c r="E3730" s="3">
        <v>44941</v>
      </c>
      <c r="F3730" t="s">
        <v>9580</v>
      </c>
      <c r="G3730">
        <v>25</v>
      </c>
      <c r="H3730" t="s">
        <v>9584</v>
      </c>
      <c r="I3730" t="s">
        <v>9589</v>
      </c>
    </row>
    <row r="3731" spans="1:9" x14ac:dyDescent="0.3">
      <c r="A3731" t="s">
        <v>1449</v>
      </c>
      <c r="B3731" t="s">
        <v>9596</v>
      </c>
      <c r="C3731" t="s">
        <v>5026</v>
      </c>
      <c r="D3731" t="s">
        <v>9608</v>
      </c>
      <c r="E3731" s="3" t="s">
        <v>9597</v>
      </c>
      <c r="F3731" t="s">
        <v>9580</v>
      </c>
      <c r="G3731" t="s">
        <v>9597</v>
      </c>
      <c r="H3731" t="s">
        <v>9605</v>
      </c>
      <c r="I3731" t="s">
        <v>9609</v>
      </c>
    </row>
    <row r="3732" spans="1:9" x14ac:dyDescent="0.3">
      <c r="A3732" t="s">
        <v>4615</v>
      </c>
      <c r="B3732" t="s">
        <v>5010</v>
      </c>
      <c r="C3732" t="s">
        <v>5026</v>
      </c>
      <c r="D3732" t="s">
        <v>9207</v>
      </c>
      <c r="E3732" s="3" t="s">
        <v>9597</v>
      </c>
      <c r="F3732" t="s">
        <v>9580</v>
      </c>
      <c r="G3732" t="s">
        <v>9597</v>
      </c>
      <c r="H3732" t="s">
        <v>9584</v>
      </c>
      <c r="I3732" t="s">
        <v>9609</v>
      </c>
    </row>
    <row r="3733" spans="1:9" x14ac:dyDescent="0.3">
      <c r="A3733" t="s">
        <v>2603</v>
      </c>
      <c r="B3733" t="s">
        <v>5014</v>
      </c>
      <c r="C3733" t="s">
        <v>5026</v>
      </c>
      <c r="D3733" t="s">
        <v>9608</v>
      </c>
      <c r="E3733" s="3" t="s">
        <v>9597</v>
      </c>
      <c r="F3733" t="s">
        <v>9580</v>
      </c>
      <c r="G3733" t="s">
        <v>9597</v>
      </c>
      <c r="H3733" t="s">
        <v>9584</v>
      </c>
      <c r="I3733" t="s">
        <v>9589</v>
      </c>
    </row>
    <row r="3734" spans="1:9" x14ac:dyDescent="0.3">
      <c r="A3734" t="s">
        <v>732</v>
      </c>
      <c r="B3734" t="s">
        <v>5014</v>
      </c>
      <c r="C3734" t="s">
        <v>5026</v>
      </c>
      <c r="D3734" t="s">
        <v>5692</v>
      </c>
      <c r="E3734" s="3" t="s">
        <v>9597</v>
      </c>
      <c r="F3734" t="s">
        <v>9580</v>
      </c>
      <c r="G3734" t="s">
        <v>9597</v>
      </c>
      <c r="H3734" t="s">
        <v>9605</v>
      </c>
      <c r="I3734" t="s">
        <v>9607</v>
      </c>
    </row>
    <row r="3735" spans="1:9" x14ac:dyDescent="0.3">
      <c r="A3735" t="s">
        <v>1106</v>
      </c>
      <c r="B3735" t="s">
        <v>5018</v>
      </c>
      <c r="C3735" t="s">
        <v>5026</v>
      </c>
      <c r="D3735" t="s">
        <v>6034</v>
      </c>
      <c r="E3735" s="3">
        <v>44941</v>
      </c>
      <c r="F3735" t="s">
        <v>9607</v>
      </c>
      <c r="G3735">
        <v>30</v>
      </c>
      <c r="H3735" t="s">
        <v>9605</v>
      </c>
      <c r="I3735" t="s">
        <v>9607</v>
      </c>
    </row>
    <row r="3736" spans="1:9" x14ac:dyDescent="0.3">
      <c r="A3736" t="s">
        <v>528</v>
      </c>
      <c r="B3736" t="s">
        <v>5014</v>
      </c>
      <c r="C3736" t="s">
        <v>5026</v>
      </c>
      <c r="D3736" t="s">
        <v>5507</v>
      </c>
      <c r="E3736" s="3" t="s">
        <v>9597</v>
      </c>
      <c r="F3736" t="s">
        <v>9581</v>
      </c>
      <c r="G3736">
        <v>35</v>
      </c>
      <c r="H3736" t="s">
        <v>9584</v>
      </c>
      <c r="I3736" t="s">
        <v>9609</v>
      </c>
    </row>
    <row r="3737" spans="1:9" x14ac:dyDescent="0.3">
      <c r="A3737" t="s">
        <v>4272</v>
      </c>
      <c r="B3737" t="s">
        <v>5016</v>
      </c>
      <c r="C3737" t="s">
        <v>9607</v>
      </c>
      <c r="D3737" t="s">
        <v>8902</v>
      </c>
      <c r="E3737" s="3">
        <v>44941</v>
      </c>
      <c r="F3737" t="s">
        <v>9581</v>
      </c>
      <c r="G3737" t="s">
        <v>9597</v>
      </c>
      <c r="H3737" t="s">
        <v>9584</v>
      </c>
      <c r="I3737" t="s">
        <v>9609</v>
      </c>
    </row>
    <row r="3738" spans="1:9" x14ac:dyDescent="0.3">
      <c r="A3738" t="s">
        <v>4678</v>
      </c>
      <c r="B3738" t="s">
        <v>5018</v>
      </c>
      <c r="C3738" t="s">
        <v>9607</v>
      </c>
      <c r="D3738" t="s">
        <v>9263</v>
      </c>
      <c r="E3738" s="3">
        <v>44941</v>
      </c>
      <c r="F3738" t="s">
        <v>9607</v>
      </c>
      <c r="G3738">
        <v>30</v>
      </c>
      <c r="H3738" t="s">
        <v>9584</v>
      </c>
      <c r="I3738" t="s">
        <v>9589</v>
      </c>
    </row>
    <row r="3739" spans="1:9" x14ac:dyDescent="0.3">
      <c r="A3739" t="s">
        <v>284</v>
      </c>
      <c r="B3739" t="s">
        <v>5014</v>
      </c>
      <c r="C3739" t="s">
        <v>5026</v>
      </c>
      <c r="D3739" t="s">
        <v>5282</v>
      </c>
      <c r="E3739" s="3" t="s">
        <v>9597</v>
      </c>
      <c r="F3739" t="s">
        <v>9607</v>
      </c>
      <c r="G3739" t="s">
        <v>9597</v>
      </c>
      <c r="H3739" t="s">
        <v>9584</v>
      </c>
      <c r="I3739" t="s">
        <v>9609</v>
      </c>
    </row>
    <row r="3740" spans="1:9" x14ac:dyDescent="0.3">
      <c r="A3740" t="s">
        <v>1438</v>
      </c>
      <c r="B3740" t="s">
        <v>5018</v>
      </c>
      <c r="C3740" t="s">
        <v>5021</v>
      </c>
      <c r="D3740" t="s">
        <v>6339</v>
      </c>
      <c r="E3740" s="3">
        <v>44941</v>
      </c>
      <c r="F3740" t="s">
        <v>9581</v>
      </c>
      <c r="G3740" t="s">
        <v>9597</v>
      </c>
      <c r="H3740" t="s">
        <v>9584</v>
      </c>
      <c r="I3740" t="s">
        <v>9589</v>
      </c>
    </row>
    <row r="3741" spans="1:9" x14ac:dyDescent="0.3">
      <c r="A3741" t="s">
        <v>2982</v>
      </c>
      <c r="B3741" t="s">
        <v>5010</v>
      </c>
      <c r="C3741" t="s">
        <v>9607</v>
      </c>
      <c r="D3741" t="s">
        <v>7728</v>
      </c>
      <c r="E3741" s="3" t="s">
        <v>9597</v>
      </c>
      <c r="F3741" t="s">
        <v>9581</v>
      </c>
      <c r="G3741">
        <v>35</v>
      </c>
      <c r="H3741" t="s">
        <v>9605</v>
      </c>
      <c r="I3741" t="s">
        <v>9589</v>
      </c>
    </row>
    <row r="3742" spans="1:9" x14ac:dyDescent="0.3">
      <c r="A3742" t="s">
        <v>674</v>
      </c>
      <c r="B3742" t="s">
        <v>5018</v>
      </c>
      <c r="C3742" t="s">
        <v>5021</v>
      </c>
      <c r="D3742" t="s">
        <v>9608</v>
      </c>
      <c r="E3742" s="3" t="s">
        <v>9597</v>
      </c>
      <c r="F3742" t="s">
        <v>9580</v>
      </c>
      <c r="G3742" t="s">
        <v>9597</v>
      </c>
      <c r="H3742" t="s">
        <v>9605</v>
      </c>
      <c r="I3742" t="s">
        <v>9607</v>
      </c>
    </row>
    <row r="3743" spans="1:9" x14ac:dyDescent="0.3">
      <c r="A3743" t="s">
        <v>903</v>
      </c>
      <c r="B3743" t="s">
        <v>9596</v>
      </c>
      <c r="C3743" t="s">
        <v>5026</v>
      </c>
      <c r="D3743" t="s">
        <v>5848</v>
      </c>
      <c r="E3743" s="3" t="s">
        <v>9597</v>
      </c>
      <c r="F3743" t="s">
        <v>9581</v>
      </c>
      <c r="G3743" t="s">
        <v>9597</v>
      </c>
      <c r="H3743" t="s">
        <v>9584</v>
      </c>
      <c r="I3743" t="s">
        <v>9609</v>
      </c>
    </row>
    <row r="3744" spans="1:9" x14ac:dyDescent="0.3">
      <c r="A3744" t="s">
        <v>2731</v>
      </c>
      <c r="B3744" t="s">
        <v>9596</v>
      </c>
      <c r="C3744" t="s">
        <v>5026</v>
      </c>
      <c r="D3744" t="s">
        <v>7501</v>
      </c>
      <c r="E3744" s="3">
        <v>44941</v>
      </c>
      <c r="F3744" t="s">
        <v>9580</v>
      </c>
      <c r="G3744">
        <v>25</v>
      </c>
      <c r="H3744" t="s">
        <v>9605</v>
      </c>
      <c r="I3744" t="s">
        <v>9609</v>
      </c>
    </row>
    <row r="3745" spans="1:9" x14ac:dyDescent="0.3">
      <c r="A3745" t="s">
        <v>4858</v>
      </c>
      <c r="B3745" t="s">
        <v>5018</v>
      </c>
      <c r="C3745" t="s">
        <v>5021</v>
      </c>
      <c r="D3745" t="s">
        <v>9429</v>
      </c>
      <c r="E3745" s="3" t="s">
        <v>9597</v>
      </c>
      <c r="F3745" t="s">
        <v>9581</v>
      </c>
      <c r="G3745">
        <v>25</v>
      </c>
      <c r="H3745" t="s">
        <v>9605</v>
      </c>
      <c r="I3745" t="s">
        <v>9607</v>
      </c>
    </row>
    <row r="3746" spans="1:9" x14ac:dyDescent="0.3">
      <c r="A3746" t="s">
        <v>4245</v>
      </c>
      <c r="B3746" t="s">
        <v>9596</v>
      </c>
      <c r="C3746" t="s">
        <v>5026</v>
      </c>
      <c r="D3746" t="s">
        <v>9608</v>
      </c>
      <c r="E3746" s="3">
        <v>44941</v>
      </c>
      <c r="F3746" t="s">
        <v>9581</v>
      </c>
      <c r="G3746">
        <v>25</v>
      </c>
      <c r="H3746" t="s">
        <v>9605</v>
      </c>
      <c r="I3746" t="s">
        <v>9589</v>
      </c>
    </row>
    <row r="3747" spans="1:9" x14ac:dyDescent="0.3">
      <c r="A3747" t="s">
        <v>2998</v>
      </c>
      <c r="B3747" t="s">
        <v>5018</v>
      </c>
      <c r="C3747" t="s">
        <v>9607</v>
      </c>
      <c r="D3747" t="s">
        <v>7743</v>
      </c>
      <c r="E3747" s="3">
        <v>44941</v>
      </c>
      <c r="F3747" t="s">
        <v>9580</v>
      </c>
      <c r="G3747">
        <v>30</v>
      </c>
      <c r="H3747" t="s">
        <v>9584</v>
      </c>
      <c r="I3747" t="s">
        <v>9609</v>
      </c>
    </row>
    <row r="3748" spans="1:9" x14ac:dyDescent="0.3">
      <c r="A3748" t="s">
        <v>4600</v>
      </c>
      <c r="B3748" t="s">
        <v>5010</v>
      </c>
      <c r="C3748" t="s">
        <v>5021</v>
      </c>
      <c r="D3748" t="s">
        <v>9193</v>
      </c>
      <c r="E3748" s="3" t="s">
        <v>9597</v>
      </c>
      <c r="F3748" t="s">
        <v>9581</v>
      </c>
      <c r="G3748">
        <v>30</v>
      </c>
      <c r="H3748" t="s">
        <v>9605</v>
      </c>
      <c r="I3748" t="s">
        <v>9609</v>
      </c>
    </row>
    <row r="3749" spans="1:9" x14ac:dyDescent="0.3">
      <c r="A3749" t="s">
        <v>990</v>
      </c>
      <c r="B3749" t="s">
        <v>9596</v>
      </c>
      <c r="C3749" t="s">
        <v>5026</v>
      </c>
      <c r="D3749" t="s">
        <v>5928</v>
      </c>
      <c r="E3749" s="3" t="s">
        <v>9597</v>
      </c>
      <c r="F3749" t="s">
        <v>9581</v>
      </c>
      <c r="G3749" t="s">
        <v>9597</v>
      </c>
      <c r="H3749" t="s">
        <v>9584</v>
      </c>
      <c r="I3749" t="s">
        <v>9589</v>
      </c>
    </row>
    <row r="3750" spans="1:9" x14ac:dyDescent="0.3">
      <c r="A3750" t="s">
        <v>4863</v>
      </c>
      <c r="B3750" t="s">
        <v>5010</v>
      </c>
      <c r="C3750" t="s">
        <v>9607</v>
      </c>
      <c r="D3750" t="s">
        <v>9434</v>
      </c>
      <c r="E3750" s="3" t="s">
        <v>9597</v>
      </c>
      <c r="F3750" t="s">
        <v>9607</v>
      </c>
      <c r="G3750" t="s">
        <v>9597</v>
      </c>
      <c r="H3750" t="s">
        <v>9584</v>
      </c>
      <c r="I3750" t="s">
        <v>9607</v>
      </c>
    </row>
    <row r="3751" spans="1:9" x14ac:dyDescent="0.3">
      <c r="A3751" t="s">
        <v>3003</v>
      </c>
      <c r="B3751" t="s">
        <v>5018</v>
      </c>
      <c r="C3751" t="s">
        <v>5026</v>
      </c>
      <c r="D3751" t="s">
        <v>7748</v>
      </c>
      <c r="E3751" s="3" t="s">
        <v>9597</v>
      </c>
      <c r="F3751" t="s">
        <v>9580</v>
      </c>
      <c r="G3751" t="s">
        <v>9597</v>
      </c>
      <c r="H3751" t="s">
        <v>9584</v>
      </c>
      <c r="I3751" t="s">
        <v>9589</v>
      </c>
    </row>
    <row r="3752" spans="1:9" x14ac:dyDescent="0.3">
      <c r="A3752" t="s">
        <v>2194</v>
      </c>
      <c r="B3752" t="s">
        <v>5014</v>
      </c>
      <c r="C3752" t="s">
        <v>5021</v>
      </c>
      <c r="D3752" t="s">
        <v>7016</v>
      </c>
      <c r="E3752" s="3" t="s">
        <v>9597</v>
      </c>
      <c r="F3752" t="s">
        <v>9580</v>
      </c>
      <c r="G3752">
        <v>30</v>
      </c>
      <c r="H3752" t="s">
        <v>9605</v>
      </c>
      <c r="I3752" t="s">
        <v>9589</v>
      </c>
    </row>
    <row r="3753" spans="1:9" x14ac:dyDescent="0.3">
      <c r="A3753" t="s">
        <v>2005</v>
      </c>
      <c r="B3753" t="s">
        <v>5014</v>
      </c>
      <c r="C3753" t="s">
        <v>9607</v>
      </c>
      <c r="D3753" t="s">
        <v>9608</v>
      </c>
      <c r="E3753" s="3">
        <v>44941</v>
      </c>
      <c r="F3753" t="s">
        <v>9580</v>
      </c>
      <c r="G3753" t="s">
        <v>9597</v>
      </c>
      <c r="H3753" t="s">
        <v>9584</v>
      </c>
      <c r="I3753" t="s">
        <v>9607</v>
      </c>
    </row>
    <row r="3754" spans="1:9" x14ac:dyDescent="0.3">
      <c r="A3754" t="s">
        <v>687</v>
      </c>
      <c r="B3754" t="s">
        <v>9596</v>
      </c>
      <c r="C3754" t="s">
        <v>9607</v>
      </c>
      <c r="D3754" t="s">
        <v>5651</v>
      </c>
      <c r="E3754" s="3" t="s">
        <v>9597</v>
      </c>
      <c r="F3754" t="s">
        <v>9580</v>
      </c>
      <c r="G3754">
        <v>30</v>
      </c>
      <c r="H3754" t="s">
        <v>9605</v>
      </c>
      <c r="I3754" t="s">
        <v>9589</v>
      </c>
    </row>
    <row r="3755" spans="1:9" x14ac:dyDescent="0.3">
      <c r="A3755" t="s">
        <v>3625</v>
      </c>
      <c r="B3755" t="s">
        <v>5018</v>
      </c>
      <c r="C3755" t="s">
        <v>5026</v>
      </c>
      <c r="D3755" t="s">
        <v>8316</v>
      </c>
      <c r="E3755" s="3">
        <v>44941</v>
      </c>
      <c r="F3755" t="s">
        <v>9580</v>
      </c>
      <c r="G3755">
        <v>30</v>
      </c>
      <c r="H3755" t="s">
        <v>9605</v>
      </c>
      <c r="I3755" t="s">
        <v>9589</v>
      </c>
    </row>
    <row r="3756" spans="1:9" x14ac:dyDescent="0.3">
      <c r="A3756" t="s">
        <v>372</v>
      </c>
      <c r="B3756" t="s">
        <v>5018</v>
      </c>
      <c r="C3756" t="s">
        <v>9607</v>
      </c>
      <c r="D3756" t="s">
        <v>5363</v>
      </c>
      <c r="E3756" s="3" t="s">
        <v>9597</v>
      </c>
      <c r="F3756" t="s">
        <v>9580</v>
      </c>
      <c r="G3756" t="s">
        <v>9597</v>
      </c>
      <c r="H3756" t="s">
        <v>9605</v>
      </c>
      <c r="I3756" t="s">
        <v>9609</v>
      </c>
    </row>
    <row r="3757" spans="1:9" x14ac:dyDescent="0.3">
      <c r="A3757" t="s">
        <v>2519</v>
      </c>
      <c r="B3757" t="s">
        <v>5014</v>
      </c>
      <c r="C3757" t="s">
        <v>5021</v>
      </c>
      <c r="D3757" t="s">
        <v>7313</v>
      </c>
      <c r="E3757" s="3">
        <v>44941</v>
      </c>
      <c r="F3757" t="s">
        <v>9581</v>
      </c>
      <c r="G3757">
        <v>40</v>
      </c>
      <c r="H3757" t="s">
        <v>9584</v>
      </c>
      <c r="I3757" t="s">
        <v>9589</v>
      </c>
    </row>
    <row r="3758" spans="1:9" x14ac:dyDescent="0.3">
      <c r="A3758" t="s">
        <v>4157</v>
      </c>
      <c r="B3758" t="s">
        <v>5014</v>
      </c>
      <c r="C3758" t="s">
        <v>5021</v>
      </c>
      <c r="D3758" t="s">
        <v>8799</v>
      </c>
      <c r="E3758" s="3" t="s">
        <v>9597</v>
      </c>
      <c r="F3758" t="s">
        <v>9607</v>
      </c>
      <c r="G3758" t="s">
        <v>9597</v>
      </c>
      <c r="H3758" t="s">
        <v>9584</v>
      </c>
      <c r="I3758" t="s">
        <v>9589</v>
      </c>
    </row>
    <row r="3759" spans="1:9" x14ac:dyDescent="0.3">
      <c r="A3759" t="s">
        <v>2093</v>
      </c>
      <c r="B3759" t="s">
        <v>5018</v>
      </c>
      <c r="C3759" t="s">
        <v>5026</v>
      </c>
      <c r="D3759" t="s">
        <v>9608</v>
      </c>
      <c r="E3759" s="3" t="s">
        <v>9597</v>
      </c>
      <c r="F3759" t="s">
        <v>9580</v>
      </c>
      <c r="G3759" t="s">
        <v>9597</v>
      </c>
      <c r="H3759" t="s">
        <v>9605</v>
      </c>
      <c r="I3759" t="s">
        <v>9589</v>
      </c>
    </row>
    <row r="3760" spans="1:9" x14ac:dyDescent="0.3">
      <c r="A3760" t="s">
        <v>730</v>
      </c>
      <c r="B3760" t="s">
        <v>5014</v>
      </c>
      <c r="C3760" t="s">
        <v>5026</v>
      </c>
      <c r="D3760" t="s">
        <v>5690</v>
      </c>
      <c r="E3760" s="3">
        <v>44941</v>
      </c>
      <c r="F3760" t="s">
        <v>9581</v>
      </c>
      <c r="G3760">
        <v>25</v>
      </c>
      <c r="H3760" t="s">
        <v>9605</v>
      </c>
      <c r="I3760" t="s">
        <v>9589</v>
      </c>
    </row>
    <row r="3761" spans="1:9" x14ac:dyDescent="0.3">
      <c r="A3761" t="s">
        <v>2854</v>
      </c>
      <c r="B3761" t="s">
        <v>9596</v>
      </c>
      <c r="C3761" t="s">
        <v>5021</v>
      </c>
      <c r="D3761" t="s">
        <v>7607</v>
      </c>
      <c r="E3761" s="3">
        <v>44941</v>
      </c>
      <c r="F3761" t="s">
        <v>9607</v>
      </c>
      <c r="G3761" t="s">
        <v>9597</v>
      </c>
      <c r="H3761" t="s">
        <v>9605</v>
      </c>
      <c r="I3761" t="s">
        <v>9609</v>
      </c>
    </row>
    <row r="3762" spans="1:9" x14ac:dyDescent="0.3">
      <c r="A3762" t="s">
        <v>3104</v>
      </c>
      <c r="B3762" t="s">
        <v>5014</v>
      </c>
      <c r="C3762" t="s">
        <v>5021</v>
      </c>
      <c r="D3762" t="s">
        <v>7839</v>
      </c>
      <c r="E3762" s="3" t="s">
        <v>9597</v>
      </c>
      <c r="F3762" t="s">
        <v>9580</v>
      </c>
      <c r="G3762" t="s">
        <v>9597</v>
      </c>
      <c r="H3762" t="s">
        <v>9584</v>
      </c>
      <c r="I3762" t="s">
        <v>9607</v>
      </c>
    </row>
    <row r="3763" spans="1:9" x14ac:dyDescent="0.3">
      <c r="A3763" t="s">
        <v>1024</v>
      </c>
      <c r="B3763" t="s">
        <v>5010</v>
      </c>
      <c r="C3763" t="s">
        <v>5021</v>
      </c>
      <c r="D3763" t="s">
        <v>5958</v>
      </c>
      <c r="E3763" s="3">
        <v>44941</v>
      </c>
      <c r="F3763" t="s">
        <v>9607</v>
      </c>
      <c r="G3763" t="s">
        <v>9597</v>
      </c>
      <c r="H3763" t="s">
        <v>9605</v>
      </c>
      <c r="I3763" t="s">
        <v>9589</v>
      </c>
    </row>
    <row r="3764" spans="1:9" x14ac:dyDescent="0.3">
      <c r="A3764" t="s">
        <v>4196</v>
      </c>
      <c r="B3764" t="s">
        <v>5014</v>
      </c>
      <c r="C3764" t="s">
        <v>5026</v>
      </c>
      <c r="D3764" t="s">
        <v>9608</v>
      </c>
      <c r="E3764" s="3">
        <v>44941</v>
      </c>
      <c r="F3764" t="s">
        <v>9580</v>
      </c>
      <c r="G3764">
        <v>40</v>
      </c>
      <c r="H3764" t="s">
        <v>9605</v>
      </c>
      <c r="I3764" t="s">
        <v>9589</v>
      </c>
    </row>
    <row r="3765" spans="1:9" x14ac:dyDescent="0.3">
      <c r="A3765" t="s">
        <v>4855</v>
      </c>
      <c r="B3765" t="s">
        <v>5010</v>
      </c>
      <c r="C3765" t="s">
        <v>5026</v>
      </c>
      <c r="D3765" t="s">
        <v>9426</v>
      </c>
      <c r="E3765" s="3" t="s">
        <v>9597</v>
      </c>
      <c r="F3765" t="s">
        <v>9580</v>
      </c>
      <c r="G3765" t="s">
        <v>9597</v>
      </c>
      <c r="H3765" t="s">
        <v>9584</v>
      </c>
      <c r="I3765" t="s">
        <v>9609</v>
      </c>
    </row>
    <row r="3766" spans="1:9" x14ac:dyDescent="0.3">
      <c r="A3766" t="s">
        <v>3242</v>
      </c>
      <c r="B3766" t="s">
        <v>5016</v>
      </c>
      <c r="C3766" t="s">
        <v>9607</v>
      </c>
      <c r="D3766" t="s">
        <v>7963</v>
      </c>
      <c r="E3766" s="3" t="s">
        <v>9597</v>
      </c>
      <c r="F3766" t="s">
        <v>9580</v>
      </c>
      <c r="G3766" t="s">
        <v>9597</v>
      </c>
      <c r="H3766" t="s">
        <v>9584</v>
      </c>
      <c r="I3766" t="s">
        <v>9589</v>
      </c>
    </row>
    <row r="3767" spans="1:9" x14ac:dyDescent="0.3">
      <c r="A3767" t="s">
        <v>2956</v>
      </c>
      <c r="B3767" t="s">
        <v>9596</v>
      </c>
      <c r="C3767" t="s">
        <v>9607</v>
      </c>
      <c r="D3767" t="s">
        <v>7706</v>
      </c>
      <c r="E3767" s="3" t="s">
        <v>9597</v>
      </c>
      <c r="F3767" t="s">
        <v>9607</v>
      </c>
      <c r="G3767" t="s">
        <v>9597</v>
      </c>
      <c r="H3767" t="s">
        <v>9584</v>
      </c>
      <c r="I3767" t="s">
        <v>9589</v>
      </c>
    </row>
    <row r="3768" spans="1:9" x14ac:dyDescent="0.3">
      <c r="A3768" t="s">
        <v>4553</v>
      </c>
      <c r="B3768" t="s">
        <v>5018</v>
      </c>
      <c r="C3768" t="s">
        <v>5026</v>
      </c>
      <c r="D3768" t="s">
        <v>9154</v>
      </c>
      <c r="E3768" s="3" t="s">
        <v>9597</v>
      </c>
      <c r="F3768" t="s">
        <v>9607</v>
      </c>
      <c r="G3768" t="s">
        <v>9597</v>
      </c>
      <c r="H3768" t="s">
        <v>9605</v>
      </c>
      <c r="I3768" t="s">
        <v>9609</v>
      </c>
    </row>
    <row r="3769" spans="1:9" x14ac:dyDescent="0.3">
      <c r="A3769" t="s">
        <v>929</v>
      </c>
      <c r="B3769" t="s">
        <v>5018</v>
      </c>
      <c r="C3769" t="s">
        <v>5021</v>
      </c>
      <c r="D3769" t="s">
        <v>5872</v>
      </c>
      <c r="E3769" s="3">
        <v>44941</v>
      </c>
      <c r="F3769" t="s">
        <v>9607</v>
      </c>
      <c r="G3769" t="s">
        <v>9597</v>
      </c>
      <c r="H3769" t="s">
        <v>9584</v>
      </c>
      <c r="I3769" t="s">
        <v>9589</v>
      </c>
    </row>
    <row r="3770" spans="1:9" x14ac:dyDescent="0.3">
      <c r="A3770" t="s">
        <v>617</v>
      </c>
      <c r="B3770" t="s">
        <v>9596</v>
      </c>
      <c r="C3770" t="s">
        <v>9607</v>
      </c>
      <c r="D3770" t="s">
        <v>5589</v>
      </c>
      <c r="E3770" s="3" t="s">
        <v>9597</v>
      </c>
      <c r="F3770" t="s">
        <v>9581</v>
      </c>
      <c r="G3770" t="s">
        <v>9597</v>
      </c>
      <c r="H3770" t="s">
        <v>9605</v>
      </c>
      <c r="I3770" t="s">
        <v>9609</v>
      </c>
    </row>
    <row r="3771" spans="1:9" x14ac:dyDescent="0.3">
      <c r="A3771" t="s">
        <v>4677</v>
      </c>
      <c r="B3771" t="s">
        <v>5016</v>
      </c>
      <c r="C3771" t="s">
        <v>5026</v>
      </c>
      <c r="D3771" t="s">
        <v>9262</v>
      </c>
      <c r="E3771" s="3">
        <v>44941</v>
      </c>
      <c r="F3771" t="s">
        <v>9580</v>
      </c>
      <c r="G3771" t="s">
        <v>9597</v>
      </c>
      <c r="H3771" t="s">
        <v>9605</v>
      </c>
      <c r="I3771" t="s">
        <v>9589</v>
      </c>
    </row>
    <row r="3772" spans="1:9" x14ac:dyDescent="0.3">
      <c r="A3772" t="s">
        <v>1711</v>
      </c>
      <c r="B3772" t="s">
        <v>9596</v>
      </c>
      <c r="C3772" t="s">
        <v>9607</v>
      </c>
      <c r="D3772" t="s">
        <v>9608</v>
      </c>
      <c r="E3772" s="3">
        <v>44941</v>
      </c>
      <c r="F3772" t="s">
        <v>9580</v>
      </c>
      <c r="G3772">
        <v>40</v>
      </c>
      <c r="H3772" t="s">
        <v>9605</v>
      </c>
      <c r="I3772" t="s">
        <v>9589</v>
      </c>
    </row>
    <row r="3773" spans="1:9" x14ac:dyDescent="0.3">
      <c r="A3773" t="s">
        <v>3635</v>
      </c>
      <c r="B3773" t="s">
        <v>5010</v>
      </c>
      <c r="C3773" t="s">
        <v>5026</v>
      </c>
      <c r="D3773" t="s">
        <v>8326</v>
      </c>
      <c r="E3773" s="3" t="s">
        <v>9597</v>
      </c>
      <c r="F3773" t="s">
        <v>9581</v>
      </c>
      <c r="G3773" t="s">
        <v>9597</v>
      </c>
      <c r="H3773" t="s">
        <v>9605</v>
      </c>
      <c r="I3773" t="s">
        <v>9609</v>
      </c>
    </row>
    <row r="3774" spans="1:9" x14ac:dyDescent="0.3">
      <c r="A3774" t="s">
        <v>5007</v>
      </c>
      <c r="B3774" t="s">
        <v>5014</v>
      </c>
      <c r="C3774" t="s">
        <v>9607</v>
      </c>
      <c r="D3774" t="s">
        <v>9570</v>
      </c>
      <c r="E3774" s="3">
        <v>44941</v>
      </c>
      <c r="F3774" t="s">
        <v>9607</v>
      </c>
      <c r="G3774" t="s">
        <v>9597</v>
      </c>
      <c r="H3774" t="s">
        <v>9605</v>
      </c>
      <c r="I3774" t="s">
        <v>9589</v>
      </c>
    </row>
    <row r="3775" spans="1:9" x14ac:dyDescent="0.3">
      <c r="A3775" t="s">
        <v>485</v>
      </c>
      <c r="B3775" t="s">
        <v>5018</v>
      </c>
      <c r="C3775" t="s">
        <v>5021</v>
      </c>
      <c r="D3775" t="s">
        <v>9608</v>
      </c>
      <c r="E3775" s="3">
        <v>44941</v>
      </c>
      <c r="F3775" t="s">
        <v>9580</v>
      </c>
      <c r="G3775" t="s">
        <v>9597</v>
      </c>
      <c r="H3775" t="s">
        <v>9584</v>
      </c>
      <c r="I3775" t="s">
        <v>9589</v>
      </c>
    </row>
    <row r="3776" spans="1:9" x14ac:dyDescent="0.3">
      <c r="A3776" t="s">
        <v>752</v>
      </c>
      <c r="B3776" t="s">
        <v>5014</v>
      </c>
      <c r="C3776" t="s">
        <v>9607</v>
      </c>
      <c r="D3776" t="s">
        <v>5711</v>
      </c>
      <c r="E3776" s="3">
        <v>44941</v>
      </c>
      <c r="F3776" t="s">
        <v>9607</v>
      </c>
      <c r="G3776" t="s">
        <v>9597</v>
      </c>
      <c r="H3776" t="s">
        <v>9605</v>
      </c>
      <c r="I3776" t="s">
        <v>9589</v>
      </c>
    </row>
    <row r="3777" spans="1:9" x14ac:dyDescent="0.3">
      <c r="A3777" t="s">
        <v>4438</v>
      </c>
      <c r="B3777" t="s">
        <v>9596</v>
      </c>
      <c r="C3777" t="s">
        <v>9607</v>
      </c>
      <c r="D3777" t="s">
        <v>9050</v>
      </c>
      <c r="E3777" s="3" t="s">
        <v>9597</v>
      </c>
      <c r="F3777" t="s">
        <v>9581</v>
      </c>
      <c r="G3777" t="s">
        <v>9597</v>
      </c>
      <c r="H3777" t="s">
        <v>9605</v>
      </c>
      <c r="I3777" t="s">
        <v>9609</v>
      </c>
    </row>
    <row r="3778" spans="1:9" x14ac:dyDescent="0.3">
      <c r="A3778" t="s">
        <v>3844</v>
      </c>
      <c r="B3778" t="s">
        <v>5018</v>
      </c>
      <c r="C3778" t="s">
        <v>5026</v>
      </c>
      <c r="D3778" t="s">
        <v>8517</v>
      </c>
      <c r="E3778" s="3">
        <v>44941</v>
      </c>
      <c r="F3778" t="s">
        <v>9580</v>
      </c>
      <c r="G3778">
        <v>40</v>
      </c>
      <c r="H3778" t="s">
        <v>9605</v>
      </c>
      <c r="I3778" t="s">
        <v>9607</v>
      </c>
    </row>
    <row r="3779" spans="1:9" x14ac:dyDescent="0.3">
      <c r="A3779" t="s">
        <v>4769</v>
      </c>
      <c r="B3779" t="s">
        <v>5014</v>
      </c>
      <c r="C3779" t="s">
        <v>9607</v>
      </c>
      <c r="D3779" t="s">
        <v>9347</v>
      </c>
      <c r="E3779" s="3" t="s">
        <v>9597</v>
      </c>
      <c r="F3779" t="s">
        <v>9581</v>
      </c>
      <c r="G3779" t="s">
        <v>9597</v>
      </c>
      <c r="H3779" t="s">
        <v>9584</v>
      </c>
      <c r="I3779" t="s">
        <v>9589</v>
      </c>
    </row>
    <row r="3780" spans="1:9" x14ac:dyDescent="0.3">
      <c r="A3780" t="s">
        <v>1729</v>
      </c>
      <c r="B3780" t="s">
        <v>9596</v>
      </c>
      <c r="C3780" t="s">
        <v>5026</v>
      </c>
      <c r="D3780" t="s">
        <v>6601</v>
      </c>
      <c r="E3780" s="3">
        <v>44941</v>
      </c>
      <c r="F3780" t="s">
        <v>9581</v>
      </c>
      <c r="G3780">
        <v>30</v>
      </c>
      <c r="H3780" t="s">
        <v>9584</v>
      </c>
      <c r="I3780" t="s">
        <v>9607</v>
      </c>
    </row>
    <row r="3781" spans="1:9" x14ac:dyDescent="0.3">
      <c r="A3781" t="s">
        <v>898</v>
      </c>
      <c r="B3781" t="s">
        <v>5014</v>
      </c>
      <c r="C3781" t="s">
        <v>9607</v>
      </c>
      <c r="D3781" t="s">
        <v>5844</v>
      </c>
      <c r="E3781" s="3" t="s">
        <v>9597</v>
      </c>
      <c r="F3781" t="s">
        <v>9580</v>
      </c>
      <c r="G3781" t="s">
        <v>9597</v>
      </c>
      <c r="H3781" t="s">
        <v>9584</v>
      </c>
      <c r="I3781" t="s">
        <v>9607</v>
      </c>
    </row>
    <row r="3782" spans="1:9" x14ac:dyDescent="0.3">
      <c r="A3782" t="s">
        <v>181</v>
      </c>
      <c r="B3782" t="s">
        <v>5014</v>
      </c>
      <c r="C3782" t="s">
        <v>9607</v>
      </c>
      <c r="D3782" t="s">
        <v>5189</v>
      </c>
      <c r="E3782" s="3" t="s">
        <v>9597</v>
      </c>
      <c r="F3782" t="s">
        <v>9580</v>
      </c>
      <c r="G3782" t="s">
        <v>9597</v>
      </c>
      <c r="H3782" t="s">
        <v>9584</v>
      </c>
      <c r="I3782" t="s">
        <v>9609</v>
      </c>
    </row>
    <row r="3783" spans="1:9" x14ac:dyDescent="0.3">
      <c r="A3783" t="s">
        <v>882</v>
      </c>
      <c r="B3783" t="s">
        <v>5018</v>
      </c>
      <c r="C3783" t="s">
        <v>9607</v>
      </c>
      <c r="D3783" t="s">
        <v>5828</v>
      </c>
      <c r="E3783" s="3">
        <v>44941</v>
      </c>
      <c r="F3783" t="s">
        <v>9581</v>
      </c>
      <c r="G3783">
        <v>25</v>
      </c>
      <c r="H3783" t="s">
        <v>9584</v>
      </c>
      <c r="I3783" t="s">
        <v>9609</v>
      </c>
    </row>
    <row r="3784" spans="1:9" x14ac:dyDescent="0.3">
      <c r="A3784" t="s">
        <v>3124</v>
      </c>
      <c r="B3784" t="s">
        <v>5016</v>
      </c>
      <c r="C3784" t="s">
        <v>9607</v>
      </c>
      <c r="D3784" t="s">
        <v>7857</v>
      </c>
      <c r="E3784" s="3">
        <v>44941</v>
      </c>
      <c r="F3784" t="s">
        <v>9580</v>
      </c>
      <c r="G3784" t="s">
        <v>9597</v>
      </c>
      <c r="H3784" t="s">
        <v>9605</v>
      </c>
      <c r="I3784" t="s">
        <v>9609</v>
      </c>
    </row>
    <row r="3785" spans="1:9" x14ac:dyDescent="0.3">
      <c r="A3785" t="s">
        <v>2807</v>
      </c>
      <c r="B3785" t="s">
        <v>5014</v>
      </c>
      <c r="C3785" t="s">
        <v>5021</v>
      </c>
      <c r="D3785" t="s">
        <v>9608</v>
      </c>
      <c r="E3785" s="3" t="s">
        <v>9597</v>
      </c>
      <c r="F3785" t="s">
        <v>9580</v>
      </c>
      <c r="G3785" t="s">
        <v>9597</v>
      </c>
      <c r="H3785" t="s">
        <v>9605</v>
      </c>
      <c r="I3785" t="s">
        <v>9607</v>
      </c>
    </row>
    <row r="3786" spans="1:9" x14ac:dyDescent="0.3">
      <c r="A3786" t="s">
        <v>3709</v>
      </c>
      <c r="B3786" t="s">
        <v>5018</v>
      </c>
      <c r="C3786" t="s">
        <v>9607</v>
      </c>
      <c r="D3786" t="s">
        <v>9608</v>
      </c>
      <c r="E3786" s="3" t="s">
        <v>9597</v>
      </c>
      <c r="F3786" t="s">
        <v>9607</v>
      </c>
      <c r="G3786">
        <v>35</v>
      </c>
      <c r="H3786" t="s">
        <v>9605</v>
      </c>
      <c r="I3786" t="s">
        <v>9589</v>
      </c>
    </row>
    <row r="3787" spans="1:9" x14ac:dyDescent="0.3">
      <c r="A3787" t="s">
        <v>2904</v>
      </c>
      <c r="B3787" t="s">
        <v>5018</v>
      </c>
      <c r="C3787" t="s">
        <v>5021</v>
      </c>
      <c r="D3787" t="s">
        <v>7654</v>
      </c>
      <c r="E3787" s="3" t="s">
        <v>9597</v>
      </c>
      <c r="F3787" t="s">
        <v>9580</v>
      </c>
      <c r="G3787">
        <v>40</v>
      </c>
      <c r="H3787" t="s">
        <v>9605</v>
      </c>
      <c r="I3787" t="s">
        <v>9589</v>
      </c>
    </row>
    <row r="3788" spans="1:9" x14ac:dyDescent="0.3">
      <c r="A3788" t="s">
        <v>1562</v>
      </c>
      <c r="B3788" t="s">
        <v>9596</v>
      </c>
      <c r="C3788" t="s">
        <v>9607</v>
      </c>
      <c r="D3788" t="s">
        <v>6451</v>
      </c>
      <c r="E3788" s="3">
        <v>44941</v>
      </c>
      <c r="F3788" t="s">
        <v>9581</v>
      </c>
      <c r="G3788" t="s">
        <v>9597</v>
      </c>
      <c r="H3788" t="s">
        <v>9605</v>
      </c>
      <c r="I3788" t="s">
        <v>9609</v>
      </c>
    </row>
    <row r="3789" spans="1:9" x14ac:dyDescent="0.3">
      <c r="A3789" t="s">
        <v>89</v>
      </c>
      <c r="B3789" t="s">
        <v>5018</v>
      </c>
      <c r="C3789" t="s">
        <v>9607</v>
      </c>
      <c r="D3789" t="s">
        <v>5104</v>
      </c>
      <c r="E3789" s="3" t="s">
        <v>9597</v>
      </c>
      <c r="F3789" t="s">
        <v>9580</v>
      </c>
      <c r="G3789">
        <v>25</v>
      </c>
      <c r="H3789" t="s">
        <v>9584</v>
      </c>
      <c r="I3789" t="s">
        <v>9589</v>
      </c>
    </row>
    <row r="3790" spans="1:9" x14ac:dyDescent="0.3">
      <c r="A3790" t="s">
        <v>402</v>
      </c>
      <c r="B3790" t="s">
        <v>5016</v>
      </c>
      <c r="C3790" t="s">
        <v>5021</v>
      </c>
      <c r="D3790" t="s">
        <v>5392</v>
      </c>
      <c r="E3790" s="3">
        <v>44941</v>
      </c>
      <c r="F3790" t="s">
        <v>9580</v>
      </c>
      <c r="G3790">
        <v>30</v>
      </c>
      <c r="H3790" t="s">
        <v>9605</v>
      </c>
      <c r="I3790" t="s">
        <v>9607</v>
      </c>
    </row>
    <row r="3791" spans="1:9" x14ac:dyDescent="0.3">
      <c r="A3791" t="s">
        <v>3627</v>
      </c>
      <c r="B3791" t="s">
        <v>5014</v>
      </c>
      <c r="C3791" t="s">
        <v>5026</v>
      </c>
      <c r="D3791" t="s">
        <v>8318</v>
      </c>
      <c r="E3791" s="3" t="s">
        <v>9597</v>
      </c>
      <c r="F3791" t="s">
        <v>9581</v>
      </c>
      <c r="G3791" t="s">
        <v>9597</v>
      </c>
      <c r="H3791" t="s">
        <v>9584</v>
      </c>
      <c r="I3791" t="s">
        <v>9609</v>
      </c>
    </row>
    <row r="3792" spans="1:9" x14ac:dyDescent="0.3">
      <c r="A3792" t="s">
        <v>781</v>
      </c>
      <c r="B3792" t="s">
        <v>5018</v>
      </c>
      <c r="C3792" t="s">
        <v>9607</v>
      </c>
      <c r="D3792" t="s">
        <v>5739</v>
      </c>
      <c r="E3792" s="3">
        <v>44941</v>
      </c>
      <c r="F3792" t="s">
        <v>9581</v>
      </c>
      <c r="G3792" t="s">
        <v>9597</v>
      </c>
      <c r="H3792" t="s">
        <v>9584</v>
      </c>
      <c r="I3792" t="s">
        <v>9607</v>
      </c>
    </row>
    <row r="3793" spans="1:9" x14ac:dyDescent="0.3">
      <c r="A3793" t="s">
        <v>4766</v>
      </c>
      <c r="B3793" t="s">
        <v>5010</v>
      </c>
      <c r="C3793" t="s">
        <v>5026</v>
      </c>
      <c r="D3793" t="s">
        <v>9345</v>
      </c>
      <c r="E3793" s="3">
        <v>44941</v>
      </c>
      <c r="F3793" t="s">
        <v>9581</v>
      </c>
      <c r="G3793">
        <v>25</v>
      </c>
      <c r="H3793" t="s">
        <v>9605</v>
      </c>
      <c r="I3793" t="s">
        <v>9609</v>
      </c>
    </row>
    <row r="3794" spans="1:9" x14ac:dyDescent="0.3">
      <c r="A3794" t="s">
        <v>565</v>
      </c>
      <c r="B3794" t="s">
        <v>5014</v>
      </c>
      <c r="C3794" t="s">
        <v>5021</v>
      </c>
      <c r="D3794" t="s">
        <v>5541</v>
      </c>
      <c r="E3794" s="3">
        <v>44941</v>
      </c>
      <c r="F3794" t="s">
        <v>9607</v>
      </c>
      <c r="G3794" t="s">
        <v>9597</v>
      </c>
      <c r="H3794" t="s">
        <v>9584</v>
      </c>
      <c r="I3794" t="s">
        <v>9589</v>
      </c>
    </row>
    <row r="3795" spans="1:9" x14ac:dyDescent="0.3">
      <c r="A3795" t="s">
        <v>3774</v>
      </c>
      <c r="B3795" t="s">
        <v>5014</v>
      </c>
      <c r="C3795" t="s">
        <v>9607</v>
      </c>
      <c r="D3795" t="s">
        <v>8450</v>
      </c>
      <c r="E3795" s="3" t="s">
        <v>9597</v>
      </c>
      <c r="F3795" t="s">
        <v>9581</v>
      </c>
      <c r="G3795">
        <v>25</v>
      </c>
      <c r="H3795" t="s">
        <v>9605</v>
      </c>
      <c r="I3795" t="s">
        <v>9609</v>
      </c>
    </row>
    <row r="3796" spans="1:9" x14ac:dyDescent="0.3">
      <c r="A3796" t="s">
        <v>474</v>
      </c>
      <c r="B3796" t="s">
        <v>5016</v>
      </c>
      <c r="C3796" t="s">
        <v>5021</v>
      </c>
      <c r="D3796" t="s">
        <v>5459</v>
      </c>
      <c r="E3796" s="3" t="s">
        <v>9597</v>
      </c>
      <c r="F3796" t="s">
        <v>9581</v>
      </c>
      <c r="G3796">
        <v>35</v>
      </c>
      <c r="H3796" t="s">
        <v>9605</v>
      </c>
      <c r="I3796" t="s">
        <v>9609</v>
      </c>
    </row>
    <row r="3797" spans="1:9" x14ac:dyDescent="0.3">
      <c r="A3797" t="s">
        <v>574</v>
      </c>
      <c r="B3797" t="s">
        <v>5014</v>
      </c>
      <c r="C3797" t="s">
        <v>5021</v>
      </c>
      <c r="D3797" t="s">
        <v>9608</v>
      </c>
      <c r="E3797" s="3">
        <v>44941</v>
      </c>
      <c r="F3797" t="s">
        <v>9581</v>
      </c>
      <c r="G3797">
        <v>35</v>
      </c>
      <c r="H3797" t="s">
        <v>9605</v>
      </c>
      <c r="I3797" t="s">
        <v>9607</v>
      </c>
    </row>
    <row r="3798" spans="1:9" x14ac:dyDescent="0.3">
      <c r="A3798" t="s">
        <v>624</v>
      </c>
      <c r="B3798" t="s">
        <v>5018</v>
      </c>
      <c r="C3798" t="s">
        <v>9607</v>
      </c>
      <c r="D3798" t="s">
        <v>9608</v>
      </c>
      <c r="E3798" s="3" t="s">
        <v>9597</v>
      </c>
      <c r="F3798" t="s">
        <v>9580</v>
      </c>
      <c r="G3798" t="s">
        <v>9597</v>
      </c>
      <c r="H3798" t="s">
        <v>9584</v>
      </c>
      <c r="I3798" t="s">
        <v>9589</v>
      </c>
    </row>
    <row r="3799" spans="1:9" x14ac:dyDescent="0.3">
      <c r="A3799" t="s">
        <v>4121</v>
      </c>
      <c r="B3799" t="s">
        <v>5016</v>
      </c>
      <c r="C3799" t="s">
        <v>5026</v>
      </c>
      <c r="D3799" t="s">
        <v>8767</v>
      </c>
      <c r="E3799" s="3">
        <v>44941</v>
      </c>
      <c r="F3799" t="s">
        <v>9581</v>
      </c>
      <c r="G3799" t="s">
        <v>9597</v>
      </c>
      <c r="H3799" t="s">
        <v>9605</v>
      </c>
      <c r="I3799" t="s">
        <v>9609</v>
      </c>
    </row>
    <row r="3800" spans="1:9" x14ac:dyDescent="0.3">
      <c r="A3800" t="s">
        <v>4938</v>
      </c>
      <c r="B3800" t="s">
        <v>5014</v>
      </c>
      <c r="C3800" t="s">
        <v>5021</v>
      </c>
      <c r="D3800" t="s">
        <v>9502</v>
      </c>
      <c r="E3800" s="3">
        <v>44941</v>
      </c>
      <c r="F3800" t="s">
        <v>9580</v>
      </c>
      <c r="G3800" t="s">
        <v>9597</v>
      </c>
      <c r="H3800" t="s">
        <v>9605</v>
      </c>
      <c r="I3800" t="s">
        <v>9609</v>
      </c>
    </row>
    <row r="3801" spans="1:9" x14ac:dyDescent="0.3">
      <c r="A3801" t="s">
        <v>2094</v>
      </c>
      <c r="B3801" t="s">
        <v>5014</v>
      </c>
      <c r="C3801" t="s">
        <v>9607</v>
      </c>
      <c r="D3801" t="s">
        <v>6926</v>
      </c>
      <c r="E3801" s="3">
        <v>44941</v>
      </c>
      <c r="F3801" t="s">
        <v>9580</v>
      </c>
      <c r="G3801" t="s">
        <v>9597</v>
      </c>
      <c r="H3801" t="s">
        <v>9605</v>
      </c>
      <c r="I3801" t="s">
        <v>9589</v>
      </c>
    </row>
    <row r="3802" spans="1:9" x14ac:dyDescent="0.3">
      <c r="A3802" t="s">
        <v>1441</v>
      </c>
      <c r="B3802" t="s">
        <v>5010</v>
      </c>
      <c r="C3802" t="s">
        <v>5026</v>
      </c>
      <c r="D3802" t="s">
        <v>6342</v>
      </c>
      <c r="E3802" s="3" t="s">
        <v>9597</v>
      </c>
      <c r="F3802" t="s">
        <v>9580</v>
      </c>
      <c r="G3802">
        <v>35</v>
      </c>
      <c r="H3802" t="s">
        <v>9584</v>
      </c>
      <c r="I3802" t="s">
        <v>9609</v>
      </c>
    </row>
    <row r="3803" spans="1:9" x14ac:dyDescent="0.3">
      <c r="A3803" t="s">
        <v>2038</v>
      </c>
      <c r="B3803" t="s">
        <v>5016</v>
      </c>
      <c r="C3803" t="s">
        <v>5021</v>
      </c>
      <c r="D3803" t="s">
        <v>6880</v>
      </c>
      <c r="E3803" s="3" t="s">
        <v>9597</v>
      </c>
      <c r="F3803" t="s">
        <v>9581</v>
      </c>
      <c r="G3803" t="s">
        <v>9597</v>
      </c>
      <c r="H3803" t="s">
        <v>9584</v>
      </c>
      <c r="I3803" t="s">
        <v>9609</v>
      </c>
    </row>
    <row r="3804" spans="1:9" x14ac:dyDescent="0.3">
      <c r="A3804" t="s">
        <v>1703</v>
      </c>
      <c r="B3804" t="s">
        <v>5018</v>
      </c>
      <c r="C3804" t="s">
        <v>5021</v>
      </c>
      <c r="D3804" t="s">
        <v>6580</v>
      </c>
      <c r="E3804" s="3">
        <v>44941</v>
      </c>
      <c r="F3804" t="s">
        <v>9581</v>
      </c>
      <c r="G3804">
        <v>35</v>
      </c>
      <c r="H3804" t="s">
        <v>9605</v>
      </c>
      <c r="I3804" t="s">
        <v>9607</v>
      </c>
    </row>
    <row r="3805" spans="1:9" x14ac:dyDescent="0.3">
      <c r="A3805" t="s">
        <v>1706</v>
      </c>
      <c r="B3805" t="s">
        <v>5014</v>
      </c>
      <c r="C3805" t="s">
        <v>5026</v>
      </c>
      <c r="D3805" t="s">
        <v>6583</v>
      </c>
      <c r="E3805" s="3" t="s">
        <v>9597</v>
      </c>
      <c r="F3805" t="s">
        <v>9607</v>
      </c>
      <c r="G3805">
        <v>40</v>
      </c>
      <c r="H3805" t="s">
        <v>9584</v>
      </c>
      <c r="I3805" t="s">
        <v>9589</v>
      </c>
    </row>
    <row r="3806" spans="1:9" x14ac:dyDescent="0.3">
      <c r="A3806" t="s">
        <v>2816</v>
      </c>
      <c r="B3806" t="s">
        <v>5014</v>
      </c>
      <c r="C3806" t="s">
        <v>9607</v>
      </c>
      <c r="D3806" t="s">
        <v>7578</v>
      </c>
      <c r="E3806" s="3">
        <v>44941</v>
      </c>
      <c r="F3806" t="s">
        <v>9607</v>
      </c>
      <c r="G3806" t="s">
        <v>9597</v>
      </c>
      <c r="H3806" t="s">
        <v>9584</v>
      </c>
      <c r="I3806" t="s">
        <v>9589</v>
      </c>
    </row>
    <row r="3807" spans="1:9" x14ac:dyDescent="0.3">
      <c r="A3807" t="s">
        <v>2051</v>
      </c>
      <c r="B3807" t="s">
        <v>5018</v>
      </c>
      <c r="C3807" t="s">
        <v>5021</v>
      </c>
      <c r="D3807" t="s">
        <v>6890</v>
      </c>
      <c r="E3807" s="3">
        <v>44941</v>
      </c>
      <c r="F3807" t="s">
        <v>9580</v>
      </c>
      <c r="G3807" t="s">
        <v>9597</v>
      </c>
      <c r="H3807" t="s">
        <v>9584</v>
      </c>
      <c r="I3807" t="s">
        <v>9609</v>
      </c>
    </row>
    <row r="3808" spans="1:9" x14ac:dyDescent="0.3">
      <c r="A3808" t="s">
        <v>1242</v>
      </c>
      <c r="B3808" t="s">
        <v>9596</v>
      </c>
      <c r="C3808" t="s">
        <v>5021</v>
      </c>
      <c r="D3808" t="s">
        <v>9608</v>
      </c>
      <c r="E3808" s="3" t="s">
        <v>9597</v>
      </c>
      <c r="F3808" t="s">
        <v>9581</v>
      </c>
      <c r="G3808">
        <v>40</v>
      </c>
      <c r="H3808" t="s">
        <v>9584</v>
      </c>
      <c r="I3808" t="s">
        <v>9607</v>
      </c>
    </row>
    <row r="3809" spans="1:9" x14ac:dyDescent="0.3">
      <c r="A3809" t="s">
        <v>2987</v>
      </c>
      <c r="B3809" t="s">
        <v>5014</v>
      </c>
      <c r="C3809" t="s">
        <v>5021</v>
      </c>
      <c r="D3809" t="s">
        <v>7732</v>
      </c>
      <c r="E3809" s="3" t="s">
        <v>9597</v>
      </c>
      <c r="F3809" t="s">
        <v>9581</v>
      </c>
      <c r="G3809" t="s">
        <v>9597</v>
      </c>
      <c r="H3809" t="s">
        <v>9605</v>
      </c>
      <c r="I3809" t="s">
        <v>9609</v>
      </c>
    </row>
    <row r="3810" spans="1:9" x14ac:dyDescent="0.3">
      <c r="A3810" t="s">
        <v>2071</v>
      </c>
      <c r="B3810" t="s">
        <v>5014</v>
      </c>
      <c r="C3810" t="s">
        <v>9607</v>
      </c>
      <c r="D3810" t="s">
        <v>6907</v>
      </c>
      <c r="E3810" s="3" t="s">
        <v>9597</v>
      </c>
      <c r="F3810" t="s">
        <v>9580</v>
      </c>
      <c r="G3810" t="s">
        <v>9597</v>
      </c>
      <c r="H3810" t="s">
        <v>9605</v>
      </c>
      <c r="I3810" t="s">
        <v>9609</v>
      </c>
    </row>
    <row r="3811" spans="1:9" x14ac:dyDescent="0.3">
      <c r="A3811" t="s">
        <v>522</v>
      </c>
      <c r="B3811" t="s">
        <v>5016</v>
      </c>
      <c r="C3811" t="s">
        <v>9607</v>
      </c>
      <c r="D3811" t="s">
        <v>9608</v>
      </c>
      <c r="E3811" s="3" t="s">
        <v>9597</v>
      </c>
      <c r="F3811" t="s">
        <v>9580</v>
      </c>
      <c r="G3811" t="s">
        <v>9597</v>
      </c>
      <c r="H3811" t="s">
        <v>9584</v>
      </c>
      <c r="I3811" t="s">
        <v>9609</v>
      </c>
    </row>
    <row r="3812" spans="1:9" x14ac:dyDescent="0.3">
      <c r="A3812" t="s">
        <v>636</v>
      </c>
      <c r="B3812" t="s">
        <v>5018</v>
      </c>
      <c r="C3812" t="s">
        <v>5021</v>
      </c>
      <c r="D3812" t="s">
        <v>5607</v>
      </c>
      <c r="E3812" s="3" t="s">
        <v>9597</v>
      </c>
      <c r="F3812" t="s">
        <v>9607</v>
      </c>
      <c r="G3812" t="s">
        <v>9597</v>
      </c>
      <c r="H3812" t="s">
        <v>9584</v>
      </c>
      <c r="I3812" t="s">
        <v>9609</v>
      </c>
    </row>
    <row r="3813" spans="1:9" x14ac:dyDescent="0.3">
      <c r="A3813" t="s">
        <v>1099</v>
      </c>
      <c r="B3813" t="s">
        <v>5016</v>
      </c>
      <c r="C3813" t="s">
        <v>5021</v>
      </c>
      <c r="D3813" t="s">
        <v>6029</v>
      </c>
      <c r="E3813" s="3">
        <v>44941</v>
      </c>
      <c r="F3813" t="s">
        <v>9581</v>
      </c>
      <c r="G3813" t="s">
        <v>9597</v>
      </c>
      <c r="H3813" t="s">
        <v>9605</v>
      </c>
      <c r="I3813" t="s">
        <v>9609</v>
      </c>
    </row>
    <row r="3814" spans="1:9" x14ac:dyDescent="0.3">
      <c r="A3814" t="s">
        <v>4284</v>
      </c>
      <c r="B3814" t="s">
        <v>5014</v>
      </c>
      <c r="C3814" t="s">
        <v>5026</v>
      </c>
      <c r="D3814" t="s">
        <v>8912</v>
      </c>
      <c r="E3814" s="3" t="s">
        <v>9597</v>
      </c>
      <c r="F3814" t="s">
        <v>9607</v>
      </c>
      <c r="G3814" t="s">
        <v>9597</v>
      </c>
      <c r="H3814" t="s">
        <v>9584</v>
      </c>
      <c r="I3814" t="s">
        <v>9607</v>
      </c>
    </row>
    <row r="3815" spans="1:9" x14ac:dyDescent="0.3">
      <c r="A3815" t="s">
        <v>1528</v>
      </c>
      <c r="B3815" t="s">
        <v>5018</v>
      </c>
      <c r="C3815" t="s">
        <v>5021</v>
      </c>
      <c r="D3815" t="s">
        <v>6418</v>
      </c>
      <c r="E3815" s="3">
        <v>44941</v>
      </c>
      <c r="F3815" t="s">
        <v>9580</v>
      </c>
      <c r="G3815" t="s">
        <v>9597</v>
      </c>
      <c r="H3815" t="s">
        <v>9605</v>
      </c>
      <c r="I3815" t="s">
        <v>9609</v>
      </c>
    </row>
    <row r="3816" spans="1:9" x14ac:dyDescent="0.3">
      <c r="A3816" t="s">
        <v>3513</v>
      </c>
      <c r="B3816" t="s">
        <v>5018</v>
      </c>
      <c r="C3816" t="s">
        <v>5026</v>
      </c>
      <c r="D3816" t="s">
        <v>8210</v>
      </c>
      <c r="E3816" s="3" t="s">
        <v>9597</v>
      </c>
      <c r="F3816" t="s">
        <v>9580</v>
      </c>
      <c r="G3816">
        <v>40</v>
      </c>
      <c r="H3816" t="s">
        <v>9584</v>
      </c>
      <c r="I3816" t="s">
        <v>9589</v>
      </c>
    </row>
    <row r="3817" spans="1:9" x14ac:dyDescent="0.3">
      <c r="A3817" t="s">
        <v>2853</v>
      </c>
      <c r="B3817" t="s">
        <v>5016</v>
      </c>
      <c r="C3817" t="s">
        <v>5026</v>
      </c>
      <c r="D3817" t="s">
        <v>7606</v>
      </c>
      <c r="E3817" s="3">
        <v>44941</v>
      </c>
      <c r="F3817" t="s">
        <v>9580</v>
      </c>
      <c r="G3817">
        <v>30</v>
      </c>
      <c r="H3817" t="s">
        <v>9605</v>
      </c>
      <c r="I3817" t="s">
        <v>9609</v>
      </c>
    </row>
    <row r="3818" spans="1:9" x14ac:dyDescent="0.3">
      <c r="A3818" t="s">
        <v>1407</v>
      </c>
      <c r="B3818" t="s">
        <v>5010</v>
      </c>
      <c r="C3818" t="s">
        <v>9607</v>
      </c>
      <c r="D3818" t="s">
        <v>6311</v>
      </c>
      <c r="E3818" s="3" t="s">
        <v>9597</v>
      </c>
      <c r="F3818" t="s">
        <v>9580</v>
      </c>
      <c r="G3818">
        <v>30</v>
      </c>
      <c r="H3818" t="s">
        <v>9605</v>
      </c>
      <c r="I3818" t="s">
        <v>9609</v>
      </c>
    </row>
    <row r="3819" spans="1:9" x14ac:dyDescent="0.3">
      <c r="A3819" t="s">
        <v>2736</v>
      </c>
      <c r="B3819" t="s">
        <v>5014</v>
      </c>
      <c r="C3819" t="s">
        <v>5026</v>
      </c>
      <c r="D3819" t="s">
        <v>9608</v>
      </c>
      <c r="E3819" s="3" t="s">
        <v>9597</v>
      </c>
      <c r="F3819" t="s">
        <v>9607</v>
      </c>
      <c r="G3819">
        <v>25</v>
      </c>
      <c r="H3819" t="s">
        <v>9605</v>
      </c>
      <c r="I3819" t="s">
        <v>9607</v>
      </c>
    </row>
    <row r="3820" spans="1:9" x14ac:dyDescent="0.3">
      <c r="A3820" t="s">
        <v>4361</v>
      </c>
      <c r="B3820" t="s">
        <v>5018</v>
      </c>
      <c r="C3820" t="s">
        <v>9607</v>
      </c>
      <c r="D3820" t="s">
        <v>8981</v>
      </c>
      <c r="E3820" s="3" t="s">
        <v>9597</v>
      </c>
      <c r="F3820" t="s">
        <v>9580</v>
      </c>
      <c r="G3820">
        <v>35</v>
      </c>
      <c r="H3820" t="s">
        <v>9605</v>
      </c>
      <c r="I3820" t="s">
        <v>9607</v>
      </c>
    </row>
    <row r="3821" spans="1:9" x14ac:dyDescent="0.3">
      <c r="A3821" t="s">
        <v>2867</v>
      </c>
      <c r="B3821" t="s">
        <v>5018</v>
      </c>
      <c r="C3821" t="s">
        <v>9607</v>
      </c>
      <c r="D3821" t="s">
        <v>7619</v>
      </c>
      <c r="E3821" s="3">
        <v>44941</v>
      </c>
      <c r="F3821" t="s">
        <v>9607</v>
      </c>
      <c r="G3821">
        <v>30</v>
      </c>
      <c r="H3821" t="s">
        <v>9605</v>
      </c>
      <c r="I3821" t="s">
        <v>9609</v>
      </c>
    </row>
    <row r="3822" spans="1:9" x14ac:dyDescent="0.3">
      <c r="A3822" t="s">
        <v>2137</v>
      </c>
      <c r="B3822" t="s">
        <v>5014</v>
      </c>
      <c r="C3822" t="s">
        <v>5021</v>
      </c>
      <c r="D3822" t="s">
        <v>6963</v>
      </c>
      <c r="E3822" s="3">
        <v>44941</v>
      </c>
      <c r="F3822" t="s">
        <v>9607</v>
      </c>
      <c r="G3822" t="s">
        <v>9597</v>
      </c>
      <c r="H3822" t="s">
        <v>9605</v>
      </c>
      <c r="I3822" t="s">
        <v>9589</v>
      </c>
    </row>
    <row r="3823" spans="1:9" x14ac:dyDescent="0.3">
      <c r="A3823" t="s">
        <v>1338</v>
      </c>
      <c r="B3823" t="s">
        <v>5014</v>
      </c>
      <c r="C3823" t="s">
        <v>9607</v>
      </c>
      <c r="D3823" t="s">
        <v>6248</v>
      </c>
      <c r="E3823" s="3" t="s">
        <v>9597</v>
      </c>
      <c r="F3823" t="s">
        <v>9607</v>
      </c>
      <c r="G3823" t="s">
        <v>9597</v>
      </c>
      <c r="H3823" t="s">
        <v>9605</v>
      </c>
      <c r="I3823" t="s">
        <v>9609</v>
      </c>
    </row>
    <row r="3824" spans="1:9" x14ac:dyDescent="0.3">
      <c r="A3824" t="s">
        <v>2249</v>
      </c>
      <c r="B3824" t="s">
        <v>5014</v>
      </c>
      <c r="C3824" t="s">
        <v>5026</v>
      </c>
      <c r="D3824" t="s">
        <v>9608</v>
      </c>
      <c r="E3824" s="3" t="s">
        <v>9597</v>
      </c>
      <c r="F3824" t="s">
        <v>9607</v>
      </c>
      <c r="G3824" t="s">
        <v>9597</v>
      </c>
      <c r="H3824" t="s">
        <v>9584</v>
      </c>
      <c r="I3824" t="s">
        <v>9609</v>
      </c>
    </row>
    <row r="3825" spans="1:9" x14ac:dyDescent="0.3">
      <c r="A3825" t="s">
        <v>4359</v>
      </c>
      <c r="B3825" t="s">
        <v>5014</v>
      </c>
      <c r="C3825" t="s">
        <v>9607</v>
      </c>
      <c r="D3825" t="s">
        <v>8979</v>
      </c>
      <c r="E3825" s="3" t="s">
        <v>9597</v>
      </c>
      <c r="F3825" t="s">
        <v>9581</v>
      </c>
      <c r="G3825">
        <v>25</v>
      </c>
      <c r="H3825" t="s">
        <v>9584</v>
      </c>
      <c r="I3825" t="s">
        <v>9607</v>
      </c>
    </row>
    <row r="3826" spans="1:9" x14ac:dyDescent="0.3">
      <c r="A3826" t="s">
        <v>3417</v>
      </c>
      <c r="B3826" t="s">
        <v>5010</v>
      </c>
      <c r="C3826" t="s">
        <v>5021</v>
      </c>
      <c r="D3826" t="s">
        <v>8120</v>
      </c>
      <c r="E3826" s="3" t="s">
        <v>9597</v>
      </c>
      <c r="F3826" t="s">
        <v>9580</v>
      </c>
      <c r="G3826">
        <v>25</v>
      </c>
      <c r="H3826" t="s">
        <v>9605</v>
      </c>
      <c r="I3826" t="s">
        <v>9609</v>
      </c>
    </row>
    <row r="3827" spans="1:9" x14ac:dyDescent="0.3">
      <c r="A3827" t="s">
        <v>3021</v>
      </c>
      <c r="B3827" t="s">
        <v>5014</v>
      </c>
      <c r="C3827" t="s">
        <v>9607</v>
      </c>
      <c r="D3827" t="s">
        <v>7766</v>
      </c>
      <c r="E3827" s="3">
        <v>44941</v>
      </c>
      <c r="F3827" t="s">
        <v>9607</v>
      </c>
      <c r="G3827">
        <v>30</v>
      </c>
      <c r="H3827" t="s">
        <v>9605</v>
      </c>
      <c r="I3827" t="s">
        <v>9607</v>
      </c>
    </row>
    <row r="3828" spans="1:9" x14ac:dyDescent="0.3">
      <c r="A3828" t="s">
        <v>387</v>
      </c>
      <c r="B3828" t="s">
        <v>5018</v>
      </c>
      <c r="C3828" t="s">
        <v>5021</v>
      </c>
      <c r="D3828" t="s">
        <v>5377</v>
      </c>
      <c r="E3828" s="3">
        <v>44941</v>
      </c>
      <c r="F3828" t="s">
        <v>9580</v>
      </c>
      <c r="G3828" t="s">
        <v>9597</v>
      </c>
      <c r="H3828" t="s">
        <v>9584</v>
      </c>
      <c r="I3828" t="s">
        <v>9607</v>
      </c>
    </row>
    <row r="3829" spans="1:9" x14ac:dyDescent="0.3">
      <c r="A3829" t="s">
        <v>1210</v>
      </c>
      <c r="B3829" t="s">
        <v>5018</v>
      </c>
      <c r="C3829" t="s">
        <v>5026</v>
      </c>
      <c r="D3829" t="s">
        <v>6132</v>
      </c>
      <c r="E3829" s="3" t="s">
        <v>9597</v>
      </c>
      <c r="F3829" t="s">
        <v>9607</v>
      </c>
      <c r="G3829">
        <v>30</v>
      </c>
      <c r="H3829" t="s">
        <v>9584</v>
      </c>
      <c r="I3829" t="s">
        <v>9609</v>
      </c>
    </row>
    <row r="3830" spans="1:9" x14ac:dyDescent="0.3">
      <c r="A3830" t="s">
        <v>3468</v>
      </c>
      <c r="B3830" t="s">
        <v>5010</v>
      </c>
      <c r="C3830" t="s">
        <v>9607</v>
      </c>
      <c r="D3830" t="s">
        <v>9608</v>
      </c>
      <c r="E3830" s="3">
        <v>44941</v>
      </c>
      <c r="F3830" t="s">
        <v>9581</v>
      </c>
      <c r="G3830" t="s">
        <v>9597</v>
      </c>
      <c r="H3830" t="s">
        <v>9584</v>
      </c>
      <c r="I3830" t="s">
        <v>9609</v>
      </c>
    </row>
    <row r="3831" spans="1:9" x14ac:dyDescent="0.3">
      <c r="A3831" t="s">
        <v>1050</v>
      </c>
      <c r="B3831" t="s">
        <v>5018</v>
      </c>
      <c r="C3831" t="s">
        <v>9607</v>
      </c>
      <c r="D3831" t="s">
        <v>5983</v>
      </c>
      <c r="E3831" s="3" t="s">
        <v>9597</v>
      </c>
      <c r="F3831" t="s">
        <v>9581</v>
      </c>
      <c r="G3831" t="s">
        <v>9597</v>
      </c>
      <c r="H3831" t="s">
        <v>9605</v>
      </c>
      <c r="I3831" t="s">
        <v>9589</v>
      </c>
    </row>
    <row r="3832" spans="1:9" x14ac:dyDescent="0.3">
      <c r="A3832" t="s">
        <v>3398</v>
      </c>
      <c r="B3832" t="s">
        <v>5018</v>
      </c>
      <c r="C3832" t="s">
        <v>5021</v>
      </c>
      <c r="D3832" t="s">
        <v>8104</v>
      </c>
      <c r="E3832" s="3" t="s">
        <v>9597</v>
      </c>
      <c r="F3832" t="s">
        <v>9580</v>
      </c>
      <c r="G3832">
        <v>25</v>
      </c>
      <c r="H3832" t="s">
        <v>9584</v>
      </c>
      <c r="I3832" t="s">
        <v>9609</v>
      </c>
    </row>
    <row r="3833" spans="1:9" x14ac:dyDescent="0.3">
      <c r="A3833" t="s">
        <v>3306</v>
      </c>
      <c r="B3833" t="s">
        <v>5010</v>
      </c>
      <c r="C3833" t="s">
        <v>5026</v>
      </c>
      <c r="D3833" t="s">
        <v>8023</v>
      </c>
      <c r="E3833" s="3">
        <v>44941</v>
      </c>
      <c r="F3833" t="s">
        <v>9581</v>
      </c>
      <c r="G3833">
        <v>30</v>
      </c>
      <c r="H3833" t="s">
        <v>9605</v>
      </c>
      <c r="I3833" t="s">
        <v>9609</v>
      </c>
    </row>
    <row r="3834" spans="1:9" x14ac:dyDescent="0.3">
      <c r="A3834" t="s">
        <v>197</v>
      </c>
      <c r="B3834" t="s">
        <v>5014</v>
      </c>
      <c r="C3834" t="s">
        <v>9607</v>
      </c>
      <c r="D3834" t="s">
        <v>5204</v>
      </c>
      <c r="E3834" s="3">
        <v>44941</v>
      </c>
      <c r="F3834" t="s">
        <v>9581</v>
      </c>
      <c r="G3834">
        <v>25</v>
      </c>
      <c r="H3834" t="s">
        <v>9605</v>
      </c>
      <c r="I3834" t="s">
        <v>9589</v>
      </c>
    </row>
    <row r="3835" spans="1:9" x14ac:dyDescent="0.3">
      <c r="A3835" t="s">
        <v>2763</v>
      </c>
      <c r="B3835" t="s">
        <v>5018</v>
      </c>
      <c r="C3835" t="s">
        <v>9607</v>
      </c>
      <c r="D3835" t="s">
        <v>7530</v>
      </c>
      <c r="E3835" s="3" t="s">
        <v>9597</v>
      </c>
      <c r="F3835" t="s">
        <v>9581</v>
      </c>
      <c r="G3835" t="s">
        <v>9597</v>
      </c>
      <c r="H3835" t="s">
        <v>9584</v>
      </c>
      <c r="I3835" t="s">
        <v>9609</v>
      </c>
    </row>
    <row r="3836" spans="1:9" x14ac:dyDescent="0.3">
      <c r="A3836" t="s">
        <v>3670</v>
      </c>
      <c r="B3836" t="s">
        <v>5018</v>
      </c>
      <c r="C3836" t="s">
        <v>5021</v>
      </c>
      <c r="D3836" t="s">
        <v>8358</v>
      </c>
      <c r="E3836" s="3" t="s">
        <v>9597</v>
      </c>
      <c r="F3836" t="s">
        <v>9581</v>
      </c>
      <c r="G3836">
        <v>30</v>
      </c>
      <c r="H3836" t="s">
        <v>9584</v>
      </c>
      <c r="I3836" t="s">
        <v>9589</v>
      </c>
    </row>
    <row r="3837" spans="1:9" x14ac:dyDescent="0.3">
      <c r="A3837" t="s">
        <v>3153</v>
      </c>
      <c r="B3837" t="s">
        <v>5014</v>
      </c>
      <c r="C3837" t="s">
        <v>5026</v>
      </c>
      <c r="D3837" t="s">
        <v>9608</v>
      </c>
      <c r="E3837" s="3" t="s">
        <v>9597</v>
      </c>
      <c r="F3837" t="s">
        <v>9581</v>
      </c>
      <c r="G3837" t="s">
        <v>9597</v>
      </c>
      <c r="H3837" t="s">
        <v>9605</v>
      </c>
      <c r="I3837" t="s">
        <v>9609</v>
      </c>
    </row>
    <row r="3838" spans="1:9" x14ac:dyDescent="0.3">
      <c r="A3838" t="s">
        <v>3162</v>
      </c>
      <c r="B3838" t="s">
        <v>9596</v>
      </c>
      <c r="C3838" t="s">
        <v>5026</v>
      </c>
      <c r="D3838" t="s">
        <v>7890</v>
      </c>
      <c r="E3838" s="3">
        <v>44941</v>
      </c>
      <c r="F3838" t="s">
        <v>9580</v>
      </c>
      <c r="G3838" t="s">
        <v>9597</v>
      </c>
      <c r="H3838" t="s">
        <v>9584</v>
      </c>
      <c r="I3838" t="s">
        <v>9609</v>
      </c>
    </row>
    <row r="3839" spans="1:9" x14ac:dyDescent="0.3">
      <c r="A3839" t="s">
        <v>1893</v>
      </c>
      <c r="B3839" t="s">
        <v>9596</v>
      </c>
      <c r="C3839" t="s">
        <v>5026</v>
      </c>
      <c r="D3839" t="s">
        <v>6751</v>
      </c>
      <c r="E3839" s="3">
        <v>44941</v>
      </c>
      <c r="F3839" t="s">
        <v>9581</v>
      </c>
      <c r="G3839" t="s">
        <v>9597</v>
      </c>
      <c r="H3839" t="s">
        <v>9584</v>
      </c>
      <c r="I3839" t="s">
        <v>9589</v>
      </c>
    </row>
    <row r="3840" spans="1:9" x14ac:dyDescent="0.3">
      <c r="A3840" t="s">
        <v>3342</v>
      </c>
      <c r="B3840" t="s">
        <v>5014</v>
      </c>
      <c r="C3840" t="s">
        <v>5021</v>
      </c>
      <c r="D3840" t="s">
        <v>8054</v>
      </c>
      <c r="E3840" s="3" t="s">
        <v>9597</v>
      </c>
      <c r="F3840" t="s">
        <v>9607</v>
      </c>
      <c r="G3840" t="s">
        <v>9597</v>
      </c>
      <c r="H3840" t="s">
        <v>9605</v>
      </c>
      <c r="I3840" t="s">
        <v>9609</v>
      </c>
    </row>
    <row r="3841" spans="1:9" x14ac:dyDescent="0.3">
      <c r="A3841" t="s">
        <v>1896</v>
      </c>
      <c r="B3841" t="s">
        <v>5010</v>
      </c>
      <c r="C3841" t="s">
        <v>5026</v>
      </c>
      <c r="D3841" t="s">
        <v>9608</v>
      </c>
      <c r="E3841" s="3" t="s">
        <v>9597</v>
      </c>
      <c r="F3841" t="s">
        <v>9580</v>
      </c>
      <c r="G3841">
        <v>40</v>
      </c>
      <c r="H3841" t="s">
        <v>9605</v>
      </c>
      <c r="I3841" t="s">
        <v>9609</v>
      </c>
    </row>
    <row r="3842" spans="1:9" x14ac:dyDescent="0.3">
      <c r="A3842" t="s">
        <v>4903</v>
      </c>
      <c r="B3842" t="s">
        <v>5014</v>
      </c>
      <c r="C3842" t="s">
        <v>5021</v>
      </c>
      <c r="D3842" t="s">
        <v>9470</v>
      </c>
      <c r="E3842" s="3" t="s">
        <v>9597</v>
      </c>
      <c r="F3842" t="s">
        <v>9607</v>
      </c>
      <c r="G3842" t="s">
        <v>9597</v>
      </c>
      <c r="H3842" t="s">
        <v>9584</v>
      </c>
      <c r="I3842" t="s">
        <v>9607</v>
      </c>
    </row>
    <row r="3843" spans="1:9" x14ac:dyDescent="0.3">
      <c r="A3843" t="s">
        <v>1942</v>
      </c>
      <c r="B3843" t="s">
        <v>5018</v>
      </c>
      <c r="C3843" t="s">
        <v>5026</v>
      </c>
      <c r="D3843" t="s">
        <v>6792</v>
      </c>
      <c r="E3843" s="3">
        <v>44941</v>
      </c>
      <c r="F3843" t="s">
        <v>9581</v>
      </c>
      <c r="G3843" t="s">
        <v>9597</v>
      </c>
      <c r="H3843" t="s">
        <v>9605</v>
      </c>
      <c r="I3843" t="s">
        <v>9589</v>
      </c>
    </row>
    <row r="3844" spans="1:9" x14ac:dyDescent="0.3">
      <c r="A3844" t="s">
        <v>2894</v>
      </c>
      <c r="B3844" t="s">
        <v>9596</v>
      </c>
      <c r="C3844" t="s">
        <v>9607</v>
      </c>
      <c r="D3844" t="s">
        <v>7644</v>
      </c>
      <c r="E3844" s="3" t="s">
        <v>9597</v>
      </c>
      <c r="F3844" t="s">
        <v>9581</v>
      </c>
      <c r="G3844" t="s">
        <v>9597</v>
      </c>
      <c r="H3844" t="s">
        <v>9605</v>
      </c>
      <c r="I3844" t="s">
        <v>9607</v>
      </c>
    </row>
    <row r="3845" spans="1:9" x14ac:dyDescent="0.3">
      <c r="A3845" t="s">
        <v>4948</v>
      </c>
      <c r="B3845" t="s">
        <v>5018</v>
      </c>
      <c r="C3845" t="s">
        <v>5021</v>
      </c>
      <c r="D3845" t="s">
        <v>9512</v>
      </c>
      <c r="E3845" s="3">
        <v>44941</v>
      </c>
      <c r="F3845" t="s">
        <v>9581</v>
      </c>
      <c r="G3845" t="s">
        <v>9597</v>
      </c>
      <c r="H3845" t="s">
        <v>9584</v>
      </c>
      <c r="I3845" t="s">
        <v>9607</v>
      </c>
    </row>
    <row r="3846" spans="1:9" x14ac:dyDescent="0.3">
      <c r="A3846" t="s">
        <v>3130</v>
      </c>
      <c r="B3846" t="s">
        <v>5010</v>
      </c>
      <c r="C3846" t="s">
        <v>9607</v>
      </c>
      <c r="D3846" t="s">
        <v>7862</v>
      </c>
      <c r="E3846" s="3">
        <v>44941</v>
      </c>
      <c r="F3846" t="s">
        <v>9580</v>
      </c>
      <c r="G3846" t="s">
        <v>9597</v>
      </c>
      <c r="H3846" t="s">
        <v>9584</v>
      </c>
      <c r="I3846" t="s">
        <v>9589</v>
      </c>
    </row>
    <row r="3847" spans="1:9" x14ac:dyDescent="0.3">
      <c r="A3847" t="s">
        <v>345</v>
      </c>
      <c r="B3847" t="s">
        <v>5014</v>
      </c>
      <c r="C3847" t="s">
        <v>9607</v>
      </c>
      <c r="D3847" t="s">
        <v>5338</v>
      </c>
      <c r="E3847" s="3">
        <v>44941</v>
      </c>
      <c r="F3847" t="s">
        <v>9607</v>
      </c>
      <c r="G3847">
        <v>30</v>
      </c>
      <c r="H3847" t="s">
        <v>9605</v>
      </c>
      <c r="I3847" t="s">
        <v>9609</v>
      </c>
    </row>
    <row r="3848" spans="1:9" x14ac:dyDescent="0.3">
      <c r="A3848" t="s">
        <v>3620</v>
      </c>
      <c r="B3848" t="s">
        <v>9596</v>
      </c>
      <c r="C3848" t="s">
        <v>5026</v>
      </c>
      <c r="D3848" t="s">
        <v>8312</v>
      </c>
      <c r="E3848" s="3">
        <v>44941</v>
      </c>
      <c r="F3848" t="s">
        <v>9581</v>
      </c>
      <c r="G3848" t="s">
        <v>9597</v>
      </c>
      <c r="H3848" t="s">
        <v>9605</v>
      </c>
      <c r="I3848" t="s">
        <v>9607</v>
      </c>
    </row>
    <row r="3849" spans="1:9" x14ac:dyDescent="0.3">
      <c r="A3849" t="s">
        <v>4687</v>
      </c>
      <c r="B3849" t="s">
        <v>5018</v>
      </c>
      <c r="C3849" t="s">
        <v>9607</v>
      </c>
      <c r="D3849" t="s">
        <v>9271</v>
      </c>
      <c r="E3849" s="3">
        <v>44941</v>
      </c>
      <c r="F3849" t="s">
        <v>9607</v>
      </c>
      <c r="G3849" t="s">
        <v>9597</v>
      </c>
      <c r="H3849" t="s">
        <v>9584</v>
      </c>
      <c r="I3849" t="s">
        <v>9609</v>
      </c>
    </row>
    <row r="3850" spans="1:9" x14ac:dyDescent="0.3">
      <c r="A3850" t="s">
        <v>1097</v>
      </c>
      <c r="B3850" t="s">
        <v>5018</v>
      </c>
      <c r="C3850" t="s">
        <v>5026</v>
      </c>
      <c r="D3850" t="s">
        <v>9608</v>
      </c>
      <c r="E3850" s="3">
        <v>44941</v>
      </c>
      <c r="F3850" t="s">
        <v>9607</v>
      </c>
      <c r="G3850" t="s">
        <v>9597</v>
      </c>
      <c r="H3850" t="s">
        <v>9584</v>
      </c>
      <c r="I3850" t="s">
        <v>9609</v>
      </c>
    </row>
    <row r="3851" spans="1:9" x14ac:dyDescent="0.3">
      <c r="A3851" t="s">
        <v>2668</v>
      </c>
      <c r="B3851" t="s">
        <v>5014</v>
      </c>
      <c r="C3851" t="s">
        <v>5021</v>
      </c>
      <c r="D3851" t="s">
        <v>7444</v>
      </c>
      <c r="E3851" s="3">
        <v>44941</v>
      </c>
      <c r="F3851" t="s">
        <v>9580</v>
      </c>
      <c r="G3851">
        <v>25</v>
      </c>
      <c r="H3851" t="s">
        <v>9584</v>
      </c>
      <c r="I3851" t="s">
        <v>9607</v>
      </c>
    </row>
    <row r="3852" spans="1:9" x14ac:dyDescent="0.3">
      <c r="A3852" t="s">
        <v>4211</v>
      </c>
      <c r="B3852" t="s">
        <v>5010</v>
      </c>
      <c r="C3852" t="s">
        <v>5026</v>
      </c>
      <c r="D3852" t="s">
        <v>9608</v>
      </c>
      <c r="E3852" s="3">
        <v>44941</v>
      </c>
      <c r="F3852" t="s">
        <v>9581</v>
      </c>
      <c r="G3852">
        <v>25</v>
      </c>
      <c r="H3852" t="s">
        <v>9605</v>
      </c>
      <c r="I3852" t="s">
        <v>9589</v>
      </c>
    </row>
    <row r="3853" spans="1:9" x14ac:dyDescent="0.3">
      <c r="A3853" t="s">
        <v>4555</v>
      </c>
      <c r="B3853" t="s">
        <v>5016</v>
      </c>
      <c r="C3853" t="s">
        <v>9607</v>
      </c>
      <c r="D3853" t="s">
        <v>9156</v>
      </c>
      <c r="E3853" s="3" t="s">
        <v>9597</v>
      </c>
      <c r="F3853" t="s">
        <v>9580</v>
      </c>
      <c r="G3853">
        <v>40</v>
      </c>
      <c r="H3853" t="s">
        <v>9605</v>
      </c>
      <c r="I3853" t="s">
        <v>9607</v>
      </c>
    </row>
    <row r="3854" spans="1:9" x14ac:dyDescent="0.3">
      <c r="A3854" t="s">
        <v>764</v>
      </c>
      <c r="B3854" t="s">
        <v>5018</v>
      </c>
      <c r="C3854" t="s">
        <v>5026</v>
      </c>
      <c r="D3854" t="s">
        <v>5723</v>
      </c>
      <c r="E3854" s="3" t="s">
        <v>9597</v>
      </c>
      <c r="F3854" t="s">
        <v>9580</v>
      </c>
      <c r="G3854" t="s">
        <v>9597</v>
      </c>
      <c r="H3854" t="s">
        <v>9605</v>
      </c>
      <c r="I3854" t="s">
        <v>9607</v>
      </c>
    </row>
    <row r="3855" spans="1:9" x14ac:dyDescent="0.3">
      <c r="A3855" t="s">
        <v>2890</v>
      </c>
      <c r="B3855" t="s">
        <v>5018</v>
      </c>
      <c r="C3855" t="s">
        <v>5026</v>
      </c>
      <c r="D3855" t="s">
        <v>7641</v>
      </c>
      <c r="E3855" s="3" t="s">
        <v>9597</v>
      </c>
      <c r="F3855" t="s">
        <v>9581</v>
      </c>
      <c r="G3855" t="s">
        <v>9597</v>
      </c>
      <c r="H3855" t="s">
        <v>9605</v>
      </c>
      <c r="I3855" t="s">
        <v>9607</v>
      </c>
    </row>
    <row r="3856" spans="1:9" x14ac:dyDescent="0.3">
      <c r="A3856" t="s">
        <v>4672</v>
      </c>
      <c r="B3856" t="s">
        <v>5018</v>
      </c>
      <c r="C3856" t="s">
        <v>5021</v>
      </c>
      <c r="D3856" t="s">
        <v>9257</v>
      </c>
      <c r="E3856" s="3" t="s">
        <v>9597</v>
      </c>
      <c r="F3856" t="s">
        <v>9581</v>
      </c>
      <c r="G3856">
        <v>30</v>
      </c>
      <c r="H3856" t="s">
        <v>9584</v>
      </c>
      <c r="I3856" t="s">
        <v>9589</v>
      </c>
    </row>
    <row r="3857" spans="1:9" x14ac:dyDescent="0.3">
      <c r="A3857" t="s">
        <v>2985</v>
      </c>
      <c r="B3857" t="s">
        <v>5010</v>
      </c>
      <c r="C3857" t="s">
        <v>9607</v>
      </c>
      <c r="D3857" t="s">
        <v>7730</v>
      </c>
      <c r="E3857" s="3">
        <v>44941</v>
      </c>
      <c r="F3857" t="s">
        <v>9580</v>
      </c>
      <c r="G3857" t="s">
        <v>9597</v>
      </c>
      <c r="H3857" t="s">
        <v>9605</v>
      </c>
      <c r="I3857" t="s">
        <v>9609</v>
      </c>
    </row>
    <row r="3858" spans="1:9" x14ac:dyDescent="0.3">
      <c r="A3858" t="s">
        <v>1592</v>
      </c>
      <c r="B3858" t="s">
        <v>5018</v>
      </c>
      <c r="C3858" t="s">
        <v>5026</v>
      </c>
      <c r="D3858" t="s">
        <v>6478</v>
      </c>
      <c r="E3858" s="3" t="s">
        <v>9597</v>
      </c>
      <c r="F3858" t="s">
        <v>9581</v>
      </c>
      <c r="G3858">
        <v>40</v>
      </c>
      <c r="H3858" t="s">
        <v>9584</v>
      </c>
      <c r="I3858" t="s">
        <v>9607</v>
      </c>
    </row>
    <row r="3859" spans="1:9" x14ac:dyDescent="0.3">
      <c r="A3859" t="s">
        <v>3127</v>
      </c>
      <c r="B3859" t="s">
        <v>5010</v>
      </c>
      <c r="C3859" t="s">
        <v>5026</v>
      </c>
      <c r="D3859" t="s">
        <v>7860</v>
      </c>
      <c r="E3859" s="3">
        <v>44941</v>
      </c>
      <c r="F3859" t="s">
        <v>9581</v>
      </c>
      <c r="G3859">
        <v>35</v>
      </c>
      <c r="H3859" t="s">
        <v>9605</v>
      </c>
      <c r="I3859" t="s">
        <v>9589</v>
      </c>
    </row>
    <row r="3860" spans="1:9" x14ac:dyDescent="0.3">
      <c r="A3860" t="s">
        <v>3514</v>
      </c>
      <c r="B3860" t="s">
        <v>5018</v>
      </c>
      <c r="C3860" t="s">
        <v>5021</v>
      </c>
      <c r="D3860" t="s">
        <v>8211</v>
      </c>
      <c r="E3860" s="3">
        <v>44941</v>
      </c>
      <c r="F3860" t="s">
        <v>9580</v>
      </c>
      <c r="G3860">
        <v>25</v>
      </c>
      <c r="H3860" t="s">
        <v>9605</v>
      </c>
      <c r="I3860" t="s">
        <v>9607</v>
      </c>
    </row>
    <row r="3861" spans="1:9" x14ac:dyDescent="0.3">
      <c r="A3861" t="s">
        <v>1329</v>
      </c>
      <c r="B3861" t="s">
        <v>5018</v>
      </c>
      <c r="C3861" t="s">
        <v>5026</v>
      </c>
      <c r="D3861" t="s">
        <v>6239</v>
      </c>
      <c r="E3861" s="3" t="s">
        <v>9597</v>
      </c>
      <c r="F3861" t="s">
        <v>9580</v>
      </c>
      <c r="G3861">
        <v>35</v>
      </c>
      <c r="H3861" t="s">
        <v>9584</v>
      </c>
      <c r="I3861" t="s">
        <v>9607</v>
      </c>
    </row>
    <row r="3862" spans="1:9" x14ac:dyDescent="0.3">
      <c r="A3862" t="s">
        <v>1311</v>
      </c>
      <c r="B3862" t="s">
        <v>5010</v>
      </c>
      <c r="C3862" t="s">
        <v>9607</v>
      </c>
      <c r="D3862" t="s">
        <v>6222</v>
      </c>
      <c r="E3862" s="3">
        <v>44941</v>
      </c>
      <c r="F3862" t="s">
        <v>9581</v>
      </c>
      <c r="G3862" t="s">
        <v>9597</v>
      </c>
      <c r="H3862" t="s">
        <v>9605</v>
      </c>
      <c r="I3862" t="s">
        <v>9607</v>
      </c>
    </row>
    <row r="3863" spans="1:9" x14ac:dyDescent="0.3">
      <c r="A3863" t="s">
        <v>1025</v>
      </c>
      <c r="B3863" t="s">
        <v>5018</v>
      </c>
      <c r="C3863" t="s">
        <v>9607</v>
      </c>
      <c r="D3863" t="s">
        <v>9608</v>
      </c>
      <c r="E3863" s="3">
        <v>44941</v>
      </c>
      <c r="F3863" t="s">
        <v>9607</v>
      </c>
      <c r="G3863" t="s">
        <v>9597</v>
      </c>
      <c r="H3863" t="s">
        <v>9605</v>
      </c>
      <c r="I3863" t="s">
        <v>9609</v>
      </c>
    </row>
    <row r="3864" spans="1:9" x14ac:dyDescent="0.3">
      <c r="A3864" t="s">
        <v>3436</v>
      </c>
      <c r="B3864" t="s">
        <v>5016</v>
      </c>
      <c r="C3864" t="s">
        <v>5026</v>
      </c>
      <c r="D3864" t="s">
        <v>8137</v>
      </c>
      <c r="E3864" s="3" t="s">
        <v>9597</v>
      </c>
      <c r="F3864" t="s">
        <v>9607</v>
      </c>
      <c r="G3864">
        <v>25</v>
      </c>
      <c r="H3864" t="s">
        <v>9584</v>
      </c>
      <c r="I3864" t="s">
        <v>9589</v>
      </c>
    </row>
    <row r="3865" spans="1:9" x14ac:dyDescent="0.3">
      <c r="A3865" t="s">
        <v>4708</v>
      </c>
      <c r="B3865" t="s">
        <v>5018</v>
      </c>
      <c r="C3865" t="s">
        <v>5021</v>
      </c>
      <c r="D3865" t="s">
        <v>9291</v>
      </c>
      <c r="E3865" s="3">
        <v>44941</v>
      </c>
      <c r="F3865" t="s">
        <v>9580</v>
      </c>
      <c r="G3865" t="s">
        <v>9597</v>
      </c>
      <c r="H3865" t="s">
        <v>9584</v>
      </c>
      <c r="I3865" t="s">
        <v>9589</v>
      </c>
    </row>
    <row r="3866" spans="1:9" x14ac:dyDescent="0.3">
      <c r="A3866" t="s">
        <v>2711</v>
      </c>
      <c r="B3866" t="s">
        <v>5010</v>
      </c>
      <c r="C3866" t="s">
        <v>5021</v>
      </c>
      <c r="D3866" t="s">
        <v>7483</v>
      </c>
      <c r="E3866" s="3">
        <v>44941</v>
      </c>
      <c r="F3866" t="s">
        <v>9607</v>
      </c>
      <c r="G3866" t="s">
        <v>9597</v>
      </c>
      <c r="H3866" t="s">
        <v>9605</v>
      </c>
      <c r="I3866" t="s">
        <v>9589</v>
      </c>
    </row>
    <row r="3867" spans="1:9" x14ac:dyDescent="0.3">
      <c r="A3867" t="s">
        <v>603</v>
      </c>
      <c r="B3867" t="s">
        <v>5014</v>
      </c>
      <c r="C3867" t="s">
        <v>5021</v>
      </c>
      <c r="D3867" t="s">
        <v>5577</v>
      </c>
      <c r="E3867" s="3" t="s">
        <v>9597</v>
      </c>
      <c r="F3867" t="s">
        <v>9581</v>
      </c>
      <c r="G3867">
        <v>25</v>
      </c>
      <c r="H3867" t="s">
        <v>9605</v>
      </c>
      <c r="I3867" t="s">
        <v>9607</v>
      </c>
    </row>
    <row r="3868" spans="1:9" x14ac:dyDescent="0.3">
      <c r="A3868" t="s">
        <v>2800</v>
      </c>
      <c r="B3868" t="s">
        <v>5016</v>
      </c>
      <c r="C3868" t="s">
        <v>5026</v>
      </c>
      <c r="D3868" t="s">
        <v>7565</v>
      </c>
      <c r="E3868" s="3">
        <v>44941</v>
      </c>
      <c r="F3868" t="s">
        <v>9580</v>
      </c>
      <c r="G3868">
        <v>35</v>
      </c>
      <c r="H3868" t="s">
        <v>9605</v>
      </c>
      <c r="I3868" t="s">
        <v>9589</v>
      </c>
    </row>
    <row r="3869" spans="1:9" x14ac:dyDescent="0.3">
      <c r="A3869" t="s">
        <v>1646</v>
      </c>
      <c r="B3869" t="s">
        <v>5010</v>
      </c>
      <c r="C3869" t="s">
        <v>5021</v>
      </c>
      <c r="D3869" t="s">
        <v>6528</v>
      </c>
      <c r="E3869" s="3" t="s">
        <v>9597</v>
      </c>
      <c r="F3869" t="s">
        <v>9580</v>
      </c>
      <c r="G3869">
        <v>40</v>
      </c>
      <c r="H3869" t="s">
        <v>9605</v>
      </c>
      <c r="I3869" t="s">
        <v>9589</v>
      </c>
    </row>
    <row r="3870" spans="1:9" x14ac:dyDescent="0.3">
      <c r="A3870" t="s">
        <v>3149</v>
      </c>
      <c r="B3870" t="s">
        <v>5018</v>
      </c>
      <c r="C3870" t="s">
        <v>5026</v>
      </c>
      <c r="D3870" t="s">
        <v>7878</v>
      </c>
      <c r="E3870" s="3" t="s">
        <v>9597</v>
      </c>
      <c r="F3870" t="s">
        <v>9581</v>
      </c>
      <c r="G3870" t="s">
        <v>9597</v>
      </c>
      <c r="H3870" t="s">
        <v>9584</v>
      </c>
      <c r="I3870" t="s">
        <v>9589</v>
      </c>
    </row>
    <row r="3871" spans="1:9" x14ac:dyDescent="0.3">
      <c r="A3871" t="s">
        <v>3020</v>
      </c>
      <c r="B3871" t="s">
        <v>5010</v>
      </c>
      <c r="C3871" t="s">
        <v>5026</v>
      </c>
      <c r="D3871" t="s">
        <v>7765</v>
      </c>
      <c r="E3871" s="3" t="s">
        <v>9597</v>
      </c>
      <c r="F3871" t="s">
        <v>9580</v>
      </c>
      <c r="G3871" t="s">
        <v>9597</v>
      </c>
      <c r="H3871" t="s">
        <v>9584</v>
      </c>
      <c r="I3871" t="s">
        <v>9609</v>
      </c>
    </row>
    <row r="3872" spans="1:9" x14ac:dyDescent="0.3">
      <c r="A3872" t="s">
        <v>1869</v>
      </c>
      <c r="B3872" t="s">
        <v>5018</v>
      </c>
      <c r="C3872" t="s">
        <v>5021</v>
      </c>
      <c r="D3872" t="s">
        <v>6730</v>
      </c>
      <c r="E3872" s="3" t="s">
        <v>9597</v>
      </c>
      <c r="F3872" t="s">
        <v>9607</v>
      </c>
      <c r="G3872" t="s">
        <v>9597</v>
      </c>
      <c r="H3872" t="s">
        <v>9605</v>
      </c>
      <c r="I3872" t="s">
        <v>9607</v>
      </c>
    </row>
    <row r="3873" spans="1:9" x14ac:dyDescent="0.3">
      <c r="A3873" t="s">
        <v>3025</v>
      </c>
      <c r="B3873" t="s">
        <v>5014</v>
      </c>
      <c r="C3873" t="s">
        <v>5021</v>
      </c>
      <c r="D3873" t="s">
        <v>7770</v>
      </c>
      <c r="E3873" s="3">
        <v>44941</v>
      </c>
      <c r="F3873" t="s">
        <v>9580</v>
      </c>
      <c r="G3873" t="s">
        <v>9597</v>
      </c>
      <c r="H3873" t="s">
        <v>9605</v>
      </c>
      <c r="I3873" t="s">
        <v>9589</v>
      </c>
    </row>
    <row r="3874" spans="1:9" x14ac:dyDescent="0.3">
      <c r="A3874" t="s">
        <v>3615</v>
      </c>
      <c r="B3874" t="s">
        <v>5018</v>
      </c>
      <c r="C3874" t="s">
        <v>9607</v>
      </c>
      <c r="D3874" t="s">
        <v>9608</v>
      </c>
      <c r="E3874" s="3">
        <v>44941</v>
      </c>
      <c r="F3874" t="s">
        <v>9581</v>
      </c>
      <c r="G3874">
        <v>30</v>
      </c>
      <c r="H3874" t="s">
        <v>9605</v>
      </c>
      <c r="I3874" t="s">
        <v>9589</v>
      </c>
    </row>
    <row r="3875" spans="1:9" x14ac:dyDescent="0.3">
      <c r="A3875" t="s">
        <v>295</v>
      </c>
      <c r="B3875" t="s">
        <v>5018</v>
      </c>
      <c r="C3875" t="s">
        <v>9607</v>
      </c>
      <c r="D3875" t="s">
        <v>5292</v>
      </c>
      <c r="E3875" s="3" t="s">
        <v>9597</v>
      </c>
      <c r="F3875" t="s">
        <v>9581</v>
      </c>
      <c r="G3875">
        <v>35</v>
      </c>
      <c r="H3875" t="s">
        <v>9584</v>
      </c>
      <c r="I3875" t="s">
        <v>9589</v>
      </c>
    </row>
    <row r="3876" spans="1:9" x14ac:dyDescent="0.3">
      <c r="A3876" t="s">
        <v>3978</v>
      </c>
      <c r="B3876" t="s">
        <v>5018</v>
      </c>
      <c r="C3876" t="s">
        <v>5021</v>
      </c>
      <c r="D3876" t="s">
        <v>9608</v>
      </c>
      <c r="E3876" s="3">
        <v>44941</v>
      </c>
      <c r="F3876" t="s">
        <v>9607</v>
      </c>
      <c r="G3876">
        <v>35</v>
      </c>
      <c r="H3876" t="s">
        <v>9584</v>
      </c>
      <c r="I3876" t="s">
        <v>9609</v>
      </c>
    </row>
    <row r="3877" spans="1:9" x14ac:dyDescent="0.3">
      <c r="A3877" t="s">
        <v>1298</v>
      </c>
      <c r="B3877" t="s">
        <v>5014</v>
      </c>
      <c r="C3877" t="s">
        <v>5021</v>
      </c>
      <c r="D3877" t="s">
        <v>6210</v>
      </c>
      <c r="E3877" s="3" t="s">
        <v>9597</v>
      </c>
      <c r="F3877" t="s">
        <v>9607</v>
      </c>
      <c r="G3877">
        <v>40</v>
      </c>
      <c r="H3877" t="s">
        <v>9605</v>
      </c>
      <c r="I3877" t="s">
        <v>9607</v>
      </c>
    </row>
    <row r="3878" spans="1:9" x14ac:dyDescent="0.3">
      <c r="A3878" t="s">
        <v>4130</v>
      </c>
      <c r="B3878" t="s">
        <v>5014</v>
      </c>
      <c r="C3878" t="s">
        <v>5021</v>
      </c>
      <c r="D3878" t="s">
        <v>8776</v>
      </c>
      <c r="E3878" s="3">
        <v>44941</v>
      </c>
      <c r="F3878" t="s">
        <v>9607</v>
      </c>
      <c r="G3878">
        <v>35</v>
      </c>
      <c r="H3878" t="s">
        <v>9605</v>
      </c>
      <c r="I3878" t="s">
        <v>9609</v>
      </c>
    </row>
    <row r="3879" spans="1:9" x14ac:dyDescent="0.3">
      <c r="A3879" t="s">
        <v>2147</v>
      </c>
      <c r="B3879" t="s">
        <v>5016</v>
      </c>
      <c r="C3879" t="s">
        <v>5026</v>
      </c>
      <c r="D3879" t="s">
        <v>6972</v>
      </c>
      <c r="E3879" s="3">
        <v>44941</v>
      </c>
      <c r="F3879" t="s">
        <v>9580</v>
      </c>
      <c r="G3879">
        <v>30</v>
      </c>
      <c r="H3879" t="s">
        <v>9605</v>
      </c>
      <c r="I3879" t="s">
        <v>9609</v>
      </c>
    </row>
    <row r="3880" spans="1:9" x14ac:dyDescent="0.3">
      <c r="A3880" t="s">
        <v>278</v>
      </c>
      <c r="B3880" t="s">
        <v>5014</v>
      </c>
      <c r="C3880" t="s">
        <v>5021</v>
      </c>
      <c r="D3880" t="s">
        <v>5277</v>
      </c>
      <c r="E3880" s="3" t="s">
        <v>9597</v>
      </c>
      <c r="F3880" t="s">
        <v>9607</v>
      </c>
      <c r="G3880">
        <v>30</v>
      </c>
      <c r="H3880" t="s">
        <v>9605</v>
      </c>
      <c r="I3880" t="s">
        <v>9609</v>
      </c>
    </row>
    <row r="3881" spans="1:9" x14ac:dyDescent="0.3">
      <c r="A3881" t="s">
        <v>3791</v>
      </c>
      <c r="B3881" t="s">
        <v>5014</v>
      </c>
      <c r="C3881" t="s">
        <v>5026</v>
      </c>
      <c r="D3881" t="s">
        <v>8466</v>
      </c>
      <c r="E3881" s="3">
        <v>44941</v>
      </c>
      <c r="F3881" t="s">
        <v>9580</v>
      </c>
      <c r="G3881" t="s">
        <v>9597</v>
      </c>
      <c r="H3881" t="s">
        <v>9605</v>
      </c>
      <c r="I3881" t="s">
        <v>9609</v>
      </c>
    </row>
    <row r="3882" spans="1:9" x14ac:dyDescent="0.3">
      <c r="A3882" t="s">
        <v>63</v>
      </c>
      <c r="B3882" t="s">
        <v>5014</v>
      </c>
      <c r="C3882" t="s">
        <v>5021</v>
      </c>
      <c r="D3882" t="s">
        <v>5078</v>
      </c>
      <c r="E3882" s="3" t="s">
        <v>9597</v>
      </c>
      <c r="F3882" t="s">
        <v>9580</v>
      </c>
      <c r="G3882">
        <v>30</v>
      </c>
      <c r="H3882" t="s">
        <v>9605</v>
      </c>
      <c r="I3882" t="s">
        <v>9609</v>
      </c>
    </row>
    <row r="3883" spans="1:9" x14ac:dyDescent="0.3">
      <c r="A3883" t="s">
        <v>1963</v>
      </c>
      <c r="B3883" t="s">
        <v>9596</v>
      </c>
      <c r="C3883" t="s">
        <v>9607</v>
      </c>
      <c r="D3883" t="s">
        <v>6811</v>
      </c>
      <c r="E3883" s="3">
        <v>44941</v>
      </c>
      <c r="F3883" t="s">
        <v>9607</v>
      </c>
      <c r="G3883" t="s">
        <v>9597</v>
      </c>
      <c r="H3883" t="s">
        <v>9605</v>
      </c>
      <c r="I3883" t="s">
        <v>9589</v>
      </c>
    </row>
    <row r="3884" spans="1:9" x14ac:dyDescent="0.3">
      <c r="A3884" t="s">
        <v>347</v>
      </c>
      <c r="B3884" t="s">
        <v>5018</v>
      </c>
      <c r="C3884" t="s">
        <v>5026</v>
      </c>
      <c r="D3884" t="s">
        <v>5340</v>
      </c>
      <c r="E3884" s="3" t="s">
        <v>9597</v>
      </c>
      <c r="F3884" t="s">
        <v>9580</v>
      </c>
      <c r="G3884">
        <v>40</v>
      </c>
      <c r="H3884" t="s">
        <v>9605</v>
      </c>
      <c r="I3884" t="s">
        <v>9609</v>
      </c>
    </row>
    <row r="3885" spans="1:9" x14ac:dyDescent="0.3">
      <c r="A3885" t="s">
        <v>2356</v>
      </c>
      <c r="B3885" t="s">
        <v>5010</v>
      </c>
      <c r="C3885" t="s">
        <v>9607</v>
      </c>
      <c r="D3885" t="s">
        <v>9608</v>
      </c>
      <c r="E3885" s="3" t="s">
        <v>9597</v>
      </c>
      <c r="F3885" t="s">
        <v>9581</v>
      </c>
      <c r="G3885" t="s">
        <v>9597</v>
      </c>
      <c r="H3885" t="s">
        <v>9605</v>
      </c>
      <c r="I3885" t="s">
        <v>9609</v>
      </c>
    </row>
    <row r="3886" spans="1:9" x14ac:dyDescent="0.3">
      <c r="A3886" t="s">
        <v>4926</v>
      </c>
      <c r="B3886" t="s">
        <v>5016</v>
      </c>
      <c r="C3886" t="s">
        <v>9607</v>
      </c>
      <c r="D3886" t="s">
        <v>9491</v>
      </c>
      <c r="E3886" s="3" t="s">
        <v>9597</v>
      </c>
      <c r="F3886" t="s">
        <v>9580</v>
      </c>
      <c r="G3886" t="s">
        <v>9597</v>
      </c>
      <c r="H3886" t="s">
        <v>9584</v>
      </c>
      <c r="I3886" t="s">
        <v>9609</v>
      </c>
    </row>
    <row r="3887" spans="1:9" x14ac:dyDescent="0.3">
      <c r="A3887" t="s">
        <v>3686</v>
      </c>
      <c r="B3887" t="s">
        <v>5016</v>
      </c>
      <c r="C3887" t="s">
        <v>5026</v>
      </c>
      <c r="D3887" t="s">
        <v>8369</v>
      </c>
      <c r="E3887" s="3">
        <v>44941</v>
      </c>
      <c r="F3887" t="s">
        <v>9580</v>
      </c>
      <c r="G3887">
        <v>40</v>
      </c>
      <c r="H3887" t="s">
        <v>9605</v>
      </c>
      <c r="I3887" t="s">
        <v>9607</v>
      </c>
    </row>
    <row r="3888" spans="1:9" x14ac:dyDescent="0.3">
      <c r="A3888" t="s">
        <v>336</v>
      </c>
      <c r="B3888" t="s">
        <v>5014</v>
      </c>
      <c r="C3888" t="s">
        <v>5021</v>
      </c>
      <c r="D3888" t="s">
        <v>5329</v>
      </c>
      <c r="E3888" s="3" t="s">
        <v>9597</v>
      </c>
      <c r="F3888" t="s">
        <v>9581</v>
      </c>
      <c r="G3888" t="s">
        <v>9597</v>
      </c>
      <c r="H3888" t="s">
        <v>9584</v>
      </c>
      <c r="I3888" t="s">
        <v>9609</v>
      </c>
    </row>
    <row r="3889" spans="1:9" x14ac:dyDescent="0.3">
      <c r="A3889" t="s">
        <v>1524</v>
      </c>
      <c r="B3889" t="s">
        <v>5014</v>
      </c>
      <c r="C3889" t="s">
        <v>5026</v>
      </c>
      <c r="D3889" t="s">
        <v>9608</v>
      </c>
      <c r="E3889" s="3">
        <v>44941</v>
      </c>
      <c r="F3889" t="s">
        <v>9580</v>
      </c>
      <c r="G3889" t="s">
        <v>9597</v>
      </c>
      <c r="H3889" t="s">
        <v>9605</v>
      </c>
      <c r="I3889" t="s">
        <v>9607</v>
      </c>
    </row>
    <row r="3890" spans="1:9" x14ac:dyDescent="0.3">
      <c r="A3890" t="s">
        <v>2583</v>
      </c>
      <c r="B3890" t="s">
        <v>5014</v>
      </c>
      <c r="C3890" t="s">
        <v>5021</v>
      </c>
      <c r="D3890" t="s">
        <v>7367</v>
      </c>
      <c r="E3890" s="3">
        <v>44941</v>
      </c>
      <c r="F3890" t="s">
        <v>9580</v>
      </c>
      <c r="G3890" t="s">
        <v>9597</v>
      </c>
      <c r="H3890" t="s">
        <v>9605</v>
      </c>
      <c r="I3890" t="s">
        <v>9609</v>
      </c>
    </row>
    <row r="3891" spans="1:9" x14ac:dyDescent="0.3">
      <c r="A3891" t="s">
        <v>2123</v>
      </c>
      <c r="B3891" t="s">
        <v>9596</v>
      </c>
      <c r="C3891" t="s">
        <v>5021</v>
      </c>
      <c r="D3891" t="s">
        <v>6953</v>
      </c>
      <c r="E3891" s="3">
        <v>44941</v>
      </c>
      <c r="F3891" t="s">
        <v>9581</v>
      </c>
      <c r="G3891" t="s">
        <v>9597</v>
      </c>
      <c r="H3891" t="s">
        <v>9584</v>
      </c>
      <c r="I3891" t="s">
        <v>9607</v>
      </c>
    </row>
    <row r="3892" spans="1:9" x14ac:dyDescent="0.3">
      <c r="A3892" t="s">
        <v>4973</v>
      </c>
      <c r="B3892" t="s">
        <v>5018</v>
      </c>
      <c r="C3892" t="s">
        <v>5026</v>
      </c>
      <c r="D3892" t="s">
        <v>9537</v>
      </c>
      <c r="E3892" s="3" t="s">
        <v>9597</v>
      </c>
      <c r="F3892" t="s">
        <v>9581</v>
      </c>
      <c r="G3892" t="s">
        <v>9597</v>
      </c>
      <c r="H3892" t="s">
        <v>9605</v>
      </c>
      <c r="I3892" t="s">
        <v>9609</v>
      </c>
    </row>
    <row r="3893" spans="1:9" x14ac:dyDescent="0.3">
      <c r="A3893" t="s">
        <v>757</v>
      </c>
      <c r="B3893" t="s">
        <v>5018</v>
      </c>
      <c r="C3893" t="s">
        <v>5021</v>
      </c>
      <c r="D3893" t="s">
        <v>5716</v>
      </c>
      <c r="E3893" s="3">
        <v>44941</v>
      </c>
      <c r="F3893" t="s">
        <v>9580</v>
      </c>
      <c r="G3893" t="s">
        <v>9597</v>
      </c>
      <c r="H3893" t="s">
        <v>9605</v>
      </c>
      <c r="I3893" t="s">
        <v>9609</v>
      </c>
    </row>
    <row r="3894" spans="1:9" x14ac:dyDescent="0.3">
      <c r="A3894" t="s">
        <v>2920</v>
      </c>
      <c r="B3894" t="s">
        <v>5016</v>
      </c>
      <c r="C3894" t="s">
        <v>5026</v>
      </c>
      <c r="D3894" t="s">
        <v>7670</v>
      </c>
      <c r="E3894" s="3" t="s">
        <v>9597</v>
      </c>
      <c r="F3894" t="s">
        <v>9607</v>
      </c>
      <c r="G3894">
        <v>30</v>
      </c>
      <c r="H3894" t="s">
        <v>9584</v>
      </c>
      <c r="I3894" t="s">
        <v>9609</v>
      </c>
    </row>
    <row r="3895" spans="1:9" x14ac:dyDescent="0.3">
      <c r="A3895" t="s">
        <v>2145</v>
      </c>
      <c r="B3895" t="s">
        <v>5014</v>
      </c>
      <c r="C3895" t="s">
        <v>5021</v>
      </c>
      <c r="D3895" t="s">
        <v>6970</v>
      </c>
      <c r="E3895" s="3">
        <v>44941</v>
      </c>
      <c r="F3895" t="s">
        <v>9607</v>
      </c>
      <c r="G3895" t="s">
        <v>9597</v>
      </c>
      <c r="H3895" t="s">
        <v>9605</v>
      </c>
      <c r="I3895" t="s">
        <v>9609</v>
      </c>
    </row>
    <row r="3896" spans="1:9" x14ac:dyDescent="0.3">
      <c r="A3896" t="s">
        <v>1713</v>
      </c>
      <c r="B3896" t="s">
        <v>5016</v>
      </c>
      <c r="C3896" t="s">
        <v>5021</v>
      </c>
      <c r="D3896" t="s">
        <v>9608</v>
      </c>
      <c r="E3896" s="3" t="s">
        <v>9597</v>
      </c>
      <c r="F3896" t="s">
        <v>9607</v>
      </c>
      <c r="G3896" t="s">
        <v>9597</v>
      </c>
      <c r="H3896" t="s">
        <v>9605</v>
      </c>
      <c r="I3896" t="s">
        <v>9609</v>
      </c>
    </row>
    <row r="3897" spans="1:9" x14ac:dyDescent="0.3">
      <c r="A3897" t="s">
        <v>2189</v>
      </c>
      <c r="B3897" t="s">
        <v>5014</v>
      </c>
      <c r="C3897" t="s">
        <v>5021</v>
      </c>
      <c r="D3897" t="s">
        <v>7011</v>
      </c>
      <c r="E3897" s="3" t="s">
        <v>9597</v>
      </c>
      <c r="F3897" t="s">
        <v>9581</v>
      </c>
      <c r="G3897" t="s">
        <v>9597</v>
      </c>
      <c r="H3897" t="s">
        <v>9584</v>
      </c>
      <c r="I3897" t="s">
        <v>9609</v>
      </c>
    </row>
    <row r="3898" spans="1:9" x14ac:dyDescent="0.3">
      <c r="A3898" t="s">
        <v>2595</v>
      </c>
      <c r="B3898" t="s">
        <v>5014</v>
      </c>
      <c r="C3898" t="s">
        <v>5026</v>
      </c>
      <c r="D3898" t="s">
        <v>7378</v>
      </c>
      <c r="E3898" s="3" t="s">
        <v>9597</v>
      </c>
      <c r="F3898" t="s">
        <v>9581</v>
      </c>
      <c r="G3898" t="s">
        <v>9597</v>
      </c>
      <c r="H3898" t="s">
        <v>9605</v>
      </c>
      <c r="I3898" t="s">
        <v>9589</v>
      </c>
    </row>
    <row r="3899" spans="1:9" x14ac:dyDescent="0.3">
      <c r="A3899" t="s">
        <v>3654</v>
      </c>
      <c r="B3899" t="s">
        <v>5018</v>
      </c>
      <c r="C3899" t="s">
        <v>5026</v>
      </c>
      <c r="D3899" t="s">
        <v>8344</v>
      </c>
      <c r="E3899" s="3">
        <v>44941</v>
      </c>
      <c r="F3899" t="s">
        <v>9581</v>
      </c>
      <c r="G3899">
        <v>35</v>
      </c>
      <c r="H3899" t="s">
        <v>9584</v>
      </c>
      <c r="I3899" t="s">
        <v>9589</v>
      </c>
    </row>
    <row r="3900" spans="1:9" x14ac:dyDescent="0.3">
      <c r="A3900" t="s">
        <v>2456</v>
      </c>
      <c r="B3900" t="s">
        <v>5014</v>
      </c>
      <c r="C3900" t="s">
        <v>5026</v>
      </c>
      <c r="D3900" t="s">
        <v>7257</v>
      </c>
      <c r="E3900" s="3">
        <v>44941</v>
      </c>
      <c r="F3900" t="s">
        <v>9580</v>
      </c>
      <c r="G3900" t="s">
        <v>9597</v>
      </c>
      <c r="H3900" t="s">
        <v>9605</v>
      </c>
      <c r="I3900" t="s">
        <v>9589</v>
      </c>
    </row>
    <row r="3901" spans="1:9" x14ac:dyDescent="0.3">
      <c r="A3901" t="s">
        <v>2772</v>
      </c>
      <c r="B3901" t="s">
        <v>5018</v>
      </c>
      <c r="C3901" t="s">
        <v>5026</v>
      </c>
      <c r="D3901" t="s">
        <v>7539</v>
      </c>
      <c r="E3901" s="3" t="s">
        <v>9597</v>
      </c>
      <c r="F3901" t="s">
        <v>9580</v>
      </c>
      <c r="G3901">
        <v>40</v>
      </c>
      <c r="H3901" t="s">
        <v>9605</v>
      </c>
      <c r="I3901" t="s">
        <v>9609</v>
      </c>
    </row>
    <row r="3902" spans="1:9" x14ac:dyDescent="0.3">
      <c r="A3902" t="s">
        <v>4341</v>
      </c>
      <c r="B3902" t="s">
        <v>9596</v>
      </c>
      <c r="C3902" t="s">
        <v>5021</v>
      </c>
      <c r="D3902" t="s">
        <v>9608</v>
      </c>
      <c r="E3902" s="3" t="s">
        <v>9597</v>
      </c>
      <c r="F3902" t="s">
        <v>9580</v>
      </c>
      <c r="G3902" t="s">
        <v>9597</v>
      </c>
      <c r="H3902" t="s">
        <v>9605</v>
      </c>
      <c r="I3902" t="s">
        <v>9609</v>
      </c>
    </row>
    <row r="3903" spans="1:9" x14ac:dyDescent="0.3">
      <c r="A3903" t="s">
        <v>3553</v>
      </c>
      <c r="B3903" t="s">
        <v>5014</v>
      </c>
      <c r="C3903" t="s">
        <v>5026</v>
      </c>
      <c r="D3903" t="s">
        <v>8248</v>
      </c>
      <c r="E3903" s="3" t="s">
        <v>9597</v>
      </c>
      <c r="F3903" t="s">
        <v>9581</v>
      </c>
      <c r="G3903">
        <v>40</v>
      </c>
      <c r="H3903" t="s">
        <v>9605</v>
      </c>
      <c r="I3903" t="s">
        <v>9609</v>
      </c>
    </row>
    <row r="3904" spans="1:9" x14ac:dyDescent="0.3">
      <c r="A3904" t="s">
        <v>738</v>
      </c>
      <c r="B3904" t="s">
        <v>5010</v>
      </c>
      <c r="C3904" t="s">
        <v>5026</v>
      </c>
      <c r="D3904" t="s">
        <v>5698</v>
      </c>
      <c r="E3904" s="3" t="s">
        <v>9597</v>
      </c>
      <c r="F3904" t="s">
        <v>9581</v>
      </c>
      <c r="G3904" t="s">
        <v>9597</v>
      </c>
      <c r="H3904" t="s">
        <v>9605</v>
      </c>
      <c r="I3904" t="s">
        <v>9589</v>
      </c>
    </row>
    <row r="3905" spans="1:9" x14ac:dyDescent="0.3">
      <c r="A3905" t="s">
        <v>1256</v>
      </c>
      <c r="B3905" t="s">
        <v>9596</v>
      </c>
      <c r="C3905" t="s">
        <v>5026</v>
      </c>
      <c r="D3905" t="s">
        <v>6172</v>
      </c>
      <c r="E3905" s="3">
        <v>44941</v>
      </c>
      <c r="F3905" t="s">
        <v>9581</v>
      </c>
      <c r="G3905" t="s">
        <v>9597</v>
      </c>
      <c r="H3905" t="s">
        <v>9605</v>
      </c>
      <c r="I3905" t="s">
        <v>9607</v>
      </c>
    </row>
    <row r="3906" spans="1:9" x14ac:dyDescent="0.3">
      <c r="A3906" t="s">
        <v>1912</v>
      </c>
      <c r="B3906" t="s">
        <v>5018</v>
      </c>
      <c r="C3906" t="s">
        <v>5021</v>
      </c>
      <c r="D3906" t="s">
        <v>6768</v>
      </c>
      <c r="E3906" s="3">
        <v>44941</v>
      </c>
      <c r="F3906" t="s">
        <v>9580</v>
      </c>
      <c r="G3906" t="s">
        <v>9597</v>
      </c>
      <c r="H3906" t="s">
        <v>9584</v>
      </c>
      <c r="I3906" t="s">
        <v>9609</v>
      </c>
    </row>
    <row r="3907" spans="1:9" x14ac:dyDescent="0.3">
      <c r="A3907" t="s">
        <v>3316</v>
      </c>
      <c r="B3907" t="s">
        <v>5010</v>
      </c>
      <c r="C3907" t="s">
        <v>5021</v>
      </c>
      <c r="D3907" t="s">
        <v>9608</v>
      </c>
      <c r="E3907" s="3">
        <v>44941</v>
      </c>
      <c r="F3907" t="s">
        <v>9580</v>
      </c>
      <c r="G3907">
        <v>25</v>
      </c>
      <c r="H3907" t="s">
        <v>9584</v>
      </c>
      <c r="I3907" t="s">
        <v>9607</v>
      </c>
    </row>
    <row r="3908" spans="1:9" x14ac:dyDescent="0.3">
      <c r="A3908" t="s">
        <v>2974</v>
      </c>
      <c r="B3908" t="s">
        <v>5018</v>
      </c>
      <c r="C3908" t="s">
        <v>9607</v>
      </c>
      <c r="D3908" t="s">
        <v>7721</v>
      </c>
      <c r="E3908" s="3">
        <v>44941</v>
      </c>
      <c r="F3908" t="s">
        <v>9580</v>
      </c>
      <c r="G3908">
        <v>35</v>
      </c>
      <c r="H3908" t="s">
        <v>9605</v>
      </c>
      <c r="I3908" t="s">
        <v>9589</v>
      </c>
    </row>
    <row r="3909" spans="1:9" x14ac:dyDescent="0.3">
      <c r="A3909" t="s">
        <v>2691</v>
      </c>
      <c r="B3909" t="s">
        <v>5014</v>
      </c>
      <c r="C3909" t="s">
        <v>9607</v>
      </c>
      <c r="D3909" t="s">
        <v>7467</v>
      </c>
      <c r="E3909" s="3" t="s">
        <v>9597</v>
      </c>
      <c r="F3909" t="s">
        <v>9581</v>
      </c>
      <c r="G3909" t="s">
        <v>9597</v>
      </c>
      <c r="H3909" t="s">
        <v>9584</v>
      </c>
      <c r="I3909" t="s">
        <v>9607</v>
      </c>
    </row>
    <row r="3910" spans="1:9" x14ac:dyDescent="0.3">
      <c r="A3910" t="s">
        <v>3889</v>
      </c>
      <c r="B3910" t="s">
        <v>9596</v>
      </c>
      <c r="C3910" t="s">
        <v>9607</v>
      </c>
      <c r="D3910" t="s">
        <v>8558</v>
      </c>
      <c r="E3910" s="3">
        <v>44941</v>
      </c>
      <c r="F3910" t="s">
        <v>9581</v>
      </c>
      <c r="G3910" t="s">
        <v>9597</v>
      </c>
      <c r="H3910" t="s">
        <v>9605</v>
      </c>
      <c r="I3910" t="s">
        <v>9589</v>
      </c>
    </row>
    <row r="3911" spans="1:9" x14ac:dyDescent="0.3">
      <c r="A3911" t="s">
        <v>269</v>
      </c>
      <c r="B3911" t="s">
        <v>5018</v>
      </c>
      <c r="C3911" t="s">
        <v>9607</v>
      </c>
      <c r="D3911" t="s">
        <v>5269</v>
      </c>
      <c r="E3911" s="3" t="s">
        <v>9597</v>
      </c>
      <c r="F3911" t="s">
        <v>9580</v>
      </c>
      <c r="G3911">
        <v>40</v>
      </c>
      <c r="H3911" t="s">
        <v>9584</v>
      </c>
      <c r="I3911" t="s">
        <v>9607</v>
      </c>
    </row>
    <row r="3912" spans="1:9" x14ac:dyDescent="0.3">
      <c r="A3912" t="s">
        <v>2334</v>
      </c>
      <c r="B3912" t="s">
        <v>5014</v>
      </c>
      <c r="C3912" t="s">
        <v>5026</v>
      </c>
      <c r="D3912" t="s">
        <v>7142</v>
      </c>
      <c r="E3912" s="3">
        <v>44941</v>
      </c>
      <c r="F3912" t="s">
        <v>9580</v>
      </c>
      <c r="G3912">
        <v>25</v>
      </c>
      <c r="H3912" t="s">
        <v>9605</v>
      </c>
      <c r="I3912" t="s">
        <v>9589</v>
      </c>
    </row>
    <row r="3913" spans="1:9" x14ac:dyDescent="0.3">
      <c r="A3913" t="s">
        <v>38</v>
      </c>
      <c r="B3913" t="s">
        <v>9596</v>
      </c>
      <c r="C3913" t="s">
        <v>9607</v>
      </c>
      <c r="D3913" t="s">
        <v>5054</v>
      </c>
      <c r="E3913" s="3" t="s">
        <v>9597</v>
      </c>
      <c r="F3913" t="s">
        <v>9581</v>
      </c>
      <c r="G3913">
        <v>30</v>
      </c>
      <c r="H3913" t="s">
        <v>9605</v>
      </c>
      <c r="I3913" t="s">
        <v>9609</v>
      </c>
    </row>
    <row r="3914" spans="1:9" x14ac:dyDescent="0.3">
      <c r="A3914" t="s">
        <v>463</v>
      </c>
      <c r="B3914" t="s">
        <v>5014</v>
      </c>
      <c r="C3914" t="s">
        <v>9607</v>
      </c>
      <c r="D3914" t="s">
        <v>5450</v>
      </c>
      <c r="E3914" s="3" t="s">
        <v>9597</v>
      </c>
      <c r="F3914" t="s">
        <v>9580</v>
      </c>
      <c r="G3914" t="s">
        <v>9597</v>
      </c>
      <c r="H3914" t="s">
        <v>9605</v>
      </c>
      <c r="I3914" t="s">
        <v>9609</v>
      </c>
    </row>
    <row r="3915" spans="1:9" x14ac:dyDescent="0.3">
      <c r="A3915" t="s">
        <v>4594</v>
      </c>
      <c r="B3915" t="s">
        <v>5014</v>
      </c>
      <c r="C3915" t="s">
        <v>5021</v>
      </c>
      <c r="D3915" t="s">
        <v>9608</v>
      </c>
      <c r="E3915" s="3">
        <v>44941</v>
      </c>
      <c r="F3915" t="s">
        <v>9581</v>
      </c>
      <c r="G3915" t="s">
        <v>9597</v>
      </c>
      <c r="H3915" t="s">
        <v>9605</v>
      </c>
      <c r="I3915" t="s">
        <v>9609</v>
      </c>
    </row>
    <row r="3916" spans="1:9" x14ac:dyDescent="0.3">
      <c r="A3916" t="s">
        <v>1681</v>
      </c>
      <c r="B3916" t="s">
        <v>5014</v>
      </c>
      <c r="C3916" t="s">
        <v>5026</v>
      </c>
      <c r="D3916" t="s">
        <v>6561</v>
      </c>
      <c r="E3916" s="3">
        <v>44941</v>
      </c>
      <c r="F3916" t="s">
        <v>9607</v>
      </c>
      <c r="G3916">
        <v>35</v>
      </c>
      <c r="H3916" t="s">
        <v>9605</v>
      </c>
      <c r="I3916" t="s">
        <v>9607</v>
      </c>
    </row>
    <row r="3917" spans="1:9" x14ac:dyDescent="0.3">
      <c r="A3917" t="s">
        <v>3180</v>
      </c>
      <c r="B3917" t="s">
        <v>5010</v>
      </c>
      <c r="C3917" t="s">
        <v>9607</v>
      </c>
      <c r="D3917" t="s">
        <v>7906</v>
      </c>
      <c r="E3917" s="3" t="s">
        <v>9597</v>
      </c>
      <c r="F3917" t="s">
        <v>9607</v>
      </c>
      <c r="G3917">
        <v>30</v>
      </c>
      <c r="H3917" t="s">
        <v>9584</v>
      </c>
      <c r="I3917" t="s">
        <v>9589</v>
      </c>
    </row>
    <row r="3918" spans="1:9" x14ac:dyDescent="0.3">
      <c r="A3918" t="s">
        <v>233</v>
      </c>
      <c r="B3918" t="s">
        <v>5018</v>
      </c>
      <c r="C3918" t="s">
        <v>5021</v>
      </c>
      <c r="D3918" t="s">
        <v>9608</v>
      </c>
      <c r="E3918" s="3">
        <v>44941</v>
      </c>
      <c r="F3918" t="s">
        <v>9581</v>
      </c>
      <c r="G3918" t="s">
        <v>9597</v>
      </c>
      <c r="H3918" t="s">
        <v>9584</v>
      </c>
      <c r="I3918" t="s">
        <v>9609</v>
      </c>
    </row>
    <row r="3919" spans="1:9" x14ac:dyDescent="0.3">
      <c r="A3919" t="s">
        <v>628</v>
      </c>
      <c r="B3919" t="s">
        <v>5010</v>
      </c>
      <c r="C3919" t="s">
        <v>5026</v>
      </c>
      <c r="D3919" t="s">
        <v>5600</v>
      </c>
      <c r="E3919" s="3">
        <v>44941</v>
      </c>
      <c r="F3919" t="s">
        <v>9607</v>
      </c>
      <c r="G3919">
        <v>30</v>
      </c>
      <c r="H3919" t="s">
        <v>9605</v>
      </c>
      <c r="I3919" t="s">
        <v>9589</v>
      </c>
    </row>
    <row r="3920" spans="1:9" x14ac:dyDescent="0.3">
      <c r="A3920" t="s">
        <v>2754</v>
      </c>
      <c r="B3920" t="s">
        <v>5014</v>
      </c>
      <c r="C3920" t="s">
        <v>5021</v>
      </c>
      <c r="D3920" t="s">
        <v>7522</v>
      </c>
      <c r="E3920" s="3">
        <v>44941</v>
      </c>
      <c r="F3920" t="s">
        <v>9580</v>
      </c>
      <c r="G3920">
        <v>35</v>
      </c>
      <c r="H3920" t="s">
        <v>9605</v>
      </c>
      <c r="I3920" t="s">
        <v>9609</v>
      </c>
    </row>
    <row r="3921" spans="1:9" x14ac:dyDescent="0.3">
      <c r="A3921" t="s">
        <v>1663</v>
      </c>
      <c r="B3921" t="s">
        <v>5018</v>
      </c>
      <c r="C3921" t="s">
        <v>9607</v>
      </c>
      <c r="D3921" t="s">
        <v>6543</v>
      </c>
      <c r="E3921" s="3">
        <v>44941</v>
      </c>
      <c r="F3921" t="s">
        <v>9607</v>
      </c>
      <c r="G3921">
        <v>30</v>
      </c>
      <c r="H3921" t="s">
        <v>9605</v>
      </c>
      <c r="I3921" t="s">
        <v>9609</v>
      </c>
    </row>
    <row r="3922" spans="1:9" x14ac:dyDescent="0.3">
      <c r="A3922" t="s">
        <v>2591</v>
      </c>
      <c r="B3922" t="s">
        <v>5010</v>
      </c>
      <c r="C3922" t="s">
        <v>5026</v>
      </c>
      <c r="D3922" t="s">
        <v>7374</v>
      </c>
      <c r="E3922" s="3" t="s">
        <v>9597</v>
      </c>
      <c r="F3922" t="s">
        <v>9607</v>
      </c>
      <c r="G3922">
        <v>30</v>
      </c>
      <c r="H3922" t="s">
        <v>9605</v>
      </c>
      <c r="I3922" t="s">
        <v>9589</v>
      </c>
    </row>
    <row r="3923" spans="1:9" x14ac:dyDescent="0.3">
      <c r="A3923" t="s">
        <v>1502</v>
      </c>
      <c r="B3923" t="s">
        <v>5018</v>
      </c>
      <c r="C3923" t="s">
        <v>5026</v>
      </c>
      <c r="D3923" t="s">
        <v>6396</v>
      </c>
      <c r="E3923" s="3">
        <v>44941</v>
      </c>
      <c r="F3923" t="s">
        <v>9580</v>
      </c>
      <c r="G3923">
        <v>30</v>
      </c>
      <c r="H3923" t="s">
        <v>9584</v>
      </c>
      <c r="I3923" t="s">
        <v>9589</v>
      </c>
    </row>
    <row r="3924" spans="1:9" x14ac:dyDescent="0.3">
      <c r="A3924" t="s">
        <v>3546</v>
      </c>
      <c r="B3924" t="s">
        <v>5014</v>
      </c>
      <c r="C3924" t="s">
        <v>9607</v>
      </c>
      <c r="D3924" t="s">
        <v>8241</v>
      </c>
      <c r="E3924" s="3">
        <v>44941</v>
      </c>
      <c r="F3924" t="s">
        <v>9607</v>
      </c>
      <c r="G3924">
        <v>30</v>
      </c>
      <c r="H3924" t="s">
        <v>9605</v>
      </c>
      <c r="I3924" t="s">
        <v>9609</v>
      </c>
    </row>
    <row r="3925" spans="1:9" x14ac:dyDescent="0.3">
      <c r="A3925" t="s">
        <v>4777</v>
      </c>
      <c r="B3925" t="s">
        <v>5010</v>
      </c>
      <c r="C3925" t="s">
        <v>5026</v>
      </c>
      <c r="D3925" t="s">
        <v>9352</v>
      </c>
      <c r="E3925" s="3" t="s">
        <v>9597</v>
      </c>
      <c r="F3925" t="s">
        <v>9580</v>
      </c>
      <c r="G3925" t="s">
        <v>9597</v>
      </c>
      <c r="H3925" t="s">
        <v>9605</v>
      </c>
      <c r="I3925" t="s">
        <v>9589</v>
      </c>
    </row>
    <row r="3926" spans="1:9" x14ac:dyDescent="0.3">
      <c r="A3926" t="s">
        <v>1456</v>
      </c>
      <c r="B3926" t="s">
        <v>5018</v>
      </c>
      <c r="C3926" t="s">
        <v>5021</v>
      </c>
      <c r="D3926" t="s">
        <v>6354</v>
      </c>
      <c r="E3926" s="3" t="s">
        <v>9597</v>
      </c>
      <c r="F3926" t="s">
        <v>9580</v>
      </c>
      <c r="G3926" t="s">
        <v>9597</v>
      </c>
      <c r="H3926" t="s">
        <v>9584</v>
      </c>
      <c r="I3926" t="s">
        <v>9609</v>
      </c>
    </row>
    <row r="3927" spans="1:9" x14ac:dyDescent="0.3">
      <c r="A3927" t="s">
        <v>4420</v>
      </c>
      <c r="B3927" t="s">
        <v>5010</v>
      </c>
      <c r="C3927" t="s">
        <v>5021</v>
      </c>
      <c r="D3927" t="s">
        <v>9036</v>
      </c>
      <c r="E3927" s="3">
        <v>44941</v>
      </c>
      <c r="F3927" t="s">
        <v>9607</v>
      </c>
      <c r="G3927">
        <v>25</v>
      </c>
      <c r="H3927" t="s">
        <v>9605</v>
      </c>
      <c r="I3927" t="s">
        <v>9609</v>
      </c>
    </row>
    <row r="3928" spans="1:9" x14ac:dyDescent="0.3">
      <c r="A3928" t="s">
        <v>3369</v>
      </c>
      <c r="B3928" t="s">
        <v>5010</v>
      </c>
      <c r="C3928" t="s">
        <v>5021</v>
      </c>
      <c r="D3928" t="s">
        <v>9608</v>
      </c>
      <c r="E3928" s="3">
        <v>44941</v>
      </c>
      <c r="F3928" t="s">
        <v>9580</v>
      </c>
      <c r="G3928">
        <v>35</v>
      </c>
      <c r="H3928" t="s">
        <v>9605</v>
      </c>
      <c r="I3928" t="s">
        <v>9609</v>
      </c>
    </row>
    <row r="3929" spans="1:9" x14ac:dyDescent="0.3">
      <c r="A3929" t="s">
        <v>3888</v>
      </c>
      <c r="B3929" t="s">
        <v>5018</v>
      </c>
      <c r="C3929" t="s">
        <v>5021</v>
      </c>
      <c r="D3929" t="s">
        <v>9608</v>
      </c>
      <c r="E3929" s="3" t="s">
        <v>9597</v>
      </c>
      <c r="F3929" t="s">
        <v>9581</v>
      </c>
      <c r="G3929">
        <v>30</v>
      </c>
      <c r="H3929" t="s">
        <v>9605</v>
      </c>
      <c r="I3929" t="s">
        <v>9589</v>
      </c>
    </row>
    <row r="3930" spans="1:9" x14ac:dyDescent="0.3">
      <c r="A3930" t="s">
        <v>2331</v>
      </c>
      <c r="B3930" t="s">
        <v>5014</v>
      </c>
      <c r="C3930" t="s">
        <v>5026</v>
      </c>
      <c r="D3930" t="s">
        <v>7139</v>
      </c>
      <c r="E3930" s="3" t="s">
        <v>9597</v>
      </c>
      <c r="F3930" t="s">
        <v>9581</v>
      </c>
      <c r="G3930">
        <v>40</v>
      </c>
      <c r="H3930" t="s">
        <v>9584</v>
      </c>
      <c r="I3930" t="s">
        <v>9609</v>
      </c>
    </row>
    <row r="3931" spans="1:9" x14ac:dyDescent="0.3">
      <c r="A3931" t="s">
        <v>1380</v>
      </c>
      <c r="B3931" t="s">
        <v>9596</v>
      </c>
      <c r="C3931" t="s">
        <v>5026</v>
      </c>
      <c r="D3931" t="s">
        <v>6287</v>
      </c>
      <c r="E3931" s="3">
        <v>44941</v>
      </c>
      <c r="F3931" t="s">
        <v>9607</v>
      </c>
      <c r="G3931" t="s">
        <v>9597</v>
      </c>
      <c r="H3931" t="s">
        <v>9605</v>
      </c>
      <c r="I3931" t="s">
        <v>9589</v>
      </c>
    </row>
    <row r="3932" spans="1:9" x14ac:dyDescent="0.3">
      <c r="A3932" t="s">
        <v>465</v>
      </c>
      <c r="B3932" t="s">
        <v>9596</v>
      </c>
      <c r="C3932" t="s">
        <v>5026</v>
      </c>
      <c r="D3932" t="s">
        <v>5452</v>
      </c>
      <c r="E3932" s="3">
        <v>44941</v>
      </c>
      <c r="F3932" t="s">
        <v>9581</v>
      </c>
      <c r="G3932">
        <v>35</v>
      </c>
      <c r="H3932" t="s">
        <v>9605</v>
      </c>
      <c r="I3932" t="s">
        <v>9607</v>
      </c>
    </row>
    <row r="3933" spans="1:9" x14ac:dyDescent="0.3">
      <c r="A3933" t="s">
        <v>439</v>
      </c>
      <c r="B3933" t="s">
        <v>5014</v>
      </c>
      <c r="C3933" t="s">
        <v>5026</v>
      </c>
      <c r="D3933" t="s">
        <v>5429</v>
      </c>
      <c r="E3933" s="3">
        <v>44941</v>
      </c>
      <c r="F3933" t="s">
        <v>9607</v>
      </c>
      <c r="G3933">
        <v>35</v>
      </c>
      <c r="H3933" t="s">
        <v>9584</v>
      </c>
      <c r="I3933" t="s">
        <v>9609</v>
      </c>
    </row>
    <row r="3934" spans="1:9" x14ac:dyDescent="0.3">
      <c r="A3934" t="s">
        <v>1437</v>
      </c>
      <c r="B3934" t="s">
        <v>5018</v>
      </c>
      <c r="C3934" t="s">
        <v>5021</v>
      </c>
      <c r="D3934" t="s">
        <v>6338</v>
      </c>
      <c r="E3934" s="3">
        <v>44941</v>
      </c>
      <c r="F3934" t="s">
        <v>9581</v>
      </c>
      <c r="G3934">
        <v>35</v>
      </c>
      <c r="H3934" t="s">
        <v>9605</v>
      </c>
      <c r="I3934" t="s">
        <v>9589</v>
      </c>
    </row>
    <row r="3935" spans="1:9" x14ac:dyDescent="0.3">
      <c r="A3935" t="s">
        <v>1127</v>
      </c>
      <c r="B3935" t="s">
        <v>5010</v>
      </c>
      <c r="C3935" t="s">
        <v>5021</v>
      </c>
      <c r="D3935" t="s">
        <v>6055</v>
      </c>
      <c r="E3935" s="3" t="s">
        <v>9597</v>
      </c>
      <c r="F3935" t="s">
        <v>9607</v>
      </c>
      <c r="G3935" t="s">
        <v>9597</v>
      </c>
      <c r="H3935" t="s">
        <v>9605</v>
      </c>
      <c r="I3935" t="s">
        <v>9589</v>
      </c>
    </row>
    <row r="3936" spans="1:9" x14ac:dyDescent="0.3">
      <c r="A3936" t="s">
        <v>149</v>
      </c>
      <c r="B3936" t="s">
        <v>5018</v>
      </c>
      <c r="C3936" t="s">
        <v>5026</v>
      </c>
      <c r="D3936" t="s">
        <v>5161</v>
      </c>
      <c r="E3936" s="3" t="s">
        <v>9597</v>
      </c>
      <c r="F3936" t="s">
        <v>9607</v>
      </c>
      <c r="G3936" t="s">
        <v>9597</v>
      </c>
      <c r="H3936" t="s">
        <v>9605</v>
      </c>
      <c r="I3936" t="s">
        <v>9609</v>
      </c>
    </row>
    <row r="3937" spans="1:9" x14ac:dyDescent="0.3">
      <c r="A3937" t="s">
        <v>2420</v>
      </c>
      <c r="B3937" t="s">
        <v>5018</v>
      </c>
      <c r="C3937" t="s">
        <v>9607</v>
      </c>
      <c r="D3937" t="s">
        <v>7221</v>
      </c>
      <c r="E3937" s="3">
        <v>44941</v>
      </c>
      <c r="F3937" t="s">
        <v>9581</v>
      </c>
      <c r="G3937">
        <v>40</v>
      </c>
      <c r="H3937" t="s">
        <v>9605</v>
      </c>
      <c r="I3937" t="s">
        <v>9607</v>
      </c>
    </row>
    <row r="3938" spans="1:9" x14ac:dyDescent="0.3">
      <c r="A3938" t="s">
        <v>580</v>
      </c>
      <c r="B3938" t="s">
        <v>5014</v>
      </c>
      <c r="C3938" t="s">
        <v>5026</v>
      </c>
      <c r="D3938" t="s">
        <v>5555</v>
      </c>
      <c r="E3938" s="3" t="s">
        <v>9597</v>
      </c>
      <c r="F3938" t="s">
        <v>9607</v>
      </c>
      <c r="G3938" t="s">
        <v>9597</v>
      </c>
      <c r="H3938" t="s">
        <v>9584</v>
      </c>
      <c r="I3938" t="s">
        <v>9607</v>
      </c>
    </row>
    <row r="3939" spans="1:9" x14ac:dyDescent="0.3">
      <c r="A3939" t="s">
        <v>1193</v>
      </c>
      <c r="B3939" t="s">
        <v>5010</v>
      </c>
      <c r="C3939" t="s">
        <v>5026</v>
      </c>
      <c r="D3939" t="s">
        <v>6116</v>
      </c>
      <c r="E3939" s="3">
        <v>44941</v>
      </c>
      <c r="F3939" t="s">
        <v>9581</v>
      </c>
      <c r="G3939" t="s">
        <v>9597</v>
      </c>
      <c r="H3939" t="s">
        <v>9584</v>
      </c>
      <c r="I3939" t="s">
        <v>9589</v>
      </c>
    </row>
    <row r="3940" spans="1:9" x14ac:dyDescent="0.3">
      <c r="A3940" t="s">
        <v>3080</v>
      </c>
      <c r="B3940" t="s">
        <v>5016</v>
      </c>
      <c r="C3940" t="s">
        <v>5021</v>
      </c>
      <c r="D3940" t="s">
        <v>9608</v>
      </c>
      <c r="E3940" s="3" t="s">
        <v>9597</v>
      </c>
      <c r="F3940" t="s">
        <v>9580</v>
      </c>
      <c r="G3940">
        <v>40</v>
      </c>
      <c r="H3940" t="s">
        <v>9605</v>
      </c>
      <c r="I3940" t="s">
        <v>9609</v>
      </c>
    </row>
    <row r="3941" spans="1:9" x14ac:dyDescent="0.3">
      <c r="A3941" t="s">
        <v>1873</v>
      </c>
      <c r="B3941" t="s">
        <v>5010</v>
      </c>
      <c r="C3941" t="s">
        <v>5026</v>
      </c>
      <c r="D3941" t="s">
        <v>9608</v>
      </c>
      <c r="E3941" s="3">
        <v>44941</v>
      </c>
      <c r="F3941" t="s">
        <v>9580</v>
      </c>
      <c r="G3941" t="s">
        <v>9597</v>
      </c>
      <c r="H3941" t="s">
        <v>9584</v>
      </c>
      <c r="I3941" t="s">
        <v>9609</v>
      </c>
    </row>
    <row r="3942" spans="1:9" x14ac:dyDescent="0.3">
      <c r="A3942" t="s">
        <v>192</v>
      </c>
      <c r="B3942" t="s">
        <v>5010</v>
      </c>
      <c r="C3942" t="s">
        <v>5026</v>
      </c>
      <c r="D3942" t="s">
        <v>5200</v>
      </c>
      <c r="E3942" s="3" t="s">
        <v>9597</v>
      </c>
      <c r="F3942" t="s">
        <v>9580</v>
      </c>
      <c r="G3942" t="s">
        <v>9597</v>
      </c>
      <c r="H3942" t="s">
        <v>9605</v>
      </c>
      <c r="I3942" t="s">
        <v>9607</v>
      </c>
    </row>
    <row r="3943" spans="1:9" x14ac:dyDescent="0.3">
      <c r="A3943" t="s">
        <v>1802</v>
      </c>
      <c r="B3943" t="s">
        <v>5018</v>
      </c>
      <c r="C3943" t="s">
        <v>5026</v>
      </c>
      <c r="D3943" t="s">
        <v>6669</v>
      </c>
      <c r="E3943" s="3">
        <v>44941</v>
      </c>
      <c r="F3943" t="s">
        <v>9580</v>
      </c>
      <c r="G3943" t="s">
        <v>9597</v>
      </c>
      <c r="H3943" t="s">
        <v>9605</v>
      </c>
      <c r="I3943" t="s">
        <v>9609</v>
      </c>
    </row>
    <row r="3944" spans="1:9" x14ac:dyDescent="0.3">
      <c r="A3944" t="s">
        <v>4014</v>
      </c>
      <c r="B3944" t="s">
        <v>5014</v>
      </c>
      <c r="C3944" t="s">
        <v>5026</v>
      </c>
      <c r="D3944" t="s">
        <v>8672</v>
      </c>
      <c r="E3944" s="3" t="s">
        <v>9597</v>
      </c>
      <c r="F3944" t="s">
        <v>9581</v>
      </c>
      <c r="G3944" t="s">
        <v>9597</v>
      </c>
      <c r="H3944" t="s">
        <v>9584</v>
      </c>
      <c r="I3944" t="s">
        <v>9607</v>
      </c>
    </row>
    <row r="3945" spans="1:9" x14ac:dyDescent="0.3">
      <c r="A3945" t="s">
        <v>4953</v>
      </c>
      <c r="B3945" t="s">
        <v>5018</v>
      </c>
      <c r="C3945" t="s">
        <v>5021</v>
      </c>
      <c r="D3945" t="s">
        <v>9517</v>
      </c>
      <c r="E3945" s="3">
        <v>44941</v>
      </c>
      <c r="F3945" t="s">
        <v>9607</v>
      </c>
      <c r="G3945" t="s">
        <v>9597</v>
      </c>
      <c r="H3945" t="s">
        <v>9605</v>
      </c>
      <c r="I3945" t="s">
        <v>9607</v>
      </c>
    </row>
    <row r="3946" spans="1:9" x14ac:dyDescent="0.3">
      <c r="A3946" t="s">
        <v>219</v>
      </c>
      <c r="B3946" t="s">
        <v>5014</v>
      </c>
      <c r="C3946" t="s">
        <v>9607</v>
      </c>
      <c r="D3946" t="s">
        <v>5224</v>
      </c>
      <c r="E3946" s="3" t="s">
        <v>9597</v>
      </c>
      <c r="F3946" t="s">
        <v>9581</v>
      </c>
      <c r="G3946" t="s">
        <v>9597</v>
      </c>
      <c r="H3946" t="s">
        <v>9605</v>
      </c>
      <c r="I3946" t="s">
        <v>9607</v>
      </c>
    </row>
    <row r="3947" spans="1:9" x14ac:dyDescent="0.3">
      <c r="A3947" t="s">
        <v>763</v>
      </c>
      <c r="B3947" t="s">
        <v>5014</v>
      </c>
      <c r="C3947" t="s">
        <v>5021</v>
      </c>
      <c r="D3947" t="s">
        <v>5722</v>
      </c>
      <c r="E3947" s="3">
        <v>44941</v>
      </c>
      <c r="F3947" t="s">
        <v>9581</v>
      </c>
      <c r="G3947">
        <v>40</v>
      </c>
      <c r="H3947" t="s">
        <v>9605</v>
      </c>
      <c r="I3947" t="s">
        <v>9609</v>
      </c>
    </row>
    <row r="3948" spans="1:9" x14ac:dyDescent="0.3">
      <c r="A3948" t="s">
        <v>1240</v>
      </c>
      <c r="B3948" t="s">
        <v>5010</v>
      </c>
      <c r="C3948" t="s">
        <v>5026</v>
      </c>
      <c r="D3948" t="s">
        <v>6158</v>
      </c>
      <c r="E3948" s="3" t="s">
        <v>9597</v>
      </c>
      <c r="F3948" t="s">
        <v>9581</v>
      </c>
      <c r="G3948" t="s">
        <v>9597</v>
      </c>
      <c r="H3948" t="s">
        <v>9584</v>
      </c>
      <c r="I3948" t="s">
        <v>9607</v>
      </c>
    </row>
    <row r="3949" spans="1:9" x14ac:dyDescent="0.3">
      <c r="A3949" t="s">
        <v>2864</v>
      </c>
      <c r="B3949" t="s">
        <v>5014</v>
      </c>
      <c r="C3949" t="s">
        <v>5026</v>
      </c>
      <c r="D3949" t="s">
        <v>7616</v>
      </c>
      <c r="E3949" s="3" t="s">
        <v>9597</v>
      </c>
      <c r="F3949" t="s">
        <v>9581</v>
      </c>
      <c r="G3949" t="s">
        <v>9597</v>
      </c>
      <c r="H3949" t="s">
        <v>9605</v>
      </c>
      <c r="I3949" t="s">
        <v>9609</v>
      </c>
    </row>
    <row r="3950" spans="1:9" x14ac:dyDescent="0.3">
      <c r="A3950" t="s">
        <v>1714</v>
      </c>
      <c r="B3950" t="s">
        <v>5010</v>
      </c>
      <c r="C3950" t="s">
        <v>5026</v>
      </c>
      <c r="D3950" t="s">
        <v>6587</v>
      </c>
      <c r="E3950" s="3" t="s">
        <v>9597</v>
      </c>
      <c r="F3950" t="s">
        <v>9607</v>
      </c>
      <c r="G3950">
        <v>40</v>
      </c>
      <c r="H3950" t="s">
        <v>9584</v>
      </c>
      <c r="I3950" t="s">
        <v>9589</v>
      </c>
    </row>
    <row r="3951" spans="1:9" x14ac:dyDescent="0.3">
      <c r="A3951" t="s">
        <v>137</v>
      </c>
      <c r="B3951" t="s">
        <v>5010</v>
      </c>
      <c r="C3951" t="s">
        <v>5026</v>
      </c>
      <c r="D3951" t="s">
        <v>9608</v>
      </c>
      <c r="E3951" s="3" t="s">
        <v>9597</v>
      </c>
      <c r="F3951" t="s">
        <v>9607</v>
      </c>
      <c r="G3951" t="s">
        <v>9597</v>
      </c>
      <c r="H3951" t="s">
        <v>9584</v>
      </c>
      <c r="I3951" t="s">
        <v>9607</v>
      </c>
    </row>
    <row r="3952" spans="1:9" x14ac:dyDescent="0.3">
      <c r="A3952" t="s">
        <v>1637</v>
      </c>
      <c r="B3952" t="s">
        <v>5018</v>
      </c>
      <c r="C3952" t="s">
        <v>9607</v>
      </c>
      <c r="D3952" t="s">
        <v>6519</v>
      </c>
      <c r="E3952" s="3">
        <v>44941</v>
      </c>
      <c r="F3952" t="s">
        <v>9580</v>
      </c>
      <c r="G3952" t="s">
        <v>9597</v>
      </c>
      <c r="H3952" t="s">
        <v>9605</v>
      </c>
      <c r="I3952" t="s">
        <v>9607</v>
      </c>
    </row>
    <row r="3953" spans="1:9" x14ac:dyDescent="0.3">
      <c r="A3953" t="s">
        <v>129</v>
      </c>
      <c r="B3953" t="s">
        <v>5014</v>
      </c>
      <c r="C3953" t="s">
        <v>9607</v>
      </c>
      <c r="D3953" t="s">
        <v>5143</v>
      </c>
      <c r="E3953" s="3" t="s">
        <v>9597</v>
      </c>
      <c r="F3953" t="s">
        <v>9580</v>
      </c>
      <c r="G3953" t="s">
        <v>9597</v>
      </c>
      <c r="H3953" t="s">
        <v>9584</v>
      </c>
      <c r="I3953" t="s">
        <v>9609</v>
      </c>
    </row>
    <row r="3954" spans="1:9" x14ac:dyDescent="0.3">
      <c r="A3954" t="s">
        <v>4550</v>
      </c>
      <c r="B3954" t="s">
        <v>5010</v>
      </c>
      <c r="C3954" t="s">
        <v>9607</v>
      </c>
      <c r="D3954" t="s">
        <v>9608</v>
      </c>
      <c r="E3954" s="3" t="s">
        <v>9597</v>
      </c>
      <c r="F3954" t="s">
        <v>9581</v>
      </c>
      <c r="G3954" t="s">
        <v>9597</v>
      </c>
      <c r="H3954" t="s">
        <v>9584</v>
      </c>
      <c r="I3954" t="s">
        <v>9589</v>
      </c>
    </row>
    <row r="3955" spans="1:9" x14ac:dyDescent="0.3">
      <c r="A3955" t="s">
        <v>4071</v>
      </c>
      <c r="B3955" t="s">
        <v>5014</v>
      </c>
      <c r="C3955" t="s">
        <v>5026</v>
      </c>
      <c r="D3955" t="s">
        <v>8722</v>
      </c>
      <c r="E3955" s="3" t="s">
        <v>9597</v>
      </c>
      <c r="F3955" t="s">
        <v>9580</v>
      </c>
      <c r="G3955" t="s">
        <v>9597</v>
      </c>
      <c r="H3955" t="s">
        <v>9605</v>
      </c>
      <c r="I3955" t="s">
        <v>9607</v>
      </c>
    </row>
    <row r="3956" spans="1:9" x14ac:dyDescent="0.3">
      <c r="A3956" t="s">
        <v>51</v>
      </c>
      <c r="B3956" t="s">
        <v>5014</v>
      </c>
      <c r="C3956" t="s">
        <v>5026</v>
      </c>
      <c r="D3956" t="s">
        <v>5066</v>
      </c>
      <c r="E3956" s="3" t="s">
        <v>9597</v>
      </c>
      <c r="F3956" t="s">
        <v>9581</v>
      </c>
      <c r="G3956" t="s">
        <v>9597</v>
      </c>
      <c r="H3956" t="s">
        <v>9605</v>
      </c>
      <c r="I3956" t="s">
        <v>9609</v>
      </c>
    </row>
    <row r="3957" spans="1:9" x14ac:dyDescent="0.3">
      <c r="A3957" t="s">
        <v>3773</v>
      </c>
      <c r="B3957" t="s">
        <v>5018</v>
      </c>
      <c r="C3957" t="s">
        <v>5021</v>
      </c>
      <c r="D3957" t="s">
        <v>8449</v>
      </c>
      <c r="E3957" s="3" t="s">
        <v>9597</v>
      </c>
      <c r="F3957" t="s">
        <v>9581</v>
      </c>
      <c r="G3957">
        <v>35</v>
      </c>
      <c r="H3957" t="s">
        <v>9605</v>
      </c>
      <c r="I3957" t="s">
        <v>9589</v>
      </c>
    </row>
    <row r="3958" spans="1:9" x14ac:dyDescent="0.3">
      <c r="A3958" t="s">
        <v>3492</v>
      </c>
      <c r="B3958" t="s">
        <v>5010</v>
      </c>
      <c r="C3958" t="s">
        <v>5026</v>
      </c>
      <c r="D3958" t="s">
        <v>8191</v>
      </c>
      <c r="E3958" s="3" t="s">
        <v>9597</v>
      </c>
      <c r="F3958" t="s">
        <v>9581</v>
      </c>
      <c r="G3958" t="s">
        <v>9597</v>
      </c>
      <c r="H3958" t="s">
        <v>9605</v>
      </c>
      <c r="I3958" t="s">
        <v>9609</v>
      </c>
    </row>
    <row r="3959" spans="1:9" x14ac:dyDescent="0.3">
      <c r="A3959" t="s">
        <v>2715</v>
      </c>
      <c r="B3959" t="s">
        <v>5014</v>
      </c>
      <c r="C3959" t="s">
        <v>5021</v>
      </c>
      <c r="D3959" t="s">
        <v>7486</v>
      </c>
      <c r="E3959" s="3">
        <v>44941</v>
      </c>
      <c r="F3959" t="s">
        <v>9580</v>
      </c>
      <c r="G3959" t="s">
        <v>9597</v>
      </c>
      <c r="H3959" t="s">
        <v>9605</v>
      </c>
      <c r="I3959" t="s">
        <v>9607</v>
      </c>
    </row>
    <row r="3960" spans="1:9" x14ac:dyDescent="0.3">
      <c r="A3960" t="s">
        <v>2950</v>
      </c>
      <c r="B3960" t="s">
        <v>5018</v>
      </c>
      <c r="C3960" t="s">
        <v>5026</v>
      </c>
      <c r="D3960" t="s">
        <v>7700</v>
      </c>
      <c r="E3960" s="3" t="s">
        <v>9597</v>
      </c>
      <c r="F3960" t="s">
        <v>9580</v>
      </c>
      <c r="G3960">
        <v>40</v>
      </c>
      <c r="H3960" t="s">
        <v>9605</v>
      </c>
      <c r="I3960" t="s">
        <v>9589</v>
      </c>
    </row>
    <row r="3961" spans="1:9" x14ac:dyDescent="0.3">
      <c r="A3961" t="s">
        <v>737</v>
      </c>
      <c r="B3961" t="s">
        <v>5010</v>
      </c>
      <c r="C3961" t="s">
        <v>9607</v>
      </c>
      <c r="D3961" t="s">
        <v>5697</v>
      </c>
      <c r="E3961" s="3">
        <v>44941</v>
      </c>
      <c r="F3961" t="s">
        <v>9580</v>
      </c>
      <c r="G3961" t="s">
        <v>9597</v>
      </c>
      <c r="H3961" t="s">
        <v>9605</v>
      </c>
      <c r="I3961" t="s">
        <v>9589</v>
      </c>
    </row>
    <row r="3962" spans="1:9" x14ac:dyDescent="0.3">
      <c r="A3962" t="s">
        <v>359</v>
      </c>
      <c r="B3962" t="s">
        <v>5010</v>
      </c>
      <c r="C3962" t="s">
        <v>5021</v>
      </c>
      <c r="D3962" t="s">
        <v>9608</v>
      </c>
      <c r="E3962" s="3">
        <v>44941</v>
      </c>
      <c r="F3962" t="s">
        <v>9580</v>
      </c>
      <c r="G3962">
        <v>40</v>
      </c>
      <c r="H3962" t="s">
        <v>9584</v>
      </c>
      <c r="I3962" t="s">
        <v>9589</v>
      </c>
    </row>
    <row r="3963" spans="1:9" x14ac:dyDescent="0.3">
      <c r="A3963" t="s">
        <v>1857</v>
      </c>
      <c r="B3963" t="s">
        <v>5014</v>
      </c>
      <c r="C3963" t="s">
        <v>5021</v>
      </c>
      <c r="D3963" t="s">
        <v>6719</v>
      </c>
      <c r="E3963" s="3">
        <v>44941</v>
      </c>
      <c r="F3963" t="s">
        <v>9581</v>
      </c>
      <c r="G3963" t="s">
        <v>9597</v>
      </c>
      <c r="H3963" t="s">
        <v>9584</v>
      </c>
      <c r="I3963" t="s">
        <v>9609</v>
      </c>
    </row>
    <row r="3964" spans="1:9" x14ac:dyDescent="0.3">
      <c r="A3964" t="s">
        <v>4395</v>
      </c>
      <c r="B3964" t="s">
        <v>5016</v>
      </c>
      <c r="C3964" t="s">
        <v>5026</v>
      </c>
      <c r="D3964" t="s">
        <v>9012</v>
      </c>
      <c r="E3964" s="3" t="s">
        <v>9597</v>
      </c>
      <c r="F3964" t="s">
        <v>9581</v>
      </c>
      <c r="G3964" t="s">
        <v>9597</v>
      </c>
      <c r="H3964" t="s">
        <v>9584</v>
      </c>
      <c r="I3964" t="s">
        <v>9607</v>
      </c>
    </row>
    <row r="3965" spans="1:9" x14ac:dyDescent="0.3">
      <c r="A3965" t="s">
        <v>396</v>
      </c>
      <c r="B3965" t="s">
        <v>9596</v>
      </c>
      <c r="C3965" t="s">
        <v>5026</v>
      </c>
      <c r="D3965" t="s">
        <v>5386</v>
      </c>
      <c r="E3965" s="3">
        <v>44941</v>
      </c>
      <c r="F3965" t="s">
        <v>9580</v>
      </c>
      <c r="G3965" t="s">
        <v>9597</v>
      </c>
      <c r="H3965" t="s">
        <v>9584</v>
      </c>
      <c r="I3965" t="s">
        <v>9609</v>
      </c>
    </row>
    <row r="3966" spans="1:9" x14ac:dyDescent="0.3">
      <c r="A3966" t="s">
        <v>2280</v>
      </c>
      <c r="B3966" t="s">
        <v>5018</v>
      </c>
      <c r="C3966" t="s">
        <v>5026</v>
      </c>
      <c r="D3966" t="s">
        <v>7089</v>
      </c>
      <c r="E3966" s="3">
        <v>44941</v>
      </c>
      <c r="F3966" t="s">
        <v>9581</v>
      </c>
      <c r="G3966">
        <v>30</v>
      </c>
      <c r="H3966" t="s">
        <v>9605</v>
      </c>
      <c r="I3966" t="s">
        <v>9609</v>
      </c>
    </row>
    <row r="3967" spans="1:9" x14ac:dyDescent="0.3">
      <c r="A3967" t="s">
        <v>3922</v>
      </c>
      <c r="B3967" t="s">
        <v>5018</v>
      </c>
      <c r="C3967" t="s">
        <v>5026</v>
      </c>
      <c r="D3967" t="s">
        <v>9608</v>
      </c>
      <c r="E3967" s="3" t="s">
        <v>9597</v>
      </c>
      <c r="F3967" t="s">
        <v>9580</v>
      </c>
      <c r="G3967" t="s">
        <v>9597</v>
      </c>
      <c r="H3967" t="s">
        <v>9605</v>
      </c>
      <c r="I3967" t="s">
        <v>9589</v>
      </c>
    </row>
    <row r="3968" spans="1:9" x14ac:dyDescent="0.3">
      <c r="A3968" t="s">
        <v>1002</v>
      </c>
      <c r="B3968" t="s">
        <v>5014</v>
      </c>
      <c r="C3968" t="s">
        <v>9607</v>
      </c>
      <c r="D3968" t="s">
        <v>5938</v>
      </c>
      <c r="E3968" s="3" t="s">
        <v>9597</v>
      </c>
      <c r="F3968" t="s">
        <v>9581</v>
      </c>
      <c r="G3968" t="s">
        <v>9597</v>
      </c>
      <c r="H3968" t="s">
        <v>9584</v>
      </c>
      <c r="I3968" t="s">
        <v>9607</v>
      </c>
    </row>
    <row r="3969" spans="1:9" x14ac:dyDescent="0.3">
      <c r="A3969" t="s">
        <v>35</v>
      </c>
      <c r="B3969" t="s">
        <v>5016</v>
      </c>
      <c r="C3969" t="s">
        <v>5021</v>
      </c>
      <c r="D3969" t="s">
        <v>5051</v>
      </c>
      <c r="E3969" s="3">
        <v>44941</v>
      </c>
      <c r="F3969" t="s">
        <v>9581</v>
      </c>
      <c r="G3969">
        <v>40</v>
      </c>
      <c r="H3969" t="s">
        <v>9584</v>
      </c>
      <c r="I3969" t="s">
        <v>9609</v>
      </c>
    </row>
    <row r="3970" spans="1:9" x14ac:dyDescent="0.3">
      <c r="A3970" t="s">
        <v>271</v>
      </c>
      <c r="B3970" t="s">
        <v>5018</v>
      </c>
      <c r="C3970" t="s">
        <v>9607</v>
      </c>
      <c r="D3970" t="s">
        <v>5271</v>
      </c>
      <c r="E3970" s="3" t="s">
        <v>9597</v>
      </c>
      <c r="F3970" t="s">
        <v>9580</v>
      </c>
      <c r="G3970">
        <v>40</v>
      </c>
      <c r="H3970" t="s">
        <v>9605</v>
      </c>
      <c r="I3970" t="s">
        <v>9589</v>
      </c>
    </row>
    <row r="3971" spans="1:9" x14ac:dyDescent="0.3">
      <c r="A3971" t="s">
        <v>4588</v>
      </c>
      <c r="B3971" t="s">
        <v>5016</v>
      </c>
      <c r="C3971" t="s">
        <v>5026</v>
      </c>
      <c r="D3971" t="s">
        <v>9182</v>
      </c>
      <c r="E3971" s="3" t="s">
        <v>9597</v>
      </c>
      <c r="F3971" t="s">
        <v>9581</v>
      </c>
      <c r="G3971">
        <v>25</v>
      </c>
      <c r="H3971" t="s">
        <v>9584</v>
      </c>
      <c r="I3971" t="s">
        <v>9589</v>
      </c>
    </row>
    <row r="3972" spans="1:9" x14ac:dyDescent="0.3">
      <c r="A3972" t="s">
        <v>2514</v>
      </c>
      <c r="B3972" t="s">
        <v>5018</v>
      </c>
      <c r="C3972" t="s">
        <v>5026</v>
      </c>
      <c r="D3972" t="s">
        <v>7309</v>
      </c>
      <c r="E3972" s="3" t="s">
        <v>9597</v>
      </c>
      <c r="F3972" t="s">
        <v>9581</v>
      </c>
      <c r="G3972" t="s">
        <v>9597</v>
      </c>
      <c r="H3972" t="s">
        <v>9584</v>
      </c>
      <c r="I3972" t="s">
        <v>9609</v>
      </c>
    </row>
    <row r="3973" spans="1:9" x14ac:dyDescent="0.3">
      <c r="A3973" t="s">
        <v>2969</v>
      </c>
      <c r="B3973" t="s">
        <v>5018</v>
      </c>
      <c r="C3973" t="s">
        <v>5026</v>
      </c>
      <c r="D3973" t="s">
        <v>9608</v>
      </c>
      <c r="E3973" s="3" t="s">
        <v>9597</v>
      </c>
      <c r="F3973" t="s">
        <v>9580</v>
      </c>
      <c r="G3973">
        <v>30</v>
      </c>
      <c r="H3973" t="s">
        <v>9605</v>
      </c>
      <c r="I3973" t="s">
        <v>9607</v>
      </c>
    </row>
    <row r="3974" spans="1:9" x14ac:dyDescent="0.3">
      <c r="A3974" t="s">
        <v>3297</v>
      </c>
      <c r="B3974" t="s">
        <v>5014</v>
      </c>
      <c r="C3974" t="s">
        <v>9607</v>
      </c>
      <c r="D3974" t="s">
        <v>8014</v>
      </c>
      <c r="E3974" s="3">
        <v>44941</v>
      </c>
      <c r="F3974" t="s">
        <v>9580</v>
      </c>
      <c r="G3974" t="s">
        <v>9597</v>
      </c>
      <c r="H3974" t="s">
        <v>9584</v>
      </c>
      <c r="I3974" t="s">
        <v>9589</v>
      </c>
    </row>
    <row r="3975" spans="1:9" x14ac:dyDescent="0.3">
      <c r="A3975" t="s">
        <v>1036</v>
      </c>
      <c r="B3975" t="s">
        <v>5014</v>
      </c>
      <c r="C3975" t="s">
        <v>9607</v>
      </c>
      <c r="D3975" t="s">
        <v>5969</v>
      </c>
      <c r="E3975" s="3">
        <v>44941</v>
      </c>
      <c r="F3975" t="s">
        <v>9607</v>
      </c>
      <c r="G3975" t="s">
        <v>9597</v>
      </c>
      <c r="H3975" t="s">
        <v>9584</v>
      </c>
      <c r="I3975" t="s">
        <v>9607</v>
      </c>
    </row>
    <row r="3976" spans="1:9" x14ac:dyDescent="0.3">
      <c r="A3976" t="s">
        <v>4575</v>
      </c>
      <c r="B3976" t="s">
        <v>5010</v>
      </c>
      <c r="C3976" t="s">
        <v>9607</v>
      </c>
      <c r="D3976" t="s">
        <v>9171</v>
      </c>
      <c r="E3976" s="3" t="s">
        <v>9597</v>
      </c>
      <c r="F3976" t="s">
        <v>9581</v>
      </c>
      <c r="G3976" t="s">
        <v>9597</v>
      </c>
      <c r="H3976" t="s">
        <v>9584</v>
      </c>
      <c r="I3976" t="s">
        <v>9609</v>
      </c>
    </row>
    <row r="3977" spans="1:9" x14ac:dyDescent="0.3">
      <c r="A3977" t="s">
        <v>1089</v>
      </c>
      <c r="B3977" t="s">
        <v>5014</v>
      </c>
      <c r="C3977" t="s">
        <v>5026</v>
      </c>
      <c r="D3977" t="s">
        <v>6020</v>
      </c>
      <c r="E3977" s="3" t="s">
        <v>9597</v>
      </c>
      <c r="F3977" t="s">
        <v>9581</v>
      </c>
      <c r="G3977">
        <v>35</v>
      </c>
      <c r="H3977" t="s">
        <v>9584</v>
      </c>
      <c r="I3977" t="s">
        <v>9589</v>
      </c>
    </row>
    <row r="3978" spans="1:9" x14ac:dyDescent="0.3">
      <c r="A3978" t="s">
        <v>3246</v>
      </c>
      <c r="B3978" t="s">
        <v>5014</v>
      </c>
      <c r="C3978" t="s">
        <v>5026</v>
      </c>
      <c r="D3978" t="s">
        <v>7967</v>
      </c>
      <c r="E3978" s="3">
        <v>44941</v>
      </c>
      <c r="F3978" t="s">
        <v>9581</v>
      </c>
      <c r="G3978">
        <v>25</v>
      </c>
      <c r="H3978" t="s">
        <v>9584</v>
      </c>
      <c r="I3978" t="s">
        <v>9589</v>
      </c>
    </row>
    <row r="3979" spans="1:9" x14ac:dyDescent="0.3">
      <c r="A3979" t="s">
        <v>2362</v>
      </c>
      <c r="B3979" t="s">
        <v>5014</v>
      </c>
      <c r="C3979" t="s">
        <v>5026</v>
      </c>
      <c r="D3979" t="s">
        <v>7167</v>
      </c>
      <c r="E3979" s="3">
        <v>44941</v>
      </c>
      <c r="F3979" t="s">
        <v>9580</v>
      </c>
      <c r="G3979" t="s">
        <v>9597</v>
      </c>
      <c r="H3979" t="s">
        <v>9605</v>
      </c>
      <c r="I3979" t="s">
        <v>9607</v>
      </c>
    </row>
    <row r="3980" spans="1:9" x14ac:dyDescent="0.3">
      <c r="A3980" t="s">
        <v>3240</v>
      </c>
      <c r="B3980" t="s">
        <v>5010</v>
      </c>
      <c r="C3980" t="s">
        <v>5026</v>
      </c>
      <c r="D3980" t="s">
        <v>9608</v>
      </c>
      <c r="E3980" s="3" t="s">
        <v>9597</v>
      </c>
      <c r="F3980" t="s">
        <v>9581</v>
      </c>
      <c r="G3980" t="s">
        <v>9597</v>
      </c>
      <c r="H3980" t="s">
        <v>9584</v>
      </c>
      <c r="I3980" t="s">
        <v>9609</v>
      </c>
    </row>
    <row r="3981" spans="1:9" x14ac:dyDescent="0.3">
      <c r="A3981" t="s">
        <v>2784</v>
      </c>
      <c r="B3981" t="s">
        <v>5010</v>
      </c>
      <c r="C3981" t="s">
        <v>5026</v>
      </c>
      <c r="D3981" t="s">
        <v>7551</v>
      </c>
      <c r="E3981" s="3">
        <v>44941</v>
      </c>
      <c r="F3981" t="s">
        <v>9607</v>
      </c>
      <c r="G3981">
        <v>40</v>
      </c>
      <c r="H3981" t="s">
        <v>9605</v>
      </c>
      <c r="I3981" t="s">
        <v>9609</v>
      </c>
    </row>
    <row r="3982" spans="1:9" x14ac:dyDescent="0.3">
      <c r="A3982" t="s">
        <v>411</v>
      </c>
      <c r="B3982" t="s">
        <v>5014</v>
      </c>
      <c r="C3982" t="s">
        <v>5026</v>
      </c>
      <c r="D3982" t="s">
        <v>5401</v>
      </c>
      <c r="E3982" s="3">
        <v>44941</v>
      </c>
      <c r="F3982" t="s">
        <v>9580</v>
      </c>
      <c r="G3982">
        <v>30</v>
      </c>
      <c r="H3982" t="s">
        <v>9584</v>
      </c>
      <c r="I3982" t="s">
        <v>9607</v>
      </c>
    </row>
    <row r="3983" spans="1:9" x14ac:dyDescent="0.3">
      <c r="A3983" t="s">
        <v>4383</v>
      </c>
      <c r="B3983" t="s">
        <v>5018</v>
      </c>
      <c r="C3983" t="s">
        <v>5021</v>
      </c>
      <c r="D3983" t="s">
        <v>9002</v>
      </c>
      <c r="E3983" s="3">
        <v>44941</v>
      </c>
      <c r="F3983" t="s">
        <v>9580</v>
      </c>
      <c r="G3983" t="s">
        <v>9597</v>
      </c>
      <c r="H3983" t="s">
        <v>9605</v>
      </c>
      <c r="I3983" t="s">
        <v>9589</v>
      </c>
    </row>
    <row r="3984" spans="1:9" x14ac:dyDescent="0.3">
      <c r="A3984" t="s">
        <v>3218</v>
      </c>
      <c r="B3984" t="s">
        <v>9596</v>
      </c>
      <c r="C3984" t="s">
        <v>9607</v>
      </c>
      <c r="D3984" t="s">
        <v>9608</v>
      </c>
      <c r="E3984" s="3" t="s">
        <v>9597</v>
      </c>
      <c r="F3984" t="s">
        <v>9580</v>
      </c>
      <c r="G3984" t="s">
        <v>9597</v>
      </c>
      <c r="H3984" t="s">
        <v>9605</v>
      </c>
      <c r="I3984" t="s">
        <v>9589</v>
      </c>
    </row>
    <row r="3985" spans="1:9" x14ac:dyDescent="0.3">
      <c r="A3985" t="s">
        <v>224</v>
      </c>
      <c r="B3985" t="s">
        <v>9596</v>
      </c>
      <c r="C3985" t="s">
        <v>5026</v>
      </c>
      <c r="D3985" t="s">
        <v>5229</v>
      </c>
      <c r="E3985" s="3" t="s">
        <v>9597</v>
      </c>
      <c r="F3985" t="s">
        <v>9607</v>
      </c>
      <c r="G3985" t="s">
        <v>9597</v>
      </c>
      <c r="H3985" t="s">
        <v>9605</v>
      </c>
      <c r="I3985" t="s">
        <v>9589</v>
      </c>
    </row>
    <row r="3986" spans="1:9" x14ac:dyDescent="0.3">
      <c r="A3986" t="s">
        <v>3488</v>
      </c>
      <c r="B3986" t="s">
        <v>5014</v>
      </c>
      <c r="C3986" t="s">
        <v>5026</v>
      </c>
      <c r="D3986" t="s">
        <v>8187</v>
      </c>
      <c r="E3986" s="3">
        <v>44941</v>
      </c>
      <c r="F3986" t="s">
        <v>9581</v>
      </c>
      <c r="G3986" t="s">
        <v>9597</v>
      </c>
      <c r="H3986" t="s">
        <v>9584</v>
      </c>
      <c r="I3986" t="s">
        <v>9609</v>
      </c>
    </row>
    <row r="3987" spans="1:9" x14ac:dyDescent="0.3">
      <c r="A3987" t="s">
        <v>2717</v>
      </c>
      <c r="B3987" t="s">
        <v>5018</v>
      </c>
      <c r="C3987" t="s">
        <v>5021</v>
      </c>
      <c r="D3987" t="s">
        <v>7488</v>
      </c>
      <c r="E3987" s="3">
        <v>44941</v>
      </c>
      <c r="F3987" t="s">
        <v>9581</v>
      </c>
      <c r="G3987" t="s">
        <v>9597</v>
      </c>
      <c r="H3987" t="s">
        <v>9605</v>
      </c>
      <c r="I3987" t="s">
        <v>9607</v>
      </c>
    </row>
    <row r="3988" spans="1:9" x14ac:dyDescent="0.3">
      <c r="A3988" t="s">
        <v>72</v>
      </c>
      <c r="B3988" t="s">
        <v>5014</v>
      </c>
      <c r="C3988" t="s">
        <v>5021</v>
      </c>
      <c r="D3988" t="s">
        <v>5087</v>
      </c>
      <c r="E3988" s="3">
        <v>44941</v>
      </c>
      <c r="F3988" t="s">
        <v>9580</v>
      </c>
      <c r="G3988" t="s">
        <v>9597</v>
      </c>
      <c r="H3988" t="s">
        <v>9584</v>
      </c>
      <c r="I3988" t="s">
        <v>9607</v>
      </c>
    </row>
    <row r="3989" spans="1:9" x14ac:dyDescent="0.3">
      <c r="A3989" t="s">
        <v>4760</v>
      </c>
      <c r="B3989" t="s">
        <v>5014</v>
      </c>
      <c r="C3989" t="s">
        <v>5026</v>
      </c>
      <c r="D3989" t="s">
        <v>9339</v>
      </c>
      <c r="E3989" s="3" t="s">
        <v>9597</v>
      </c>
      <c r="F3989" t="s">
        <v>9580</v>
      </c>
      <c r="G3989" t="s">
        <v>9597</v>
      </c>
      <c r="H3989" t="s">
        <v>9584</v>
      </c>
      <c r="I3989" t="s">
        <v>9589</v>
      </c>
    </row>
    <row r="3990" spans="1:9" x14ac:dyDescent="0.3">
      <c r="A3990" t="s">
        <v>44</v>
      </c>
      <c r="B3990" t="s">
        <v>5010</v>
      </c>
      <c r="C3990" t="s">
        <v>9607</v>
      </c>
      <c r="D3990" t="s">
        <v>5060</v>
      </c>
      <c r="E3990" s="3">
        <v>44941</v>
      </c>
      <c r="F3990" t="s">
        <v>9581</v>
      </c>
      <c r="G3990" t="s">
        <v>9597</v>
      </c>
      <c r="H3990" t="s">
        <v>9584</v>
      </c>
      <c r="I3990" t="s">
        <v>9609</v>
      </c>
    </row>
    <row r="3991" spans="1:9" x14ac:dyDescent="0.3">
      <c r="A3991" t="s">
        <v>3404</v>
      </c>
      <c r="B3991" t="s">
        <v>5016</v>
      </c>
      <c r="C3991" t="s">
        <v>5026</v>
      </c>
      <c r="D3991" t="s">
        <v>8108</v>
      </c>
      <c r="E3991" s="3" t="s">
        <v>9597</v>
      </c>
      <c r="F3991" t="s">
        <v>9580</v>
      </c>
      <c r="G3991" t="s">
        <v>9597</v>
      </c>
      <c r="H3991" t="s">
        <v>9605</v>
      </c>
      <c r="I3991" t="s">
        <v>9589</v>
      </c>
    </row>
    <row r="3992" spans="1:9" x14ac:dyDescent="0.3">
      <c r="A3992" t="s">
        <v>1162</v>
      </c>
      <c r="B3992" t="s">
        <v>5014</v>
      </c>
      <c r="C3992" t="s">
        <v>5021</v>
      </c>
      <c r="D3992" t="s">
        <v>6086</v>
      </c>
      <c r="E3992" s="3">
        <v>44941</v>
      </c>
      <c r="F3992" t="s">
        <v>9580</v>
      </c>
      <c r="G3992" t="s">
        <v>9597</v>
      </c>
      <c r="H3992" t="s">
        <v>9605</v>
      </c>
      <c r="I3992" t="s">
        <v>9589</v>
      </c>
    </row>
    <row r="3993" spans="1:9" x14ac:dyDescent="0.3">
      <c r="A3993" t="s">
        <v>4783</v>
      </c>
      <c r="B3993" t="s">
        <v>9596</v>
      </c>
      <c r="C3993" t="s">
        <v>5026</v>
      </c>
      <c r="D3993" t="s">
        <v>9608</v>
      </c>
      <c r="E3993" s="3" t="s">
        <v>9597</v>
      </c>
      <c r="F3993" t="s">
        <v>9581</v>
      </c>
      <c r="G3993" t="s">
        <v>9597</v>
      </c>
      <c r="H3993" t="s">
        <v>9584</v>
      </c>
      <c r="I3993" t="s">
        <v>9607</v>
      </c>
    </row>
    <row r="3994" spans="1:9" x14ac:dyDescent="0.3">
      <c r="A3994" t="s">
        <v>2289</v>
      </c>
      <c r="B3994" t="s">
        <v>5016</v>
      </c>
      <c r="C3994" t="s">
        <v>9607</v>
      </c>
      <c r="D3994" t="s">
        <v>7097</v>
      </c>
      <c r="E3994" s="3">
        <v>44941</v>
      </c>
      <c r="F3994" t="s">
        <v>9581</v>
      </c>
      <c r="G3994" t="s">
        <v>9597</v>
      </c>
      <c r="H3994" t="s">
        <v>9605</v>
      </c>
      <c r="I3994" t="s">
        <v>9609</v>
      </c>
    </row>
    <row r="3995" spans="1:9" x14ac:dyDescent="0.3">
      <c r="A3995" t="s">
        <v>4931</v>
      </c>
      <c r="B3995" t="s">
        <v>5010</v>
      </c>
      <c r="C3995" t="s">
        <v>5021</v>
      </c>
      <c r="D3995" t="s">
        <v>9608</v>
      </c>
      <c r="E3995" s="3">
        <v>44941</v>
      </c>
      <c r="F3995" t="s">
        <v>9580</v>
      </c>
      <c r="G3995" t="s">
        <v>9597</v>
      </c>
      <c r="H3995" t="s">
        <v>9605</v>
      </c>
      <c r="I3995" t="s">
        <v>9609</v>
      </c>
    </row>
    <row r="3996" spans="1:9" x14ac:dyDescent="0.3">
      <c r="A3996" t="s">
        <v>1784</v>
      </c>
      <c r="B3996" t="s">
        <v>9596</v>
      </c>
      <c r="C3996" t="s">
        <v>5026</v>
      </c>
      <c r="D3996" t="s">
        <v>6653</v>
      </c>
      <c r="E3996" s="3" t="s">
        <v>9597</v>
      </c>
      <c r="F3996" t="s">
        <v>9581</v>
      </c>
      <c r="G3996" t="s">
        <v>9597</v>
      </c>
      <c r="H3996" t="s">
        <v>9605</v>
      </c>
      <c r="I3996" t="s">
        <v>9607</v>
      </c>
    </row>
    <row r="3997" spans="1:9" x14ac:dyDescent="0.3">
      <c r="A3997" t="s">
        <v>433</v>
      </c>
      <c r="B3997" t="s">
        <v>5010</v>
      </c>
      <c r="C3997" t="s">
        <v>5021</v>
      </c>
      <c r="D3997" t="s">
        <v>5423</v>
      </c>
      <c r="E3997" s="3" t="s">
        <v>9597</v>
      </c>
      <c r="F3997" t="s">
        <v>9580</v>
      </c>
      <c r="G3997" t="s">
        <v>9597</v>
      </c>
      <c r="H3997" t="s">
        <v>9605</v>
      </c>
      <c r="I3997" t="s">
        <v>9589</v>
      </c>
    </row>
    <row r="3998" spans="1:9" x14ac:dyDescent="0.3">
      <c r="A3998" t="s">
        <v>1984</v>
      </c>
      <c r="B3998" t="s">
        <v>5018</v>
      </c>
      <c r="C3998" t="s">
        <v>5026</v>
      </c>
      <c r="D3998" t="s">
        <v>6829</v>
      </c>
      <c r="E3998" s="3" t="s">
        <v>9597</v>
      </c>
      <c r="F3998" t="s">
        <v>9581</v>
      </c>
      <c r="G3998" t="s">
        <v>9597</v>
      </c>
      <c r="H3998" t="s">
        <v>9584</v>
      </c>
      <c r="I3998" t="s">
        <v>9607</v>
      </c>
    </row>
    <row r="3999" spans="1:9" x14ac:dyDescent="0.3">
      <c r="A3999" t="s">
        <v>3452</v>
      </c>
      <c r="B3999" t="s">
        <v>9596</v>
      </c>
      <c r="C3999" t="s">
        <v>5026</v>
      </c>
      <c r="D3999" t="s">
        <v>8152</v>
      </c>
      <c r="E3999" s="3">
        <v>44941</v>
      </c>
      <c r="F3999" t="s">
        <v>9580</v>
      </c>
      <c r="G3999" t="s">
        <v>9597</v>
      </c>
      <c r="H3999" t="s">
        <v>9605</v>
      </c>
      <c r="I3999" t="s">
        <v>9609</v>
      </c>
    </row>
    <row r="4000" spans="1:9" x14ac:dyDescent="0.3">
      <c r="A4000" t="s">
        <v>2214</v>
      </c>
      <c r="B4000" t="s">
        <v>5010</v>
      </c>
      <c r="C4000" t="s">
        <v>9607</v>
      </c>
      <c r="D4000" t="s">
        <v>7032</v>
      </c>
      <c r="E4000" s="3">
        <v>44941</v>
      </c>
      <c r="F4000" t="s">
        <v>9580</v>
      </c>
      <c r="G4000" t="s">
        <v>9597</v>
      </c>
      <c r="H4000" t="s">
        <v>9584</v>
      </c>
      <c r="I4000" t="s">
        <v>9607</v>
      </c>
    </row>
    <row r="4001" spans="1:9" x14ac:dyDescent="0.3">
      <c r="A4001" t="s">
        <v>3389</v>
      </c>
      <c r="B4001" t="s">
        <v>5018</v>
      </c>
      <c r="C4001" t="s">
        <v>5021</v>
      </c>
      <c r="D4001" t="s">
        <v>8096</v>
      </c>
      <c r="E4001" s="3" t="s">
        <v>9597</v>
      </c>
      <c r="F4001" t="s">
        <v>9580</v>
      </c>
      <c r="G4001" t="s">
        <v>9597</v>
      </c>
      <c r="H4001" t="s">
        <v>9584</v>
      </c>
      <c r="I4001" t="s">
        <v>9609</v>
      </c>
    </row>
    <row r="4002" spans="1:9" x14ac:dyDescent="0.3">
      <c r="A4002" t="s">
        <v>4597</v>
      </c>
      <c r="B4002" t="s">
        <v>5014</v>
      </c>
      <c r="C4002" t="s">
        <v>5021</v>
      </c>
      <c r="D4002" t="s">
        <v>9190</v>
      </c>
      <c r="E4002" s="3" t="s">
        <v>9597</v>
      </c>
      <c r="F4002" t="s">
        <v>9581</v>
      </c>
      <c r="G4002">
        <v>35</v>
      </c>
      <c r="H4002" t="s">
        <v>9584</v>
      </c>
      <c r="I4002" t="s">
        <v>9589</v>
      </c>
    </row>
    <row r="4003" spans="1:9" x14ac:dyDescent="0.3">
      <c r="A4003" t="s">
        <v>3825</v>
      </c>
      <c r="B4003" t="s">
        <v>5014</v>
      </c>
      <c r="C4003" t="s">
        <v>9607</v>
      </c>
      <c r="D4003" t="s">
        <v>8498</v>
      </c>
      <c r="E4003" s="3">
        <v>44941</v>
      </c>
      <c r="F4003" t="s">
        <v>9581</v>
      </c>
      <c r="G4003" t="s">
        <v>9597</v>
      </c>
      <c r="H4003" t="s">
        <v>9584</v>
      </c>
      <c r="I4003" t="s">
        <v>9609</v>
      </c>
    </row>
    <row r="4004" spans="1:9" x14ac:dyDescent="0.3">
      <c r="A4004" t="s">
        <v>3221</v>
      </c>
      <c r="B4004" t="s">
        <v>5018</v>
      </c>
      <c r="C4004" t="s">
        <v>5026</v>
      </c>
      <c r="D4004" t="s">
        <v>7944</v>
      </c>
      <c r="E4004" s="3">
        <v>44941</v>
      </c>
      <c r="F4004" t="s">
        <v>9607</v>
      </c>
      <c r="G4004" t="s">
        <v>9597</v>
      </c>
      <c r="H4004" t="s">
        <v>9584</v>
      </c>
      <c r="I4004" t="s">
        <v>9607</v>
      </c>
    </row>
    <row r="4005" spans="1:9" x14ac:dyDescent="0.3">
      <c r="A4005" t="s">
        <v>3626</v>
      </c>
      <c r="B4005" t="s">
        <v>5018</v>
      </c>
      <c r="C4005" t="s">
        <v>5021</v>
      </c>
      <c r="D4005" t="s">
        <v>8317</v>
      </c>
      <c r="E4005" s="3" t="s">
        <v>9597</v>
      </c>
      <c r="F4005" t="s">
        <v>9580</v>
      </c>
      <c r="G4005" t="s">
        <v>9597</v>
      </c>
      <c r="H4005" t="s">
        <v>9605</v>
      </c>
      <c r="I4005" t="s">
        <v>9609</v>
      </c>
    </row>
    <row r="4006" spans="1:9" x14ac:dyDescent="0.3">
      <c r="A4006" t="s">
        <v>1518</v>
      </c>
      <c r="B4006" t="s">
        <v>5018</v>
      </c>
      <c r="C4006" t="s">
        <v>5026</v>
      </c>
      <c r="D4006" t="s">
        <v>9608</v>
      </c>
      <c r="E4006" s="3" t="s">
        <v>9597</v>
      </c>
      <c r="F4006" t="s">
        <v>9580</v>
      </c>
      <c r="G4006">
        <v>30</v>
      </c>
      <c r="H4006" t="s">
        <v>9584</v>
      </c>
      <c r="I4006" t="s">
        <v>9609</v>
      </c>
    </row>
    <row r="4007" spans="1:9" x14ac:dyDescent="0.3">
      <c r="A4007" t="s">
        <v>2396</v>
      </c>
      <c r="B4007" t="s">
        <v>5014</v>
      </c>
      <c r="C4007" t="s">
        <v>9607</v>
      </c>
      <c r="D4007" t="s">
        <v>7199</v>
      </c>
      <c r="E4007" s="3" t="s">
        <v>9597</v>
      </c>
      <c r="F4007" t="s">
        <v>9580</v>
      </c>
      <c r="G4007" t="s">
        <v>9597</v>
      </c>
      <c r="H4007" t="s">
        <v>9605</v>
      </c>
      <c r="I4007" t="s">
        <v>9607</v>
      </c>
    </row>
    <row r="4008" spans="1:9" x14ac:dyDescent="0.3">
      <c r="A4008" t="s">
        <v>1325</v>
      </c>
      <c r="B4008" t="s">
        <v>5010</v>
      </c>
      <c r="C4008" t="s">
        <v>9607</v>
      </c>
      <c r="D4008" t="s">
        <v>6235</v>
      </c>
      <c r="E4008" s="3" t="s">
        <v>9597</v>
      </c>
      <c r="F4008" t="s">
        <v>9581</v>
      </c>
      <c r="G4008" t="s">
        <v>9597</v>
      </c>
      <c r="H4008" t="s">
        <v>9584</v>
      </c>
      <c r="I4008" t="s">
        <v>9589</v>
      </c>
    </row>
    <row r="4009" spans="1:9" x14ac:dyDescent="0.3">
      <c r="A4009" t="s">
        <v>4293</v>
      </c>
      <c r="B4009" t="s">
        <v>5018</v>
      </c>
      <c r="C4009" t="s">
        <v>5026</v>
      </c>
      <c r="D4009" t="s">
        <v>8920</v>
      </c>
      <c r="E4009" s="3" t="s">
        <v>9597</v>
      </c>
      <c r="F4009" t="s">
        <v>9580</v>
      </c>
      <c r="G4009">
        <v>25</v>
      </c>
      <c r="H4009" t="s">
        <v>9605</v>
      </c>
      <c r="I4009" t="s">
        <v>9589</v>
      </c>
    </row>
    <row r="4010" spans="1:9" x14ac:dyDescent="0.3">
      <c r="A4010" t="s">
        <v>2758</v>
      </c>
      <c r="B4010" t="s">
        <v>5014</v>
      </c>
      <c r="C4010" t="s">
        <v>5026</v>
      </c>
      <c r="D4010" t="s">
        <v>7526</v>
      </c>
      <c r="E4010" s="3">
        <v>44941</v>
      </c>
      <c r="F4010" t="s">
        <v>9580</v>
      </c>
      <c r="G4010" t="s">
        <v>9597</v>
      </c>
      <c r="H4010" t="s">
        <v>9584</v>
      </c>
      <c r="I4010" t="s">
        <v>9589</v>
      </c>
    </row>
    <row r="4011" spans="1:9" x14ac:dyDescent="0.3">
      <c r="A4011" t="s">
        <v>3582</v>
      </c>
      <c r="B4011" t="s">
        <v>5014</v>
      </c>
      <c r="C4011" t="s">
        <v>5026</v>
      </c>
      <c r="D4011" t="s">
        <v>8276</v>
      </c>
      <c r="E4011" s="3">
        <v>44941</v>
      </c>
      <c r="F4011" t="s">
        <v>9580</v>
      </c>
      <c r="G4011" t="s">
        <v>9597</v>
      </c>
      <c r="H4011" t="s">
        <v>9605</v>
      </c>
      <c r="I4011" t="s">
        <v>9607</v>
      </c>
    </row>
    <row r="4012" spans="1:9" x14ac:dyDescent="0.3">
      <c r="A4012" t="s">
        <v>999</v>
      </c>
      <c r="B4012" t="s">
        <v>5014</v>
      </c>
      <c r="C4012" t="s">
        <v>5021</v>
      </c>
      <c r="D4012" t="s">
        <v>5935</v>
      </c>
      <c r="E4012" s="3" t="s">
        <v>9597</v>
      </c>
      <c r="F4012" t="s">
        <v>9607</v>
      </c>
      <c r="G4012" t="s">
        <v>9597</v>
      </c>
      <c r="H4012" t="s">
        <v>9605</v>
      </c>
      <c r="I4012" t="s">
        <v>9609</v>
      </c>
    </row>
    <row r="4013" spans="1:9" x14ac:dyDescent="0.3">
      <c r="A4013" t="s">
        <v>4005</v>
      </c>
      <c r="B4013" t="s">
        <v>5018</v>
      </c>
      <c r="C4013" t="s">
        <v>5026</v>
      </c>
      <c r="D4013" t="s">
        <v>8664</v>
      </c>
      <c r="E4013" s="3">
        <v>44941</v>
      </c>
      <c r="F4013" t="s">
        <v>9580</v>
      </c>
      <c r="G4013" t="s">
        <v>9597</v>
      </c>
      <c r="H4013" t="s">
        <v>9584</v>
      </c>
      <c r="I4013" t="s">
        <v>9607</v>
      </c>
    </row>
    <row r="4014" spans="1:9" x14ac:dyDescent="0.3">
      <c r="A4014" t="s">
        <v>32</v>
      </c>
      <c r="B4014" t="s">
        <v>5018</v>
      </c>
      <c r="C4014" t="s">
        <v>9607</v>
      </c>
      <c r="D4014" t="s">
        <v>5048</v>
      </c>
      <c r="E4014" s="3" t="s">
        <v>9597</v>
      </c>
      <c r="F4014" t="s">
        <v>9581</v>
      </c>
      <c r="G4014" t="s">
        <v>9597</v>
      </c>
      <c r="H4014" t="s">
        <v>9584</v>
      </c>
      <c r="I4014" t="s">
        <v>9609</v>
      </c>
    </row>
    <row r="4015" spans="1:9" x14ac:dyDescent="0.3">
      <c r="A4015" t="s">
        <v>2529</v>
      </c>
      <c r="B4015" t="s">
        <v>5018</v>
      </c>
      <c r="C4015" t="s">
        <v>5021</v>
      </c>
      <c r="D4015" t="s">
        <v>7323</v>
      </c>
      <c r="E4015" s="3" t="s">
        <v>9597</v>
      </c>
      <c r="F4015" t="s">
        <v>9607</v>
      </c>
      <c r="G4015" t="s">
        <v>9597</v>
      </c>
      <c r="H4015" t="s">
        <v>9605</v>
      </c>
      <c r="I4015" t="s">
        <v>9589</v>
      </c>
    </row>
    <row r="4016" spans="1:9" x14ac:dyDescent="0.3">
      <c r="A4016" t="s">
        <v>4958</v>
      </c>
      <c r="B4016" t="s">
        <v>9596</v>
      </c>
      <c r="C4016" t="s">
        <v>5026</v>
      </c>
      <c r="D4016" t="s">
        <v>9522</v>
      </c>
      <c r="E4016" s="3" t="s">
        <v>9597</v>
      </c>
      <c r="F4016" t="s">
        <v>9581</v>
      </c>
      <c r="G4016" t="s">
        <v>9597</v>
      </c>
      <c r="H4016" t="s">
        <v>9584</v>
      </c>
      <c r="I4016" t="s">
        <v>9589</v>
      </c>
    </row>
    <row r="4017" spans="1:9" x14ac:dyDescent="0.3">
      <c r="A4017" t="s">
        <v>2108</v>
      </c>
      <c r="B4017" t="s">
        <v>5014</v>
      </c>
      <c r="C4017" t="s">
        <v>5021</v>
      </c>
      <c r="D4017" t="s">
        <v>9608</v>
      </c>
      <c r="E4017" s="3" t="s">
        <v>9597</v>
      </c>
      <c r="F4017" t="s">
        <v>9580</v>
      </c>
      <c r="G4017" t="s">
        <v>9597</v>
      </c>
      <c r="H4017" t="s">
        <v>9605</v>
      </c>
      <c r="I4017" t="s">
        <v>9589</v>
      </c>
    </row>
    <row r="4018" spans="1:9" x14ac:dyDescent="0.3">
      <c r="A4018" t="s">
        <v>2377</v>
      </c>
      <c r="B4018" t="s">
        <v>5010</v>
      </c>
      <c r="C4018" t="s">
        <v>5026</v>
      </c>
      <c r="D4018" t="s">
        <v>7180</v>
      </c>
      <c r="E4018" s="3">
        <v>44941</v>
      </c>
      <c r="F4018" t="s">
        <v>9580</v>
      </c>
      <c r="G4018">
        <v>30</v>
      </c>
      <c r="H4018" t="s">
        <v>9584</v>
      </c>
      <c r="I4018" t="s">
        <v>9609</v>
      </c>
    </row>
    <row r="4019" spans="1:9" x14ac:dyDescent="0.3">
      <c r="A4019" t="s">
        <v>1702</v>
      </c>
      <c r="B4019" t="s">
        <v>5014</v>
      </c>
      <c r="C4019" t="s">
        <v>9607</v>
      </c>
      <c r="D4019" t="s">
        <v>9608</v>
      </c>
      <c r="E4019" s="3" t="s">
        <v>9597</v>
      </c>
      <c r="F4019" t="s">
        <v>9580</v>
      </c>
      <c r="G4019" t="s">
        <v>9597</v>
      </c>
      <c r="H4019" t="s">
        <v>9584</v>
      </c>
      <c r="I4019" t="s">
        <v>9609</v>
      </c>
    </row>
    <row r="4020" spans="1:9" x14ac:dyDescent="0.3">
      <c r="A4020" t="s">
        <v>4185</v>
      </c>
      <c r="B4020" t="s">
        <v>5018</v>
      </c>
      <c r="C4020" t="s">
        <v>5026</v>
      </c>
      <c r="D4020" t="s">
        <v>8825</v>
      </c>
      <c r="E4020" s="3">
        <v>44941</v>
      </c>
      <c r="F4020" t="s">
        <v>9580</v>
      </c>
      <c r="G4020" t="s">
        <v>9597</v>
      </c>
      <c r="H4020" t="s">
        <v>9605</v>
      </c>
      <c r="I4020" t="s">
        <v>9589</v>
      </c>
    </row>
    <row r="4021" spans="1:9" x14ac:dyDescent="0.3">
      <c r="A4021" t="s">
        <v>1988</v>
      </c>
      <c r="B4021" t="s">
        <v>5014</v>
      </c>
      <c r="C4021" t="s">
        <v>5026</v>
      </c>
      <c r="D4021" t="s">
        <v>6832</v>
      </c>
      <c r="E4021" s="3">
        <v>44941</v>
      </c>
      <c r="F4021" t="s">
        <v>9581</v>
      </c>
      <c r="G4021" t="s">
        <v>9597</v>
      </c>
      <c r="H4021" t="s">
        <v>9584</v>
      </c>
      <c r="I4021" t="s">
        <v>9609</v>
      </c>
    </row>
    <row r="4022" spans="1:9" x14ac:dyDescent="0.3">
      <c r="A4022" t="s">
        <v>3023</v>
      </c>
      <c r="B4022" t="s">
        <v>5014</v>
      </c>
      <c r="C4022" t="s">
        <v>5021</v>
      </c>
      <c r="D4022" t="s">
        <v>7768</v>
      </c>
      <c r="E4022" s="3">
        <v>44941</v>
      </c>
      <c r="F4022" t="s">
        <v>9580</v>
      </c>
      <c r="G4022">
        <v>25</v>
      </c>
      <c r="H4022" t="s">
        <v>9605</v>
      </c>
      <c r="I4022" t="s">
        <v>9609</v>
      </c>
    </row>
    <row r="4023" spans="1:9" x14ac:dyDescent="0.3">
      <c r="A4023" t="s">
        <v>4110</v>
      </c>
      <c r="B4023" t="s">
        <v>5010</v>
      </c>
      <c r="C4023" t="s">
        <v>5026</v>
      </c>
      <c r="D4023" t="s">
        <v>8757</v>
      </c>
      <c r="E4023" s="3">
        <v>44941</v>
      </c>
      <c r="F4023" t="s">
        <v>9581</v>
      </c>
      <c r="G4023" t="s">
        <v>9597</v>
      </c>
      <c r="H4023" t="s">
        <v>9584</v>
      </c>
      <c r="I4023" t="s">
        <v>9589</v>
      </c>
    </row>
    <row r="4024" spans="1:9" x14ac:dyDescent="0.3">
      <c r="A4024" t="s">
        <v>3559</v>
      </c>
      <c r="B4024" t="s">
        <v>5018</v>
      </c>
      <c r="C4024" t="s">
        <v>5021</v>
      </c>
      <c r="D4024" t="s">
        <v>8254</v>
      </c>
      <c r="E4024" s="3" t="s">
        <v>9597</v>
      </c>
      <c r="F4024" t="s">
        <v>9581</v>
      </c>
      <c r="G4024" t="s">
        <v>9597</v>
      </c>
      <c r="H4024" t="s">
        <v>9605</v>
      </c>
      <c r="I4024" t="s">
        <v>9589</v>
      </c>
    </row>
    <row r="4025" spans="1:9" x14ac:dyDescent="0.3">
      <c r="A4025" t="s">
        <v>1072</v>
      </c>
      <c r="B4025" t="s">
        <v>5018</v>
      </c>
      <c r="C4025" t="s">
        <v>5026</v>
      </c>
      <c r="D4025" t="s">
        <v>6004</v>
      </c>
      <c r="E4025" s="3">
        <v>44941</v>
      </c>
      <c r="F4025" t="s">
        <v>9580</v>
      </c>
      <c r="G4025" t="s">
        <v>9597</v>
      </c>
      <c r="H4025" t="s">
        <v>9605</v>
      </c>
      <c r="I4025" t="s">
        <v>9589</v>
      </c>
    </row>
    <row r="4026" spans="1:9" x14ac:dyDescent="0.3">
      <c r="A4026" t="s">
        <v>1998</v>
      </c>
      <c r="B4026" t="s">
        <v>5018</v>
      </c>
      <c r="C4026" t="s">
        <v>9607</v>
      </c>
      <c r="D4026" t="s">
        <v>6842</v>
      </c>
      <c r="E4026" s="3">
        <v>44941</v>
      </c>
      <c r="F4026" t="s">
        <v>9580</v>
      </c>
      <c r="G4026" t="s">
        <v>9597</v>
      </c>
      <c r="H4026" t="s">
        <v>9605</v>
      </c>
      <c r="I4026" t="s">
        <v>9609</v>
      </c>
    </row>
    <row r="4027" spans="1:9" x14ac:dyDescent="0.3">
      <c r="A4027" t="s">
        <v>1473</v>
      </c>
      <c r="B4027" t="s">
        <v>5014</v>
      </c>
      <c r="C4027" t="s">
        <v>5026</v>
      </c>
      <c r="D4027" t="s">
        <v>6370</v>
      </c>
      <c r="E4027" s="3" t="s">
        <v>9597</v>
      </c>
      <c r="F4027" t="s">
        <v>9581</v>
      </c>
      <c r="G4027">
        <v>40</v>
      </c>
      <c r="H4027" t="s">
        <v>9584</v>
      </c>
      <c r="I4027" t="s">
        <v>9609</v>
      </c>
    </row>
    <row r="4028" spans="1:9" x14ac:dyDescent="0.3">
      <c r="A4028" t="s">
        <v>1053</v>
      </c>
      <c r="B4028" t="s">
        <v>5010</v>
      </c>
      <c r="C4028" t="s">
        <v>5021</v>
      </c>
      <c r="D4028" t="s">
        <v>9608</v>
      </c>
      <c r="E4028" s="3" t="s">
        <v>9597</v>
      </c>
      <c r="F4028" t="s">
        <v>9607</v>
      </c>
      <c r="G4028" t="s">
        <v>9597</v>
      </c>
      <c r="H4028" t="s">
        <v>9605</v>
      </c>
      <c r="I4028" t="s">
        <v>9607</v>
      </c>
    </row>
    <row r="4029" spans="1:9" x14ac:dyDescent="0.3">
      <c r="A4029" t="s">
        <v>4223</v>
      </c>
      <c r="B4029" t="s">
        <v>5016</v>
      </c>
      <c r="C4029" t="s">
        <v>5026</v>
      </c>
      <c r="D4029" t="s">
        <v>8857</v>
      </c>
      <c r="E4029" s="3" t="s">
        <v>9597</v>
      </c>
      <c r="F4029" t="s">
        <v>9607</v>
      </c>
      <c r="G4029">
        <v>25</v>
      </c>
      <c r="H4029" t="s">
        <v>9584</v>
      </c>
      <c r="I4029" t="s">
        <v>9589</v>
      </c>
    </row>
    <row r="4030" spans="1:9" x14ac:dyDescent="0.3">
      <c r="A4030" t="s">
        <v>2847</v>
      </c>
      <c r="B4030" t="s">
        <v>5014</v>
      </c>
      <c r="C4030" t="s">
        <v>9607</v>
      </c>
      <c r="D4030" t="s">
        <v>7601</v>
      </c>
      <c r="E4030" s="3" t="s">
        <v>9597</v>
      </c>
      <c r="F4030" t="s">
        <v>9580</v>
      </c>
      <c r="G4030" t="s">
        <v>9597</v>
      </c>
      <c r="H4030" t="s">
        <v>9605</v>
      </c>
      <c r="I4030" t="s">
        <v>9609</v>
      </c>
    </row>
    <row r="4031" spans="1:9" x14ac:dyDescent="0.3">
      <c r="A4031" t="s">
        <v>4869</v>
      </c>
      <c r="B4031" t="s">
        <v>5016</v>
      </c>
      <c r="C4031" t="s">
        <v>5026</v>
      </c>
      <c r="D4031" t="s">
        <v>9440</v>
      </c>
      <c r="E4031" s="3" t="s">
        <v>9597</v>
      </c>
      <c r="F4031" t="s">
        <v>9580</v>
      </c>
      <c r="G4031" t="s">
        <v>9597</v>
      </c>
      <c r="H4031" t="s">
        <v>9584</v>
      </c>
      <c r="I4031" t="s">
        <v>9589</v>
      </c>
    </row>
    <row r="4032" spans="1:9" x14ac:dyDescent="0.3">
      <c r="A4032" t="s">
        <v>1584</v>
      </c>
      <c r="B4032" t="s">
        <v>5018</v>
      </c>
      <c r="C4032" t="s">
        <v>5021</v>
      </c>
      <c r="D4032" t="s">
        <v>9608</v>
      </c>
      <c r="E4032" s="3">
        <v>44941</v>
      </c>
      <c r="F4032" t="s">
        <v>9580</v>
      </c>
      <c r="G4032" t="s">
        <v>9597</v>
      </c>
      <c r="H4032" t="s">
        <v>9605</v>
      </c>
      <c r="I4032" t="s">
        <v>9609</v>
      </c>
    </row>
    <row r="4033" spans="1:9" x14ac:dyDescent="0.3">
      <c r="A4033" t="s">
        <v>2335</v>
      </c>
      <c r="B4033" t="s">
        <v>5018</v>
      </c>
      <c r="C4033" t="s">
        <v>5026</v>
      </c>
      <c r="D4033" t="s">
        <v>7143</v>
      </c>
      <c r="E4033" s="3" t="s">
        <v>9597</v>
      </c>
      <c r="F4033" t="s">
        <v>9581</v>
      </c>
      <c r="G4033" t="s">
        <v>9597</v>
      </c>
      <c r="H4033" t="s">
        <v>9605</v>
      </c>
      <c r="I4033" t="s">
        <v>9607</v>
      </c>
    </row>
    <row r="4034" spans="1:9" x14ac:dyDescent="0.3">
      <c r="A4034" t="s">
        <v>1149</v>
      </c>
      <c r="B4034" t="s">
        <v>5014</v>
      </c>
      <c r="C4034" t="s">
        <v>9607</v>
      </c>
      <c r="D4034" t="s">
        <v>6073</v>
      </c>
      <c r="E4034" s="3" t="s">
        <v>9597</v>
      </c>
      <c r="F4034" t="s">
        <v>9580</v>
      </c>
      <c r="G4034" t="s">
        <v>9597</v>
      </c>
      <c r="H4034" t="s">
        <v>9584</v>
      </c>
      <c r="I4034" t="s">
        <v>9589</v>
      </c>
    </row>
    <row r="4035" spans="1:9" x14ac:dyDescent="0.3">
      <c r="A4035" t="s">
        <v>4189</v>
      </c>
      <c r="B4035" t="s">
        <v>5010</v>
      </c>
      <c r="C4035" t="s">
        <v>5026</v>
      </c>
      <c r="D4035" t="s">
        <v>8829</v>
      </c>
      <c r="E4035" s="3">
        <v>44941</v>
      </c>
      <c r="F4035" t="s">
        <v>9580</v>
      </c>
      <c r="G4035" t="s">
        <v>9597</v>
      </c>
      <c r="H4035" t="s">
        <v>9605</v>
      </c>
      <c r="I4035" t="s">
        <v>9589</v>
      </c>
    </row>
    <row r="4036" spans="1:9" x14ac:dyDescent="0.3">
      <c r="A4036" t="s">
        <v>2764</v>
      </c>
      <c r="B4036" t="s">
        <v>5018</v>
      </c>
      <c r="C4036" t="s">
        <v>5026</v>
      </c>
      <c r="D4036" t="s">
        <v>7531</v>
      </c>
      <c r="E4036" s="3" t="s">
        <v>9597</v>
      </c>
      <c r="F4036" t="s">
        <v>9581</v>
      </c>
      <c r="G4036">
        <v>25</v>
      </c>
      <c r="H4036" t="s">
        <v>9584</v>
      </c>
      <c r="I4036" t="s">
        <v>9607</v>
      </c>
    </row>
    <row r="4037" spans="1:9" x14ac:dyDescent="0.3">
      <c r="A4037" t="s">
        <v>3728</v>
      </c>
      <c r="B4037" t="s">
        <v>5014</v>
      </c>
      <c r="C4037" t="s">
        <v>5026</v>
      </c>
      <c r="D4037" t="s">
        <v>8408</v>
      </c>
      <c r="E4037" s="3" t="s">
        <v>9597</v>
      </c>
      <c r="F4037" t="s">
        <v>9581</v>
      </c>
      <c r="G4037" t="s">
        <v>9597</v>
      </c>
      <c r="H4037" t="s">
        <v>9584</v>
      </c>
      <c r="I4037" t="s">
        <v>9589</v>
      </c>
    </row>
    <row r="4038" spans="1:9" x14ac:dyDescent="0.3">
      <c r="A4038" t="s">
        <v>570</v>
      </c>
      <c r="B4038" t="s">
        <v>5010</v>
      </c>
      <c r="C4038" t="s">
        <v>5021</v>
      </c>
      <c r="D4038" t="s">
        <v>5546</v>
      </c>
      <c r="E4038" s="3" t="s">
        <v>9597</v>
      </c>
      <c r="F4038" t="s">
        <v>9580</v>
      </c>
      <c r="G4038" t="s">
        <v>9597</v>
      </c>
      <c r="H4038" t="s">
        <v>9584</v>
      </c>
      <c r="I4038" t="s">
        <v>9609</v>
      </c>
    </row>
    <row r="4039" spans="1:9" x14ac:dyDescent="0.3">
      <c r="A4039" t="s">
        <v>2734</v>
      </c>
      <c r="B4039" t="s">
        <v>5010</v>
      </c>
      <c r="C4039" t="s">
        <v>9607</v>
      </c>
      <c r="D4039" t="s">
        <v>9608</v>
      </c>
      <c r="E4039" s="3" t="s">
        <v>9597</v>
      </c>
      <c r="F4039" t="s">
        <v>9607</v>
      </c>
      <c r="G4039" t="s">
        <v>9597</v>
      </c>
      <c r="H4039" t="s">
        <v>9605</v>
      </c>
      <c r="I4039" t="s">
        <v>9609</v>
      </c>
    </row>
    <row r="4040" spans="1:9" x14ac:dyDescent="0.3">
      <c r="A4040" t="s">
        <v>776</v>
      </c>
      <c r="B4040" t="s">
        <v>5018</v>
      </c>
      <c r="C4040" t="s">
        <v>5026</v>
      </c>
      <c r="D4040" t="s">
        <v>5734</v>
      </c>
      <c r="E4040" s="3">
        <v>44941</v>
      </c>
      <c r="F4040" t="s">
        <v>9581</v>
      </c>
      <c r="G4040">
        <v>35</v>
      </c>
      <c r="H4040" t="s">
        <v>9584</v>
      </c>
      <c r="I4040" t="s">
        <v>9609</v>
      </c>
    </row>
    <row r="4041" spans="1:9" x14ac:dyDescent="0.3">
      <c r="A4041" t="s">
        <v>2912</v>
      </c>
      <c r="B4041" t="s">
        <v>5014</v>
      </c>
      <c r="C4041" t="s">
        <v>5026</v>
      </c>
      <c r="D4041" t="s">
        <v>7662</v>
      </c>
      <c r="E4041" s="3" t="s">
        <v>9597</v>
      </c>
      <c r="F4041" t="s">
        <v>9580</v>
      </c>
      <c r="G4041">
        <v>40</v>
      </c>
      <c r="H4041" t="s">
        <v>9584</v>
      </c>
      <c r="I4041" t="s">
        <v>9609</v>
      </c>
    </row>
    <row r="4042" spans="1:9" x14ac:dyDescent="0.3">
      <c r="A4042" t="s">
        <v>2236</v>
      </c>
      <c r="B4042" t="s">
        <v>5014</v>
      </c>
      <c r="C4042" t="s">
        <v>5021</v>
      </c>
      <c r="D4042" t="s">
        <v>7050</v>
      </c>
      <c r="E4042" s="3" t="s">
        <v>9597</v>
      </c>
      <c r="F4042" t="s">
        <v>9581</v>
      </c>
      <c r="G4042" t="s">
        <v>9597</v>
      </c>
      <c r="H4042" t="s">
        <v>9584</v>
      </c>
      <c r="I4042" t="s">
        <v>9589</v>
      </c>
    </row>
    <row r="4043" spans="1:9" x14ac:dyDescent="0.3">
      <c r="A4043" t="s">
        <v>3262</v>
      </c>
      <c r="B4043" t="s">
        <v>5014</v>
      </c>
      <c r="C4043" t="s">
        <v>5026</v>
      </c>
      <c r="D4043" t="s">
        <v>7982</v>
      </c>
      <c r="E4043" s="3">
        <v>44941</v>
      </c>
      <c r="F4043" t="s">
        <v>9580</v>
      </c>
      <c r="G4043" t="s">
        <v>9597</v>
      </c>
      <c r="H4043" t="s">
        <v>9605</v>
      </c>
      <c r="I4043" t="s">
        <v>9609</v>
      </c>
    </row>
    <row r="4044" spans="1:9" x14ac:dyDescent="0.3">
      <c r="A4044" t="s">
        <v>4358</v>
      </c>
      <c r="B4044" t="s">
        <v>5010</v>
      </c>
      <c r="C4044" t="s">
        <v>5026</v>
      </c>
      <c r="D4044" t="s">
        <v>8978</v>
      </c>
      <c r="E4044" s="3" t="s">
        <v>9597</v>
      </c>
      <c r="F4044" t="s">
        <v>9607</v>
      </c>
      <c r="G4044">
        <v>25</v>
      </c>
      <c r="H4044" t="s">
        <v>9605</v>
      </c>
      <c r="I4044" t="s">
        <v>9589</v>
      </c>
    </row>
    <row r="4045" spans="1:9" x14ac:dyDescent="0.3">
      <c r="A4045" t="s">
        <v>3562</v>
      </c>
      <c r="B4045" t="s">
        <v>5014</v>
      </c>
      <c r="C4045" t="s">
        <v>5026</v>
      </c>
      <c r="D4045" t="s">
        <v>9608</v>
      </c>
      <c r="E4045" s="3">
        <v>44941</v>
      </c>
      <c r="F4045" t="s">
        <v>9607</v>
      </c>
      <c r="G4045">
        <v>40</v>
      </c>
      <c r="H4045" t="s">
        <v>9605</v>
      </c>
      <c r="I4045" t="s">
        <v>9589</v>
      </c>
    </row>
    <row r="4046" spans="1:9" x14ac:dyDescent="0.3">
      <c r="A4046" t="s">
        <v>18</v>
      </c>
      <c r="B4046" t="s">
        <v>5018</v>
      </c>
      <c r="C4046" t="s">
        <v>9607</v>
      </c>
      <c r="D4046" t="s">
        <v>5036</v>
      </c>
      <c r="E4046" s="3" t="s">
        <v>9597</v>
      </c>
      <c r="F4046" t="s">
        <v>9580</v>
      </c>
      <c r="G4046">
        <v>40</v>
      </c>
      <c r="H4046" t="s">
        <v>9605</v>
      </c>
      <c r="I4046" t="s">
        <v>9609</v>
      </c>
    </row>
    <row r="4047" spans="1:9" x14ac:dyDescent="0.3">
      <c r="A4047" t="s">
        <v>4630</v>
      </c>
      <c r="B4047" t="s">
        <v>9596</v>
      </c>
      <c r="C4047" t="s">
        <v>5021</v>
      </c>
      <c r="D4047" t="s">
        <v>9220</v>
      </c>
      <c r="E4047" s="3">
        <v>44941</v>
      </c>
      <c r="F4047" t="s">
        <v>9580</v>
      </c>
      <c r="G4047" t="s">
        <v>9597</v>
      </c>
      <c r="H4047" t="s">
        <v>9584</v>
      </c>
      <c r="I4047" t="s">
        <v>9589</v>
      </c>
    </row>
    <row r="4048" spans="1:9" x14ac:dyDescent="0.3">
      <c r="A4048" t="s">
        <v>1845</v>
      </c>
      <c r="B4048" t="s">
        <v>5018</v>
      </c>
      <c r="C4048" t="s">
        <v>5026</v>
      </c>
      <c r="D4048" t="s">
        <v>6709</v>
      </c>
      <c r="E4048" s="3" t="s">
        <v>9597</v>
      </c>
      <c r="F4048" t="s">
        <v>9581</v>
      </c>
      <c r="G4048">
        <v>30</v>
      </c>
      <c r="H4048" t="s">
        <v>9584</v>
      </c>
      <c r="I4048" t="s">
        <v>9609</v>
      </c>
    </row>
    <row r="4049" spans="1:9" x14ac:dyDescent="0.3">
      <c r="A4049" t="s">
        <v>3725</v>
      </c>
      <c r="B4049" t="s">
        <v>5010</v>
      </c>
      <c r="C4049" t="s">
        <v>9607</v>
      </c>
      <c r="D4049" t="s">
        <v>8405</v>
      </c>
      <c r="E4049" s="3" t="s">
        <v>9597</v>
      </c>
      <c r="F4049" t="s">
        <v>9607</v>
      </c>
      <c r="G4049" t="s">
        <v>9597</v>
      </c>
      <c r="H4049" t="s">
        <v>9605</v>
      </c>
      <c r="I4049" t="s">
        <v>9609</v>
      </c>
    </row>
    <row r="4050" spans="1:9" x14ac:dyDescent="0.3">
      <c r="A4050" t="s">
        <v>3677</v>
      </c>
      <c r="B4050" t="s">
        <v>5010</v>
      </c>
      <c r="C4050" t="s">
        <v>5021</v>
      </c>
      <c r="D4050" t="s">
        <v>9608</v>
      </c>
      <c r="E4050" s="3" t="s">
        <v>9597</v>
      </c>
      <c r="F4050" t="s">
        <v>9581</v>
      </c>
      <c r="G4050">
        <v>30</v>
      </c>
      <c r="H4050" t="s">
        <v>9584</v>
      </c>
      <c r="I4050" t="s">
        <v>9609</v>
      </c>
    </row>
    <row r="4051" spans="1:9" x14ac:dyDescent="0.3">
      <c r="A4051" t="s">
        <v>2483</v>
      </c>
      <c r="B4051" t="s">
        <v>5014</v>
      </c>
      <c r="C4051" t="s">
        <v>5021</v>
      </c>
      <c r="D4051" t="s">
        <v>7279</v>
      </c>
      <c r="E4051" s="3" t="s">
        <v>9597</v>
      </c>
      <c r="F4051" t="s">
        <v>9581</v>
      </c>
      <c r="G4051">
        <v>25</v>
      </c>
      <c r="H4051" t="s">
        <v>9605</v>
      </c>
      <c r="I4051" t="s">
        <v>9607</v>
      </c>
    </row>
    <row r="4052" spans="1:9" x14ac:dyDescent="0.3">
      <c r="A4052" t="s">
        <v>1993</v>
      </c>
      <c r="B4052" t="s">
        <v>5010</v>
      </c>
      <c r="C4052" t="s">
        <v>9607</v>
      </c>
      <c r="D4052" t="s">
        <v>6837</v>
      </c>
      <c r="E4052" s="3" t="s">
        <v>9597</v>
      </c>
      <c r="F4052" t="s">
        <v>9580</v>
      </c>
      <c r="G4052" t="s">
        <v>9597</v>
      </c>
      <c r="H4052" t="s">
        <v>9605</v>
      </c>
      <c r="I4052" t="s">
        <v>9589</v>
      </c>
    </row>
    <row r="4053" spans="1:9" x14ac:dyDescent="0.3">
      <c r="A4053" t="s">
        <v>1183</v>
      </c>
      <c r="B4053" t="s">
        <v>5018</v>
      </c>
      <c r="C4053" t="s">
        <v>9607</v>
      </c>
      <c r="D4053" t="s">
        <v>6106</v>
      </c>
      <c r="E4053" s="3">
        <v>44941</v>
      </c>
      <c r="F4053" t="s">
        <v>9580</v>
      </c>
      <c r="G4053" t="s">
        <v>9597</v>
      </c>
      <c r="H4053" t="s">
        <v>9584</v>
      </c>
      <c r="I4053" t="s">
        <v>9589</v>
      </c>
    </row>
    <row r="4054" spans="1:9" x14ac:dyDescent="0.3">
      <c r="A4054" t="s">
        <v>2811</v>
      </c>
      <c r="B4054" t="s">
        <v>5010</v>
      </c>
      <c r="C4054" t="s">
        <v>9607</v>
      </c>
      <c r="D4054" t="s">
        <v>7574</v>
      </c>
      <c r="E4054" s="3" t="s">
        <v>9597</v>
      </c>
      <c r="F4054" t="s">
        <v>9580</v>
      </c>
      <c r="G4054">
        <v>30</v>
      </c>
      <c r="H4054" t="s">
        <v>9605</v>
      </c>
      <c r="I4054" t="s">
        <v>9607</v>
      </c>
    </row>
    <row r="4055" spans="1:9" x14ac:dyDescent="0.3">
      <c r="A4055" t="s">
        <v>1081</v>
      </c>
      <c r="B4055" t="s">
        <v>9596</v>
      </c>
      <c r="C4055" t="s">
        <v>9607</v>
      </c>
      <c r="D4055" t="s">
        <v>6012</v>
      </c>
      <c r="E4055" s="3" t="s">
        <v>9597</v>
      </c>
      <c r="F4055" t="s">
        <v>9607</v>
      </c>
      <c r="G4055">
        <v>30</v>
      </c>
      <c r="H4055" t="s">
        <v>9605</v>
      </c>
      <c r="I4055" t="s">
        <v>9609</v>
      </c>
    </row>
    <row r="4056" spans="1:9" x14ac:dyDescent="0.3">
      <c r="A4056" t="s">
        <v>2466</v>
      </c>
      <c r="B4056" t="s">
        <v>5010</v>
      </c>
      <c r="C4056" t="s">
        <v>5021</v>
      </c>
      <c r="D4056" t="s">
        <v>7266</v>
      </c>
      <c r="E4056" s="3">
        <v>44941</v>
      </c>
      <c r="F4056" t="s">
        <v>9581</v>
      </c>
      <c r="G4056" t="s">
        <v>9597</v>
      </c>
      <c r="H4056" t="s">
        <v>9584</v>
      </c>
      <c r="I4056" t="s">
        <v>9609</v>
      </c>
    </row>
    <row r="4057" spans="1:9" x14ac:dyDescent="0.3">
      <c r="A4057" t="s">
        <v>1801</v>
      </c>
      <c r="B4057" t="s">
        <v>5010</v>
      </c>
      <c r="C4057" t="s">
        <v>5026</v>
      </c>
      <c r="D4057" t="s">
        <v>6668</v>
      </c>
      <c r="E4057" s="3" t="s">
        <v>9597</v>
      </c>
      <c r="F4057" t="s">
        <v>9581</v>
      </c>
      <c r="G4057" t="s">
        <v>9597</v>
      </c>
      <c r="H4057" t="s">
        <v>9584</v>
      </c>
      <c r="I4057" t="s">
        <v>9589</v>
      </c>
    </row>
    <row r="4058" spans="1:9" x14ac:dyDescent="0.3">
      <c r="A4058" t="s">
        <v>445</v>
      </c>
      <c r="B4058" t="s">
        <v>5010</v>
      </c>
      <c r="C4058" t="s">
        <v>5026</v>
      </c>
      <c r="D4058" t="s">
        <v>9608</v>
      </c>
      <c r="E4058" s="3">
        <v>44941</v>
      </c>
      <c r="F4058" t="s">
        <v>9580</v>
      </c>
      <c r="G4058" t="s">
        <v>9597</v>
      </c>
      <c r="H4058" t="s">
        <v>9584</v>
      </c>
      <c r="I4058" t="s">
        <v>9609</v>
      </c>
    </row>
    <row r="4059" spans="1:9" x14ac:dyDescent="0.3">
      <c r="A4059" t="s">
        <v>4700</v>
      </c>
      <c r="B4059" t="s">
        <v>9596</v>
      </c>
      <c r="C4059" t="s">
        <v>5021</v>
      </c>
      <c r="D4059" t="s">
        <v>9284</v>
      </c>
      <c r="E4059" s="3">
        <v>44941</v>
      </c>
      <c r="F4059" t="s">
        <v>9581</v>
      </c>
      <c r="G4059">
        <v>30</v>
      </c>
      <c r="H4059" t="s">
        <v>9605</v>
      </c>
      <c r="I4059" t="s">
        <v>9609</v>
      </c>
    </row>
    <row r="4060" spans="1:9" x14ac:dyDescent="0.3">
      <c r="A4060" t="s">
        <v>208</v>
      </c>
      <c r="B4060" t="s">
        <v>5010</v>
      </c>
      <c r="C4060" t="s">
        <v>9607</v>
      </c>
      <c r="D4060" t="s">
        <v>5215</v>
      </c>
      <c r="E4060" s="3">
        <v>44941</v>
      </c>
      <c r="F4060" t="s">
        <v>9581</v>
      </c>
      <c r="G4060" t="s">
        <v>9597</v>
      </c>
      <c r="H4060" t="s">
        <v>9584</v>
      </c>
      <c r="I4060" t="s">
        <v>9609</v>
      </c>
    </row>
    <row r="4061" spans="1:9" x14ac:dyDescent="0.3">
      <c r="A4061" t="s">
        <v>2561</v>
      </c>
      <c r="B4061" t="s">
        <v>5014</v>
      </c>
      <c r="C4061" t="s">
        <v>5026</v>
      </c>
      <c r="D4061" t="s">
        <v>9608</v>
      </c>
      <c r="E4061" s="3" t="s">
        <v>9597</v>
      </c>
      <c r="F4061" t="s">
        <v>9580</v>
      </c>
      <c r="G4061" t="s">
        <v>9597</v>
      </c>
      <c r="H4061" t="s">
        <v>9605</v>
      </c>
      <c r="I4061" t="s">
        <v>9609</v>
      </c>
    </row>
    <row r="4062" spans="1:9" x14ac:dyDescent="0.3">
      <c r="A4062" t="s">
        <v>907</v>
      </c>
      <c r="B4062" t="s">
        <v>5014</v>
      </c>
      <c r="C4062" t="s">
        <v>5026</v>
      </c>
      <c r="D4062" t="s">
        <v>5852</v>
      </c>
      <c r="E4062" s="3">
        <v>44941</v>
      </c>
      <c r="F4062" t="s">
        <v>9580</v>
      </c>
      <c r="G4062" t="s">
        <v>9597</v>
      </c>
      <c r="H4062" t="s">
        <v>9584</v>
      </c>
      <c r="I4062" t="s">
        <v>9609</v>
      </c>
    </row>
    <row r="4063" spans="1:9" x14ac:dyDescent="0.3">
      <c r="A4063" t="s">
        <v>4802</v>
      </c>
      <c r="B4063" t="s">
        <v>5014</v>
      </c>
      <c r="C4063" t="s">
        <v>5021</v>
      </c>
      <c r="D4063" t="s">
        <v>9375</v>
      </c>
      <c r="E4063" s="3" t="s">
        <v>9597</v>
      </c>
      <c r="F4063" t="s">
        <v>9581</v>
      </c>
      <c r="G4063" t="s">
        <v>9597</v>
      </c>
      <c r="H4063" t="s">
        <v>9605</v>
      </c>
      <c r="I4063" t="s">
        <v>9607</v>
      </c>
    </row>
    <row r="4064" spans="1:9" x14ac:dyDescent="0.3">
      <c r="A4064" t="s">
        <v>3243</v>
      </c>
      <c r="B4064" t="s">
        <v>5018</v>
      </c>
      <c r="C4064" t="s">
        <v>5026</v>
      </c>
      <c r="D4064" t="s">
        <v>7964</v>
      </c>
      <c r="E4064" s="3" t="s">
        <v>9597</v>
      </c>
      <c r="F4064" t="s">
        <v>9580</v>
      </c>
      <c r="G4064" t="s">
        <v>9597</v>
      </c>
      <c r="H4064" t="s">
        <v>9605</v>
      </c>
      <c r="I4064" t="s">
        <v>9607</v>
      </c>
    </row>
    <row r="4065" spans="1:9" x14ac:dyDescent="0.3">
      <c r="A4065" t="s">
        <v>572</v>
      </c>
      <c r="B4065" t="s">
        <v>5014</v>
      </c>
      <c r="C4065" t="s">
        <v>5026</v>
      </c>
      <c r="D4065" t="s">
        <v>5548</v>
      </c>
      <c r="E4065" s="3" t="s">
        <v>9597</v>
      </c>
      <c r="F4065" t="s">
        <v>9581</v>
      </c>
      <c r="G4065" t="s">
        <v>9597</v>
      </c>
      <c r="H4065" t="s">
        <v>9605</v>
      </c>
      <c r="I4065" t="s">
        <v>9609</v>
      </c>
    </row>
    <row r="4066" spans="1:9" x14ac:dyDescent="0.3">
      <c r="A4066" t="s">
        <v>778</v>
      </c>
      <c r="B4066" t="s">
        <v>5010</v>
      </c>
      <c r="C4066" t="s">
        <v>5026</v>
      </c>
      <c r="D4066" t="s">
        <v>5736</v>
      </c>
      <c r="E4066" s="3">
        <v>44941</v>
      </c>
      <c r="F4066" t="s">
        <v>9580</v>
      </c>
      <c r="G4066" t="s">
        <v>9597</v>
      </c>
      <c r="H4066" t="s">
        <v>9584</v>
      </c>
      <c r="I4066" t="s">
        <v>9589</v>
      </c>
    </row>
    <row r="4067" spans="1:9" x14ac:dyDescent="0.3">
      <c r="A4067" t="s">
        <v>2223</v>
      </c>
      <c r="B4067" t="s">
        <v>5014</v>
      </c>
      <c r="C4067" t="s">
        <v>9607</v>
      </c>
      <c r="D4067" t="s">
        <v>7040</v>
      </c>
      <c r="E4067" s="3">
        <v>44941</v>
      </c>
      <c r="F4067" t="s">
        <v>9581</v>
      </c>
      <c r="G4067" t="s">
        <v>9597</v>
      </c>
      <c r="H4067" t="s">
        <v>9605</v>
      </c>
      <c r="I4067" t="s">
        <v>9609</v>
      </c>
    </row>
    <row r="4068" spans="1:9" x14ac:dyDescent="0.3">
      <c r="A4068" t="s">
        <v>2415</v>
      </c>
      <c r="B4068" t="s">
        <v>5018</v>
      </c>
      <c r="C4068" t="s">
        <v>5026</v>
      </c>
      <c r="D4068" t="s">
        <v>7216</v>
      </c>
      <c r="E4068" s="3" t="s">
        <v>9597</v>
      </c>
      <c r="F4068" t="s">
        <v>9580</v>
      </c>
      <c r="G4068" t="s">
        <v>9597</v>
      </c>
      <c r="H4068" t="s">
        <v>9605</v>
      </c>
      <c r="I4068" t="s">
        <v>9589</v>
      </c>
    </row>
    <row r="4069" spans="1:9" x14ac:dyDescent="0.3">
      <c r="A4069" t="s">
        <v>4764</v>
      </c>
      <c r="B4069" t="s">
        <v>5018</v>
      </c>
      <c r="C4069" t="s">
        <v>9607</v>
      </c>
      <c r="D4069" t="s">
        <v>9343</v>
      </c>
      <c r="E4069" s="3">
        <v>44941</v>
      </c>
      <c r="F4069" t="s">
        <v>9580</v>
      </c>
      <c r="G4069" t="s">
        <v>9597</v>
      </c>
      <c r="H4069" t="s">
        <v>9605</v>
      </c>
      <c r="I4069" t="s">
        <v>9589</v>
      </c>
    </row>
    <row r="4070" spans="1:9" x14ac:dyDescent="0.3">
      <c r="A4070" t="s">
        <v>3087</v>
      </c>
      <c r="B4070" t="s">
        <v>5018</v>
      </c>
      <c r="C4070" t="s">
        <v>5021</v>
      </c>
      <c r="D4070" t="s">
        <v>7822</v>
      </c>
      <c r="E4070" s="3" t="s">
        <v>9597</v>
      </c>
      <c r="F4070" t="s">
        <v>9607</v>
      </c>
      <c r="G4070" t="s">
        <v>9597</v>
      </c>
      <c r="H4070" t="s">
        <v>9605</v>
      </c>
      <c r="I4070" t="s">
        <v>9589</v>
      </c>
    </row>
    <row r="4071" spans="1:9" x14ac:dyDescent="0.3">
      <c r="A4071" t="s">
        <v>3894</v>
      </c>
      <c r="B4071" t="s">
        <v>5018</v>
      </c>
      <c r="C4071" t="s">
        <v>5021</v>
      </c>
      <c r="D4071" t="s">
        <v>9608</v>
      </c>
      <c r="E4071" s="3">
        <v>44941</v>
      </c>
      <c r="F4071" t="s">
        <v>9581</v>
      </c>
      <c r="G4071" t="s">
        <v>9597</v>
      </c>
      <c r="H4071" t="s">
        <v>9584</v>
      </c>
      <c r="I4071" t="s">
        <v>9609</v>
      </c>
    </row>
    <row r="4072" spans="1:9" x14ac:dyDescent="0.3">
      <c r="A4072" t="s">
        <v>4640</v>
      </c>
      <c r="B4072" t="s">
        <v>5018</v>
      </c>
      <c r="C4072" t="s">
        <v>5026</v>
      </c>
      <c r="D4072" t="s">
        <v>9608</v>
      </c>
      <c r="E4072" s="3">
        <v>44941</v>
      </c>
      <c r="F4072" t="s">
        <v>9580</v>
      </c>
      <c r="G4072">
        <v>35</v>
      </c>
      <c r="H4072" t="s">
        <v>9605</v>
      </c>
      <c r="I4072" t="s">
        <v>9589</v>
      </c>
    </row>
    <row r="4073" spans="1:9" x14ac:dyDescent="0.3">
      <c r="A4073" t="s">
        <v>493</v>
      </c>
      <c r="B4073" t="s">
        <v>5018</v>
      </c>
      <c r="C4073" t="s">
        <v>5021</v>
      </c>
      <c r="D4073" t="s">
        <v>5476</v>
      </c>
      <c r="E4073" s="3" t="s">
        <v>9597</v>
      </c>
      <c r="F4073" t="s">
        <v>9581</v>
      </c>
      <c r="G4073">
        <v>35</v>
      </c>
      <c r="H4073" t="s">
        <v>9584</v>
      </c>
      <c r="I4073" t="s">
        <v>9589</v>
      </c>
    </row>
    <row r="4074" spans="1:9" x14ac:dyDescent="0.3">
      <c r="A4074" t="s">
        <v>729</v>
      </c>
      <c r="B4074" t="s">
        <v>5014</v>
      </c>
      <c r="C4074" t="s">
        <v>5026</v>
      </c>
      <c r="D4074" t="s">
        <v>5689</v>
      </c>
      <c r="E4074" s="3" t="s">
        <v>9597</v>
      </c>
      <c r="F4074" t="s">
        <v>9580</v>
      </c>
      <c r="G4074" t="s">
        <v>9597</v>
      </c>
      <c r="H4074" t="s">
        <v>9584</v>
      </c>
      <c r="I4074" t="s">
        <v>9609</v>
      </c>
    </row>
    <row r="4075" spans="1:9" x14ac:dyDescent="0.3">
      <c r="A4075" t="s">
        <v>3420</v>
      </c>
      <c r="B4075" t="s">
        <v>5018</v>
      </c>
      <c r="C4075" t="s">
        <v>9607</v>
      </c>
      <c r="D4075" t="s">
        <v>8122</v>
      </c>
      <c r="E4075" s="3">
        <v>44941</v>
      </c>
      <c r="F4075" t="s">
        <v>9581</v>
      </c>
      <c r="G4075" t="s">
        <v>9597</v>
      </c>
      <c r="H4075" t="s">
        <v>9605</v>
      </c>
      <c r="I4075" t="s">
        <v>9589</v>
      </c>
    </row>
    <row r="4076" spans="1:9" x14ac:dyDescent="0.3">
      <c r="A4076" t="s">
        <v>1675</v>
      </c>
      <c r="B4076" t="s">
        <v>5018</v>
      </c>
      <c r="C4076" t="s">
        <v>5026</v>
      </c>
      <c r="D4076" t="s">
        <v>6555</v>
      </c>
      <c r="E4076" s="3">
        <v>44941</v>
      </c>
      <c r="F4076" t="s">
        <v>9607</v>
      </c>
      <c r="G4076" t="s">
        <v>9597</v>
      </c>
      <c r="H4076" t="s">
        <v>9605</v>
      </c>
      <c r="I4076" t="s">
        <v>9589</v>
      </c>
    </row>
    <row r="4077" spans="1:9" x14ac:dyDescent="0.3">
      <c r="A4077" t="s">
        <v>3066</v>
      </c>
      <c r="B4077" t="s">
        <v>5018</v>
      </c>
      <c r="C4077" t="s">
        <v>5021</v>
      </c>
      <c r="D4077" t="s">
        <v>7804</v>
      </c>
      <c r="E4077" s="3">
        <v>44941</v>
      </c>
      <c r="F4077" t="s">
        <v>9581</v>
      </c>
      <c r="G4077">
        <v>40</v>
      </c>
      <c r="H4077" t="s">
        <v>9605</v>
      </c>
      <c r="I4077" t="s">
        <v>9607</v>
      </c>
    </row>
    <row r="4078" spans="1:9" x14ac:dyDescent="0.3">
      <c r="A4078" t="s">
        <v>1253</v>
      </c>
      <c r="B4078" t="s">
        <v>5018</v>
      </c>
      <c r="C4078" t="s">
        <v>9607</v>
      </c>
      <c r="D4078" t="s">
        <v>6169</v>
      </c>
      <c r="E4078" s="3">
        <v>44941</v>
      </c>
      <c r="F4078" t="s">
        <v>9580</v>
      </c>
      <c r="G4078" t="s">
        <v>9597</v>
      </c>
      <c r="H4078" t="s">
        <v>9605</v>
      </c>
      <c r="I4078" t="s">
        <v>9609</v>
      </c>
    </row>
    <row r="4079" spans="1:9" x14ac:dyDescent="0.3">
      <c r="A4079" t="s">
        <v>2569</v>
      </c>
      <c r="B4079" t="s">
        <v>5014</v>
      </c>
      <c r="C4079" t="s">
        <v>5026</v>
      </c>
      <c r="D4079" t="s">
        <v>7356</v>
      </c>
      <c r="E4079" s="3">
        <v>44941</v>
      </c>
      <c r="F4079" t="s">
        <v>9607</v>
      </c>
      <c r="G4079">
        <v>35</v>
      </c>
      <c r="H4079" t="s">
        <v>9605</v>
      </c>
      <c r="I4079" t="s">
        <v>9609</v>
      </c>
    </row>
    <row r="4080" spans="1:9" x14ac:dyDescent="0.3">
      <c r="A4080" t="s">
        <v>3758</v>
      </c>
      <c r="B4080" t="s">
        <v>5014</v>
      </c>
      <c r="C4080" t="s">
        <v>5026</v>
      </c>
      <c r="D4080" t="s">
        <v>8436</v>
      </c>
      <c r="E4080" s="3">
        <v>44941</v>
      </c>
      <c r="F4080" t="s">
        <v>9580</v>
      </c>
      <c r="G4080">
        <v>35</v>
      </c>
      <c r="H4080" t="s">
        <v>9584</v>
      </c>
      <c r="I4080" t="s">
        <v>9589</v>
      </c>
    </row>
    <row r="4081" spans="1:9" x14ac:dyDescent="0.3">
      <c r="A4081" t="s">
        <v>4560</v>
      </c>
      <c r="B4081" t="s">
        <v>5016</v>
      </c>
      <c r="C4081" t="s">
        <v>5021</v>
      </c>
      <c r="D4081" t="s">
        <v>9161</v>
      </c>
      <c r="E4081" s="3">
        <v>44941</v>
      </c>
      <c r="F4081" t="s">
        <v>9580</v>
      </c>
      <c r="G4081">
        <v>35</v>
      </c>
      <c r="H4081" t="s">
        <v>9584</v>
      </c>
      <c r="I4081" t="s">
        <v>9589</v>
      </c>
    </row>
    <row r="4082" spans="1:9" x14ac:dyDescent="0.3">
      <c r="A4082" t="s">
        <v>228</v>
      </c>
      <c r="B4082" t="s">
        <v>5014</v>
      </c>
      <c r="C4082" t="s">
        <v>5026</v>
      </c>
      <c r="D4082" t="s">
        <v>5233</v>
      </c>
      <c r="E4082" s="3" t="s">
        <v>9597</v>
      </c>
      <c r="F4082" t="s">
        <v>9581</v>
      </c>
      <c r="G4082">
        <v>35</v>
      </c>
      <c r="H4082" t="s">
        <v>9605</v>
      </c>
      <c r="I4082" t="s">
        <v>9609</v>
      </c>
    </row>
    <row r="4083" spans="1:9" x14ac:dyDescent="0.3">
      <c r="A4083" t="s">
        <v>3790</v>
      </c>
      <c r="B4083" t="s">
        <v>5018</v>
      </c>
      <c r="C4083" t="s">
        <v>5021</v>
      </c>
      <c r="D4083" t="s">
        <v>9608</v>
      </c>
      <c r="E4083" s="3">
        <v>44941</v>
      </c>
      <c r="F4083" t="s">
        <v>9580</v>
      </c>
      <c r="G4083">
        <v>35</v>
      </c>
      <c r="H4083" t="s">
        <v>9584</v>
      </c>
      <c r="I4083" t="s">
        <v>9609</v>
      </c>
    </row>
    <row r="4084" spans="1:9" x14ac:dyDescent="0.3">
      <c r="A4084" t="s">
        <v>2393</v>
      </c>
      <c r="B4084" t="s">
        <v>5016</v>
      </c>
      <c r="C4084" t="s">
        <v>9607</v>
      </c>
      <c r="D4084" t="s">
        <v>9608</v>
      </c>
      <c r="E4084" s="3">
        <v>44941</v>
      </c>
      <c r="F4084" t="s">
        <v>9607</v>
      </c>
      <c r="G4084">
        <v>40</v>
      </c>
      <c r="H4084" t="s">
        <v>9584</v>
      </c>
      <c r="I4084" t="s">
        <v>9589</v>
      </c>
    </row>
    <row r="4085" spans="1:9" x14ac:dyDescent="0.3">
      <c r="A4085" t="s">
        <v>2325</v>
      </c>
      <c r="B4085" t="s">
        <v>5014</v>
      </c>
      <c r="C4085" t="s">
        <v>9607</v>
      </c>
      <c r="D4085" t="s">
        <v>7133</v>
      </c>
      <c r="E4085" s="3">
        <v>44941</v>
      </c>
      <c r="F4085" t="s">
        <v>9580</v>
      </c>
      <c r="G4085">
        <v>25</v>
      </c>
      <c r="H4085" t="s">
        <v>9584</v>
      </c>
      <c r="I4085" t="s">
        <v>9609</v>
      </c>
    </row>
    <row r="4086" spans="1:9" x14ac:dyDescent="0.3">
      <c r="A4086" t="s">
        <v>514</v>
      </c>
      <c r="B4086" t="s">
        <v>9596</v>
      </c>
      <c r="C4086" t="s">
        <v>5026</v>
      </c>
      <c r="D4086" t="s">
        <v>5495</v>
      </c>
      <c r="E4086" s="3" t="s">
        <v>9597</v>
      </c>
      <c r="F4086" t="s">
        <v>9580</v>
      </c>
      <c r="G4086">
        <v>25</v>
      </c>
      <c r="H4086" t="s">
        <v>9605</v>
      </c>
      <c r="I4086" t="s">
        <v>9589</v>
      </c>
    </row>
    <row r="4087" spans="1:9" x14ac:dyDescent="0.3">
      <c r="A4087" t="s">
        <v>3418</v>
      </c>
      <c r="B4087" t="s">
        <v>5018</v>
      </c>
      <c r="C4087" t="s">
        <v>5021</v>
      </c>
      <c r="D4087" t="s">
        <v>8121</v>
      </c>
      <c r="E4087" s="3" t="s">
        <v>9597</v>
      </c>
      <c r="F4087" t="s">
        <v>9580</v>
      </c>
      <c r="G4087">
        <v>30</v>
      </c>
      <c r="H4087" t="s">
        <v>9605</v>
      </c>
      <c r="I4087" t="s">
        <v>9607</v>
      </c>
    </row>
    <row r="4088" spans="1:9" x14ac:dyDescent="0.3">
      <c r="A4088" t="s">
        <v>2316</v>
      </c>
      <c r="B4088" t="s">
        <v>5016</v>
      </c>
      <c r="C4088" t="s">
        <v>9607</v>
      </c>
      <c r="D4088" t="s">
        <v>7124</v>
      </c>
      <c r="E4088" s="3">
        <v>44941</v>
      </c>
      <c r="F4088" t="s">
        <v>9581</v>
      </c>
      <c r="G4088">
        <v>35</v>
      </c>
      <c r="H4088" t="s">
        <v>9605</v>
      </c>
      <c r="I4088" t="s">
        <v>9607</v>
      </c>
    </row>
    <row r="4089" spans="1:9" x14ac:dyDescent="0.3">
      <c r="A4089" t="s">
        <v>3547</v>
      </c>
      <c r="B4089" t="s">
        <v>5010</v>
      </c>
      <c r="C4089" t="s">
        <v>5026</v>
      </c>
      <c r="D4089" t="s">
        <v>8242</v>
      </c>
      <c r="E4089" s="3" t="s">
        <v>9597</v>
      </c>
      <c r="F4089" t="s">
        <v>9581</v>
      </c>
      <c r="G4089" t="s">
        <v>9597</v>
      </c>
      <c r="H4089" t="s">
        <v>9584</v>
      </c>
      <c r="I4089" t="s">
        <v>9609</v>
      </c>
    </row>
    <row r="4090" spans="1:9" x14ac:dyDescent="0.3">
      <c r="A4090" t="s">
        <v>3793</v>
      </c>
      <c r="B4090" t="s">
        <v>5014</v>
      </c>
      <c r="C4090" t="s">
        <v>5026</v>
      </c>
      <c r="D4090" t="s">
        <v>8468</v>
      </c>
      <c r="E4090" s="3" t="s">
        <v>9597</v>
      </c>
      <c r="F4090" t="s">
        <v>9581</v>
      </c>
      <c r="G4090">
        <v>40</v>
      </c>
      <c r="H4090" t="s">
        <v>9605</v>
      </c>
      <c r="I4090" t="s">
        <v>9609</v>
      </c>
    </row>
    <row r="4091" spans="1:9" x14ac:dyDescent="0.3">
      <c r="A4091" t="s">
        <v>289</v>
      </c>
      <c r="B4091" t="s">
        <v>5018</v>
      </c>
      <c r="C4091" t="s">
        <v>9607</v>
      </c>
      <c r="D4091" t="s">
        <v>5287</v>
      </c>
      <c r="E4091" s="3">
        <v>44941</v>
      </c>
      <c r="F4091" t="s">
        <v>9581</v>
      </c>
      <c r="G4091">
        <v>35</v>
      </c>
      <c r="H4091" t="s">
        <v>9584</v>
      </c>
      <c r="I4091" t="s">
        <v>9609</v>
      </c>
    </row>
    <row r="4092" spans="1:9" x14ac:dyDescent="0.3">
      <c r="A4092" t="s">
        <v>4792</v>
      </c>
      <c r="B4092" t="s">
        <v>5010</v>
      </c>
      <c r="C4092" t="s">
        <v>5026</v>
      </c>
      <c r="D4092" t="s">
        <v>9365</v>
      </c>
      <c r="E4092" s="3">
        <v>44941</v>
      </c>
      <c r="F4092" t="s">
        <v>9581</v>
      </c>
      <c r="G4092">
        <v>40</v>
      </c>
      <c r="H4092" t="s">
        <v>9605</v>
      </c>
      <c r="I4092" t="s">
        <v>9589</v>
      </c>
    </row>
    <row r="4093" spans="1:9" x14ac:dyDescent="0.3">
      <c r="A4093" t="s">
        <v>1879</v>
      </c>
      <c r="B4093" t="s">
        <v>5010</v>
      </c>
      <c r="C4093" t="s">
        <v>5021</v>
      </c>
      <c r="D4093" t="s">
        <v>6739</v>
      </c>
      <c r="E4093" s="3" t="s">
        <v>9597</v>
      </c>
      <c r="F4093" t="s">
        <v>9580</v>
      </c>
      <c r="G4093">
        <v>35</v>
      </c>
      <c r="H4093" t="s">
        <v>9605</v>
      </c>
      <c r="I4093" t="s">
        <v>9609</v>
      </c>
    </row>
    <row r="4094" spans="1:9" x14ac:dyDescent="0.3">
      <c r="A4094" t="s">
        <v>291</v>
      </c>
      <c r="B4094" t="s">
        <v>5014</v>
      </c>
      <c r="C4094" t="s">
        <v>5026</v>
      </c>
      <c r="D4094" t="s">
        <v>9608</v>
      </c>
      <c r="E4094" s="3" t="s">
        <v>9597</v>
      </c>
      <c r="F4094" t="s">
        <v>9581</v>
      </c>
      <c r="G4094" t="s">
        <v>9597</v>
      </c>
      <c r="H4094" t="s">
        <v>9605</v>
      </c>
      <c r="I4094" t="s">
        <v>9607</v>
      </c>
    </row>
    <row r="4095" spans="1:9" x14ac:dyDescent="0.3">
      <c r="A4095" t="s">
        <v>1131</v>
      </c>
      <c r="B4095" t="s">
        <v>5014</v>
      </c>
      <c r="C4095" t="s">
        <v>5021</v>
      </c>
      <c r="D4095" t="s">
        <v>6059</v>
      </c>
      <c r="E4095" s="3">
        <v>44941</v>
      </c>
      <c r="F4095" t="s">
        <v>9581</v>
      </c>
      <c r="G4095" t="s">
        <v>9597</v>
      </c>
      <c r="H4095" t="s">
        <v>9605</v>
      </c>
      <c r="I4095" t="s">
        <v>9609</v>
      </c>
    </row>
    <row r="4096" spans="1:9" x14ac:dyDescent="0.3">
      <c r="A4096" t="s">
        <v>1814</v>
      </c>
      <c r="B4096" t="s">
        <v>5018</v>
      </c>
      <c r="C4096" t="s">
        <v>9607</v>
      </c>
      <c r="D4096" t="s">
        <v>6680</v>
      </c>
      <c r="E4096" s="3">
        <v>44941</v>
      </c>
      <c r="F4096" t="s">
        <v>9581</v>
      </c>
      <c r="G4096">
        <v>30</v>
      </c>
      <c r="H4096" t="s">
        <v>9584</v>
      </c>
      <c r="I4096" t="s">
        <v>9607</v>
      </c>
    </row>
    <row r="4097" spans="1:9" x14ac:dyDescent="0.3">
      <c r="A4097" t="s">
        <v>2616</v>
      </c>
      <c r="B4097" t="s">
        <v>5014</v>
      </c>
      <c r="C4097" t="s">
        <v>5021</v>
      </c>
      <c r="D4097" t="s">
        <v>9608</v>
      </c>
      <c r="E4097" s="3">
        <v>44941</v>
      </c>
      <c r="F4097" t="s">
        <v>9580</v>
      </c>
      <c r="G4097">
        <v>40</v>
      </c>
      <c r="H4097" t="s">
        <v>9584</v>
      </c>
      <c r="I4097" t="s">
        <v>9589</v>
      </c>
    </row>
    <row r="4098" spans="1:9" x14ac:dyDescent="0.3">
      <c r="A4098" t="s">
        <v>2630</v>
      </c>
      <c r="B4098" t="s">
        <v>5018</v>
      </c>
      <c r="C4098" t="s">
        <v>5026</v>
      </c>
      <c r="D4098" t="s">
        <v>7410</v>
      </c>
      <c r="E4098" s="3">
        <v>44941</v>
      </c>
      <c r="F4098" t="s">
        <v>9580</v>
      </c>
      <c r="G4098" t="s">
        <v>9597</v>
      </c>
      <c r="H4098" t="s">
        <v>9605</v>
      </c>
      <c r="I4098" t="s">
        <v>9589</v>
      </c>
    </row>
    <row r="4099" spans="1:9" x14ac:dyDescent="0.3">
      <c r="A4099" t="s">
        <v>4843</v>
      </c>
      <c r="B4099" t="s">
        <v>5018</v>
      </c>
      <c r="C4099" t="s">
        <v>5021</v>
      </c>
      <c r="D4099" t="s">
        <v>9415</v>
      </c>
      <c r="E4099" s="3" t="s">
        <v>9597</v>
      </c>
      <c r="F4099" t="s">
        <v>9580</v>
      </c>
      <c r="G4099" t="s">
        <v>9597</v>
      </c>
      <c r="H4099" t="s">
        <v>9605</v>
      </c>
      <c r="I4099" t="s">
        <v>9607</v>
      </c>
    </row>
    <row r="4100" spans="1:9" x14ac:dyDescent="0.3">
      <c r="A4100" t="s">
        <v>3538</v>
      </c>
      <c r="B4100" t="s">
        <v>5018</v>
      </c>
      <c r="C4100" t="s">
        <v>5026</v>
      </c>
      <c r="D4100" t="s">
        <v>8234</v>
      </c>
      <c r="E4100" s="3">
        <v>44941</v>
      </c>
      <c r="F4100" t="s">
        <v>9607</v>
      </c>
      <c r="G4100" t="s">
        <v>9597</v>
      </c>
      <c r="H4100" t="s">
        <v>9605</v>
      </c>
      <c r="I4100" t="s">
        <v>9607</v>
      </c>
    </row>
    <row r="4101" spans="1:9" x14ac:dyDescent="0.3">
      <c r="A4101" t="s">
        <v>2694</v>
      </c>
      <c r="B4101" t="s">
        <v>5018</v>
      </c>
      <c r="C4101" t="s">
        <v>9607</v>
      </c>
      <c r="D4101" t="s">
        <v>7469</v>
      </c>
      <c r="E4101" s="3" t="s">
        <v>9597</v>
      </c>
      <c r="F4101" t="s">
        <v>9580</v>
      </c>
      <c r="G4101" t="s">
        <v>9597</v>
      </c>
      <c r="H4101" t="s">
        <v>9605</v>
      </c>
      <c r="I4101" t="s">
        <v>9609</v>
      </c>
    </row>
    <row r="4102" spans="1:9" x14ac:dyDescent="0.3">
      <c r="A4102" t="s">
        <v>3005</v>
      </c>
      <c r="B4102" t="s">
        <v>5014</v>
      </c>
      <c r="C4102" t="s">
        <v>5026</v>
      </c>
      <c r="D4102" t="s">
        <v>7750</v>
      </c>
      <c r="E4102" s="3">
        <v>44941</v>
      </c>
      <c r="F4102" t="s">
        <v>9581</v>
      </c>
      <c r="G4102" t="s">
        <v>9597</v>
      </c>
      <c r="H4102" t="s">
        <v>9584</v>
      </c>
      <c r="I4102" t="s">
        <v>9589</v>
      </c>
    </row>
    <row r="4103" spans="1:9" x14ac:dyDescent="0.3">
      <c r="A4103" t="s">
        <v>1989</v>
      </c>
      <c r="B4103" t="s">
        <v>9596</v>
      </c>
      <c r="C4103" t="s">
        <v>5026</v>
      </c>
      <c r="D4103" t="s">
        <v>6833</v>
      </c>
      <c r="E4103" s="3">
        <v>44941</v>
      </c>
      <c r="F4103" t="s">
        <v>9607</v>
      </c>
      <c r="G4103" t="s">
        <v>9597</v>
      </c>
      <c r="H4103" t="s">
        <v>9605</v>
      </c>
      <c r="I4103" t="s">
        <v>9607</v>
      </c>
    </row>
    <row r="4104" spans="1:9" x14ac:dyDescent="0.3">
      <c r="A4104" t="s">
        <v>1861</v>
      </c>
      <c r="B4104" t="s">
        <v>5016</v>
      </c>
      <c r="C4104" t="s">
        <v>5026</v>
      </c>
      <c r="D4104" t="s">
        <v>6723</v>
      </c>
      <c r="E4104" s="3">
        <v>44941</v>
      </c>
      <c r="F4104" t="s">
        <v>9580</v>
      </c>
      <c r="G4104">
        <v>30</v>
      </c>
      <c r="H4104" t="s">
        <v>9584</v>
      </c>
      <c r="I4104" t="s">
        <v>9609</v>
      </c>
    </row>
    <row r="4105" spans="1:9" x14ac:dyDescent="0.3">
      <c r="A4105" t="s">
        <v>1146</v>
      </c>
      <c r="B4105" t="s">
        <v>5010</v>
      </c>
      <c r="C4105" t="s">
        <v>5026</v>
      </c>
      <c r="D4105" t="s">
        <v>9608</v>
      </c>
      <c r="E4105" s="3" t="s">
        <v>9597</v>
      </c>
      <c r="F4105" t="s">
        <v>9580</v>
      </c>
      <c r="G4105" t="s">
        <v>9597</v>
      </c>
      <c r="H4105" t="s">
        <v>9605</v>
      </c>
      <c r="I4105" t="s">
        <v>9607</v>
      </c>
    </row>
    <row r="4106" spans="1:9" x14ac:dyDescent="0.3">
      <c r="A4106" t="s">
        <v>3287</v>
      </c>
      <c r="B4106" t="s">
        <v>9596</v>
      </c>
      <c r="C4106" t="s">
        <v>5026</v>
      </c>
      <c r="D4106" t="s">
        <v>8005</v>
      </c>
      <c r="E4106" s="3">
        <v>44941</v>
      </c>
      <c r="F4106" t="s">
        <v>9607</v>
      </c>
      <c r="G4106" t="s">
        <v>9597</v>
      </c>
      <c r="H4106" t="s">
        <v>9584</v>
      </c>
      <c r="I4106" t="s">
        <v>9589</v>
      </c>
    </row>
    <row r="4107" spans="1:9" x14ac:dyDescent="0.3">
      <c r="A4107" t="s">
        <v>3764</v>
      </c>
      <c r="B4107" t="s">
        <v>5014</v>
      </c>
      <c r="C4107" t="s">
        <v>9607</v>
      </c>
      <c r="D4107" t="s">
        <v>8442</v>
      </c>
      <c r="E4107" s="3">
        <v>44941</v>
      </c>
      <c r="F4107" t="s">
        <v>9607</v>
      </c>
      <c r="G4107" t="s">
        <v>9597</v>
      </c>
      <c r="H4107" t="s">
        <v>9584</v>
      </c>
      <c r="I4107" t="s">
        <v>9609</v>
      </c>
    </row>
    <row r="4108" spans="1:9" x14ac:dyDescent="0.3">
      <c r="A4108" t="s">
        <v>4150</v>
      </c>
      <c r="B4108" t="s">
        <v>5010</v>
      </c>
      <c r="C4108" t="s">
        <v>5026</v>
      </c>
      <c r="D4108" t="s">
        <v>8792</v>
      </c>
      <c r="E4108" s="3">
        <v>44941</v>
      </c>
      <c r="F4108" t="s">
        <v>9580</v>
      </c>
      <c r="G4108" t="s">
        <v>9597</v>
      </c>
      <c r="H4108" t="s">
        <v>9605</v>
      </c>
      <c r="I4108" t="s">
        <v>9589</v>
      </c>
    </row>
    <row r="4109" spans="1:9" x14ac:dyDescent="0.3">
      <c r="A4109" t="s">
        <v>4590</v>
      </c>
      <c r="B4109" t="s">
        <v>5014</v>
      </c>
      <c r="C4109" t="s">
        <v>9607</v>
      </c>
      <c r="D4109" t="s">
        <v>9184</v>
      </c>
      <c r="E4109" s="3">
        <v>44941</v>
      </c>
      <c r="F4109" t="s">
        <v>9581</v>
      </c>
      <c r="G4109">
        <v>25</v>
      </c>
      <c r="H4109" t="s">
        <v>9584</v>
      </c>
      <c r="I4109" t="s">
        <v>9607</v>
      </c>
    </row>
    <row r="4110" spans="1:9" x14ac:dyDescent="0.3">
      <c r="A4110" t="s">
        <v>2261</v>
      </c>
      <c r="B4110" t="s">
        <v>5014</v>
      </c>
      <c r="C4110" t="s">
        <v>9607</v>
      </c>
      <c r="D4110" t="s">
        <v>9608</v>
      </c>
      <c r="E4110" s="3" t="s">
        <v>9597</v>
      </c>
      <c r="F4110" t="s">
        <v>9580</v>
      </c>
      <c r="G4110" t="s">
        <v>9597</v>
      </c>
      <c r="H4110" t="s">
        <v>9605</v>
      </c>
      <c r="I4110" t="s">
        <v>9589</v>
      </c>
    </row>
    <row r="4111" spans="1:9" x14ac:dyDescent="0.3">
      <c r="A4111" t="s">
        <v>1680</v>
      </c>
      <c r="B4111" t="s">
        <v>5010</v>
      </c>
      <c r="C4111" t="s">
        <v>5021</v>
      </c>
      <c r="D4111" t="s">
        <v>6560</v>
      </c>
      <c r="E4111" s="3" t="s">
        <v>9597</v>
      </c>
      <c r="F4111" t="s">
        <v>9580</v>
      </c>
      <c r="G4111">
        <v>30</v>
      </c>
      <c r="H4111" t="s">
        <v>9584</v>
      </c>
      <c r="I4111" t="s">
        <v>9589</v>
      </c>
    </row>
    <row r="4112" spans="1:9" x14ac:dyDescent="0.3">
      <c r="A4112" t="s">
        <v>3703</v>
      </c>
      <c r="B4112" t="s">
        <v>5014</v>
      </c>
      <c r="C4112" t="s">
        <v>5026</v>
      </c>
      <c r="D4112" t="s">
        <v>8385</v>
      </c>
      <c r="E4112" s="3">
        <v>44941</v>
      </c>
      <c r="F4112" t="s">
        <v>9580</v>
      </c>
      <c r="G4112">
        <v>30</v>
      </c>
      <c r="H4112" t="s">
        <v>9584</v>
      </c>
      <c r="I4112" t="s">
        <v>9589</v>
      </c>
    </row>
    <row r="4113" spans="1:9" x14ac:dyDescent="0.3">
      <c r="A4113" t="s">
        <v>4087</v>
      </c>
      <c r="B4113" t="s">
        <v>9596</v>
      </c>
      <c r="C4113" t="s">
        <v>5026</v>
      </c>
      <c r="D4113" t="s">
        <v>8737</v>
      </c>
      <c r="E4113" s="3">
        <v>44941</v>
      </c>
      <c r="F4113" t="s">
        <v>9581</v>
      </c>
      <c r="G4113" t="s">
        <v>9597</v>
      </c>
      <c r="H4113" t="s">
        <v>9605</v>
      </c>
      <c r="I4113" t="s">
        <v>9589</v>
      </c>
    </row>
    <row r="4114" spans="1:9" x14ac:dyDescent="0.3">
      <c r="A4114" t="s">
        <v>1286</v>
      </c>
      <c r="B4114" t="s">
        <v>5018</v>
      </c>
      <c r="C4114" t="s">
        <v>9607</v>
      </c>
      <c r="D4114" t="s">
        <v>6199</v>
      </c>
      <c r="E4114" s="3">
        <v>44941</v>
      </c>
      <c r="F4114" t="s">
        <v>9580</v>
      </c>
      <c r="G4114">
        <v>35</v>
      </c>
      <c r="H4114" t="s">
        <v>9584</v>
      </c>
      <c r="I4114" t="s">
        <v>9609</v>
      </c>
    </row>
    <row r="4115" spans="1:9" x14ac:dyDescent="0.3">
      <c r="A4115" t="s">
        <v>3006</v>
      </c>
      <c r="B4115" t="s">
        <v>5014</v>
      </c>
      <c r="C4115" t="s">
        <v>5026</v>
      </c>
      <c r="D4115" t="s">
        <v>7751</v>
      </c>
      <c r="E4115" s="3" t="s">
        <v>9597</v>
      </c>
      <c r="F4115" t="s">
        <v>9580</v>
      </c>
      <c r="G4115" t="s">
        <v>9597</v>
      </c>
      <c r="H4115" t="s">
        <v>9605</v>
      </c>
      <c r="I4115" t="s">
        <v>9609</v>
      </c>
    </row>
    <row r="4116" spans="1:9" x14ac:dyDescent="0.3">
      <c r="A4116" t="s">
        <v>1926</v>
      </c>
      <c r="B4116" t="s">
        <v>5018</v>
      </c>
      <c r="C4116" t="s">
        <v>9607</v>
      </c>
      <c r="D4116" t="s">
        <v>9608</v>
      </c>
      <c r="E4116" s="3" t="s">
        <v>9597</v>
      </c>
      <c r="F4116" t="s">
        <v>9580</v>
      </c>
      <c r="G4116" t="s">
        <v>9597</v>
      </c>
      <c r="H4116" t="s">
        <v>9605</v>
      </c>
      <c r="I4116" t="s">
        <v>9609</v>
      </c>
    </row>
    <row r="4117" spans="1:9" x14ac:dyDescent="0.3">
      <c r="A4117" t="s">
        <v>4689</v>
      </c>
      <c r="B4117" t="s">
        <v>5014</v>
      </c>
      <c r="C4117" t="s">
        <v>5021</v>
      </c>
      <c r="D4117" t="s">
        <v>9273</v>
      </c>
      <c r="E4117" s="3" t="s">
        <v>9597</v>
      </c>
      <c r="F4117" t="s">
        <v>9581</v>
      </c>
      <c r="G4117" t="s">
        <v>9597</v>
      </c>
      <c r="H4117" t="s">
        <v>9584</v>
      </c>
      <c r="I4117" t="s">
        <v>9589</v>
      </c>
    </row>
    <row r="4118" spans="1:9" x14ac:dyDescent="0.3">
      <c r="A4118" t="s">
        <v>4054</v>
      </c>
      <c r="B4118" t="s">
        <v>5016</v>
      </c>
      <c r="C4118" t="s">
        <v>9607</v>
      </c>
      <c r="D4118" t="s">
        <v>8707</v>
      </c>
      <c r="E4118" s="3">
        <v>44941</v>
      </c>
      <c r="F4118" t="s">
        <v>9580</v>
      </c>
      <c r="G4118">
        <v>35</v>
      </c>
      <c r="H4118" t="s">
        <v>9584</v>
      </c>
      <c r="I4118" t="s">
        <v>9609</v>
      </c>
    </row>
    <row r="4119" spans="1:9" x14ac:dyDescent="0.3">
      <c r="A4119" t="s">
        <v>4992</v>
      </c>
      <c r="B4119" t="s">
        <v>5018</v>
      </c>
      <c r="C4119" t="s">
        <v>5026</v>
      </c>
      <c r="D4119" t="s">
        <v>9555</v>
      </c>
      <c r="E4119" s="3">
        <v>44941</v>
      </c>
      <c r="F4119" t="s">
        <v>9580</v>
      </c>
      <c r="G4119" t="s">
        <v>9597</v>
      </c>
      <c r="H4119" t="s">
        <v>9605</v>
      </c>
      <c r="I4119" t="s">
        <v>9609</v>
      </c>
    </row>
    <row r="4120" spans="1:9" x14ac:dyDescent="0.3">
      <c r="A4120" t="s">
        <v>389</v>
      </c>
      <c r="B4120" t="s">
        <v>5014</v>
      </c>
      <c r="C4120" t="s">
        <v>5021</v>
      </c>
      <c r="D4120" t="s">
        <v>5379</v>
      </c>
      <c r="E4120" s="3">
        <v>44941</v>
      </c>
      <c r="F4120" t="s">
        <v>9580</v>
      </c>
      <c r="G4120" t="s">
        <v>9597</v>
      </c>
      <c r="H4120" t="s">
        <v>9605</v>
      </c>
      <c r="I4120" t="s">
        <v>9609</v>
      </c>
    </row>
    <row r="4121" spans="1:9" x14ac:dyDescent="0.3">
      <c r="A4121" t="s">
        <v>2100</v>
      </c>
      <c r="B4121" t="s">
        <v>5014</v>
      </c>
      <c r="C4121" t="s">
        <v>5026</v>
      </c>
      <c r="D4121" t="s">
        <v>6932</v>
      </c>
      <c r="E4121" s="3" t="s">
        <v>9597</v>
      </c>
      <c r="F4121" t="s">
        <v>9580</v>
      </c>
      <c r="G4121">
        <v>35</v>
      </c>
      <c r="H4121" t="s">
        <v>9605</v>
      </c>
      <c r="I4121" t="s">
        <v>9609</v>
      </c>
    </row>
    <row r="4122" spans="1:9" x14ac:dyDescent="0.3">
      <c r="A4122" t="s">
        <v>2330</v>
      </c>
      <c r="B4122" t="s">
        <v>5014</v>
      </c>
      <c r="C4122" t="s">
        <v>5026</v>
      </c>
      <c r="D4122" t="s">
        <v>7138</v>
      </c>
      <c r="E4122" s="3">
        <v>44941</v>
      </c>
      <c r="F4122" t="s">
        <v>9580</v>
      </c>
      <c r="G4122" t="s">
        <v>9597</v>
      </c>
      <c r="H4122" t="s">
        <v>9605</v>
      </c>
      <c r="I4122" t="s">
        <v>9589</v>
      </c>
    </row>
    <row r="4123" spans="1:9" x14ac:dyDescent="0.3">
      <c r="A4123" t="s">
        <v>2501</v>
      </c>
      <c r="B4123" t="s">
        <v>5018</v>
      </c>
      <c r="C4123" t="s">
        <v>5026</v>
      </c>
      <c r="D4123" t="s">
        <v>9608</v>
      </c>
      <c r="E4123" s="3">
        <v>44941</v>
      </c>
      <c r="F4123" t="s">
        <v>9581</v>
      </c>
      <c r="G4123">
        <v>40</v>
      </c>
      <c r="H4123" t="s">
        <v>9605</v>
      </c>
      <c r="I4123" t="s">
        <v>9609</v>
      </c>
    </row>
    <row r="4124" spans="1:9" x14ac:dyDescent="0.3">
      <c r="A4124" t="s">
        <v>1614</v>
      </c>
      <c r="B4124" t="s">
        <v>5014</v>
      </c>
      <c r="C4124" t="s">
        <v>5021</v>
      </c>
      <c r="D4124" t="s">
        <v>6499</v>
      </c>
      <c r="E4124" s="3" t="s">
        <v>9597</v>
      </c>
      <c r="F4124" t="s">
        <v>9580</v>
      </c>
      <c r="G4124" t="s">
        <v>9597</v>
      </c>
      <c r="H4124" t="s">
        <v>9584</v>
      </c>
      <c r="I4124" t="s">
        <v>9589</v>
      </c>
    </row>
    <row r="4125" spans="1:9" x14ac:dyDescent="0.3">
      <c r="A4125" t="s">
        <v>4320</v>
      </c>
      <c r="B4125" t="s">
        <v>5014</v>
      </c>
      <c r="C4125" t="s">
        <v>9607</v>
      </c>
      <c r="D4125" t="s">
        <v>8946</v>
      </c>
      <c r="E4125" s="3" t="s">
        <v>9597</v>
      </c>
      <c r="F4125" t="s">
        <v>9581</v>
      </c>
      <c r="G4125">
        <v>25</v>
      </c>
      <c r="H4125" t="s">
        <v>9584</v>
      </c>
      <c r="I4125" t="s">
        <v>9609</v>
      </c>
    </row>
    <row r="4126" spans="1:9" x14ac:dyDescent="0.3">
      <c r="A4126" t="s">
        <v>1303</v>
      </c>
      <c r="B4126" t="s">
        <v>5018</v>
      </c>
      <c r="C4126" t="s">
        <v>5021</v>
      </c>
      <c r="D4126" t="s">
        <v>6215</v>
      </c>
      <c r="E4126" s="3">
        <v>44941</v>
      </c>
      <c r="F4126" t="s">
        <v>9581</v>
      </c>
      <c r="G4126" t="s">
        <v>9597</v>
      </c>
      <c r="H4126" t="s">
        <v>9605</v>
      </c>
      <c r="I4126" t="s">
        <v>9589</v>
      </c>
    </row>
    <row r="4127" spans="1:9" x14ac:dyDescent="0.3">
      <c r="A4127" t="s">
        <v>1918</v>
      </c>
      <c r="B4127" t="s">
        <v>5010</v>
      </c>
      <c r="C4127" t="s">
        <v>5026</v>
      </c>
      <c r="D4127" t="s">
        <v>9608</v>
      </c>
      <c r="E4127" s="3">
        <v>44941</v>
      </c>
      <c r="F4127" t="s">
        <v>9580</v>
      </c>
      <c r="G4127" t="s">
        <v>9597</v>
      </c>
      <c r="H4127" t="s">
        <v>9605</v>
      </c>
      <c r="I4127" t="s">
        <v>9589</v>
      </c>
    </row>
    <row r="4128" spans="1:9" x14ac:dyDescent="0.3">
      <c r="A4128" t="s">
        <v>2703</v>
      </c>
      <c r="B4128" t="s">
        <v>5018</v>
      </c>
      <c r="C4128" t="s">
        <v>5026</v>
      </c>
      <c r="D4128" t="s">
        <v>7477</v>
      </c>
      <c r="E4128" s="3" t="s">
        <v>9597</v>
      </c>
      <c r="F4128" t="s">
        <v>9580</v>
      </c>
      <c r="G4128" t="s">
        <v>9597</v>
      </c>
      <c r="H4128" t="s">
        <v>9605</v>
      </c>
      <c r="I4128" t="s">
        <v>9609</v>
      </c>
    </row>
    <row r="4129" spans="1:9" x14ac:dyDescent="0.3">
      <c r="A4129" t="s">
        <v>2293</v>
      </c>
      <c r="B4129" t="s">
        <v>9596</v>
      </c>
      <c r="C4129" t="s">
        <v>5021</v>
      </c>
      <c r="D4129" t="s">
        <v>7101</v>
      </c>
      <c r="E4129" s="3">
        <v>44941</v>
      </c>
      <c r="F4129" t="s">
        <v>9580</v>
      </c>
      <c r="G4129">
        <v>35</v>
      </c>
      <c r="H4129" t="s">
        <v>9584</v>
      </c>
      <c r="I4129" t="s">
        <v>9607</v>
      </c>
    </row>
    <row r="4130" spans="1:9" x14ac:dyDescent="0.3">
      <c r="A4130" t="s">
        <v>1847</v>
      </c>
      <c r="B4130" t="s">
        <v>5016</v>
      </c>
      <c r="C4130" t="s">
        <v>9607</v>
      </c>
      <c r="D4130" t="s">
        <v>6710</v>
      </c>
      <c r="E4130" s="3">
        <v>44941</v>
      </c>
      <c r="F4130" t="s">
        <v>9581</v>
      </c>
      <c r="G4130" t="s">
        <v>9597</v>
      </c>
      <c r="H4130" t="s">
        <v>9605</v>
      </c>
      <c r="I4130" t="s">
        <v>9607</v>
      </c>
    </row>
    <row r="4131" spans="1:9" x14ac:dyDescent="0.3">
      <c r="A4131" t="s">
        <v>2394</v>
      </c>
      <c r="B4131" t="s">
        <v>5014</v>
      </c>
      <c r="C4131" t="s">
        <v>5026</v>
      </c>
      <c r="D4131" t="s">
        <v>7197</v>
      </c>
      <c r="E4131" s="3">
        <v>44941</v>
      </c>
      <c r="F4131" t="s">
        <v>9581</v>
      </c>
      <c r="G4131" t="s">
        <v>9597</v>
      </c>
      <c r="H4131" t="s">
        <v>9605</v>
      </c>
      <c r="I4131" t="s">
        <v>9609</v>
      </c>
    </row>
    <row r="4132" spans="1:9" x14ac:dyDescent="0.3">
      <c r="A4132" t="s">
        <v>118</v>
      </c>
      <c r="B4132" t="s">
        <v>5018</v>
      </c>
      <c r="C4132" t="s">
        <v>5021</v>
      </c>
      <c r="D4132" t="s">
        <v>5132</v>
      </c>
      <c r="E4132" s="3" t="s">
        <v>9597</v>
      </c>
      <c r="F4132" t="s">
        <v>9607</v>
      </c>
      <c r="G4132">
        <v>30</v>
      </c>
      <c r="H4132" t="s">
        <v>9584</v>
      </c>
      <c r="I4132" t="s">
        <v>9589</v>
      </c>
    </row>
    <row r="4133" spans="1:9" x14ac:dyDescent="0.3">
      <c r="A4133" t="s">
        <v>4690</v>
      </c>
      <c r="B4133" t="s">
        <v>5018</v>
      </c>
      <c r="C4133" t="s">
        <v>5026</v>
      </c>
      <c r="D4133" t="s">
        <v>9274</v>
      </c>
      <c r="E4133" s="3">
        <v>44941</v>
      </c>
      <c r="F4133" t="s">
        <v>9580</v>
      </c>
      <c r="G4133">
        <v>35</v>
      </c>
      <c r="H4133" t="s">
        <v>9605</v>
      </c>
      <c r="I4133" t="s">
        <v>9589</v>
      </c>
    </row>
    <row r="4134" spans="1:9" x14ac:dyDescent="0.3">
      <c r="A4134" t="s">
        <v>4556</v>
      </c>
      <c r="B4134" t="s">
        <v>9596</v>
      </c>
      <c r="C4134" t="s">
        <v>5021</v>
      </c>
      <c r="D4134" t="s">
        <v>9157</v>
      </c>
      <c r="E4134" s="3">
        <v>44941</v>
      </c>
      <c r="F4134" t="s">
        <v>9580</v>
      </c>
      <c r="G4134" t="s">
        <v>9597</v>
      </c>
      <c r="H4134" t="s">
        <v>9605</v>
      </c>
      <c r="I4134" t="s">
        <v>9609</v>
      </c>
    </row>
    <row r="4135" spans="1:9" x14ac:dyDescent="0.3">
      <c r="A4135" t="s">
        <v>4098</v>
      </c>
      <c r="B4135" t="s">
        <v>9596</v>
      </c>
      <c r="C4135" t="s">
        <v>5026</v>
      </c>
      <c r="D4135" t="s">
        <v>8747</v>
      </c>
      <c r="E4135" s="3" t="s">
        <v>9597</v>
      </c>
      <c r="F4135" t="s">
        <v>9580</v>
      </c>
      <c r="G4135" t="s">
        <v>9597</v>
      </c>
      <c r="H4135" t="s">
        <v>9584</v>
      </c>
      <c r="I4135" t="s">
        <v>9609</v>
      </c>
    </row>
    <row r="4136" spans="1:9" x14ac:dyDescent="0.3">
      <c r="A4136" t="s">
        <v>4490</v>
      </c>
      <c r="B4136" t="s">
        <v>5014</v>
      </c>
      <c r="C4136" t="s">
        <v>5026</v>
      </c>
      <c r="D4136" t="s">
        <v>9608</v>
      </c>
      <c r="E4136" s="3" t="s">
        <v>9597</v>
      </c>
      <c r="F4136" t="s">
        <v>9581</v>
      </c>
      <c r="G4136">
        <v>30</v>
      </c>
      <c r="H4136" t="s">
        <v>9605</v>
      </c>
      <c r="I4136" t="s">
        <v>9609</v>
      </c>
    </row>
    <row r="4137" spans="1:9" x14ac:dyDescent="0.3">
      <c r="A4137" t="s">
        <v>2887</v>
      </c>
      <c r="B4137" t="s">
        <v>5010</v>
      </c>
      <c r="C4137" t="s">
        <v>9607</v>
      </c>
      <c r="D4137" t="s">
        <v>7638</v>
      </c>
      <c r="E4137" s="3" t="s">
        <v>9597</v>
      </c>
      <c r="F4137" t="s">
        <v>9581</v>
      </c>
      <c r="G4137">
        <v>25</v>
      </c>
      <c r="H4137" t="s">
        <v>9584</v>
      </c>
      <c r="I4137" t="s">
        <v>9607</v>
      </c>
    </row>
    <row r="4138" spans="1:9" x14ac:dyDescent="0.3">
      <c r="A4138" t="s">
        <v>4439</v>
      </c>
      <c r="B4138" t="s">
        <v>5018</v>
      </c>
      <c r="C4138" t="s">
        <v>5026</v>
      </c>
      <c r="D4138" t="s">
        <v>9608</v>
      </c>
      <c r="E4138" s="3" t="s">
        <v>9597</v>
      </c>
      <c r="F4138" t="s">
        <v>9580</v>
      </c>
      <c r="G4138">
        <v>25</v>
      </c>
      <c r="H4138" t="s">
        <v>9584</v>
      </c>
      <c r="I4138" t="s">
        <v>9609</v>
      </c>
    </row>
    <row r="4139" spans="1:9" x14ac:dyDescent="0.3">
      <c r="A4139" t="s">
        <v>87</v>
      </c>
      <c r="B4139" t="s">
        <v>5010</v>
      </c>
      <c r="C4139" t="s">
        <v>5026</v>
      </c>
      <c r="D4139" t="s">
        <v>5102</v>
      </c>
      <c r="E4139" s="3" t="s">
        <v>9597</v>
      </c>
      <c r="F4139" t="s">
        <v>9580</v>
      </c>
      <c r="G4139" t="s">
        <v>9597</v>
      </c>
      <c r="H4139" t="s">
        <v>9605</v>
      </c>
      <c r="I4139" t="s">
        <v>9607</v>
      </c>
    </row>
    <row r="4140" spans="1:9" x14ac:dyDescent="0.3">
      <c r="A4140" t="s">
        <v>4360</v>
      </c>
      <c r="B4140" t="s">
        <v>5010</v>
      </c>
      <c r="C4140" t="s">
        <v>5021</v>
      </c>
      <c r="D4140" t="s">
        <v>8980</v>
      </c>
      <c r="E4140" s="3">
        <v>44941</v>
      </c>
      <c r="F4140" t="s">
        <v>9607</v>
      </c>
      <c r="G4140" t="s">
        <v>9597</v>
      </c>
      <c r="H4140" t="s">
        <v>9605</v>
      </c>
      <c r="I4140" t="s">
        <v>9589</v>
      </c>
    </row>
    <row r="4141" spans="1:9" x14ac:dyDescent="0.3">
      <c r="A4141" t="s">
        <v>2833</v>
      </c>
      <c r="B4141" t="s">
        <v>5014</v>
      </c>
      <c r="C4141" t="s">
        <v>5026</v>
      </c>
      <c r="D4141" t="s">
        <v>7593</v>
      </c>
      <c r="E4141" s="3">
        <v>44941</v>
      </c>
      <c r="F4141" t="s">
        <v>9581</v>
      </c>
      <c r="G4141" t="s">
        <v>9597</v>
      </c>
      <c r="H4141" t="s">
        <v>9584</v>
      </c>
      <c r="I4141" t="s">
        <v>9609</v>
      </c>
    </row>
    <row r="4142" spans="1:9" x14ac:dyDescent="0.3">
      <c r="A4142" t="s">
        <v>499</v>
      </c>
      <c r="B4142" t="s">
        <v>9596</v>
      </c>
      <c r="C4142" t="s">
        <v>5021</v>
      </c>
      <c r="D4142" t="s">
        <v>5482</v>
      </c>
      <c r="E4142" s="3" t="s">
        <v>9597</v>
      </c>
      <c r="F4142" t="s">
        <v>9580</v>
      </c>
      <c r="G4142">
        <v>30</v>
      </c>
      <c r="H4142" t="s">
        <v>9584</v>
      </c>
      <c r="I4142" t="s">
        <v>9607</v>
      </c>
    </row>
    <row r="4143" spans="1:9" x14ac:dyDescent="0.3">
      <c r="A4143" t="s">
        <v>452</v>
      </c>
      <c r="B4143" t="s">
        <v>5016</v>
      </c>
      <c r="C4143" t="s">
        <v>5026</v>
      </c>
      <c r="D4143" t="s">
        <v>5441</v>
      </c>
      <c r="E4143" s="3">
        <v>44941</v>
      </c>
      <c r="F4143" t="s">
        <v>9581</v>
      </c>
      <c r="G4143" t="s">
        <v>9597</v>
      </c>
      <c r="H4143" t="s">
        <v>9605</v>
      </c>
      <c r="I4143" t="s">
        <v>9609</v>
      </c>
    </row>
    <row r="4144" spans="1:9" x14ac:dyDescent="0.3">
      <c r="A4144" t="s">
        <v>4664</v>
      </c>
      <c r="B4144" t="s">
        <v>5010</v>
      </c>
      <c r="C4144" t="s">
        <v>5021</v>
      </c>
      <c r="D4144" t="s">
        <v>9250</v>
      </c>
      <c r="E4144" s="3">
        <v>44941</v>
      </c>
      <c r="F4144" t="s">
        <v>9580</v>
      </c>
      <c r="G4144" t="s">
        <v>9597</v>
      </c>
      <c r="H4144" t="s">
        <v>9584</v>
      </c>
      <c r="I4144" t="s">
        <v>9609</v>
      </c>
    </row>
    <row r="4145" spans="1:9" x14ac:dyDescent="0.3">
      <c r="A4145" t="s">
        <v>4329</v>
      </c>
      <c r="B4145" t="s">
        <v>5010</v>
      </c>
      <c r="C4145" t="s">
        <v>9607</v>
      </c>
      <c r="D4145" t="s">
        <v>8952</v>
      </c>
      <c r="E4145" s="3">
        <v>44941</v>
      </c>
      <c r="F4145" t="s">
        <v>9580</v>
      </c>
      <c r="G4145" t="s">
        <v>9597</v>
      </c>
      <c r="H4145" t="s">
        <v>9584</v>
      </c>
      <c r="I4145" t="s">
        <v>9609</v>
      </c>
    </row>
    <row r="4146" spans="1:9" x14ac:dyDescent="0.3">
      <c r="A4146" t="s">
        <v>843</v>
      </c>
      <c r="B4146" t="s">
        <v>5018</v>
      </c>
      <c r="C4146" t="s">
        <v>5026</v>
      </c>
      <c r="D4146" t="s">
        <v>5795</v>
      </c>
      <c r="E4146" s="3">
        <v>44941</v>
      </c>
      <c r="F4146" t="s">
        <v>9580</v>
      </c>
      <c r="G4146">
        <v>25</v>
      </c>
      <c r="H4146" t="s">
        <v>9605</v>
      </c>
      <c r="I4146" t="s">
        <v>9609</v>
      </c>
    </row>
    <row r="4147" spans="1:9" x14ac:dyDescent="0.3">
      <c r="A4147" t="s">
        <v>2953</v>
      </c>
      <c r="B4147" t="s">
        <v>5010</v>
      </c>
      <c r="C4147" t="s">
        <v>9607</v>
      </c>
      <c r="D4147" t="s">
        <v>7703</v>
      </c>
      <c r="E4147" s="3">
        <v>44941</v>
      </c>
      <c r="F4147" t="s">
        <v>9607</v>
      </c>
      <c r="G4147">
        <v>25</v>
      </c>
      <c r="H4147" t="s">
        <v>9584</v>
      </c>
      <c r="I4147" t="s">
        <v>9609</v>
      </c>
    </row>
    <row r="4148" spans="1:9" x14ac:dyDescent="0.3">
      <c r="A4148" t="s">
        <v>4679</v>
      </c>
      <c r="B4148" t="s">
        <v>5014</v>
      </c>
      <c r="C4148" t="s">
        <v>9607</v>
      </c>
      <c r="D4148" t="s">
        <v>9264</v>
      </c>
      <c r="E4148" s="3">
        <v>44941</v>
      </c>
      <c r="F4148" t="s">
        <v>9580</v>
      </c>
      <c r="G4148" t="s">
        <v>9597</v>
      </c>
      <c r="H4148" t="s">
        <v>9605</v>
      </c>
      <c r="I4148" t="s">
        <v>9589</v>
      </c>
    </row>
    <row r="4149" spans="1:9" x14ac:dyDescent="0.3">
      <c r="A4149" t="s">
        <v>3820</v>
      </c>
      <c r="B4149" t="s">
        <v>5018</v>
      </c>
      <c r="C4149" t="s">
        <v>5021</v>
      </c>
      <c r="D4149" t="s">
        <v>9608</v>
      </c>
      <c r="E4149" s="3">
        <v>44941</v>
      </c>
      <c r="F4149" t="s">
        <v>9581</v>
      </c>
      <c r="G4149">
        <v>40</v>
      </c>
      <c r="H4149" t="s">
        <v>9605</v>
      </c>
      <c r="I4149" t="s">
        <v>9609</v>
      </c>
    </row>
    <row r="4150" spans="1:9" x14ac:dyDescent="0.3">
      <c r="A4150" t="s">
        <v>140</v>
      </c>
      <c r="B4150" t="s">
        <v>5018</v>
      </c>
      <c r="C4150" t="s">
        <v>5026</v>
      </c>
      <c r="D4150" t="s">
        <v>5153</v>
      </c>
      <c r="E4150" s="3">
        <v>44941</v>
      </c>
      <c r="F4150" t="s">
        <v>9581</v>
      </c>
      <c r="G4150" t="s">
        <v>9597</v>
      </c>
      <c r="H4150" t="s">
        <v>9605</v>
      </c>
      <c r="I4150" t="s">
        <v>9609</v>
      </c>
    </row>
    <row r="4151" spans="1:9" x14ac:dyDescent="0.3">
      <c r="A4151" t="s">
        <v>3839</v>
      </c>
      <c r="B4151" t="s">
        <v>5018</v>
      </c>
      <c r="C4151" t="s">
        <v>5026</v>
      </c>
      <c r="D4151" t="s">
        <v>8512</v>
      </c>
      <c r="E4151" s="3" t="s">
        <v>9597</v>
      </c>
      <c r="F4151" t="s">
        <v>9607</v>
      </c>
      <c r="G4151">
        <v>40</v>
      </c>
      <c r="H4151" t="s">
        <v>9584</v>
      </c>
      <c r="I4151" t="s">
        <v>9609</v>
      </c>
    </row>
    <row r="4152" spans="1:9" x14ac:dyDescent="0.3">
      <c r="A4152" t="s">
        <v>1889</v>
      </c>
      <c r="B4152" t="s">
        <v>5016</v>
      </c>
      <c r="C4152" t="s">
        <v>5021</v>
      </c>
      <c r="D4152" t="s">
        <v>6748</v>
      </c>
      <c r="E4152" s="3" t="s">
        <v>9597</v>
      </c>
      <c r="F4152" t="s">
        <v>9580</v>
      </c>
      <c r="G4152" t="s">
        <v>9597</v>
      </c>
      <c r="H4152" t="s">
        <v>9605</v>
      </c>
      <c r="I4152" t="s">
        <v>9607</v>
      </c>
    </row>
    <row r="4153" spans="1:9" x14ac:dyDescent="0.3">
      <c r="A4153" t="s">
        <v>2770</v>
      </c>
      <c r="B4153" t="s">
        <v>5018</v>
      </c>
      <c r="C4153" t="s">
        <v>5021</v>
      </c>
      <c r="D4153" t="s">
        <v>7537</v>
      </c>
      <c r="E4153" s="3" t="s">
        <v>9597</v>
      </c>
      <c r="F4153" t="s">
        <v>9581</v>
      </c>
      <c r="G4153" t="s">
        <v>9597</v>
      </c>
      <c r="H4153" t="s">
        <v>9584</v>
      </c>
      <c r="I4153" t="s">
        <v>9607</v>
      </c>
    </row>
    <row r="4154" spans="1:9" x14ac:dyDescent="0.3">
      <c r="A4154" t="s">
        <v>2707</v>
      </c>
      <c r="B4154" t="s">
        <v>5018</v>
      </c>
      <c r="C4154" t="s">
        <v>9607</v>
      </c>
      <c r="D4154" t="s">
        <v>7480</v>
      </c>
      <c r="E4154" s="3">
        <v>44941</v>
      </c>
      <c r="F4154" t="s">
        <v>9607</v>
      </c>
      <c r="G4154" t="s">
        <v>9597</v>
      </c>
      <c r="H4154" t="s">
        <v>9584</v>
      </c>
      <c r="I4154" t="s">
        <v>9609</v>
      </c>
    </row>
    <row r="4155" spans="1:9" x14ac:dyDescent="0.3">
      <c r="A4155" t="s">
        <v>2644</v>
      </c>
      <c r="B4155" t="s">
        <v>5018</v>
      </c>
      <c r="C4155" t="s">
        <v>5021</v>
      </c>
      <c r="D4155" t="s">
        <v>7422</v>
      </c>
      <c r="E4155" s="3">
        <v>44941</v>
      </c>
      <c r="F4155" t="s">
        <v>9580</v>
      </c>
      <c r="G4155" t="s">
        <v>9597</v>
      </c>
      <c r="H4155" t="s">
        <v>9605</v>
      </c>
      <c r="I4155" t="s">
        <v>9609</v>
      </c>
    </row>
    <row r="4156" spans="1:9" x14ac:dyDescent="0.3">
      <c r="A4156" t="s">
        <v>3108</v>
      </c>
      <c r="B4156" t="s">
        <v>5018</v>
      </c>
      <c r="C4156" t="s">
        <v>5021</v>
      </c>
      <c r="D4156" t="s">
        <v>7843</v>
      </c>
      <c r="E4156" s="3" t="s">
        <v>9597</v>
      </c>
      <c r="F4156" t="s">
        <v>9580</v>
      </c>
      <c r="G4156" t="s">
        <v>9597</v>
      </c>
      <c r="H4156" t="s">
        <v>9605</v>
      </c>
      <c r="I4156" t="s">
        <v>9609</v>
      </c>
    </row>
    <row r="4157" spans="1:9" x14ac:dyDescent="0.3">
      <c r="A4157" t="s">
        <v>3645</v>
      </c>
      <c r="B4157" t="s">
        <v>5010</v>
      </c>
      <c r="C4157" t="s">
        <v>5026</v>
      </c>
      <c r="D4157" t="s">
        <v>8335</v>
      </c>
      <c r="E4157" s="3">
        <v>44941</v>
      </c>
      <c r="F4157" t="s">
        <v>9580</v>
      </c>
      <c r="G4157" t="s">
        <v>9597</v>
      </c>
      <c r="H4157" t="s">
        <v>9605</v>
      </c>
      <c r="I4157" t="s">
        <v>9607</v>
      </c>
    </row>
    <row r="4158" spans="1:9" x14ac:dyDescent="0.3">
      <c r="A4158" t="s">
        <v>4343</v>
      </c>
      <c r="B4158" t="s">
        <v>9596</v>
      </c>
      <c r="C4158" t="s">
        <v>5026</v>
      </c>
      <c r="D4158" t="s">
        <v>8965</v>
      </c>
      <c r="E4158" s="3" t="s">
        <v>9597</v>
      </c>
      <c r="F4158" t="s">
        <v>9581</v>
      </c>
      <c r="G4158" t="s">
        <v>9597</v>
      </c>
      <c r="H4158" t="s">
        <v>9584</v>
      </c>
      <c r="I4158" t="s">
        <v>9607</v>
      </c>
    </row>
    <row r="4159" spans="1:9" x14ac:dyDescent="0.3">
      <c r="A4159" t="s">
        <v>1427</v>
      </c>
      <c r="B4159" t="s">
        <v>5016</v>
      </c>
      <c r="C4159" t="s">
        <v>5021</v>
      </c>
      <c r="D4159" t="s">
        <v>6328</v>
      </c>
      <c r="E4159" s="3">
        <v>44941</v>
      </c>
      <c r="F4159" t="s">
        <v>9580</v>
      </c>
      <c r="G4159">
        <v>30</v>
      </c>
      <c r="H4159" t="s">
        <v>9605</v>
      </c>
      <c r="I4159" t="s">
        <v>9607</v>
      </c>
    </row>
    <row r="4160" spans="1:9" x14ac:dyDescent="0.3">
      <c r="A4160" t="s">
        <v>4421</v>
      </c>
      <c r="B4160" t="s">
        <v>9596</v>
      </c>
      <c r="C4160" t="s">
        <v>5026</v>
      </c>
      <c r="D4160" t="s">
        <v>9608</v>
      </c>
      <c r="E4160" s="3" t="s">
        <v>9597</v>
      </c>
      <c r="F4160" t="s">
        <v>9607</v>
      </c>
      <c r="G4160" t="s">
        <v>9597</v>
      </c>
      <c r="H4160" t="s">
        <v>9584</v>
      </c>
      <c r="I4160" t="s">
        <v>9589</v>
      </c>
    </row>
    <row r="4161" spans="1:9" x14ac:dyDescent="0.3">
      <c r="A4161" t="s">
        <v>2135</v>
      </c>
      <c r="B4161" t="s">
        <v>5010</v>
      </c>
      <c r="C4161" t="s">
        <v>9607</v>
      </c>
      <c r="D4161" t="s">
        <v>6962</v>
      </c>
      <c r="E4161" s="3" t="s">
        <v>9597</v>
      </c>
      <c r="F4161" t="s">
        <v>9607</v>
      </c>
      <c r="G4161">
        <v>40</v>
      </c>
      <c r="H4161" t="s">
        <v>9584</v>
      </c>
      <c r="I4161" t="s">
        <v>9607</v>
      </c>
    </row>
    <row r="4162" spans="1:9" x14ac:dyDescent="0.3">
      <c r="A4162" t="s">
        <v>2661</v>
      </c>
      <c r="B4162" t="s">
        <v>5018</v>
      </c>
      <c r="C4162" t="s">
        <v>9607</v>
      </c>
      <c r="D4162" t="s">
        <v>9608</v>
      </c>
      <c r="E4162" s="3" t="s">
        <v>9597</v>
      </c>
      <c r="F4162" t="s">
        <v>9581</v>
      </c>
      <c r="G4162">
        <v>25</v>
      </c>
      <c r="H4162" t="s">
        <v>9584</v>
      </c>
      <c r="I4162" t="s">
        <v>9589</v>
      </c>
    </row>
    <row r="4163" spans="1:9" x14ac:dyDescent="0.3">
      <c r="A4163" t="s">
        <v>1848</v>
      </c>
      <c r="B4163" t="s">
        <v>5018</v>
      </c>
      <c r="C4163" t="s">
        <v>5026</v>
      </c>
      <c r="D4163" t="s">
        <v>6711</v>
      </c>
      <c r="E4163" s="3" t="s">
        <v>9597</v>
      </c>
      <c r="F4163" t="s">
        <v>9581</v>
      </c>
      <c r="G4163" t="s">
        <v>9597</v>
      </c>
      <c r="H4163" t="s">
        <v>9584</v>
      </c>
      <c r="I4163" t="s">
        <v>9589</v>
      </c>
    </row>
    <row r="4164" spans="1:9" x14ac:dyDescent="0.3">
      <c r="A4164" t="s">
        <v>589</v>
      </c>
      <c r="B4164" t="s">
        <v>5010</v>
      </c>
      <c r="C4164" t="s">
        <v>5021</v>
      </c>
      <c r="D4164" t="s">
        <v>5564</v>
      </c>
      <c r="E4164" s="3">
        <v>44941</v>
      </c>
      <c r="F4164" t="s">
        <v>9580</v>
      </c>
      <c r="G4164">
        <v>40</v>
      </c>
      <c r="H4164" t="s">
        <v>9605</v>
      </c>
      <c r="I4164" t="s">
        <v>9609</v>
      </c>
    </row>
    <row r="4165" spans="1:9" x14ac:dyDescent="0.3">
      <c r="A4165" t="s">
        <v>1323</v>
      </c>
      <c r="B4165" t="s">
        <v>5010</v>
      </c>
      <c r="C4165" t="s">
        <v>5026</v>
      </c>
      <c r="D4165" t="s">
        <v>6234</v>
      </c>
      <c r="E4165" s="3">
        <v>44941</v>
      </c>
      <c r="F4165" t="s">
        <v>9580</v>
      </c>
      <c r="G4165" t="s">
        <v>9597</v>
      </c>
      <c r="H4165" t="s">
        <v>9605</v>
      </c>
      <c r="I4165" t="s">
        <v>9609</v>
      </c>
    </row>
    <row r="4166" spans="1:9" x14ac:dyDescent="0.3">
      <c r="A4166" t="s">
        <v>4364</v>
      </c>
      <c r="B4166" t="s">
        <v>5014</v>
      </c>
      <c r="C4166" t="s">
        <v>5021</v>
      </c>
      <c r="D4166" t="s">
        <v>8984</v>
      </c>
      <c r="E4166" s="3" t="s">
        <v>9597</v>
      </c>
      <c r="F4166" t="s">
        <v>9580</v>
      </c>
      <c r="G4166" t="s">
        <v>9597</v>
      </c>
      <c r="H4166" t="s">
        <v>9584</v>
      </c>
      <c r="I4166" t="s">
        <v>9609</v>
      </c>
    </row>
    <row r="4167" spans="1:9" x14ac:dyDescent="0.3">
      <c r="A4167" t="s">
        <v>803</v>
      </c>
      <c r="B4167" t="s">
        <v>5018</v>
      </c>
      <c r="C4167" t="s">
        <v>5026</v>
      </c>
      <c r="D4167" t="s">
        <v>5759</v>
      </c>
      <c r="E4167" s="3">
        <v>44941</v>
      </c>
      <c r="F4167" t="s">
        <v>9580</v>
      </c>
      <c r="G4167" t="s">
        <v>9597</v>
      </c>
      <c r="H4167" t="s">
        <v>9584</v>
      </c>
      <c r="I4167" t="s">
        <v>9609</v>
      </c>
    </row>
    <row r="4168" spans="1:9" x14ac:dyDescent="0.3">
      <c r="A4168" t="s">
        <v>1995</v>
      </c>
      <c r="B4168" t="s">
        <v>5016</v>
      </c>
      <c r="C4168" t="s">
        <v>9607</v>
      </c>
      <c r="D4168" t="s">
        <v>6839</v>
      </c>
      <c r="E4168" s="3" t="s">
        <v>9597</v>
      </c>
      <c r="F4168" t="s">
        <v>9580</v>
      </c>
      <c r="G4168" t="s">
        <v>9597</v>
      </c>
      <c r="H4168" t="s">
        <v>9584</v>
      </c>
      <c r="I4168" t="s">
        <v>9609</v>
      </c>
    </row>
    <row r="4169" spans="1:9" x14ac:dyDescent="0.3">
      <c r="A4169" t="s">
        <v>832</v>
      </c>
      <c r="B4169" t="s">
        <v>5014</v>
      </c>
      <c r="C4169" t="s">
        <v>5026</v>
      </c>
      <c r="D4169" t="s">
        <v>5785</v>
      </c>
      <c r="E4169" s="3">
        <v>44941</v>
      </c>
      <c r="F4169" t="s">
        <v>9580</v>
      </c>
      <c r="G4169" t="s">
        <v>9597</v>
      </c>
      <c r="H4169" t="s">
        <v>9584</v>
      </c>
      <c r="I4169" t="s">
        <v>9609</v>
      </c>
    </row>
    <row r="4170" spans="1:9" x14ac:dyDescent="0.3">
      <c r="A4170" t="s">
        <v>2582</v>
      </c>
      <c r="B4170" t="s">
        <v>5014</v>
      </c>
      <c r="C4170" t="s">
        <v>5026</v>
      </c>
      <c r="D4170" t="s">
        <v>7366</v>
      </c>
      <c r="E4170" s="3">
        <v>44941</v>
      </c>
      <c r="F4170" t="s">
        <v>9580</v>
      </c>
      <c r="G4170">
        <v>25</v>
      </c>
      <c r="H4170" t="s">
        <v>9584</v>
      </c>
      <c r="I4170" t="s">
        <v>9589</v>
      </c>
    </row>
    <row r="4171" spans="1:9" x14ac:dyDescent="0.3">
      <c r="A4171" t="s">
        <v>4147</v>
      </c>
      <c r="B4171" t="s">
        <v>5018</v>
      </c>
      <c r="C4171" t="s">
        <v>9607</v>
      </c>
      <c r="D4171" t="s">
        <v>9608</v>
      </c>
      <c r="E4171" s="3" t="s">
        <v>9597</v>
      </c>
      <c r="F4171" t="s">
        <v>9607</v>
      </c>
      <c r="G4171">
        <v>25</v>
      </c>
      <c r="H4171" t="s">
        <v>9584</v>
      </c>
      <c r="I4171" t="s">
        <v>9609</v>
      </c>
    </row>
    <row r="4172" spans="1:9" x14ac:dyDescent="0.3">
      <c r="A4172" t="s">
        <v>4263</v>
      </c>
      <c r="B4172" t="s">
        <v>5014</v>
      </c>
      <c r="C4172" t="s">
        <v>5026</v>
      </c>
      <c r="D4172" t="s">
        <v>8894</v>
      </c>
      <c r="E4172" s="3">
        <v>44941</v>
      </c>
      <c r="F4172" t="s">
        <v>9580</v>
      </c>
      <c r="G4172" t="s">
        <v>9597</v>
      </c>
      <c r="H4172" t="s">
        <v>9584</v>
      </c>
      <c r="I4172" t="s">
        <v>9609</v>
      </c>
    </row>
    <row r="4173" spans="1:9" x14ac:dyDescent="0.3">
      <c r="A4173" t="s">
        <v>4543</v>
      </c>
      <c r="B4173" t="s">
        <v>9596</v>
      </c>
      <c r="C4173" t="s">
        <v>5026</v>
      </c>
      <c r="D4173" t="s">
        <v>9144</v>
      </c>
      <c r="E4173" s="3" t="s">
        <v>9597</v>
      </c>
      <c r="F4173" t="s">
        <v>9581</v>
      </c>
      <c r="G4173">
        <v>30</v>
      </c>
      <c r="H4173" t="s">
        <v>9584</v>
      </c>
      <c r="I4173" t="s">
        <v>9607</v>
      </c>
    </row>
    <row r="4174" spans="1:9" x14ac:dyDescent="0.3">
      <c r="A4174" t="s">
        <v>2438</v>
      </c>
      <c r="B4174" t="s">
        <v>5018</v>
      </c>
      <c r="C4174" t="s">
        <v>5026</v>
      </c>
      <c r="D4174" t="s">
        <v>7239</v>
      </c>
      <c r="E4174" s="3" t="s">
        <v>9597</v>
      </c>
      <c r="F4174" t="s">
        <v>9580</v>
      </c>
      <c r="G4174" t="s">
        <v>9597</v>
      </c>
      <c r="H4174" t="s">
        <v>9605</v>
      </c>
      <c r="I4174" t="s">
        <v>9589</v>
      </c>
    </row>
    <row r="4175" spans="1:9" x14ac:dyDescent="0.3">
      <c r="A4175" t="s">
        <v>1509</v>
      </c>
      <c r="B4175" t="s">
        <v>5014</v>
      </c>
      <c r="C4175" t="s">
        <v>5021</v>
      </c>
      <c r="D4175" t="s">
        <v>9608</v>
      </c>
      <c r="E4175" s="3" t="s">
        <v>9597</v>
      </c>
      <c r="F4175" t="s">
        <v>9581</v>
      </c>
      <c r="G4175">
        <v>40</v>
      </c>
      <c r="H4175" t="s">
        <v>9605</v>
      </c>
      <c r="I4175" t="s">
        <v>9589</v>
      </c>
    </row>
    <row r="4176" spans="1:9" x14ac:dyDescent="0.3">
      <c r="A4176" t="s">
        <v>3150</v>
      </c>
      <c r="B4176" t="s">
        <v>5014</v>
      </c>
      <c r="C4176" t="s">
        <v>5021</v>
      </c>
      <c r="D4176" t="s">
        <v>7879</v>
      </c>
      <c r="E4176" s="3">
        <v>44941</v>
      </c>
      <c r="F4176" t="s">
        <v>9581</v>
      </c>
      <c r="G4176" t="s">
        <v>9597</v>
      </c>
      <c r="H4176" t="s">
        <v>9584</v>
      </c>
      <c r="I4176" t="s">
        <v>9609</v>
      </c>
    </row>
    <row r="4177" spans="1:9" x14ac:dyDescent="0.3">
      <c r="A4177" t="s">
        <v>4467</v>
      </c>
      <c r="B4177" t="s">
        <v>5016</v>
      </c>
      <c r="C4177" t="s">
        <v>5026</v>
      </c>
      <c r="D4177" t="s">
        <v>9075</v>
      </c>
      <c r="E4177" s="3">
        <v>44941</v>
      </c>
      <c r="F4177" t="s">
        <v>9580</v>
      </c>
      <c r="G4177" t="s">
        <v>9597</v>
      </c>
      <c r="H4177" t="s">
        <v>9605</v>
      </c>
      <c r="I4177" t="s">
        <v>9609</v>
      </c>
    </row>
    <row r="4178" spans="1:9" x14ac:dyDescent="0.3">
      <c r="A4178" t="s">
        <v>4088</v>
      </c>
      <c r="B4178" t="s">
        <v>5018</v>
      </c>
      <c r="C4178" t="s">
        <v>5021</v>
      </c>
      <c r="D4178" t="s">
        <v>8738</v>
      </c>
      <c r="E4178" s="3">
        <v>44941</v>
      </c>
      <c r="F4178" t="s">
        <v>9580</v>
      </c>
      <c r="G4178" t="s">
        <v>9597</v>
      </c>
      <c r="H4178" t="s">
        <v>9605</v>
      </c>
      <c r="I4178" t="s">
        <v>9589</v>
      </c>
    </row>
    <row r="4179" spans="1:9" x14ac:dyDescent="0.3">
      <c r="A4179" t="s">
        <v>3985</v>
      </c>
      <c r="B4179" t="s">
        <v>5014</v>
      </c>
      <c r="C4179" t="s">
        <v>9607</v>
      </c>
      <c r="D4179" t="s">
        <v>8645</v>
      </c>
      <c r="E4179" s="3" t="s">
        <v>9597</v>
      </c>
      <c r="F4179" t="s">
        <v>9580</v>
      </c>
      <c r="G4179" t="s">
        <v>9597</v>
      </c>
      <c r="H4179" t="s">
        <v>9584</v>
      </c>
      <c r="I4179" t="s">
        <v>9609</v>
      </c>
    </row>
    <row r="4180" spans="1:9" x14ac:dyDescent="0.3">
      <c r="A4180" t="s">
        <v>4407</v>
      </c>
      <c r="B4180" t="s">
        <v>5018</v>
      </c>
      <c r="C4180" t="s">
        <v>5026</v>
      </c>
      <c r="D4180" t="s">
        <v>9023</v>
      </c>
      <c r="E4180" s="3" t="s">
        <v>9597</v>
      </c>
      <c r="F4180" t="s">
        <v>9580</v>
      </c>
      <c r="G4180" t="s">
        <v>9597</v>
      </c>
      <c r="H4180" t="s">
        <v>9584</v>
      </c>
      <c r="I4180" t="s">
        <v>9589</v>
      </c>
    </row>
    <row r="4181" spans="1:9" x14ac:dyDescent="0.3">
      <c r="A4181" t="s">
        <v>1793</v>
      </c>
      <c r="B4181" t="s">
        <v>5010</v>
      </c>
      <c r="C4181" t="s">
        <v>9607</v>
      </c>
      <c r="D4181" t="s">
        <v>6662</v>
      </c>
      <c r="E4181" s="3" t="s">
        <v>9597</v>
      </c>
      <c r="F4181" t="s">
        <v>9607</v>
      </c>
      <c r="G4181" t="s">
        <v>9597</v>
      </c>
      <c r="H4181" t="s">
        <v>9584</v>
      </c>
      <c r="I4181" t="s">
        <v>9609</v>
      </c>
    </row>
    <row r="4182" spans="1:9" x14ac:dyDescent="0.3">
      <c r="A4182" t="s">
        <v>3672</v>
      </c>
      <c r="B4182" t="s">
        <v>9596</v>
      </c>
      <c r="C4182" t="s">
        <v>9607</v>
      </c>
      <c r="D4182" t="s">
        <v>9608</v>
      </c>
      <c r="E4182" s="3">
        <v>44941</v>
      </c>
      <c r="F4182" t="s">
        <v>9580</v>
      </c>
      <c r="G4182" t="s">
        <v>9597</v>
      </c>
      <c r="H4182" t="s">
        <v>9605</v>
      </c>
      <c r="I4182" t="s">
        <v>9607</v>
      </c>
    </row>
    <row r="4183" spans="1:9" x14ac:dyDescent="0.3">
      <c r="A4183" t="s">
        <v>3328</v>
      </c>
      <c r="B4183" t="s">
        <v>5014</v>
      </c>
      <c r="C4183" t="s">
        <v>9607</v>
      </c>
      <c r="D4183" t="s">
        <v>8040</v>
      </c>
      <c r="E4183" s="3" t="s">
        <v>9597</v>
      </c>
      <c r="F4183" t="s">
        <v>9580</v>
      </c>
      <c r="G4183" t="s">
        <v>9597</v>
      </c>
      <c r="H4183" t="s">
        <v>9584</v>
      </c>
      <c r="I4183" t="s">
        <v>9589</v>
      </c>
    </row>
    <row r="4184" spans="1:9" x14ac:dyDescent="0.3">
      <c r="A4184" t="s">
        <v>1153</v>
      </c>
      <c r="B4184" t="s">
        <v>9596</v>
      </c>
      <c r="C4184" t="s">
        <v>5021</v>
      </c>
      <c r="D4184" t="s">
        <v>6077</v>
      </c>
      <c r="E4184" s="3" t="s">
        <v>9597</v>
      </c>
      <c r="F4184" t="s">
        <v>9580</v>
      </c>
      <c r="G4184">
        <v>35</v>
      </c>
      <c r="H4184" t="s">
        <v>9605</v>
      </c>
      <c r="I4184" t="s">
        <v>9607</v>
      </c>
    </row>
    <row r="4185" spans="1:9" x14ac:dyDescent="0.3">
      <c r="A4185" t="s">
        <v>1268</v>
      </c>
      <c r="B4185" t="s">
        <v>5014</v>
      </c>
      <c r="C4185" t="s">
        <v>5026</v>
      </c>
      <c r="D4185" t="s">
        <v>6181</v>
      </c>
      <c r="E4185" s="3">
        <v>44941</v>
      </c>
      <c r="F4185" t="s">
        <v>9580</v>
      </c>
      <c r="G4185">
        <v>35</v>
      </c>
      <c r="H4185" t="s">
        <v>9605</v>
      </c>
      <c r="I4185" t="s">
        <v>9607</v>
      </c>
    </row>
    <row r="4186" spans="1:9" x14ac:dyDescent="0.3">
      <c r="A4186" t="s">
        <v>2431</v>
      </c>
      <c r="B4186" t="s">
        <v>5014</v>
      </c>
      <c r="C4186" t="s">
        <v>5026</v>
      </c>
      <c r="D4186" t="s">
        <v>7232</v>
      </c>
      <c r="E4186" s="3" t="s">
        <v>9597</v>
      </c>
      <c r="F4186" t="s">
        <v>9580</v>
      </c>
      <c r="G4186">
        <v>35</v>
      </c>
      <c r="H4186" t="s">
        <v>9605</v>
      </c>
      <c r="I4186" t="s">
        <v>9609</v>
      </c>
    </row>
    <row r="4187" spans="1:9" x14ac:dyDescent="0.3">
      <c r="A4187" t="s">
        <v>4582</v>
      </c>
      <c r="B4187" t="s">
        <v>5014</v>
      </c>
      <c r="C4187" t="s">
        <v>5026</v>
      </c>
      <c r="D4187" t="s">
        <v>9176</v>
      </c>
      <c r="E4187" s="3" t="s">
        <v>9597</v>
      </c>
      <c r="F4187" t="s">
        <v>9581</v>
      </c>
      <c r="G4187">
        <v>40</v>
      </c>
      <c r="H4187" t="s">
        <v>9605</v>
      </c>
      <c r="I4187" t="s">
        <v>9607</v>
      </c>
    </row>
    <row r="4188" spans="1:9" x14ac:dyDescent="0.3">
      <c r="A4188" t="s">
        <v>4493</v>
      </c>
      <c r="B4188" t="s">
        <v>5018</v>
      </c>
      <c r="C4188" t="s">
        <v>9607</v>
      </c>
      <c r="D4188" t="s">
        <v>9608</v>
      </c>
      <c r="E4188" s="3">
        <v>44941</v>
      </c>
      <c r="F4188" t="s">
        <v>9581</v>
      </c>
      <c r="G4188">
        <v>40</v>
      </c>
      <c r="H4188" t="s">
        <v>9605</v>
      </c>
      <c r="I4188" t="s">
        <v>9607</v>
      </c>
    </row>
    <row r="4189" spans="1:9" x14ac:dyDescent="0.3">
      <c r="A4189" t="s">
        <v>984</v>
      </c>
      <c r="B4189" t="s">
        <v>5010</v>
      </c>
      <c r="C4189" t="s">
        <v>5021</v>
      </c>
      <c r="D4189" t="s">
        <v>5923</v>
      </c>
      <c r="E4189" s="3">
        <v>44941</v>
      </c>
      <c r="F4189" t="s">
        <v>9580</v>
      </c>
      <c r="G4189" t="s">
        <v>9597</v>
      </c>
      <c r="H4189" t="s">
        <v>9605</v>
      </c>
      <c r="I4189" t="s">
        <v>9609</v>
      </c>
    </row>
    <row r="4190" spans="1:9" x14ac:dyDescent="0.3">
      <c r="A4190" t="s">
        <v>4346</v>
      </c>
      <c r="B4190" t="s">
        <v>5018</v>
      </c>
      <c r="C4190" t="s">
        <v>9607</v>
      </c>
      <c r="D4190" t="s">
        <v>8966</v>
      </c>
      <c r="E4190" s="3">
        <v>44941</v>
      </c>
      <c r="F4190" t="s">
        <v>9581</v>
      </c>
      <c r="G4190">
        <v>35</v>
      </c>
      <c r="H4190" t="s">
        <v>9584</v>
      </c>
      <c r="I4190" t="s">
        <v>9589</v>
      </c>
    </row>
    <row r="4191" spans="1:9" x14ac:dyDescent="0.3">
      <c r="A4191" t="s">
        <v>2379</v>
      </c>
      <c r="B4191" t="s">
        <v>5014</v>
      </c>
      <c r="C4191" t="s">
        <v>5021</v>
      </c>
      <c r="D4191" t="s">
        <v>7182</v>
      </c>
      <c r="E4191" s="3">
        <v>44941</v>
      </c>
      <c r="F4191" t="s">
        <v>9580</v>
      </c>
      <c r="G4191">
        <v>30</v>
      </c>
      <c r="H4191" t="s">
        <v>9605</v>
      </c>
      <c r="I4191" t="s">
        <v>9589</v>
      </c>
    </row>
    <row r="4192" spans="1:9" x14ac:dyDescent="0.3">
      <c r="A4192" t="s">
        <v>1027</v>
      </c>
      <c r="B4192" t="s">
        <v>5018</v>
      </c>
      <c r="C4192" t="s">
        <v>5021</v>
      </c>
      <c r="D4192" t="s">
        <v>5960</v>
      </c>
      <c r="E4192" s="3">
        <v>44941</v>
      </c>
      <c r="F4192" t="s">
        <v>9607</v>
      </c>
      <c r="G4192" t="s">
        <v>9597</v>
      </c>
      <c r="H4192" t="s">
        <v>9584</v>
      </c>
      <c r="I4192" t="s">
        <v>9609</v>
      </c>
    </row>
    <row r="4193" spans="1:9" x14ac:dyDescent="0.3">
      <c r="A4193" t="s">
        <v>4892</v>
      </c>
      <c r="B4193" t="s">
        <v>5018</v>
      </c>
      <c r="C4193" t="s">
        <v>5026</v>
      </c>
      <c r="D4193" t="s">
        <v>9608</v>
      </c>
      <c r="E4193" s="3">
        <v>44941</v>
      </c>
      <c r="F4193" t="s">
        <v>9580</v>
      </c>
      <c r="G4193">
        <v>35</v>
      </c>
      <c r="H4193" t="s">
        <v>9605</v>
      </c>
      <c r="I4193" t="s">
        <v>9607</v>
      </c>
    </row>
    <row r="4194" spans="1:9" x14ac:dyDescent="0.3">
      <c r="A4194" t="s">
        <v>3511</v>
      </c>
      <c r="B4194" t="s">
        <v>5018</v>
      </c>
      <c r="C4194" t="s">
        <v>5026</v>
      </c>
      <c r="D4194" t="s">
        <v>8208</v>
      </c>
      <c r="E4194" s="3">
        <v>44941</v>
      </c>
      <c r="F4194" t="s">
        <v>9581</v>
      </c>
      <c r="G4194" t="s">
        <v>9597</v>
      </c>
      <c r="H4194" t="s">
        <v>9605</v>
      </c>
      <c r="I4194" t="s">
        <v>9609</v>
      </c>
    </row>
    <row r="4195" spans="1:9" x14ac:dyDescent="0.3">
      <c r="A4195" t="s">
        <v>3716</v>
      </c>
      <c r="B4195" t="s">
        <v>5018</v>
      </c>
      <c r="C4195" t="s">
        <v>9607</v>
      </c>
      <c r="D4195" t="s">
        <v>8396</v>
      </c>
      <c r="E4195" s="3" t="s">
        <v>9597</v>
      </c>
      <c r="F4195" t="s">
        <v>9580</v>
      </c>
      <c r="G4195">
        <v>25</v>
      </c>
      <c r="H4195" t="s">
        <v>9584</v>
      </c>
      <c r="I4195" t="s">
        <v>9607</v>
      </c>
    </row>
    <row r="4196" spans="1:9" x14ac:dyDescent="0.3">
      <c r="A4196" t="s">
        <v>108</v>
      </c>
      <c r="B4196" t="s">
        <v>5010</v>
      </c>
      <c r="C4196" t="s">
        <v>5021</v>
      </c>
      <c r="D4196" t="s">
        <v>5122</v>
      </c>
      <c r="E4196" s="3" t="s">
        <v>9597</v>
      </c>
      <c r="F4196" t="s">
        <v>9580</v>
      </c>
      <c r="G4196">
        <v>30</v>
      </c>
      <c r="H4196" t="s">
        <v>9584</v>
      </c>
      <c r="I4196" t="s">
        <v>9607</v>
      </c>
    </row>
    <row r="4197" spans="1:9" x14ac:dyDescent="0.3">
      <c r="A4197" t="s">
        <v>3018</v>
      </c>
      <c r="B4197" t="s">
        <v>5018</v>
      </c>
      <c r="C4197" t="s">
        <v>5026</v>
      </c>
      <c r="D4197" t="s">
        <v>7763</v>
      </c>
      <c r="E4197" s="3">
        <v>44941</v>
      </c>
      <c r="F4197" t="s">
        <v>9580</v>
      </c>
      <c r="G4197">
        <v>40</v>
      </c>
      <c r="H4197" t="s">
        <v>9584</v>
      </c>
      <c r="I4197" t="s">
        <v>9589</v>
      </c>
    </row>
    <row r="4198" spans="1:9" x14ac:dyDescent="0.3">
      <c r="A4198" t="s">
        <v>3798</v>
      </c>
      <c r="B4198" t="s">
        <v>5018</v>
      </c>
      <c r="C4198" t="s">
        <v>5021</v>
      </c>
      <c r="D4198" t="s">
        <v>8473</v>
      </c>
      <c r="E4198" s="3" t="s">
        <v>9597</v>
      </c>
      <c r="F4198" t="s">
        <v>9581</v>
      </c>
      <c r="G4198" t="s">
        <v>9597</v>
      </c>
      <c r="H4198" t="s">
        <v>9584</v>
      </c>
      <c r="I4198" t="s">
        <v>9609</v>
      </c>
    </row>
    <row r="4199" spans="1:9" x14ac:dyDescent="0.3">
      <c r="A4199" t="s">
        <v>1677</v>
      </c>
      <c r="B4199" t="s">
        <v>5018</v>
      </c>
      <c r="C4199" t="s">
        <v>5026</v>
      </c>
      <c r="D4199" t="s">
        <v>6557</v>
      </c>
      <c r="E4199" s="3">
        <v>44941</v>
      </c>
      <c r="F4199" t="s">
        <v>9581</v>
      </c>
      <c r="G4199">
        <v>35</v>
      </c>
      <c r="H4199" t="s">
        <v>9605</v>
      </c>
      <c r="I4199" t="s">
        <v>9589</v>
      </c>
    </row>
    <row r="4200" spans="1:9" x14ac:dyDescent="0.3">
      <c r="A4200" t="s">
        <v>761</v>
      </c>
      <c r="B4200" t="s">
        <v>5014</v>
      </c>
      <c r="C4200" t="s">
        <v>5021</v>
      </c>
      <c r="D4200" t="s">
        <v>5720</v>
      </c>
      <c r="E4200" s="3">
        <v>44941</v>
      </c>
      <c r="F4200" t="s">
        <v>9580</v>
      </c>
      <c r="G4200">
        <v>40</v>
      </c>
      <c r="H4200" t="s">
        <v>9584</v>
      </c>
      <c r="I4200" t="s">
        <v>9589</v>
      </c>
    </row>
    <row r="4201" spans="1:9" x14ac:dyDescent="0.3">
      <c r="A4201" t="s">
        <v>4778</v>
      </c>
      <c r="B4201" t="s">
        <v>5014</v>
      </c>
      <c r="C4201" t="s">
        <v>5021</v>
      </c>
      <c r="D4201" t="s">
        <v>9608</v>
      </c>
      <c r="E4201" s="3">
        <v>44941</v>
      </c>
      <c r="F4201" t="s">
        <v>9580</v>
      </c>
      <c r="G4201">
        <v>40</v>
      </c>
      <c r="H4201" t="s">
        <v>9584</v>
      </c>
      <c r="I4201" t="s">
        <v>9589</v>
      </c>
    </row>
    <row r="4202" spans="1:9" x14ac:dyDescent="0.3">
      <c r="A4202" t="s">
        <v>1185</v>
      </c>
      <c r="B4202" t="s">
        <v>5010</v>
      </c>
      <c r="C4202" t="s">
        <v>5021</v>
      </c>
      <c r="D4202" t="s">
        <v>6108</v>
      </c>
      <c r="E4202" s="3" t="s">
        <v>9597</v>
      </c>
      <c r="F4202" t="s">
        <v>9607</v>
      </c>
      <c r="G4202" t="s">
        <v>9597</v>
      </c>
      <c r="H4202" t="s">
        <v>9605</v>
      </c>
      <c r="I4202" t="s">
        <v>9607</v>
      </c>
    </row>
    <row r="4203" spans="1:9" x14ac:dyDescent="0.3">
      <c r="A4203" t="s">
        <v>1628</v>
      </c>
      <c r="B4203" t="s">
        <v>5014</v>
      </c>
      <c r="C4203" t="s">
        <v>5021</v>
      </c>
      <c r="D4203" t="s">
        <v>6510</v>
      </c>
      <c r="E4203" s="3">
        <v>44941</v>
      </c>
      <c r="F4203" t="s">
        <v>9580</v>
      </c>
      <c r="G4203" t="s">
        <v>9597</v>
      </c>
      <c r="H4203" t="s">
        <v>9584</v>
      </c>
      <c r="I4203" t="s">
        <v>9589</v>
      </c>
    </row>
    <row r="4204" spans="1:9" x14ac:dyDescent="0.3">
      <c r="A4204" t="s">
        <v>4331</v>
      </c>
      <c r="B4204" t="s">
        <v>5018</v>
      </c>
      <c r="C4204" t="s">
        <v>9607</v>
      </c>
      <c r="D4204" t="s">
        <v>9608</v>
      </c>
      <c r="E4204" s="3" t="s">
        <v>9597</v>
      </c>
      <c r="F4204" t="s">
        <v>9581</v>
      </c>
      <c r="G4204">
        <v>30</v>
      </c>
      <c r="H4204" t="s">
        <v>9584</v>
      </c>
      <c r="I4204" t="s">
        <v>9609</v>
      </c>
    </row>
    <row r="4205" spans="1:9" x14ac:dyDescent="0.3">
      <c r="A4205" t="s">
        <v>2398</v>
      </c>
      <c r="B4205" t="s">
        <v>5010</v>
      </c>
      <c r="C4205" t="s">
        <v>9607</v>
      </c>
      <c r="D4205" t="s">
        <v>7201</v>
      </c>
      <c r="E4205" s="3" t="s">
        <v>9597</v>
      </c>
      <c r="F4205" t="s">
        <v>9607</v>
      </c>
      <c r="G4205">
        <v>30</v>
      </c>
      <c r="H4205" t="s">
        <v>9605</v>
      </c>
      <c r="I4205" t="s">
        <v>9589</v>
      </c>
    </row>
    <row r="4206" spans="1:9" x14ac:dyDescent="0.3">
      <c r="A4206" t="s">
        <v>1967</v>
      </c>
      <c r="B4206" t="s">
        <v>5010</v>
      </c>
      <c r="C4206" t="s">
        <v>5021</v>
      </c>
      <c r="D4206" t="s">
        <v>6814</v>
      </c>
      <c r="E4206" s="3">
        <v>44941</v>
      </c>
      <c r="F4206" t="s">
        <v>9580</v>
      </c>
      <c r="G4206">
        <v>30</v>
      </c>
      <c r="H4206" t="s">
        <v>9584</v>
      </c>
      <c r="I4206" t="s">
        <v>9589</v>
      </c>
    </row>
    <row r="4207" spans="1:9" x14ac:dyDescent="0.3">
      <c r="A4207" t="s">
        <v>3787</v>
      </c>
      <c r="B4207" t="s">
        <v>5014</v>
      </c>
      <c r="C4207" t="s">
        <v>5021</v>
      </c>
      <c r="D4207" t="s">
        <v>8463</v>
      </c>
      <c r="E4207" s="3">
        <v>44941</v>
      </c>
      <c r="F4207" t="s">
        <v>9607</v>
      </c>
      <c r="G4207" t="s">
        <v>9597</v>
      </c>
      <c r="H4207" t="s">
        <v>9605</v>
      </c>
      <c r="I4207" t="s">
        <v>9589</v>
      </c>
    </row>
    <row r="4208" spans="1:9" x14ac:dyDescent="0.3">
      <c r="A4208" t="s">
        <v>4295</v>
      </c>
      <c r="B4208" t="s">
        <v>5010</v>
      </c>
      <c r="C4208" t="s">
        <v>5026</v>
      </c>
      <c r="D4208" t="s">
        <v>8922</v>
      </c>
      <c r="E4208" s="3">
        <v>44941</v>
      </c>
      <c r="F4208" t="s">
        <v>9607</v>
      </c>
      <c r="G4208" t="s">
        <v>9597</v>
      </c>
      <c r="H4208" t="s">
        <v>9584</v>
      </c>
      <c r="I4208" t="s">
        <v>9607</v>
      </c>
    </row>
    <row r="4209" spans="1:9" x14ac:dyDescent="0.3">
      <c r="A4209" t="s">
        <v>3741</v>
      </c>
      <c r="B4209" t="s">
        <v>5018</v>
      </c>
      <c r="C4209" t="s">
        <v>5026</v>
      </c>
      <c r="D4209" t="s">
        <v>8420</v>
      </c>
      <c r="E4209" s="3">
        <v>44941</v>
      </c>
      <c r="F4209" t="s">
        <v>9607</v>
      </c>
      <c r="G4209">
        <v>25</v>
      </c>
      <c r="H4209" t="s">
        <v>9605</v>
      </c>
      <c r="I4209" t="s">
        <v>9609</v>
      </c>
    </row>
    <row r="4210" spans="1:9" x14ac:dyDescent="0.3">
      <c r="A4210" t="s">
        <v>4252</v>
      </c>
      <c r="B4210" t="s">
        <v>5010</v>
      </c>
      <c r="C4210" t="s">
        <v>5026</v>
      </c>
      <c r="D4210" t="s">
        <v>8883</v>
      </c>
      <c r="E4210" s="3">
        <v>44941</v>
      </c>
      <c r="F4210" t="s">
        <v>9580</v>
      </c>
      <c r="G4210">
        <v>25</v>
      </c>
      <c r="H4210" t="s">
        <v>9605</v>
      </c>
      <c r="I4210" t="s">
        <v>9607</v>
      </c>
    </row>
    <row r="4211" spans="1:9" x14ac:dyDescent="0.3">
      <c r="A4211" t="s">
        <v>2620</v>
      </c>
      <c r="B4211" t="s">
        <v>5010</v>
      </c>
      <c r="C4211" t="s">
        <v>5021</v>
      </c>
      <c r="D4211" t="s">
        <v>7401</v>
      </c>
      <c r="E4211" s="3">
        <v>44941</v>
      </c>
      <c r="F4211" t="s">
        <v>9607</v>
      </c>
      <c r="G4211" t="s">
        <v>9597</v>
      </c>
      <c r="H4211" t="s">
        <v>9584</v>
      </c>
      <c r="I4211" t="s">
        <v>9589</v>
      </c>
    </row>
    <row r="4212" spans="1:9" x14ac:dyDescent="0.3">
      <c r="A4212" t="s">
        <v>2493</v>
      </c>
      <c r="B4212" t="s">
        <v>5018</v>
      </c>
      <c r="C4212" t="s">
        <v>5026</v>
      </c>
      <c r="D4212" t="s">
        <v>7289</v>
      </c>
      <c r="E4212" s="3">
        <v>44941</v>
      </c>
      <c r="F4212" t="s">
        <v>9607</v>
      </c>
      <c r="G4212">
        <v>25</v>
      </c>
      <c r="H4212" t="s">
        <v>9605</v>
      </c>
      <c r="I4212" t="s">
        <v>9589</v>
      </c>
    </row>
    <row r="4213" spans="1:9" x14ac:dyDescent="0.3">
      <c r="A4213" t="s">
        <v>3101</v>
      </c>
      <c r="B4213" t="s">
        <v>5014</v>
      </c>
      <c r="C4213" t="s">
        <v>5026</v>
      </c>
      <c r="D4213" t="s">
        <v>7836</v>
      </c>
      <c r="E4213" s="3" t="s">
        <v>9597</v>
      </c>
      <c r="F4213" t="s">
        <v>9607</v>
      </c>
      <c r="G4213" t="s">
        <v>9597</v>
      </c>
      <c r="H4213" t="s">
        <v>9605</v>
      </c>
      <c r="I4213" t="s">
        <v>9609</v>
      </c>
    </row>
    <row r="4214" spans="1:9" x14ac:dyDescent="0.3">
      <c r="A4214" t="s">
        <v>1580</v>
      </c>
      <c r="B4214" t="s">
        <v>5014</v>
      </c>
      <c r="C4214" t="s">
        <v>9607</v>
      </c>
      <c r="D4214" t="s">
        <v>9608</v>
      </c>
      <c r="E4214" s="3" t="s">
        <v>9597</v>
      </c>
      <c r="F4214" t="s">
        <v>9607</v>
      </c>
      <c r="G4214" t="s">
        <v>9597</v>
      </c>
      <c r="H4214" t="s">
        <v>9605</v>
      </c>
      <c r="I4214" t="s">
        <v>9609</v>
      </c>
    </row>
    <row r="4215" spans="1:9" x14ac:dyDescent="0.3">
      <c r="A4215" t="s">
        <v>3294</v>
      </c>
      <c r="B4215" t="s">
        <v>5014</v>
      </c>
      <c r="C4215" t="s">
        <v>9607</v>
      </c>
      <c r="D4215" t="s">
        <v>9608</v>
      </c>
      <c r="E4215" s="3" t="s">
        <v>9597</v>
      </c>
      <c r="F4215" t="s">
        <v>9581</v>
      </c>
      <c r="G4215">
        <v>40</v>
      </c>
      <c r="H4215" t="s">
        <v>9605</v>
      </c>
      <c r="I4215" t="s">
        <v>9607</v>
      </c>
    </row>
    <row r="4216" spans="1:9" x14ac:dyDescent="0.3">
      <c r="A4216" t="s">
        <v>227</v>
      </c>
      <c r="B4216" t="s">
        <v>5018</v>
      </c>
      <c r="C4216" t="s">
        <v>5026</v>
      </c>
      <c r="D4216" t="s">
        <v>5232</v>
      </c>
      <c r="E4216" s="3">
        <v>44941</v>
      </c>
      <c r="F4216" t="s">
        <v>9581</v>
      </c>
      <c r="G4216">
        <v>25</v>
      </c>
      <c r="H4216" t="s">
        <v>9605</v>
      </c>
      <c r="I4216" t="s">
        <v>9607</v>
      </c>
    </row>
    <row r="4217" spans="1:9" x14ac:dyDescent="0.3">
      <c r="A4217" t="s">
        <v>3647</v>
      </c>
      <c r="B4217" t="s">
        <v>5014</v>
      </c>
      <c r="C4217" t="s">
        <v>9607</v>
      </c>
      <c r="D4217" t="s">
        <v>8337</v>
      </c>
      <c r="E4217" s="3" t="s">
        <v>9597</v>
      </c>
      <c r="F4217" t="s">
        <v>9581</v>
      </c>
      <c r="G4217">
        <v>30</v>
      </c>
      <c r="H4217" t="s">
        <v>9605</v>
      </c>
      <c r="I4217" t="s">
        <v>9589</v>
      </c>
    </row>
    <row r="4218" spans="1:9" x14ac:dyDescent="0.3">
      <c r="A4218" t="s">
        <v>1561</v>
      </c>
      <c r="B4218" t="s">
        <v>5014</v>
      </c>
      <c r="C4218" t="s">
        <v>5026</v>
      </c>
      <c r="D4218" t="s">
        <v>6450</v>
      </c>
      <c r="E4218" s="3" t="s">
        <v>9597</v>
      </c>
      <c r="F4218" t="s">
        <v>9581</v>
      </c>
      <c r="G4218">
        <v>40</v>
      </c>
      <c r="H4218" t="s">
        <v>9584</v>
      </c>
      <c r="I4218" t="s">
        <v>9589</v>
      </c>
    </row>
    <row r="4219" spans="1:9" x14ac:dyDescent="0.3">
      <c r="A4219" t="s">
        <v>3042</v>
      </c>
      <c r="B4219" t="s">
        <v>5016</v>
      </c>
      <c r="C4219" t="s">
        <v>5026</v>
      </c>
      <c r="D4219" t="s">
        <v>7783</v>
      </c>
      <c r="E4219" s="3">
        <v>44941</v>
      </c>
      <c r="F4219" t="s">
        <v>9607</v>
      </c>
      <c r="G4219">
        <v>25</v>
      </c>
      <c r="H4219" t="s">
        <v>9605</v>
      </c>
      <c r="I4219" t="s">
        <v>9607</v>
      </c>
    </row>
    <row r="4220" spans="1:9" x14ac:dyDescent="0.3">
      <c r="A4220" t="s">
        <v>4833</v>
      </c>
      <c r="B4220" t="s">
        <v>5014</v>
      </c>
      <c r="C4220" t="s">
        <v>5026</v>
      </c>
      <c r="D4220" t="s">
        <v>9405</v>
      </c>
      <c r="E4220" s="3">
        <v>44941</v>
      </c>
      <c r="F4220" t="s">
        <v>9607</v>
      </c>
      <c r="G4220" t="s">
        <v>9597</v>
      </c>
      <c r="H4220" t="s">
        <v>9605</v>
      </c>
      <c r="I4220" t="s">
        <v>9589</v>
      </c>
    </row>
    <row r="4221" spans="1:9" x14ac:dyDescent="0.3">
      <c r="A4221" t="s">
        <v>3840</v>
      </c>
      <c r="B4221" t="s">
        <v>5010</v>
      </c>
      <c r="C4221" t="s">
        <v>5021</v>
      </c>
      <c r="D4221" t="s">
        <v>8513</v>
      </c>
      <c r="E4221" s="3" t="s">
        <v>9597</v>
      </c>
      <c r="F4221" t="s">
        <v>9581</v>
      </c>
      <c r="G4221" t="s">
        <v>9597</v>
      </c>
      <c r="H4221" t="s">
        <v>9584</v>
      </c>
      <c r="I4221" t="s">
        <v>9589</v>
      </c>
    </row>
    <row r="4222" spans="1:9" x14ac:dyDescent="0.3">
      <c r="A4222" t="s">
        <v>679</v>
      </c>
      <c r="B4222" t="s">
        <v>5010</v>
      </c>
      <c r="C4222" t="s">
        <v>5026</v>
      </c>
      <c r="D4222" t="s">
        <v>5644</v>
      </c>
      <c r="E4222" s="3">
        <v>44941</v>
      </c>
      <c r="F4222" t="s">
        <v>9580</v>
      </c>
      <c r="G4222">
        <v>25</v>
      </c>
      <c r="H4222" t="s">
        <v>9584</v>
      </c>
      <c r="I4222" t="s">
        <v>9609</v>
      </c>
    </row>
    <row r="4223" spans="1:9" x14ac:dyDescent="0.3">
      <c r="A4223" t="s">
        <v>549</v>
      </c>
      <c r="B4223" t="s">
        <v>5016</v>
      </c>
      <c r="C4223" t="s">
        <v>5026</v>
      </c>
      <c r="D4223" t="s">
        <v>5526</v>
      </c>
      <c r="E4223" s="3" t="s">
        <v>9597</v>
      </c>
      <c r="F4223" t="s">
        <v>9607</v>
      </c>
      <c r="G4223" t="s">
        <v>9597</v>
      </c>
      <c r="H4223" t="s">
        <v>9605</v>
      </c>
      <c r="I4223" t="s">
        <v>9607</v>
      </c>
    </row>
    <row r="4224" spans="1:9" x14ac:dyDescent="0.3">
      <c r="A4224" t="s">
        <v>2600</v>
      </c>
      <c r="B4224" t="s">
        <v>5014</v>
      </c>
      <c r="C4224" t="s">
        <v>5026</v>
      </c>
      <c r="D4224" t="s">
        <v>7383</v>
      </c>
      <c r="E4224" s="3">
        <v>44941</v>
      </c>
      <c r="F4224" t="s">
        <v>9580</v>
      </c>
      <c r="G4224">
        <v>30</v>
      </c>
      <c r="H4224" t="s">
        <v>9584</v>
      </c>
      <c r="I4224" t="s">
        <v>9609</v>
      </c>
    </row>
    <row r="4225" spans="1:9" x14ac:dyDescent="0.3">
      <c r="A4225" t="s">
        <v>339</v>
      </c>
      <c r="B4225" t="s">
        <v>5014</v>
      </c>
      <c r="C4225" t="s">
        <v>5021</v>
      </c>
      <c r="D4225" t="s">
        <v>5332</v>
      </c>
      <c r="E4225" s="3">
        <v>44941</v>
      </c>
      <c r="F4225" t="s">
        <v>9580</v>
      </c>
      <c r="G4225" t="s">
        <v>9597</v>
      </c>
      <c r="H4225" t="s">
        <v>9584</v>
      </c>
      <c r="I4225" t="s">
        <v>9609</v>
      </c>
    </row>
    <row r="4226" spans="1:9" x14ac:dyDescent="0.3">
      <c r="A4226" t="s">
        <v>606</v>
      </c>
      <c r="B4226" t="s">
        <v>5014</v>
      </c>
      <c r="C4226" t="s">
        <v>9607</v>
      </c>
      <c r="D4226" t="s">
        <v>9608</v>
      </c>
      <c r="E4226" s="3">
        <v>44941</v>
      </c>
      <c r="F4226" t="s">
        <v>9580</v>
      </c>
      <c r="G4226" t="s">
        <v>9597</v>
      </c>
      <c r="H4226" t="s">
        <v>9605</v>
      </c>
      <c r="I4226" t="s">
        <v>9589</v>
      </c>
    </row>
    <row r="4227" spans="1:9" x14ac:dyDescent="0.3">
      <c r="A4227" t="s">
        <v>3155</v>
      </c>
      <c r="B4227" t="s">
        <v>5016</v>
      </c>
      <c r="C4227" t="s">
        <v>5021</v>
      </c>
      <c r="D4227" t="s">
        <v>9608</v>
      </c>
      <c r="E4227" s="3" t="s">
        <v>9597</v>
      </c>
      <c r="F4227" t="s">
        <v>9581</v>
      </c>
      <c r="G4227" t="s">
        <v>9597</v>
      </c>
      <c r="H4227" t="s">
        <v>9605</v>
      </c>
      <c r="I4227" t="s">
        <v>9607</v>
      </c>
    </row>
    <row r="4228" spans="1:9" x14ac:dyDescent="0.3">
      <c r="A4228" t="s">
        <v>3258</v>
      </c>
      <c r="B4228" t="s">
        <v>5014</v>
      </c>
      <c r="C4228" t="s">
        <v>5021</v>
      </c>
      <c r="D4228" t="s">
        <v>7978</v>
      </c>
      <c r="E4228" s="3">
        <v>44941</v>
      </c>
      <c r="F4228" t="s">
        <v>9580</v>
      </c>
      <c r="G4228" t="s">
        <v>9597</v>
      </c>
      <c r="H4228" t="s">
        <v>9584</v>
      </c>
      <c r="I4228" t="s">
        <v>9607</v>
      </c>
    </row>
    <row r="4229" spans="1:9" x14ac:dyDescent="0.3">
      <c r="A4229" t="s">
        <v>1693</v>
      </c>
      <c r="B4229" t="s">
        <v>5018</v>
      </c>
      <c r="C4229" t="s">
        <v>5026</v>
      </c>
      <c r="D4229" t="s">
        <v>6572</v>
      </c>
      <c r="E4229" s="3">
        <v>44941</v>
      </c>
      <c r="F4229" t="s">
        <v>9607</v>
      </c>
      <c r="G4229">
        <v>40</v>
      </c>
      <c r="H4229" t="s">
        <v>9584</v>
      </c>
      <c r="I4229" t="s">
        <v>9589</v>
      </c>
    </row>
    <row r="4230" spans="1:9" x14ac:dyDescent="0.3">
      <c r="A4230" t="s">
        <v>731</v>
      </c>
      <c r="B4230" t="s">
        <v>5016</v>
      </c>
      <c r="C4230" t="s">
        <v>5026</v>
      </c>
      <c r="D4230" t="s">
        <v>5691</v>
      </c>
      <c r="E4230" s="3" t="s">
        <v>9597</v>
      </c>
      <c r="F4230" t="s">
        <v>9607</v>
      </c>
      <c r="G4230" t="s">
        <v>9597</v>
      </c>
      <c r="H4230" t="s">
        <v>9584</v>
      </c>
      <c r="I4230" t="s">
        <v>9589</v>
      </c>
    </row>
    <row r="4231" spans="1:9" x14ac:dyDescent="0.3">
      <c r="A4231" t="s">
        <v>3568</v>
      </c>
      <c r="B4231" t="s">
        <v>5016</v>
      </c>
      <c r="C4231" t="s">
        <v>5026</v>
      </c>
      <c r="D4231" t="s">
        <v>8263</v>
      </c>
      <c r="E4231" s="3" t="s">
        <v>9597</v>
      </c>
      <c r="F4231" t="s">
        <v>9580</v>
      </c>
      <c r="G4231" t="s">
        <v>9597</v>
      </c>
      <c r="H4231" t="s">
        <v>9584</v>
      </c>
      <c r="I4231" t="s">
        <v>9609</v>
      </c>
    </row>
    <row r="4232" spans="1:9" x14ac:dyDescent="0.3">
      <c r="A4232" t="s">
        <v>40</v>
      </c>
      <c r="B4232" t="s">
        <v>5010</v>
      </c>
      <c r="C4232" t="s">
        <v>5026</v>
      </c>
      <c r="D4232" t="s">
        <v>5056</v>
      </c>
      <c r="E4232" s="3">
        <v>44941</v>
      </c>
      <c r="F4232" t="s">
        <v>9581</v>
      </c>
      <c r="G4232" t="s">
        <v>9597</v>
      </c>
      <c r="H4232" t="s">
        <v>9605</v>
      </c>
      <c r="I4232" t="s">
        <v>9607</v>
      </c>
    </row>
    <row r="4233" spans="1:9" x14ac:dyDescent="0.3">
      <c r="A4233" t="s">
        <v>1508</v>
      </c>
      <c r="B4233" t="s">
        <v>5016</v>
      </c>
      <c r="C4233" t="s">
        <v>5021</v>
      </c>
      <c r="D4233" t="s">
        <v>6402</v>
      </c>
      <c r="E4233" s="3">
        <v>44941</v>
      </c>
      <c r="F4233" t="s">
        <v>9580</v>
      </c>
      <c r="G4233" t="s">
        <v>9597</v>
      </c>
      <c r="H4233" t="s">
        <v>9584</v>
      </c>
      <c r="I4233" t="s">
        <v>9589</v>
      </c>
    </row>
    <row r="4234" spans="1:9" x14ac:dyDescent="0.3">
      <c r="A4234" t="s">
        <v>2321</v>
      </c>
      <c r="B4234" t="s">
        <v>5014</v>
      </c>
      <c r="C4234" t="s">
        <v>5021</v>
      </c>
      <c r="D4234" t="s">
        <v>7129</v>
      </c>
      <c r="E4234" s="3" t="s">
        <v>9597</v>
      </c>
      <c r="F4234" t="s">
        <v>9581</v>
      </c>
      <c r="G4234">
        <v>35</v>
      </c>
      <c r="H4234" t="s">
        <v>9605</v>
      </c>
      <c r="I4234" t="s">
        <v>9609</v>
      </c>
    </row>
    <row r="4235" spans="1:9" x14ac:dyDescent="0.3">
      <c r="A4235" t="s">
        <v>1133</v>
      </c>
      <c r="B4235" t="s">
        <v>9596</v>
      </c>
      <c r="C4235" t="s">
        <v>5026</v>
      </c>
      <c r="D4235" t="s">
        <v>6061</v>
      </c>
      <c r="E4235" s="3">
        <v>44941</v>
      </c>
      <c r="F4235" t="s">
        <v>9607</v>
      </c>
      <c r="G4235">
        <v>35</v>
      </c>
      <c r="H4235" t="s">
        <v>9605</v>
      </c>
      <c r="I4235" t="s">
        <v>9589</v>
      </c>
    </row>
    <row r="4236" spans="1:9" x14ac:dyDescent="0.3">
      <c r="A4236" t="s">
        <v>4247</v>
      </c>
      <c r="B4236" t="s">
        <v>9596</v>
      </c>
      <c r="C4236" t="s">
        <v>9607</v>
      </c>
      <c r="D4236" t="s">
        <v>8879</v>
      </c>
      <c r="E4236" s="3" t="s">
        <v>9597</v>
      </c>
      <c r="F4236" t="s">
        <v>9580</v>
      </c>
      <c r="G4236" t="s">
        <v>9597</v>
      </c>
      <c r="H4236" t="s">
        <v>9584</v>
      </c>
      <c r="I4236" t="s">
        <v>9609</v>
      </c>
    </row>
    <row r="4237" spans="1:9" x14ac:dyDescent="0.3">
      <c r="A4237" t="s">
        <v>1956</v>
      </c>
      <c r="B4237" t="s">
        <v>5018</v>
      </c>
      <c r="C4237" t="s">
        <v>5026</v>
      </c>
      <c r="D4237" t="s">
        <v>9608</v>
      </c>
      <c r="E4237" s="3">
        <v>44941</v>
      </c>
      <c r="F4237" t="s">
        <v>9580</v>
      </c>
      <c r="G4237">
        <v>35</v>
      </c>
      <c r="H4237" t="s">
        <v>9584</v>
      </c>
      <c r="I4237" t="s">
        <v>9589</v>
      </c>
    </row>
    <row r="4238" spans="1:9" x14ac:dyDescent="0.3">
      <c r="A4238" t="s">
        <v>146</v>
      </c>
      <c r="B4238" t="s">
        <v>5010</v>
      </c>
      <c r="C4238" t="s">
        <v>9607</v>
      </c>
      <c r="D4238" t="s">
        <v>5158</v>
      </c>
      <c r="E4238" s="3" t="s">
        <v>9597</v>
      </c>
      <c r="F4238" t="s">
        <v>9581</v>
      </c>
      <c r="G4238" t="s">
        <v>9597</v>
      </c>
      <c r="H4238" t="s">
        <v>9605</v>
      </c>
      <c r="I4238" t="s">
        <v>9607</v>
      </c>
    </row>
    <row r="4239" spans="1:9" x14ac:dyDescent="0.3">
      <c r="A4239" t="s">
        <v>3123</v>
      </c>
      <c r="B4239" t="s">
        <v>5018</v>
      </c>
      <c r="C4239" t="s">
        <v>5021</v>
      </c>
      <c r="D4239" t="s">
        <v>7856</v>
      </c>
      <c r="E4239" s="3">
        <v>44941</v>
      </c>
      <c r="F4239" t="s">
        <v>9580</v>
      </c>
      <c r="G4239">
        <v>40</v>
      </c>
      <c r="H4239" t="s">
        <v>9605</v>
      </c>
      <c r="I4239" t="s">
        <v>9607</v>
      </c>
    </row>
    <row r="4240" spans="1:9" x14ac:dyDescent="0.3">
      <c r="A4240" t="s">
        <v>2881</v>
      </c>
      <c r="B4240" t="s">
        <v>5018</v>
      </c>
      <c r="C4240" t="s">
        <v>9607</v>
      </c>
      <c r="D4240" t="s">
        <v>9608</v>
      </c>
      <c r="E4240" s="3">
        <v>44941</v>
      </c>
      <c r="F4240" t="s">
        <v>9580</v>
      </c>
      <c r="G4240" t="s">
        <v>9597</v>
      </c>
      <c r="H4240" t="s">
        <v>9584</v>
      </c>
      <c r="I4240" t="s">
        <v>9589</v>
      </c>
    </row>
    <row r="4241" spans="1:9" x14ac:dyDescent="0.3">
      <c r="A4241" t="s">
        <v>1023</v>
      </c>
      <c r="B4241" t="s">
        <v>5018</v>
      </c>
      <c r="C4241" t="s">
        <v>5021</v>
      </c>
      <c r="D4241" t="s">
        <v>5957</v>
      </c>
      <c r="E4241" s="3">
        <v>44941</v>
      </c>
      <c r="F4241" t="s">
        <v>9581</v>
      </c>
      <c r="G4241">
        <v>25</v>
      </c>
      <c r="H4241" t="s">
        <v>9584</v>
      </c>
      <c r="I4241" t="s">
        <v>9589</v>
      </c>
    </row>
    <row r="4242" spans="1:9" x14ac:dyDescent="0.3">
      <c r="A4242" t="s">
        <v>1029</v>
      </c>
      <c r="B4242" t="s">
        <v>5014</v>
      </c>
      <c r="C4242" t="s">
        <v>9607</v>
      </c>
      <c r="D4242" t="s">
        <v>5962</v>
      </c>
      <c r="E4242" s="3">
        <v>44941</v>
      </c>
      <c r="F4242" t="s">
        <v>9581</v>
      </c>
      <c r="G4242">
        <v>35</v>
      </c>
      <c r="H4242" t="s">
        <v>9584</v>
      </c>
      <c r="I4242" t="s">
        <v>9589</v>
      </c>
    </row>
    <row r="4243" spans="1:9" x14ac:dyDescent="0.3">
      <c r="A4243" t="s">
        <v>3957</v>
      </c>
      <c r="B4243" t="s">
        <v>5014</v>
      </c>
      <c r="C4243" t="s">
        <v>5021</v>
      </c>
      <c r="D4243" t="s">
        <v>8621</v>
      </c>
      <c r="E4243" s="3" t="s">
        <v>9597</v>
      </c>
      <c r="F4243" t="s">
        <v>9581</v>
      </c>
      <c r="G4243" t="s">
        <v>9597</v>
      </c>
      <c r="H4243" t="s">
        <v>9605</v>
      </c>
      <c r="I4243" t="s">
        <v>9589</v>
      </c>
    </row>
    <row r="4244" spans="1:9" x14ac:dyDescent="0.3">
      <c r="A4244" t="s">
        <v>3806</v>
      </c>
      <c r="B4244" t="s">
        <v>5014</v>
      </c>
      <c r="C4244" t="s">
        <v>5026</v>
      </c>
      <c r="D4244" t="s">
        <v>8481</v>
      </c>
      <c r="E4244" s="3" t="s">
        <v>9597</v>
      </c>
      <c r="F4244" t="s">
        <v>9580</v>
      </c>
      <c r="G4244" t="s">
        <v>9597</v>
      </c>
      <c r="H4244" t="s">
        <v>9584</v>
      </c>
      <c r="I4244" t="s">
        <v>9607</v>
      </c>
    </row>
    <row r="4245" spans="1:9" x14ac:dyDescent="0.3">
      <c r="A4245" t="s">
        <v>1516</v>
      </c>
      <c r="B4245" t="s">
        <v>5014</v>
      </c>
      <c r="C4245" t="s">
        <v>9607</v>
      </c>
      <c r="D4245" t="s">
        <v>6409</v>
      </c>
      <c r="E4245" s="3">
        <v>44941</v>
      </c>
      <c r="F4245" t="s">
        <v>9580</v>
      </c>
      <c r="G4245" t="s">
        <v>9597</v>
      </c>
      <c r="H4245" t="s">
        <v>9605</v>
      </c>
      <c r="I4245" t="s">
        <v>9609</v>
      </c>
    </row>
    <row r="4246" spans="1:9" x14ac:dyDescent="0.3">
      <c r="A4246" t="s">
        <v>1560</v>
      </c>
      <c r="B4246" t="s">
        <v>5018</v>
      </c>
      <c r="C4246" t="s">
        <v>5026</v>
      </c>
      <c r="D4246" t="s">
        <v>6449</v>
      </c>
      <c r="E4246" s="3">
        <v>44941</v>
      </c>
      <c r="F4246" t="s">
        <v>9607</v>
      </c>
      <c r="G4246">
        <v>40</v>
      </c>
      <c r="H4246" t="s">
        <v>9584</v>
      </c>
      <c r="I4246" t="s">
        <v>9609</v>
      </c>
    </row>
    <row r="4247" spans="1:9" x14ac:dyDescent="0.3">
      <c r="A4247" t="s">
        <v>3629</v>
      </c>
      <c r="B4247" t="s">
        <v>5014</v>
      </c>
      <c r="C4247" t="s">
        <v>5026</v>
      </c>
      <c r="D4247" t="s">
        <v>8320</v>
      </c>
      <c r="E4247" s="3">
        <v>44941</v>
      </c>
      <c r="F4247" t="s">
        <v>9580</v>
      </c>
      <c r="G4247" t="s">
        <v>9597</v>
      </c>
      <c r="H4247" t="s">
        <v>9605</v>
      </c>
      <c r="I4247" t="s">
        <v>9609</v>
      </c>
    </row>
    <row r="4248" spans="1:9" x14ac:dyDescent="0.3">
      <c r="A4248" t="s">
        <v>2543</v>
      </c>
      <c r="B4248" t="s">
        <v>5018</v>
      </c>
      <c r="C4248" t="s">
        <v>5026</v>
      </c>
      <c r="D4248" t="s">
        <v>9608</v>
      </c>
      <c r="E4248" s="3">
        <v>44941</v>
      </c>
      <c r="F4248" t="s">
        <v>9580</v>
      </c>
      <c r="G4248">
        <v>25</v>
      </c>
      <c r="H4248" t="s">
        <v>9605</v>
      </c>
      <c r="I4248" t="s">
        <v>9589</v>
      </c>
    </row>
    <row r="4249" spans="1:9" x14ac:dyDescent="0.3">
      <c r="A4249" t="s">
        <v>2128</v>
      </c>
      <c r="B4249" t="s">
        <v>5014</v>
      </c>
      <c r="C4249" t="s">
        <v>5026</v>
      </c>
      <c r="D4249" t="s">
        <v>6958</v>
      </c>
      <c r="E4249" s="3">
        <v>44941</v>
      </c>
      <c r="F4249" t="s">
        <v>9581</v>
      </c>
      <c r="G4249" t="s">
        <v>9597</v>
      </c>
      <c r="H4249" t="s">
        <v>9605</v>
      </c>
      <c r="I4249" t="s">
        <v>9607</v>
      </c>
    </row>
    <row r="4250" spans="1:9" x14ac:dyDescent="0.3">
      <c r="A4250" t="s">
        <v>406</v>
      </c>
      <c r="B4250" t="s">
        <v>5010</v>
      </c>
      <c r="C4250" t="s">
        <v>5021</v>
      </c>
      <c r="D4250" t="s">
        <v>5396</v>
      </c>
      <c r="E4250" s="3">
        <v>44941</v>
      </c>
      <c r="F4250" t="s">
        <v>9607</v>
      </c>
      <c r="G4250">
        <v>35</v>
      </c>
      <c r="H4250" t="s">
        <v>9584</v>
      </c>
      <c r="I4250" t="s">
        <v>9609</v>
      </c>
    </row>
    <row r="4251" spans="1:9" x14ac:dyDescent="0.3">
      <c r="A4251" t="s">
        <v>4635</v>
      </c>
      <c r="B4251" t="s">
        <v>5018</v>
      </c>
      <c r="C4251" t="s">
        <v>5026</v>
      </c>
      <c r="D4251" t="s">
        <v>9225</v>
      </c>
      <c r="E4251" s="3" t="s">
        <v>9597</v>
      </c>
      <c r="F4251" t="s">
        <v>9580</v>
      </c>
      <c r="G4251">
        <v>40</v>
      </c>
      <c r="H4251" t="s">
        <v>9605</v>
      </c>
      <c r="I4251" t="s">
        <v>9609</v>
      </c>
    </row>
    <row r="4252" spans="1:9" x14ac:dyDescent="0.3">
      <c r="A4252" t="s">
        <v>2138</v>
      </c>
      <c r="B4252" t="s">
        <v>5014</v>
      </c>
      <c r="C4252" t="s">
        <v>5021</v>
      </c>
      <c r="D4252" t="s">
        <v>6964</v>
      </c>
      <c r="E4252" s="3" t="s">
        <v>9597</v>
      </c>
      <c r="F4252" t="s">
        <v>9580</v>
      </c>
      <c r="G4252" t="s">
        <v>9597</v>
      </c>
      <c r="H4252" t="s">
        <v>9605</v>
      </c>
      <c r="I4252" t="s">
        <v>9589</v>
      </c>
    </row>
    <row r="4253" spans="1:9" x14ac:dyDescent="0.3">
      <c r="A4253" t="s">
        <v>2188</v>
      </c>
      <c r="B4253" t="s">
        <v>5016</v>
      </c>
      <c r="C4253" t="s">
        <v>5021</v>
      </c>
      <c r="D4253" t="s">
        <v>9608</v>
      </c>
      <c r="E4253" s="3">
        <v>44941</v>
      </c>
      <c r="F4253" t="s">
        <v>9607</v>
      </c>
      <c r="G4253">
        <v>25</v>
      </c>
      <c r="H4253" t="s">
        <v>9584</v>
      </c>
      <c r="I4253" t="s">
        <v>9589</v>
      </c>
    </row>
    <row r="4254" spans="1:9" x14ac:dyDescent="0.3">
      <c r="A4254" t="s">
        <v>2370</v>
      </c>
      <c r="B4254" t="s">
        <v>5018</v>
      </c>
      <c r="C4254" t="s">
        <v>5021</v>
      </c>
      <c r="D4254" t="s">
        <v>7173</v>
      </c>
      <c r="E4254" s="3">
        <v>44941</v>
      </c>
      <c r="F4254" t="s">
        <v>9580</v>
      </c>
      <c r="G4254" t="s">
        <v>9597</v>
      </c>
      <c r="H4254" t="s">
        <v>9584</v>
      </c>
      <c r="I4254" t="s">
        <v>9609</v>
      </c>
    </row>
    <row r="4255" spans="1:9" x14ac:dyDescent="0.3">
      <c r="A4255" t="s">
        <v>2500</v>
      </c>
      <c r="B4255" t="s">
        <v>5018</v>
      </c>
      <c r="C4255" t="s">
        <v>5026</v>
      </c>
      <c r="D4255" t="s">
        <v>7295</v>
      </c>
      <c r="E4255" s="3">
        <v>44941</v>
      </c>
      <c r="F4255" t="s">
        <v>9581</v>
      </c>
      <c r="G4255" t="s">
        <v>9597</v>
      </c>
      <c r="H4255" t="s">
        <v>9605</v>
      </c>
      <c r="I4255" t="s">
        <v>9609</v>
      </c>
    </row>
    <row r="4256" spans="1:9" x14ac:dyDescent="0.3">
      <c r="A4256" t="s">
        <v>1803</v>
      </c>
      <c r="B4256" t="s">
        <v>5018</v>
      </c>
      <c r="C4256" t="s">
        <v>9607</v>
      </c>
      <c r="D4256" t="s">
        <v>6670</v>
      </c>
      <c r="E4256" s="3">
        <v>44941</v>
      </c>
      <c r="F4256" t="s">
        <v>9580</v>
      </c>
      <c r="G4256" t="s">
        <v>9597</v>
      </c>
      <c r="H4256" t="s">
        <v>9605</v>
      </c>
      <c r="I4256" t="s">
        <v>9589</v>
      </c>
    </row>
    <row r="4257" spans="1:9" x14ac:dyDescent="0.3">
      <c r="A4257" t="s">
        <v>786</v>
      </c>
      <c r="B4257" t="s">
        <v>5014</v>
      </c>
      <c r="C4257" t="s">
        <v>5021</v>
      </c>
      <c r="D4257" t="s">
        <v>5743</v>
      </c>
      <c r="E4257" s="3">
        <v>44941</v>
      </c>
      <c r="F4257" t="s">
        <v>9607</v>
      </c>
      <c r="G4257" t="s">
        <v>9597</v>
      </c>
      <c r="H4257" t="s">
        <v>9605</v>
      </c>
      <c r="I4257" t="s">
        <v>9607</v>
      </c>
    </row>
    <row r="4258" spans="1:9" x14ac:dyDescent="0.3">
      <c r="A4258" t="s">
        <v>2534</v>
      </c>
      <c r="B4258" t="s">
        <v>5014</v>
      </c>
      <c r="C4258" t="s">
        <v>5021</v>
      </c>
      <c r="D4258" t="s">
        <v>7328</v>
      </c>
      <c r="E4258" s="3">
        <v>44941</v>
      </c>
      <c r="F4258" t="s">
        <v>9607</v>
      </c>
      <c r="G4258">
        <v>25</v>
      </c>
      <c r="H4258" t="s">
        <v>9584</v>
      </c>
      <c r="I4258" t="s">
        <v>9607</v>
      </c>
    </row>
    <row r="4259" spans="1:9" x14ac:dyDescent="0.3">
      <c r="A4259" t="s">
        <v>1373</v>
      </c>
      <c r="B4259" t="s">
        <v>9596</v>
      </c>
      <c r="C4259" t="s">
        <v>5026</v>
      </c>
      <c r="D4259" t="s">
        <v>9608</v>
      </c>
      <c r="E4259" s="3">
        <v>44941</v>
      </c>
      <c r="F4259" t="s">
        <v>9580</v>
      </c>
      <c r="G4259" t="s">
        <v>9597</v>
      </c>
      <c r="H4259" t="s">
        <v>9605</v>
      </c>
      <c r="I4259" t="s">
        <v>9609</v>
      </c>
    </row>
    <row r="4260" spans="1:9" x14ac:dyDescent="0.3">
      <c r="A4260" t="s">
        <v>3867</v>
      </c>
      <c r="B4260" t="s">
        <v>5018</v>
      </c>
      <c r="C4260" t="s">
        <v>9607</v>
      </c>
      <c r="D4260" t="s">
        <v>8539</v>
      </c>
      <c r="E4260" s="3" t="s">
        <v>9597</v>
      </c>
      <c r="F4260" t="s">
        <v>9581</v>
      </c>
      <c r="G4260">
        <v>40</v>
      </c>
      <c r="H4260" t="s">
        <v>9605</v>
      </c>
      <c r="I4260" t="s">
        <v>9609</v>
      </c>
    </row>
    <row r="4261" spans="1:9" x14ac:dyDescent="0.3">
      <c r="A4261" t="s">
        <v>200</v>
      </c>
      <c r="B4261" t="s">
        <v>5018</v>
      </c>
      <c r="C4261" t="s">
        <v>5026</v>
      </c>
      <c r="D4261" t="s">
        <v>5207</v>
      </c>
      <c r="E4261" s="3">
        <v>44941</v>
      </c>
      <c r="F4261" t="s">
        <v>9580</v>
      </c>
      <c r="G4261">
        <v>30</v>
      </c>
      <c r="H4261" t="s">
        <v>9584</v>
      </c>
      <c r="I4261" t="s">
        <v>9609</v>
      </c>
    </row>
    <row r="4262" spans="1:9" x14ac:dyDescent="0.3">
      <c r="A4262" t="s">
        <v>3392</v>
      </c>
      <c r="B4262" t="s">
        <v>5010</v>
      </c>
      <c r="C4262" t="s">
        <v>5021</v>
      </c>
      <c r="D4262" t="s">
        <v>8098</v>
      </c>
      <c r="E4262" s="3">
        <v>44941</v>
      </c>
      <c r="F4262" t="s">
        <v>9580</v>
      </c>
      <c r="G4262" t="s">
        <v>9597</v>
      </c>
      <c r="H4262" t="s">
        <v>9605</v>
      </c>
      <c r="I4262" t="s">
        <v>9609</v>
      </c>
    </row>
    <row r="4263" spans="1:9" x14ac:dyDescent="0.3">
      <c r="A4263" t="s">
        <v>4374</v>
      </c>
      <c r="B4263" t="s">
        <v>5014</v>
      </c>
      <c r="C4263" t="s">
        <v>9607</v>
      </c>
      <c r="D4263" t="s">
        <v>8994</v>
      </c>
      <c r="E4263" s="3" t="s">
        <v>9597</v>
      </c>
      <c r="F4263" t="s">
        <v>9607</v>
      </c>
      <c r="G4263" t="s">
        <v>9597</v>
      </c>
      <c r="H4263" t="s">
        <v>9584</v>
      </c>
      <c r="I4263" t="s">
        <v>9589</v>
      </c>
    </row>
    <row r="4264" spans="1:9" x14ac:dyDescent="0.3">
      <c r="A4264" t="s">
        <v>675</v>
      </c>
      <c r="B4264" t="s">
        <v>5018</v>
      </c>
      <c r="C4264" t="s">
        <v>5026</v>
      </c>
      <c r="D4264" t="s">
        <v>5641</v>
      </c>
      <c r="E4264" s="3">
        <v>44941</v>
      </c>
      <c r="F4264" t="s">
        <v>9580</v>
      </c>
      <c r="G4264">
        <v>35</v>
      </c>
      <c r="H4264" t="s">
        <v>9605</v>
      </c>
      <c r="I4264" t="s">
        <v>9589</v>
      </c>
    </row>
    <row r="4265" spans="1:9" x14ac:dyDescent="0.3">
      <c r="A4265" t="s">
        <v>311</v>
      </c>
      <c r="B4265" t="s">
        <v>5014</v>
      </c>
      <c r="C4265" t="s">
        <v>9607</v>
      </c>
      <c r="D4265" t="s">
        <v>5307</v>
      </c>
      <c r="E4265" s="3" t="s">
        <v>9597</v>
      </c>
      <c r="F4265" t="s">
        <v>9580</v>
      </c>
      <c r="G4265" t="s">
        <v>9597</v>
      </c>
      <c r="H4265" t="s">
        <v>9605</v>
      </c>
      <c r="I4265" t="s">
        <v>9609</v>
      </c>
    </row>
    <row r="4266" spans="1:9" x14ac:dyDescent="0.3">
      <c r="A4266" t="s">
        <v>2069</v>
      </c>
      <c r="B4266" t="s">
        <v>5018</v>
      </c>
      <c r="C4266" t="s">
        <v>5026</v>
      </c>
      <c r="D4266" t="s">
        <v>9608</v>
      </c>
      <c r="E4266" s="3">
        <v>44941</v>
      </c>
      <c r="F4266" t="s">
        <v>9580</v>
      </c>
      <c r="G4266" t="s">
        <v>9597</v>
      </c>
      <c r="H4266" t="s">
        <v>9605</v>
      </c>
      <c r="I4266" t="s">
        <v>9609</v>
      </c>
    </row>
    <row r="4267" spans="1:9" x14ac:dyDescent="0.3">
      <c r="A4267" t="s">
        <v>790</v>
      </c>
      <c r="B4267" t="s">
        <v>5014</v>
      </c>
      <c r="C4267" t="s">
        <v>9607</v>
      </c>
      <c r="D4267" t="s">
        <v>5746</v>
      </c>
      <c r="E4267" s="3" t="s">
        <v>9597</v>
      </c>
      <c r="F4267" t="s">
        <v>9580</v>
      </c>
      <c r="G4267" t="s">
        <v>9597</v>
      </c>
      <c r="H4267" t="s">
        <v>9605</v>
      </c>
      <c r="I4267" t="s">
        <v>9607</v>
      </c>
    </row>
    <row r="4268" spans="1:9" x14ac:dyDescent="0.3">
      <c r="A4268" t="s">
        <v>509</v>
      </c>
      <c r="B4268" t="s">
        <v>5018</v>
      </c>
      <c r="C4268" t="s">
        <v>9607</v>
      </c>
      <c r="D4268" t="s">
        <v>5491</v>
      </c>
      <c r="E4268" s="3">
        <v>44941</v>
      </c>
      <c r="F4268" t="s">
        <v>9581</v>
      </c>
      <c r="G4268">
        <v>40</v>
      </c>
      <c r="H4268" t="s">
        <v>9584</v>
      </c>
      <c r="I4268" t="s">
        <v>9607</v>
      </c>
    </row>
    <row r="4269" spans="1:9" x14ac:dyDescent="0.3">
      <c r="A4269" t="s">
        <v>36</v>
      </c>
      <c r="B4269" t="s">
        <v>5014</v>
      </c>
      <c r="C4269" t="s">
        <v>5026</v>
      </c>
      <c r="D4269" t="s">
        <v>5052</v>
      </c>
      <c r="E4269" s="3" t="s">
        <v>9597</v>
      </c>
      <c r="F4269" t="s">
        <v>9581</v>
      </c>
      <c r="G4269">
        <v>40</v>
      </c>
      <c r="H4269" t="s">
        <v>9584</v>
      </c>
      <c r="I4269" t="s">
        <v>9607</v>
      </c>
    </row>
    <row r="4270" spans="1:9" x14ac:dyDescent="0.3">
      <c r="A4270" t="s">
        <v>4488</v>
      </c>
      <c r="B4270" t="s">
        <v>5018</v>
      </c>
      <c r="C4270" t="s">
        <v>5021</v>
      </c>
      <c r="D4270" t="s">
        <v>9608</v>
      </c>
      <c r="E4270" s="3">
        <v>44941</v>
      </c>
      <c r="F4270" t="s">
        <v>9580</v>
      </c>
      <c r="G4270" t="s">
        <v>9597</v>
      </c>
      <c r="H4270" t="s">
        <v>9584</v>
      </c>
      <c r="I4270" t="s">
        <v>9607</v>
      </c>
    </row>
    <row r="4271" spans="1:9" x14ac:dyDescent="0.3">
      <c r="A4271" t="s">
        <v>930</v>
      </c>
      <c r="B4271" t="s">
        <v>9596</v>
      </c>
      <c r="C4271" t="s">
        <v>5026</v>
      </c>
      <c r="D4271" t="s">
        <v>5873</v>
      </c>
      <c r="E4271" s="3">
        <v>44941</v>
      </c>
      <c r="F4271" t="s">
        <v>9581</v>
      </c>
      <c r="G4271" t="s">
        <v>9597</v>
      </c>
      <c r="H4271" t="s">
        <v>9605</v>
      </c>
      <c r="I4271" t="s">
        <v>9589</v>
      </c>
    </row>
    <row r="4272" spans="1:9" x14ac:dyDescent="0.3">
      <c r="A4272" t="s">
        <v>375</v>
      </c>
      <c r="B4272" t="s">
        <v>5014</v>
      </c>
      <c r="C4272" t="s">
        <v>9607</v>
      </c>
      <c r="D4272" t="s">
        <v>5366</v>
      </c>
      <c r="E4272" s="3">
        <v>44941</v>
      </c>
      <c r="F4272" t="s">
        <v>9580</v>
      </c>
      <c r="G4272" t="s">
        <v>9597</v>
      </c>
      <c r="H4272" t="s">
        <v>9605</v>
      </c>
      <c r="I4272" t="s">
        <v>9607</v>
      </c>
    </row>
    <row r="4273" spans="1:9" x14ac:dyDescent="0.3">
      <c r="A4273" t="s">
        <v>2547</v>
      </c>
      <c r="B4273" t="s">
        <v>5018</v>
      </c>
      <c r="C4273" t="s">
        <v>5021</v>
      </c>
      <c r="D4273" t="s">
        <v>7338</v>
      </c>
      <c r="E4273" s="3">
        <v>44941</v>
      </c>
      <c r="F4273" t="s">
        <v>9581</v>
      </c>
      <c r="G4273" t="s">
        <v>9597</v>
      </c>
      <c r="H4273" t="s">
        <v>9584</v>
      </c>
      <c r="I4273" t="s">
        <v>9609</v>
      </c>
    </row>
    <row r="4274" spans="1:9" x14ac:dyDescent="0.3">
      <c r="A4274" t="s">
        <v>2075</v>
      </c>
      <c r="B4274" t="s">
        <v>9596</v>
      </c>
      <c r="C4274" t="s">
        <v>5026</v>
      </c>
      <c r="D4274" t="s">
        <v>6911</v>
      </c>
      <c r="E4274" s="3">
        <v>44941</v>
      </c>
      <c r="F4274" t="s">
        <v>9581</v>
      </c>
      <c r="G4274">
        <v>35</v>
      </c>
      <c r="H4274" t="s">
        <v>9605</v>
      </c>
      <c r="I4274" t="s">
        <v>9607</v>
      </c>
    </row>
    <row r="4275" spans="1:9" x14ac:dyDescent="0.3">
      <c r="A4275" t="s">
        <v>1595</v>
      </c>
      <c r="B4275" t="s">
        <v>9596</v>
      </c>
      <c r="C4275" t="s">
        <v>5021</v>
      </c>
      <c r="D4275" t="s">
        <v>6480</v>
      </c>
      <c r="E4275" s="3">
        <v>44941</v>
      </c>
      <c r="F4275" t="s">
        <v>9580</v>
      </c>
      <c r="G4275" t="s">
        <v>9597</v>
      </c>
      <c r="H4275" t="s">
        <v>9605</v>
      </c>
      <c r="I4275" t="s">
        <v>9609</v>
      </c>
    </row>
    <row r="4276" spans="1:9" x14ac:dyDescent="0.3">
      <c r="A4276" t="s">
        <v>504</v>
      </c>
      <c r="B4276" t="s">
        <v>5014</v>
      </c>
      <c r="C4276" t="s">
        <v>5021</v>
      </c>
      <c r="D4276" t="s">
        <v>5487</v>
      </c>
      <c r="E4276" s="3">
        <v>44941</v>
      </c>
      <c r="F4276" t="s">
        <v>9580</v>
      </c>
      <c r="G4276">
        <v>35</v>
      </c>
      <c r="H4276" t="s">
        <v>9605</v>
      </c>
      <c r="I4276" t="s">
        <v>9589</v>
      </c>
    </row>
    <row r="4277" spans="1:9" x14ac:dyDescent="0.3">
      <c r="A4277" t="s">
        <v>1640</v>
      </c>
      <c r="B4277" t="s">
        <v>5014</v>
      </c>
      <c r="C4277" t="s">
        <v>9607</v>
      </c>
      <c r="D4277" t="s">
        <v>6522</v>
      </c>
      <c r="E4277" s="3" t="s">
        <v>9597</v>
      </c>
      <c r="F4277" t="s">
        <v>9580</v>
      </c>
      <c r="G4277">
        <v>30</v>
      </c>
      <c r="H4277" t="s">
        <v>9605</v>
      </c>
      <c r="I4277" t="s">
        <v>9589</v>
      </c>
    </row>
    <row r="4278" spans="1:9" x14ac:dyDescent="0.3">
      <c r="A4278" t="s">
        <v>4726</v>
      </c>
      <c r="B4278" t="s">
        <v>5014</v>
      </c>
      <c r="C4278" t="s">
        <v>9607</v>
      </c>
      <c r="D4278" t="s">
        <v>9309</v>
      </c>
      <c r="E4278" s="3" t="s">
        <v>9597</v>
      </c>
      <c r="F4278" t="s">
        <v>9580</v>
      </c>
      <c r="G4278" t="s">
        <v>9597</v>
      </c>
      <c r="H4278" t="s">
        <v>9605</v>
      </c>
      <c r="I4278" t="s">
        <v>9609</v>
      </c>
    </row>
    <row r="4279" spans="1:9" x14ac:dyDescent="0.3">
      <c r="A4279" t="s">
        <v>2560</v>
      </c>
      <c r="B4279" t="s">
        <v>5014</v>
      </c>
      <c r="C4279" t="s">
        <v>9607</v>
      </c>
      <c r="D4279" t="s">
        <v>9608</v>
      </c>
      <c r="E4279" s="3" t="s">
        <v>9597</v>
      </c>
      <c r="F4279" t="s">
        <v>9581</v>
      </c>
      <c r="G4279" t="s">
        <v>9597</v>
      </c>
      <c r="H4279" t="s">
        <v>9584</v>
      </c>
      <c r="I4279" t="s">
        <v>9609</v>
      </c>
    </row>
    <row r="4280" spans="1:9" x14ac:dyDescent="0.3">
      <c r="A4280" t="s">
        <v>2290</v>
      </c>
      <c r="B4280" t="s">
        <v>5010</v>
      </c>
      <c r="C4280" t="s">
        <v>5026</v>
      </c>
      <c r="D4280" t="s">
        <v>7098</v>
      </c>
      <c r="E4280" s="3" t="s">
        <v>9597</v>
      </c>
      <c r="F4280" t="s">
        <v>9580</v>
      </c>
      <c r="G4280">
        <v>35</v>
      </c>
      <c r="H4280" t="s">
        <v>9605</v>
      </c>
      <c r="I4280" t="s">
        <v>9609</v>
      </c>
    </row>
    <row r="4281" spans="1:9" x14ac:dyDescent="0.3">
      <c r="A4281" t="s">
        <v>2078</v>
      </c>
      <c r="B4281" t="s">
        <v>5018</v>
      </c>
      <c r="C4281" t="s">
        <v>5021</v>
      </c>
      <c r="D4281" t="s">
        <v>9608</v>
      </c>
      <c r="E4281" s="3">
        <v>44941</v>
      </c>
      <c r="F4281" t="s">
        <v>9581</v>
      </c>
      <c r="G4281">
        <v>25</v>
      </c>
      <c r="H4281" t="s">
        <v>9605</v>
      </c>
      <c r="I4281" t="s">
        <v>9589</v>
      </c>
    </row>
    <row r="4282" spans="1:9" x14ac:dyDescent="0.3">
      <c r="A4282" t="s">
        <v>3818</v>
      </c>
      <c r="B4282" t="s">
        <v>5010</v>
      </c>
      <c r="C4282" t="s">
        <v>9607</v>
      </c>
      <c r="D4282" t="s">
        <v>8492</v>
      </c>
      <c r="E4282" s="3" t="s">
        <v>9597</v>
      </c>
      <c r="F4282" t="s">
        <v>9581</v>
      </c>
      <c r="G4282">
        <v>30</v>
      </c>
      <c r="H4282" t="s">
        <v>9584</v>
      </c>
      <c r="I4282" t="s">
        <v>9607</v>
      </c>
    </row>
    <row r="4283" spans="1:9" x14ac:dyDescent="0.3">
      <c r="A4283" t="s">
        <v>895</v>
      </c>
      <c r="B4283" t="s">
        <v>5014</v>
      </c>
      <c r="C4283" t="s">
        <v>5021</v>
      </c>
      <c r="D4283" t="s">
        <v>5841</v>
      </c>
      <c r="E4283" s="3" t="s">
        <v>9597</v>
      </c>
      <c r="F4283" t="s">
        <v>9581</v>
      </c>
      <c r="G4283" t="s">
        <v>9597</v>
      </c>
      <c r="H4283" t="s">
        <v>9605</v>
      </c>
      <c r="I4283" t="s">
        <v>9589</v>
      </c>
    </row>
    <row r="4284" spans="1:9" x14ac:dyDescent="0.3">
      <c r="A4284" t="s">
        <v>4821</v>
      </c>
      <c r="B4284" t="s">
        <v>5018</v>
      </c>
      <c r="C4284" t="s">
        <v>5026</v>
      </c>
      <c r="D4284" t="s">
        <v>9394</v>
      </c>
      <c r="E4284" s="3">
        <v>44941</v>
      </c>
      <c r="F4284" t="s">
        <v>9607</v>
      </c>
      <c r="G4284">
        <v>35</v>
      </c>
      <c r="H4284" t="s">
        <v>9605</v>
      </c>
      <c r="I4284" t="s">
        <v>9589</v>
      </c>
    </row>
    <row r="4285" spans="1:9" x14ac:dyDescent="0.3">
      <c r="A4285" t="s">
        <v>1116</v>
      </c>
      <c r="B4285" t="s">
        <v>5016</v>
      </c>
      <c r="C4285" t="s">
        <v>5021</v>
      </c>
      <c r="D4285" t="s">
        <v>6044</v>
      </c>
      <c r="E4285" s="3" t="s">
        <v>9597</v>
      </c>
      <c r="F4285" t="s">
        <v>9580</v>
      </c>
      <c r="G4285" t="s">
        <v>9597</v>
      </c>
      <c r="H4285" t="s">
        <v>9584</v>
      </c>
      <c r="I4285" t="s">
        <v>9589</v>
      </c>
    </row>
    <row r="4286" spans="1:9" x14ac:dyDescent="0.3">
      <c r="A4286" t="s">
        <v>779</v>
      </c>
      <c r="B4286" t="s">
        <v>9596</v>
      </c>
      <c r="C4286" t="s">
        <v>5026</v>
      </c>
      <c r="D4286" t="s">
        <v>5737</v>
      </c>
      <c r="E4286" s="3" t="s">
        <v>9597</v>
      </c>
      <c r="F4286" t="s">
        <v>9580</v>
      </c>
      <c r="G4286" t="s">
        <v>9597</v>
      </c>
      <c r="H4286" t="s">
        <v>9584</v>
      </c>
      <c r="I4286" t="s">
        <v>9609</v>
      </c>
    </row>
    <row r="4287" spans="1:9" x14ac:dyDescent="0.3">
      <c r="A4287" t="s">
        <v>4478</v>
      </c>
      <c r="B4287" t="s">
        <v>5014</v>
      </c>
      <c r="C4287" t="s">
        <v>5021</v>
      </c>
      <c r="D4287" t="s">
        <v>9086</v>
      </c>
      <c r="E4287" s="3">
        <v>44941</v>
      </c>
      <c r="F4287" t="s">
        <v>9607</v>
      </c>
      <c r="G4287" t="s">
        <v>9597</v>
      </c>
      <c r="H4287" t="s">
        <v>9584</v>
      </c>
      <c r="I4287" t="s">
        <v>9609</v>
      </c>
    </row>
    <row r="4288" spans="1:9" x14ac:dyDescent="0.3">
      <c r="A4288" t="s">
        <v>1785</v>
      </c>
      <c r="B4288" t="s">
        <v>5014</v>
      </c>
      <c r="C4288" t="s">
        <v>5021</v>
      </c>
      <c r="D4288" t="s">
        <v>6654</v>
      </c>
      <c r="E4288" s="3">
        <v>44941</v>
      </c>
      <c r="F4288" t="s">
        <v>9580</v>
      </c>
      <c r="G4288" t="s">
        <v>9597</v>
      </c>
      <c r="H4288" t="s">
        <v>9584</v>
      </c>
      <c r="I4288" t="s">
        <v>9589</v>
      </c>
    </row>
    <row r="4289" spans="1:9" x14ac:dyDescent="0.3">
      <c r="A4289" t="s">
        <v>1650</v>
      </c>
      <c r="B4289" t="s">
        <v>5014</v>
      </c>
      <c r="C4289" t="s">
        <v>9607</v>
      </c>
      <c r="D4289" t="s">
        <v>6532</v>
      </c>
      <c r="E4289" s="3">
        <v>44941</v>
      </c>
      <c r="F4289" t="s">
        <v>9607</v>
      </c>
      <c r="G4289" t="s">
        <v>9597</v>
      </c>
      <c r="H4289" t="s">
        <v>9605</v>
      </c>
      <c r="I4289" t="s">
        <v>9607</v>
      </c>
    </row>
    <row r="4290" spans="1:9" x14ac:dyDescent="0.3">
      <c r="A4290" t="s">
        <v>2570</v>
      </c>
      <c r="B4290" t="s">
        <v>5018</v>
      </c>
      <c r="C4290" t="s">
        <v>5026</v>
      </c>
      <c r="D4290" t="s">
        <v>7357</v>
      </c>
      <c r="E4290" s="3">
        <v>44941</v>
      </c>
      <c r="F4290" t="s">
        <v>9580</v>
      </c>
      <c r="G4290">
        <v>30</v>
      </c>
      <c r="H4290" t="s">
        <v>9605</v>
      </c>
      <c r="I4290" t="s">
        <v>9609</v>
      </c>
    </row>
    <row r="4291" spans="1:9" x14ac:dyDescent="0.3">
      <c r="A4291" t="s">
        <v>1321</v>
      </c>
      <c r="B4291" t="s">
        <v>5018</v>
      </c>
      <c r="C4291" t="s">
        <v>9607</v>
      </c>
      <c r="D4291" t="s">
        <v>6232</v>
      </c>
      <c r="E4291" s="3" t="s">
        <v>9597</v>
      </c>
      <c r="F4291" t="s">
        <v>9581</v>
      </c>
      <c r="G4291" t="s">
        <v>9597</v>
      </c>
      <c r="H4291" t="s">
        <v>9584</v>
      </c>
      <c r="I4291" t="s">
        <v>9589</v>
      </c>
    </row>
    <row r="4292" spans="1:9" x14ac:dyDescent="0.3">
      <c r="A4292" t="s">
        <v>2814</v>
      </c>
      <c r="B4292" t="s">
        <v>5014</v>
      </c>
      <c r="C4292" t="s">
        <v>5026</v>
      </c>
      <c r="D4292" t="s">
        <v>9608</v>
      </c>
      <c r="E4292" s="3" t="s">
        <v>9597</v>
      </c>
      <c r="F4292" t="s">
        <v>9580</v>
      </c>
      <c r="G4292" t="s">
        <v>9597</v>
      </c>
      <c r="H4292" t="s">
        <v>9584</v>
      </c>
      <c r="I4292" t="s">
        <v>9609</v>
      </c>
    </row>
    <row r="4293" spans="1:9" x14ac:dyDescent="0.3">
      <c r="A4293" t="s">
        <v>3746</v>
      </c>
      <c r="B4293" t="s">
        <v>5010</v>
      </c>
      <c r="C4293" t="s">
        <v>9607</v>
      </c>
      <c r="D4293" t="s">
        <v>8425</v>
      </c>
      <c r="E4293" s="3">
        <v>44941</v>
      </c>
      <c r="F4293" t="s">
        <v>9581</v>
      </c>
      <c r="G4293" t="s">
        <v>9597</v>
      </c>
      <c r="H4293" t="s">
        <v>9605</v>
      </c>
      <c r="I4293" t="s">
        <v>9607</v>
      </c>
    </row>
    <row r="4294" spans="1:9" x14ac:dyDescent="0.3">
      <c r="A4294" t="s">
        <v>121</v>
      </c>
      <c r="B4294" t="s">
        <v>5010</v>
      </c>
      <c r="C4294" t="s">
        <v>5026</v>
      </c>
      <c r="D4294" t="s">
        <v>5135</v>
      </c>
      <c r="E4294" s="3" t="s">
        <v>9597</v>
      </c>
      <c r="F4294" t="s">
        <v>9581</v>
      </c>
      <c r="G4294" t="s">
        <v>9597</v>
      </c>
      <c r="H4294" t="s">
        <v>9584</v>
      </c>
      <c r="I4294" t="s">
        <v>9607</v>
      </c>
    </row>
    <row r="4295" spans="1:9" x14ac:dyDescent="0.3">
      <c r="A4295" t="s">
        <v>1468</v>
      </c>
      <c r="B4295" t="s">
        <v>5016</v>
      </c>
      <c r="C4295" t="s">
        <v>5021</v>
      </c>
      <c r="D4295" t="s">
        <v>6365</v>
      </c>
      <c r="E4295" s="3">
        <v>44941</v>
      </c>
      <c r="F4295" t="s">
        <v>9580</v>
      </c>
      <c r="G4295" t="s">
        <v>9597</v>
      </c>
      <c r="H4295" t="s">
        <v>9584</v>
      </c>
      <c r="I4295" t="s">
        <v>9589</v>
      </c>
    </row>
    <row r="4296" spans="1:9" x14ac:dyDescent="0.3">
      <c r="A4296" t="s">
        <v>1417</v>
      </c>
      <c r="B4296" t="s">
        <v>5014</v>
      </c>
      <c r="C4296" t="s">
        <v>5026</v>
      </c>
      <c r="D4296" t="s">
        <v>6320</v>
      </c>
      <c r="E4296" s="3" t="s">
        <v>9597</v>
      </c>
      <c r="F4296" t="s">
        <v>9607</v>
      </c>
      <c r="G4296">
        <v>35</v>
      </c>
      <c r="H4296" t="s">
        <v>9584</v>
      </c>
      <c r="I4296" t="s">
        <v>9589</v>
      </c>
    </row>
    <row r="4297" spans="1:9" x14ac:dyDescent="0.3">
      <c r="A4297" t="s">
        <v>2378</v>
      </c>
      <c r="B4297" t="s">
        <v>5018</v>
      </c>
      <c r="C4297" t="s">
        <v>5026</v>
      </c>
      <c r="D4297" t="s">
        <v>7181</v>
      </c>
      <c r="E4297" s="3" t="s">
        <v>9597</v>
      </c>
      <c r="F4297" t="s">
        <v>9607</v>
      </c>
      <c r="G4297">
        <v>30</v>
      </c>
      <c r="H4297" t="s">
        <v>9584</v>
      </c>
      <c r="I4297" t="s">
        <v>9589</v>
      </c>
    </row>
    <row r="4298" spans="1:9" x14ac:dyDescent="0.3">
      <c r="A4298" t="s">
        <v>1808</v>
      </c>
      <c r="B4298" t="s">
        <v>5014</v>
      </c>
      <c r="C4298" t="s">
        <v>5026</v>
      </c>
      <c r="D4298" t="s">
        <v>6674</v>
      </c>
      <c r="E4298" s="3">
        <v>44941</v>
      </c>
      <c r="F4298" t="s">
        <v>9580</v>
      </c>
      <c r="G4298">
        <v>40</v>
      </c>
      <c r="H4298" t="s">
        <v>9584</v>
      </c>
      <c r="I4298" t="s">
        <v>9589</v>
      </c>
    </row>
    <row r="4299" spans="1:9" x14ac:dyDescent="0.3">
      <c r="A4299" t="s">
        <v>4944</v>
      </c>
      <c r="B4299" t="s">
        <v>5010</v>
      </c>
      <c r="C4299" t="s">
        <v>9607</v>
      </c>
      <c r="D4299" t="s">
        <v>9508</v>
      </c>
      <c r="E4299" s="3">
        <v>44941</v>
      </c>
      <c r="F4299" t="s">
        <v>9581</v>
      </c>
      <c r="G4299" t="s">
        <v>9597</v>
      </c>
      <c r="H4299" t="s">
        <v>9605</v>
      </c>
      <c r="I4299" t="s">
        <v>9589</v>
      </c>
    </row>
    <row r="4300" spans="1:9" x14ac:dyDescent="0.3">
      <c r="A4300" t="s">
        <v>4464</v>
      </c>
      <c r="B4300" t="s">
        <v>5014</v>
      </c>
      <c r="C4300" t="s">
        <v>9607</v>
      </c>
      <c r="D4300" t="s">
        <v>9072</v>
      </c>
      <c r="E4300" s="3">
        <v>44941</v>
      </c>
      <c r="F4300" t="s">
        <v>9581</v>
      </c>
      <c r="G4300" t="s">
        <v>9597</v>
      </c>
      <c r="H4300" t="s">
        <v>9605</v>
      </c>
      <c r="I4300" t="s">
        <v>9609</v>
      </c>
    </row>
    <row r="4301" spans="1:9" x14ac:dyDescent="0.3">
      <c r="A4301" t="s">
        <v>2869</v>
      </c>
      <c r="B4301" t="s">
        <v>9596</v>
      </c>
      <c r="C4301" t="s">
        <v>9607</v>
      </c>
      <c r="D4301" t="s">
        <v>7621</v>
      </c>
      <c r="E4301" s="3">
        <v>44941</v>
      </c>
      <c r="F4301" t="s">
        <v>9581</v>
      </c>
      <c r="G4301">
        <v>25</v>
      </c>
      <c r="H4301" t="s">
        <v>9605</v>
      </c>
      <c r="I4301" t="s">
        <v>9589</v>
      </c>
    </row>
    <row r="4302" spans="1:9" x14ac:dyDescent="0.3">
      <c r="A4302" t="s">
        <v>4362</v>
      </c>
      <c r="B4302" t="s">
        <v>9596</v>
      </c>
      <c r="C4302" t="s">
        <v>9607</v>
      </c>
      <c r="D4302" t="s">
        <v>8982</v>
      </c>
      <c r="E4302" s="3">
        <v>44941</v>
      </c>
      <c r="F4302" t="s">
        <v>9581</v>
      </c>
      <c r="G4302" t="s">
        <v>9597</v>
      </c>
      <c r="H4302" t="s">
        <v>9584</v>
      </c>
      <c r="I4302" t="s">
        <v>9609</v>
      </c>
    </row>
    <row r="4303" spans="1:9" x14ac:dyDescent="0.3">
      <c r="A4303" t="s">
        <v>991</v>
      </c>
      <c r="B4303" t="s">
        <v>5010</v>
      </c>
      <c r="C4303" t="s">
        <v>5021</v>
      </c>
      <c r="D4303" t="s">
        <v>9608</v>
      </c>
      <c r="E4303" s="3">
        <v>44941</v>
      </c>
      <c r="F4303" t="s">
        <v>9581</v>
      </c>
      <c r="G4303" t="s">
        <v>9597</v>
      </c>
      <c r="H4303" t="s">
        <v>9605</v>
      </c>
      <c r="I4303" t="s">
        <v>9607</v>
      </c>
    </row>
    <row r="4304" spans="1:9" x14ac:dyDescent="0.3">
      <c r="A4304" t="s">
        <v>3055</v>
      </c>
      <c r="B4304" t="s">
        <v>5016</v>
      </c>
      <c r="C4304" t="s">
        <v>5021</v>
      </c>
      <c r="D4304" t="s">
        <v>7794</v>
      </c>
      <c r="E4304" s="3">
        <v>44941</v>
      </c>
      <c r="F4304" t="s">
        <v>9580</v>
      </c>
      <c r="G4304" t="s">
        <v>9597</v>
      </c>
      <c r="H4304" t="s">
        <v>9584</v>
      </c>
      <c r="I4304" t="s">
        <v>9589</v>
      </c>
    </row>
    <row r="4305" spans="1:9" x14ac:dyDescent="0.3">
      <c r="A4305" t="s">
        <v>3717</v>
      </c>
      <c r="B4305" t="s">
        <v>5010</v>
      </c>
      <c r="C4305" t="s">
        <v>9607</v>
      </c>
      <c r="D4305" t="s">
        <v>9608</v>
      </c>
      <c r="E4305" s="3">
        <v>44941</v>
      </c>
      <c r="F4305" t="s">
        <v>9607</v>
      </c>
      <c r="G4305">
        <v>40</v>
      </c>
      <c r="H4305" t="s">
        <v>9605</v>
      </c>
      <c r="I4305" t="s">
        <v>9607</v>
      </c>
    </row>
    <row r="4306" spans="1:9" x14ac:dyDescent="0.3">
      <c r="A4306" t="s">
        <v>3374</v>
      </c>
      <c r="B4306" t="s">
        <v>5016</v>
      </c>
      <c r="C4306" t="s">
        <v>9607</v>
      </c>
      <c r="D4306" t="s">
        <v>8083</v>
      </c>
      <c r="E4306" s="3">
        <v>44941</v>
      </c>
      <c r="F4306" t="s">
        <v>9581</v>
      </c>
      <c r="G4306">
        <v>30</v>
      </c>
      <c r="H4306" t="s">
        <v>9605</v>
      </c>
      <c r="I4306" t="s">
        <v>9609</v>
      </c>
    </row>
    <row r="4307" spans="1:9" x14ac:dyDescent="0.3">
      <c r="A4307" t="s">
        <v>3789</v>
      </c>
      <c r="B4307" t="s">
        <v>5014</v>
      </c>
      <c r="C4307" t="s">
        <v>9607</v>
      </c>
      <c r="D4307" t="s">
        <v>8465</v>
      </c>
      <c r="E4307" s="3" t="s">
        <v>9597</v>
      </c>
      <c r="F4307" t="s">
        <v>9607</v>
      </c>
      <c r="G4307" t="s">
        <v>9597</v>
      </c>
      <c r="H4307" t="s">
        <v>9584</v>
      </c>
      <c r="I4307" t="s">
        <v>9609</v>
      </c>
    </row>
    <row r="4308" spans="1:9" x14ac:dyDescent="0.3">
      <c r="A4308" t="s">
        <v>3285</v>
      </c>
      <c r="B4308" t="s">
        <v>5010</v>
      </c>
      <c r="C4308" t="s">
        <v>9607</v>
      </c>
      <c r="D4308" t="s">
        <v>8003</v>
      </c>
      <c r="E4308" s="3">
        <v>44941</v>
      </c>
      <c r="F4308" t="s">
        <v>9580</v>
      </c>
      <c r="G4308">
        <v>25</v>
      </c>
      <c r="H4308" t="s">
        <v>9584</v>
      </c>
      <c r="I4308" t="s">
        <v>9607</v>
      </c>
    </row>
    <row r="4309" spans="1:9" x14ac:dyDescent="0.3">
      <c r="A4309" t="s">
        <v>2262</v>
      </c>
      <c r="B4309" t="s">
        <v>9596</v>
      </c>
      <c r="C4309" t="s">
        <v>5026</v>
      </c>
      <c r="D4309" t="s">
        <v>7072</v>
      </c>
      <c r="E4309" s="3">
        <v>44941</v>
      </c>
      <c r="F4309" t="s">
        <v>9580</v>
      </c>
      <c r="G4309" t="s">
        <v>9597</v>
      </c>
      <c r="H4309" t="s">
        <v>9584</v>
      </c>
      <c r="I4309" t="s">
        <v>9609</v>
      </c>
    </row>
    <row r="4310" spans="1:9" x14ac:dyDescent="0.3">
      <c r="A4310" t="s">
        <v>97</v>
      </c>
      <c r="B4310" t="s">
        <v>5016</v>
      </c>
      <c r="C4310" t="s">
        <v>5021</v>
      </c>
      <c r="D4310" t="s">
        <v>5112</v>
      </c>
      <c r="E4310" s="3" t="s">
        <v>9597</v>
      </c>
      <c r="F4310" t="s">
        <v>9580</v>
      </c>
      <c r="G4310">
        <v>35</v>
      </c>
      <c r="H4310" t="s">
        <v>9605</v>
      </c>
      <c r="I4310" t="s">
        <v>9607</v>
      </c>
    </row>
    <row r="4311" spans="1:9" x14ac:dyDescent="0.3">
      <c r="A4311" t="s">
        <v>117</v>
      </c>
      <c r="B4311" t="s">
        <v>5010</v>
      </c>
      <c r="C4311" t="s">
        <v>9607</v>
      </c>
      <c r="D4311" t="s">
        <v>5131</v>
      </c>
      <c r="E4311" s="3">
        <v>44941</v>
      </c>
      <c r="F4311" t="s">
        <v>9581</v>
      </c>
      <c r="G4311" t="s">
        <v>9597</v>
      </c>
      <c r="H4311" t="s">
        <v>9605</v>
      </c>
      <c r="I4311" t="s">
        <v>9607</v>
      </c>
    </row>
    <row r="4312" spans="1:9" x14ac:dyDescent="0.3">
      <c r="A4312" t="s">
        <v>1511</v>
      </c>
      <c r="B4312" t="s">
        <v>5018</v>
      </c>
      <c r="C4312" t="s">
        <v>5021</v>
      </c>
      <c r="D4312" t="s">
        <v>6405</v>
      </c>
      <c r="E4312" s="3" t="s">
        <v>9597</v>
      </c>
      <c r="F4312" t="s">
        <v>9607</v>
      </c>
      <c r="G4312" t="s">
        <v>9597</v>
      </c>
      <c r="H4312" t="s">
        <v>9584</v>
      </c>
      <c r="I4312" t="s">
        <v>9589</v>
      </c>
    </row>
    <row r="4313" spans="1:9" x14ac:dyDescent="0.3">
      <c r="A4313" t="s">
        <v>2083</v>
      </c>
      <c r="B4313" t="s">
        <v>5018</v>
      </c>
      <c r="C4313" t="s">
        <v>9607</v>
      </c>
      <c r="D4313" t="s">
        <v>6918</v>
      </c>
      <c r="E4313" s="3" t="s">
        <v>9597</v>
      </c>
      <c r="F4313" t="s">
        <v>9607</v>
      </c>
      <c r="G4313" t="s">
        <v>9597</v>
      </c>
      <c r="H4313" t="s">
        <v>9605</v>
      </c>
      <c r="I4313" t="s">
        <v>9589</v>
      </c>
    </row>
    <row r="4314" spans="1:9" x14ac:dyDescent="0.3">
      <c r="A4314" t="s">
        <v>4502</v>
      </c>
      <c r="B4314" t="s">
        <v>5018</v>
      </c>
      <c r="C4314" t="s">
        <v>9607</v>
      </c>
      <c r="D4314" t="s">
        <v>9608</v>
      </c>
      <c r="E4314" s="3" t="s">
        <v>9597</v>
      </c>
      <c r="F4314" t="s">
        <v>9581</v>
      </c>
      <c r="G4314">
        <v>25</v>
      </c>
      <c r="H4314" t="s">
        <v>9605</v>
      </c>
      <c r="I4314" t="s">
        <v>9607</v>
      </c>
    </row>
    <row r="4315" spans="1:9" x14ac:dyDescent="0.3">
      <c r="A4315" t="s">
        <v>3049</v>
      </c>
      <c r="B4315" t="s">
        <v>5010</v>
      </c>
      <c r="C4315" t="s">
        <v>5026</v>
      </c>
      <c r="D4315" t="s">
        <v>7788</v>
      </c>
      <c r="E4315" s="3">
        <v>44941</v>
      </c>
      <c r="F4315" t="s">
        <v>9581</v>
      </c>
      <c r="G4315" t="s">
        <v>9597</v>
      </c>
      <c r="H4315" t="s">
        <v>9605</v>
      </c>
      <c r="I4315" t="s">
        <v>9607</v>
      </c>
    </row>
    <row r="4316" spans="1:9" x14ac:dyDescent="0.3">
      <c r="A4316" t="s">
        <v>3135</v>
      </c>
      <c r="B4316" t="s">
        <v>5014</v>
      </c>
      <c r="C4316" t="s">
        <v>5026</v>
      </c>
      <c r="D4316" t="s">
        <v>7866</v>
      </c>
      <c r="E4316" s="3" t="s">
        <v>9597</v>
      </c>
      <c r="F4316" t="s">
        <v>9580</v>
      </c>
      <c r="G4316">
        <v>35</v>
      </c>
      <c r="H4316" t="s">
        <v>9605</v>
      </c>
      <c r="I4316" t="s">
        <v>9607</v>
      </c>
    </row>
    <row r="4317" spans="1:9" x14ac:dyDescent="0.3">
      <c r="A4317" t="s">
        <v>3807</v>
      </c>
      <c r="B4317" t="s">
        <v>5014</v>
      </c>
      <c r="C4317" t="s">
        <v>9607</v>
      </c>
      <c r="D4317" t="s">
        <v>8482</v>
      </c>
      <c r="E4317" s="3">
        <v>44941</v>
      </c>
      <c r="F4317" t="s">
        <v>9581</v>
      </c>
      <c r="G4317">
        <v>35</v>
      </c>
      <c r="H4317" t="s">
        <v>9605</v>
      </c>
      <c r="I4317" t="s">
        <v>9589</v>
      </c>
    </row>
    <row r="4318" spans="1:9" x14ac:dyDescent="0.3">
      <c r="A4318" t="s">
        <v>2101</v>
      </c>
      <c r="B4318" t="s">
        <v>5018</v>
      </c>
      <c r="C4318" t="s">
        <v>9607</v>
      </c>
      <c r="D4318" t="s">
        <v>9608</v>
      </c>
      <c r="E4318" s="3">
        <v>44941</v>
      </c>
      <c r="F4318" t="s">
        <v>9580</v>
      </c>
      <c r="G4318" t="s">
        <v>9597</v>
      </c>
      <c r="H4318" t="s">
        <v>9605</v>
      </c>
      <c r="I4318" t="s">
        <v>9609</v>
      </c>
    </row>
    <row r="4319" spans="1:9" x14ac:dyDescent="0.3">
      <c r="A4319" t="s">
        <v>2358</v>
      </c>
      <c r="B4319" t="s">
        <v>5014</v>
      </c>
      <c r="C4319" t="s">
        <v>5026</v>
      </c>
      <c r="D4319" t="s">
        <v>7163</v>
      </c>
      <c r="E4319" s="3" t="s">
        <v>9597</v>
      </c>
      <c r="F4319" t="s">
        <v>9580</v>
      </c>
      <c r="G4319">
        <v>40</v>
      </c>
      <c r="H4319" t="s">
        <v>9605</v>
      </c>
      <c r="I4319" t="s">
        <v>9609</v>
      </c>
    </row>
    <row r="4320" spans="1:9" x14ac:dyDescent="0.3">
      <c r="A4320" t="s">
        <v>3364</v>
      </c>
      <c r="B4320" t="s">
        <v>5010</v>
      </c>
      <c r="C4320" t="s">
        <v>9607</v>
      </c>
      <c r="D4320" t="s">
        <v>8074</v>
      </c>
      <c r="E4320" s="3">
        <v>44941</v>
      </c>
      <c r="F4320" t="s">
        <v>9581</v>
      </c>
      <c r="G4320">
        <v>30</v>
      </c>
      <c r="H4320" t="s">
        <v>9605</v>
      </c>
      <c r="I4320" t="s">
        <v>9607</v>
      </c>
    </row>
    <row r="4321" spans="1:9" x14ac:dyDescent="0.3">
      <c r="A4321" t="s">
        <v>3147</v>
      </c>
      <c r="B4321" t="s">
        <v>5014</v>
      </c>
      <c r="C4321" t="s">
        <v>5021</v>
      </c>
      <c r="D4321" t="s">
        <v>7876</v>
      </c>
      <c r="E4321" s="3" t="s">
        <v>9597</v>
      </c>
      <c r="F4321" t="s">
        <v>9581</v>
      </c>
      <c r="G4321">
        <v>35</v>
      </c>
      <c r="H4321" t="s">
        <v>9584</v>
      </c>
      <c r="I4321" t="s">
        <v>9609</v>
      </c>
    </row>
    <row r="4322" spans="1:9" x14ac:dyDescent="0.3">
      <c r="A4322" t="s">
        <v>407</v>
      </c>
      <c r="B4322" t="s">
        <v>5014</v>
      </c>
      <c r="C4322" t="s">
        <v>5021</v>
      </c>
      <c r="D4322" t="s">
        <v>5397</v>
      </c>
      <c r="E4322" s="3" t="s">
        <v>9597</v>
      </c>
      <c r="F4322" t="s">
        <v>9580</v>
      </c>
      <c r="G4322">
        <v>35</v>
      </c>
      <c r="H4322" t="s">
        <v>9605</v>
      </c>
      <c r="I4322" t="s">
        <v>9589</v>
      </c>
    </row>
    <row r="4323" spans="1:9" x14ac:dyDescent="0.3">
      <c r="A4323" t="s">
        <v>1881</v>
      </c>
      <c r="B4323" t="s">
        <v>9596</v>
      </c>
      <c r="C4323" t="s">
        <v>5026</v>
      </c>
      <c r="D4323" t="s">
        <v>6741</v>
      </c>
      <c r="E4323" s="3">
        <v>44941</v>
      </c>
      <c r="F4323" t="s">
        <v>9581</v>
      </c>
      <c r="G4323" t="s">
        <v>9597</v>
      </c>
      <c r="H4323" t="s">
        <v>9605</v>
      </c>
      <c r="I4323" t="s">
        <v>9607</v>
      </c>
    </row>
    <row r="4324" spans="1:9" x14ac:dyDescent="0.3">
      <c r="A4324" t="s">
        <v>3022</v>
      </c>
      <c r="B4324" t="s">
        <v>5018</v>
      </c>
      <c r="C4324" t="s">
        <v>5021</v>
      </c>
      <c r="D4324" t="s">
        <v>7767</v>
      </c>
      <c r="E4324" s="3" t="s">
        <v>9597</v>
      </c>
      <c r="F4324" t="s">
        <v>9580</v>
      </c>
      <c r="G4324" t="s">
        <v>9597</v>
      </c>
      <c r="H4324" t="s">
        <v>9605</v>
      </c>
      <c r="I4324" t="s">
        <v>9607</v>
      </c>
    </row>
    <row r="4325" spans="1:9" x14ac:dyDescent="0.3">
      <c r="A4325" t="s">
        <v>2007</v>
      </c>
      <c r="B4325" t="s">
        <v>5018</v>
      </c>
      <c r="C4325" t="s">
        <v>5021</v>
      </c>
      <c r="D4325" t="s">
        <v>9608</v>
      </c>
      <c r="E4325" s="3">
        <v>44941</v>
      </c>
      <c r="F4325" t="s">
        <v>9580</v>
      </c>
      <c r="G4325">
        <v>25</v>
      </c>
      <c r="H4325" t="s">
        <v>9584</v>
      </c>
      <c r="I4325" t="s">
        <v>9609</v>
      </c>
    </row>
    <row r="4326" spans="1:9" x14ac:dyDescent="0.3">
      <c r="A4326" t="s">
        <v>2671</v>
      </c>
      <c r="B4326" t="s">
        <v>5018</v>
      </c>
      <c r="C4326" t="s">
        <v>5021</v>
      </c>
      <c r="D4326" t="s">
        <v>7447</v>
      </c>
      <c r="E4326" s="3" t="s">
        <v>9597</v>
      </c>
      <c r="F4326" t="s">
        <v>9580</v>
      </c>
      <c r="G4326">
        <v>30</v>
      </c>
      <c r="H4326" t="s">
        <v>9584</v>
      </c>
      <c r="I4326" t="s">
        <v>9607</v>
      </c>
    </row>
    <row r="4327" spans="1:9" x14ac:dyDescent="0.3">
      <c r="A4327" t="s">
        <v>992</v>
      </c>
      <c r="B4327" t="s">
        <v>5010</v>
      </c>
      <c r="C4327" t="s">
        <v>9607</v>
      </c>
      <c r="D4327" t="s">
        <v>5929</v>
      </c>
      <c r="E4327" s="3" t="s">
        <v>9597</v>
      </c>
      <c r="F4327" t="s">
        <v>9580</v>
      </c>
      <c r="G4327" t="s">
        <v>9597</v>
      </c>
      <c r="H4327" t="s">
        <v>9605</v>
      </c>
      <c r="I4327" t="s">
        <v>9607</v>
      </c>
    </row>
    <row r="4328" spans="1:9" x14ac:dyDescent="0.3">
      <c r="A4328" t="s">
        <v>1385</v>
      </c>
      <c r="B4328" t="s">
        <v>5010</v>
      </c>
      <c r="C4328" t="s">
        <v>9607</v>
      </c>
      <c r="D4328" t="s">
        <v>6292</v>
      </c>
      <c r="E4328" s="3">
        <v>44941</v>
      </c>
      <c r="F4328" t="s">
        <v>9581</v>
      </c>
      <c r="G4328">
        <v>40</v>
      </c>
      <c r="H4328" t="s">
        <v>9584</v>
      </c>
      <c r="I4328" t="s">
        <v>9589</v>
      </c>
    </row>
    <row r="4329" spans="1:9" x14ac:dyDescent="0.3">
      <c r="A4329" t="s">
        <v>2268</v>
      </c>
      <c r="B4329" t="s">
        <v>5016</v>
      </c>
      <c r="C4329" t="s">
        <v>5026</v>
      </c>
      <c r="D4329" t="s">
        <v>7077</v>
      </c>
      <c r="E4329" s="3">
        <v>44941</v>
      </c>
      <c r="F4329" t="s">
        <v>9580</v>
      </c>
      <c r="G4329">
        <v>40</v>
      </c>
      <c r="H4329" t="s">
        <v>9605</v>
      </c>
      <c r="I4329" t="s">
        <v>9607</v>
      </c>
    </row>
    <row r="4330" spans="1:9" x14ac:dyDescent="0.3">
      <c r="A4330" t="s">
        <v>1078</v>
      </c>
      <c r="B4330" t="s">
        <v>5014</v>
      </c>
      <c r="C4330" t="s">
        <v>5026</v>
      </c>
      <c r="D4330" t="s">
        <v>6009</v>
      </c>
      <c r="E4330" s="3">
        <v>44941</v>
      </c>
      <c r="F4330" t="s">
        <v>9581</v>
      </c>
      <c r="G4330" t="s">
        <v>9597</v>
      </c>
      <c r="H4330" t="s">
        <v>9584</v>
      </c>
      <c r="I4330" t="s">
        <v>9589</v>
      </c>
    </row>
    <row r="4331" spans="1:9" x14ac:dyDescent="0.3">
      <c r="A4331" t="s">
        <v>1038</v>
      </c>
      <c r="B4331" t="s">
        <v>5018</v>
      </c>
      <c r="C4331" t="s">
        <v>5026</v>
      </c>
      <c r="D4331" t="s">
        <v>9608</v>
      </c>
      <c r="E4331" s="3">
        <v>44941</v>
      </c>
      <c r="F4331" t="s">
        <v>9580</v>
      </c>
      <c r="G4331" t="s">
        <v>9597</v>
      </c>
      <c r="H4331" t="s">
        <v>9584</v>
      </c>
      <c r="I4331" t="s">
        <v>9609</v>
      </c>
    </row>
    <row r="4332" spans="1:9" x14ac:dyDescent="0.3">
      <c r="A4332" t="s">
        <v>4522</v>
      </c>
      <c r="B4332" t="s">
        <v>9596</v>
      </c>
      <c r="C4332" t="s">
        <v>5021</v>
      </c>
      <c r="D4332" t="s">
        <v>9125</v>
      </c>
      <c r="E4332" s="3" t="s">
        <v>9597</v>
      </c>
      <c r="F4332" t="s">
        <v>9580</v>
      </c>
      <c r="G4332" t="s">
        <v>9597</v>
      </c>
      <c r="H4332" t="s">
        <v>9584</v>
      </c>
      <c r="I4332" t="s">
        <v>9609</v>
      </c>
    </row>
    <row r="4333" spans="1:9" x14ac:dyDescent="0.3">
      <c r="A4333" t="s">
        <v>1065</v>
      </c>
      <c r="B4333" t="s">
        <v>5014</v>
      </c>
      <c r="C4333" t="s">
        <v>5026</v>
      </c>
      <c r="D4333" t="s">
        <v>5997</v>
      </c>
      <c r="E4333" s="3">
        <v>44941</v>
      </c>
      <c r="F4333" t="s">
        <v>9580</v>
      </c>
      <c r="G4333">
        <v>40</v>
      </c>
      <c r="H4333" t="s">
        <v>9584</v>
      </c>
      <c r="I4333" t="s">
        <v>9609</v>
      </c>
    </row>
    <row r="4334" spans="1:9" x14ac:dyDescent="0.3">
      <c r="A4334" t="s">
        <v>936</v>
      </c>
      <c r="B4334" t="s">
        <v>5014</v>
      </c>
      <c r="C4334" t="s">
        <v>5026</v>
      </c>
      <c r="D4334" t="s">
        <v>5877</v>
      </c>
      <c r="E4334" s="3">
        <v>44941</v>
      </c>
      <c r="F4334" t="s">
        <v>9580</v>
      </c>
      <c r="G4334">
        <v>35</v>
      </c>
      <c r="H4334" t="s">
        <v>9584</v>
      </c>
      <c r="I4334" t="s">
        <v>9609</v>
      </c>
    </row>
    <row r="4335" spans="1:9" x14ac:dyDescent="0.3">
      <c r="A4335" t="s">
        <v>2277</v>
      </c>
      <c r="B4335" t="s">
        <v>5010</v>
      </c>
      <c r="C4335" t="s">
        <v>5026</v>
      </c>
      <c r="D4335" t="s">
        <v>7086</v>
      </c>
      <c r="E4335" s="3" t="s">
        <v>9597</v>
      </c>
      <c r="F4335" t="s">
        <v>9580</v>
      </c>
      <c r="G4335" t="s">
        <v>9597</v>
      </c>
      <c r="H4335" t="s">
        <v>9584</v>
      </c>
      <c r="I4335" t="s">
        <v>9589</v>
      </c>
    </row>
    <row r="4336" spans="1:9" x14ac:dyDescent="0.3">
      <c r="A4336" t="s">
        <v>176</v>
      </c>
      <c r="B4336" t="s">
        <v>5018</v>
      </c>
      <c r="C4336" t="s">
        <v>5026</v>
      </c>
      <c r="D4336" t="s">
        <v>9608</v>
      </c>
      <c r="E4336" s="3" t="s">
        <v>9597</v>
      </c>
      <c r="F4336" t="s">
        <v>9581</v>
      </c>
      <c r="G4336" t="s">
        <v>9597</v>
      </c>
      <c r="H4336" t="s">
        <v>9584</v>
      </c>
      <c r="I4336" t="s">
        <v>9589</v>
      </c>
    </row>
    <row r="4337" spans="1:9" x14ac:dyDescent="0.3">
      <c r="A4337" t="s">
        <v>1522</v>
      </c>
      <c r="B4337" t="s">
        <v>5018</v>
      </c>
      <c r="C4337" t="s">
        <v>9607</v>
      </c>
      <c r="D4337" t="s">
        <v>6413</v>
      </c>
      <c r="E4337" s="3" t="s">
        <v>9597</v>
      </c>
      <c r="F4337" t="s">
        <v>9581</v>
      </c>
      <c r="G4337" t="s">
        <v>9597</v>
      </c>
      <c r="H4337" t="s">
        <v>9584</v>
      </c>
      <c r="I4337" t="s">
        <v>9607</v>
      </c>
    </row>
    <row r="4338" spans="1:9" x14ac:dyDescent="0.3">
      <c r="A4338" t="s">
        <v>3470</v>
      </c>
      <c r="B4338" t="s">
        <v>5014</v>
      </c>
      <c r="C4338" t="s">
        <v>5021</v>
      </c>
      <c r="D4338" t="s">
        <v>8169</v>
      </c>
      <c r="E4338" s="3">
        <v>44941</v>
      </c>
      <c r="F4338" t="s">
        <v>9581</v>
      </c>
      <c r="G4338" t="s">
        <v>9597</v>
      </c>
      <c r="H4338" t="s">
        <v>9584</v>
      </c>
      <c r="I4338" t="s">
        <v>9589</v>
      </c>
    </row>
    <row r="4339" spans="1:9" x14ac:dyDescent="0.3">
      <c r="A4339" t="s">
        <v>2276</v>
      </c>
      <c r="B4339" t="s">
        <v>5016</v>
      </c>
      <c r="C4339" t="s">
        <v>5026</v>
      </c>
      <c r="D4339" t="s">
        <v>7085</v>
      </c>
      <c r="E4339" s="3">
        <v>44941</v>
      </c>
      <c r="F4339" t="s">
        <v>9580</v>
      </c>
      <c r="G4339" t="s">
        <v>9597</v>
      </c>
      <c r="H4339" t="s">
        <v>9584</v>
      </c>
      <c r="I4339" t="s">
        <v>9607</v>
      </c>
    </row>
    <row r="4340" spans="1:9" x14ac:dyDescent="0.3">
      <c r="A4340" t="s">
        <v>346</v>
      </c>
      <c r="B4340" t="s">
        <v>5010</v>
      </c>
      <c r="C4340" t="s">
        <v>9607</v>
      </c>
      <c r="D4340" t="s">
        <v>5339</v>
      </c>
      <c r="E4340" s="3">
        <v>44941</v>
      </c>
      <c r="F4340" t="s">
        <v>9607</v>
      </c>
      <c r="G4340" t="s">
        <v>9597</v>
      </c>
      <c r="H4340" t="s">
        <v>9584</v>
      </c>
      <c r="I4340" t="s">
        <v>9609</v>
      </c>
    </row>
    <row r="4341" spans="1:9" x14ac:dyDescent="0.3">
      <c r="A4341" t="s">
        <v>342</v>
      </c>
      <c r="B4341" t="s">
        <v>5010</v>
      </c>
      <c r="C4341" t="s">
        <v>5021</v>
      </c>
      <c r="D4341" t="s">
        <v>5335</v>
      </c>
      <c r="E4341" s="3" t="s">
        <v>9597</v>
      </c>
      <c r="F4341" t="s">
        <v>9581</v>
      </c>
      <c r="G4341" t="s">
        <v>9597</v>
      </c>
      <c r="H4341" t="s">
        <v>9605</v>
      </c>
      <c r="I4341" t="s">
        <v>9607</v>
      </c>
    </row>
    <row r="4342" spans="1:9" x14ac:dyDescent="0.3">
      <c r="A4342" t="s">
        <v>3984</v>
      </c>
      <c r="B4342" t="s">
        <v>5010</v>
      </c>
      <c r="C4342" t="s">
        <v>5026</v>
      </c>
      <c r="D4342" t="s">
        <v>8644</v>
      </c>
      <c r="E4342" s="3">
        <v>44941</v>
      </c>
      <c r="F4342" t="s">
        <v>9581</v>
      </c>
      <c r="G4342">
        <v>35</v>
      </c>
      <c r="H4342" t="s">
        <v>9605</v>
      </c>
      <c r="I4342" t="s">
        <v>9607</v>
      </c>
    </row>
    <row r="4343" spans="1:9" x14ac:dyDescent="0.3">
      <c r="A4343" t="s">
        <v>4697</v>
      </c>
      <c r="B4343" t="s">
        <v>5014</v>
      </c>
      <c r="C4343" t="s">
        <v>9607</v>
      </c>
      <c r="D4343" t="s">
        <v>9281</v>
      </c>
      <c r="E4343" s="3" t="s">
        <v>9597</v>
      </c>
      <c r="F4343" t="s">
        <v>9580</v>
      </c>
      <c r="G4343">
        <v>25</v>
      </c>
      <c r="H4343" t="s">
        <v>9605</v>
      </c>
      <c r="I4343" t="s">
        <v>9609</v>
      </c>
    </row>
    <row r="4344" spans="1:9" x14ac:dyDescent="0.3">
      <c r="A4344" t="s">
        <v>4221</v>
      </c>
      <c r="B4344" t="s">
        <v>5016</v>
      </c>
      <c r="C4344" t="s">
        <v>9607</v>
      </c>
      <c r="D4344" t="s">
        <v>9608</v>
      </c>
      <c r="E4344" s="3">
        <v>44941</v>
      </c>
      <c r="F4344" t="s">
        <v>9581</v>
      </c>
      <c r="G4344">
        <v>40</v>
      </c>
      <c r="H4344" t="s">
        <v>9605</v>
      </c>
      <c r="I4344" t="s">
        <v>9609</v>
      </c>
    </row>
    <row r="4345" spans="1:9" x14ac:dyDescent="0.3">
      <c r="A4345" t="s">
        <v>2614</v>
      </c>
      <c r="B4345" t="s">
        <v>5018</v>
      </c>
      <c r="C4345" t="s">
        <v>5026</v>
      </c>
      <c r="D4345" t="s">
        <v>7395</v>
      </c>
      <c r="E4345" s="3">
        <v>44941</v>
      </c>
      <c r="F4345" t="s">
        <v>9580</v>
      </c>
      <c r="G4345" t="s">
        <v>9597</v>
      </c>
      <c r="H4345" t="s">
        <v>9605</v>
      </c>
      <c r="I4345" t="s">
        <v>9609</v>
      </c>
    </row>
    <row r="4346" spans="1:9" x14ac:dyDescent="0.3">
      <c r="A4346" t="s">
        <v>4375</v>
      </c>
      <c r="B4346" t="s">
        <v>5018</v>
      </c>
      <c r="C4346" t="s">
        <v>5026</v>
      </c>
      <c r="D4346" t="s">
        <v>8995</v>
      </c>
      <c r="E4346" s="3" t="s">
        <v>9597</v>
      </c>
      <c r="F4346" t="s">
        <v>9580</v>
      </c>
      <c r="G4346">
        <v>25</v>
      </c>
      <c r="H4346" t="s">
        <v>9584</v>
      </c>
      <c r="I4346" t="s">
        <v>9589</v>
      </c>
    </row>
    <row r="4347" spans="1:9" x14ac:dyDescent="0.3">
      <c r="A4347" t="s">
        <v>1846</v>
      </c>
      <c r="B4347" t="s">
        <v>5016</v>
      </c>
      <c r="C4347" t="s">
        <v>5026</v>
      </c>
      <c r="D4347" t="s">
        <v>9608</v>
      </c>
      <c r="E4347" s="3">
        <v>44941</v>
      </c>
      <c r="F4347" t="s">
        <v>9580</v>
      </c>
      <c r="G4347" t="s">
        <v>9597</v>
      </c>
      <c r="H4347" t="s">
        <v>9584</v>
      </c>
      <c r="I4347" t="s">
        <v>9609</v>
      </c>
    </row>
    <row r="4348" spans="1:9" x14ac:dyDescent="0.3">
      <c r="A4348" t="s">
        <v>1673</v>
      </c>
      <c r="B4348" t="s">
        <v>5018</v>
      </c>
      <c r="C4348" t="s">
        <v>9607</v>
      </c>
      <c r="D4348" t="s">
        <v>6553</v>
      </c>
      <c r="E4348" s="3" t="s">
        <v>9597</v>
      </c>
      <c r="F4348" t="s">
        <v>9607</v>
      </c>
      <c r="G4348" t="s">
        <v>9597</v>
      </c>
      <c r="H4348" t="s">
        <v>9584</v>
      </c>
      <c r="I4348" t="s">
        <v>9609</v>
      </c>
    </row>
    <row r="4349" spans="1:9" x14ac:dyDescent="0.3">
      <c r="A4349" t="s">
        <v>3440</v>
      </c>
      <c r="B4349" t="s">
        <v>5010</v>
      </c>
      <c r="C4349" t="s">
        <v>5021</v>
      </c>
      <c r="D4349" t="s">
        <v>8140</v>
      </c>
      <c r="E4349" s="3" t="s">
        <v>9597</v>
      </c>
      <c r="F4349" t="s">
        <v>9581</v>
      </c>
      <c r="G4349" t="s">
        <v>9597</v>
      </c>
      <c r="H4349" t="s">
        <v>9584</v>
      </c>
      <c r="I4349" t="s">
        <v>9607</v>
      </c>
    </row>
    <row r="4350" spans="1:9" x14ac:dyDescent="0.3">
      <c r="A4350" t="s">
        <v>4348</v>
      </c>
      <c r="B4350" t="s">
        <v>5018</v>
      </c>
      <c r="C4350" t="s">
        <v>5021</v>
      </c>
      <c r="D4350" t="s">
        <v>8968</v>
      </c>
      <c r="E4350" s="3">
        <v>44941</v>
      </c>
      <c r="F4350" t="s">
        <v>9607</v>
      </c>
      <c r="G4350" t="s">
        <v>9597</v>
      </c>
      <c r="H4350" t="s">
        <v>9584</v>
      </c>
      <c r="I4350" t="s">
        <v>9609</v>
      </c>
    </row>
    <row r="4351" spans="1:9" x14ac:dyDescent="0.3">
      <c r="A4351" t="s">
        <v>2097</v>
      </c>
      <c r="B4351" t="s">
        <v>5014</v>
      </c>
      <c r="C4351" t="s">
        <v>5026</v>
      </c>
      <c r="D4351" t="s">
        <v>6929</v>
      </c>
      <c r="E4351" s="3">
        <v>44941</v>
      </c>
      <c r="F4351" t="s">
        <v>9607</v>
      </c>
      <c r="G4351">
        <v>40</v>
      </c>
      <c r="H4351" t="s">
        <v>9584</v>
      </c>
      <c r="I4351" t="s">
        <v>9609</v>
      </c>
    </row>
    <row r="4352" spans="1:9" x14ac:dyDescent="0.3">
      <c r="A4352" t="s">
        <v>2298</v>
      </c>
      <c r="B4352" t="s">
        <v>5010</v>
      </c>
      <c r="C4352" t="s">
        <v>5026</v>
      </c>
      <c r="D4352" t="s">
        <v>7106</v>
      </c>
      <c r="E4352" s="3" t="s">
        <v>9597</v>
      </c>
      <c r="F4352" t="s">
        <v>9581</v>
      </c>
      <c r="G4352">
        <v>25</v>
      </c>
      <c r="H4352" t="s">
        <v>9605</v>
      </c>
      <c r="I4352" t="s">
        <v>9589</v>
      </c>
    </row>
    <row r="4353" spans="1:9" x14ac:dyDescent="0.3">
      <c r="A4353" t="s">
        <v>1664</v>
      </c>
      <c r="B4353" t="s">
        <v>5014</v>
      </c>
      <c r="C4353" t="s">
        <v>5026</v>
      </c>
      <c r="D4353" t="s">
        <v>6544</v>
      </c>
      <c r="E4353" s="3" t="s">
        <v>9597</v>
      </c>
      <c r="F4353" t="s">
        <v>9580</v>
      </c>
      <c r="G4353" t="s">
        <v>9597</v>
      </c>
      <c r="H4353" t="s">
        <v>9584</v>
      </c>
      <c r="I4353" t="s">
        <v>9607</v>
      </c>
    </row>
    <row r="4354" spans="1:9" x14ac:dyDescent="0.3">
      <c r="A4354" t="s">
        <v>3234</v>
      </c>
      <c r="B4354" t="s">
        <v>5014</v>
      </c>
      <c r="C4354" t="s">
        <v>5026</v>
      </c>
      <c r="D4354" t="s">
        <v>7956</v>
      </c>
      <c r="E4354" s="3">
        <v>44941</v>
      </c>
      <c r="F4354" t="s">
        <v>9607</v>
      </c>
      <c r="G4354">
        <v>40</v>
      </c>
      <c r="H4354" t="s">
        <v>9584</v>
      </c>
      <c r="I4354" t="s">
        <v>9607</v>
      </c>
    </row>
    <row r="4355" spans="1:9" x14ac:dyDescent="0.3">
      <c r="A4355" t="s">
        <v>1124</v>
      </c>
      <c r="B4355" t="s">
        <v>5014</v>
      </c>
      <c r="C4355" t="s">
        <v>9607</v>
      </c>
      <c r="D4355" t="s">
        <v>6052</v>
      </c>
      <c r="E4355" s="3" t="s">
        <v>9597</v>
      </c>
      <c r="F4355" t="s">
        <v>9581</v>
      </c>
      <c r="G4355" t="s">
        <v>9597</v>
      </c>
      <c r="H4355" t="s">
        <v>9584</v>
      </c>
      <c r="I4355" t="s">
        <v>9609</v>
      </c>
    </row>
    <row r="4356" spans="1:9" x14ac:dyDescent="0.3">
      <c r="A4356" t="s">
        <v>1619</v>
      </c>
      <c r="B4356" t="s">
        <v>9596</v>
      </c>
      <c r="C4356" t="s">
        <v>9607</v>
      </c>
      <c r="D4356" t="s">
        <v>6504</v>
      </c>
      <c r="E4356" s="3">
        <v>44941</v>
      </c>
      <c r="F4356" t="s">
        <v>9580</v>
      </c>
      <c r="G4356">
        <v>35</v>
      </c>
      <c r="H4356" t="s">
        <v>9605</v>
      </c>
      <c r="I4356" t="s">
        <v>9589</v>
      </c>
    </row>
    <row r="4357" spans="1:9" x14ac:dyDescent="0.3">
      <c r="A4357" t="s">
        <v>4311</v>
      </c>
      <c r="B4357" t="s">
        <v>5010</v>
      </c>
      <c r="C4357" t="s">
        <v>9607</v>
      </c>
      <c r="D4357" t="s">
        <v>9608</v>
      </c>
      <c r="E4357" s="3" t="s">
        <v>9597</v>
      </c>
      <c r="F4357" t="s">
        <v>9581</v>
      </c>
      <c r="G4357" t="s">
        <v>9597</v>
      </c>
      <c r="H4357" t="s">
        <v>9584</v>
      </c>
      <c r="I4357" t="s">
        <v>9607</v>
      </c>
    </row>
    <row r="4358" spans="1:9" x14ac:dyDescent="0.3">
      <c r="A4358" t="s">
        <v>513</v>
      </c>
      <c r="B4358" t="s">
        <v>5018</v>
      </c>
      <c r="C4358" t="s">
        <v>5021</v>
      </c>
      <c r="D4358" t="s">
        <v>9608</v>
      </c>
      <c r="E4358" s="3">
        <v>44941</v>
      </c>
      <c r="F4358" t="s">
        <v>9580</v>
      </c>
      <c r="G4358" t="s">
        <v>9597</v>
      </c>
      <c r="H4358" t="s">
        <v>9605</v>
      </c>
      <c r="I4358" t="s">
        <v>9589</v>
      </c>
    </row>
    <row r="4359" spans="1:9" x14ac:dyDescent="0.3">
      <c r="A4359" t="s">
        <v>3610</v>
      </c>
      <c r="B4359" t="s">
        <v>5016</v>
      </c>
      <c r="C4359" t="s">
        <v>5021</v>
      </c>
      <c r="D4359" t="s">
        <v>8303</v>
      </c>
      <c r="E4359" s="3">
        <v>44941</v>
      </c>
      <c r="F4359" t="s">
        <v>9580</v>
      </c>
      <c r="G4359" t="s">
        <v>9597</v>
      </c>
      <c r="H4359" t="s">
        <v>9584</v>
      </c>
      <c r="I4359" t="s">
        <v>9609</v>
      </c>
    </row>
    <row r="4360" spans="1:9" x14ac:dyDescent="0.3">
      <c r="A4360" t="s">
        <v>3501</v>
      </c>
      <c r="B4360" t="s">
        <v>5014</v>
      </c>
      <c r="C4360" t="s">
        <v>5026</v>
      </c>
      <c r="D4360" t="s">
        <v>8199</v>
      </c>
      <c r="E4360" s="3" t="s">
        <v>9597</v>
      </c>
      <c r="F4360" t="s">
        <v>9581</v>
      </c>
      <c r="G4360">
        <v>35</v>
      </c>
      <c r="H4360" t="s">
        <v>9605</v>
      </c>
      <c r="I4360" t="s">
        <v>9589</v>
      </c>
    </row>
    <row r="4361" spans="1:9" x14ac:dyDescent="0.3">
      <c r="A4361" t="s">
        <v>479</v>
      </c>
      <c r="B4361" t="s">
        <v>5018</v>
      </c>
      <c r="C4361" t="s">
        <v>9607</v>
      </c>
      <c r="D4361" t="s">
        <v>5464</v>
      </c>
      <c r="E4361" s="3">
        <v>44941</v>
      </c>
      <c r="F4361" t="s">
        <v>9580</v>
      </c>
      <c r="G4361">
        <v>35</v>
      </c>
      <c r="H4361" t="s">
        <v>9584</v>
      </c>
      <c r="I4361" t="s">
        <v>9589</v>
      </c>
    </row>
    <row r="4362" spans="1:9" x14ac:dyDescent="0.3">
      <c r="A4362" t="s">
        <v>4542</v>
      </c>
      <c r="B4362" t="s">
        <v>5014</v>
      </c>
      <c r="C4362" t="s">
        <v>5026</v>
      </c>
      <c r="D4362" t="s">
        <v>9143</v>
      </c>
      <c r="E4362" s="3" t="s">
        <v>9597</v>
      </c>
      <c r="F4362" t="s">
        <v>9580</v>
      </c>
      <c r="G4362" t="s">
        <v>9597</v>
      </c>
      <c r="H4362" t="s">
        <v>9605</v>
      </c>
      <c r="I4362" t="s">
        <v>9589</v>
      </c>
    </row>
    <row r="4363" spans="1:9" x14ac:dyDescent="0.3">
      <c r="A4363" t="s">
        <v>4337</v>
      </c>
      <c r="B4363" t="s">
        <v>5014</v>
      </c>
      <c r="C4363" t="s">
        <v>5021</v>
      </c>
      <c r="D4363" t="s">
        <v>8959</v>
      </c>
      <c r="E4363" s="3">
        <v>44941</v>
      </c>
      <c r="F4363" t="s">
        <v>9581</v>
      </c>
      <c r="G4363" t="s">
        <v>9597</v>
      </c>
      <c r="H4363" t="s">
        <v>9605</v>
      </c>
      <c r="I4363" t="s">
        <v>9589</v>
      </c>
    </row>
    <row r="4364" spans="1:9" x14ac:dyDescent="0.3">
      <c r="A4364" t="s">
        <v>2294</v>
      </c>
      <c r="B4364" t="s">
        <v>5010</v>
      </c>
      <c r="C4364" t="s">
        <v>5026</v>
      </c>
      <c r="D4364" t="s">
        <v>7102</v>
      </c>
      <c r="E4364" s="3" t="s">
        <v>9597</v>
      </c>
      <c r="F4364" t="s">
        <v>9581</v>
      </c>
      <c r="G4364" t="s">
        <v>9597</v>
      </c>
      <c r="H4364" t="s">
        <v>9605</v>
      </c>
      <c r="I4364" t="s">
        <v>9589</v>
      </c>
    </row>
    <row r="4365" spans="1:9" x14ac:dyDescent="0.3">
      <c r="A4365" t="s">
        <v>4394</v>
      </c>
      <c r="B4365" t="s">
        <v>5016</v>
      </c>
      <c r="C4365" t="s">
        <v>5026</v>
      </c>
      <c r="D4365" t="s">
        <v>9011</v>
      </c>
      <c r="E4365" s="3" t="s">
        <v>9597</v>
      </c>
      <c r="F4365" t="s">
        <v>9607</v>
      </c>
      <c r="G4365" t="s">
        <v>9597</v>
      </c>
      <c r="H4365" t="s">
        <v>9584</v>
      </c>
      <c r="I4365" t="s">
        <v>9589</v>
      </c>
    </row>
    <row r="4366" spans="1:9" x14ac:dyDescent="0.3">
      <c r="A4366" t="s">
        <v>4663</v>
      </c>
      <c r="B4366" t="s">
        <v>5018</v>
      </c>
      <c r="C4366" t="s">
        <v>5026</v>
      </c>
      <c r="D4366" t="s">
        <v>9249</v>
      </c>
      <c r="E4366" s="3">
        <v>44941</v>
      </c>
      <c r="F4366" t="s">
        <v>9580</v>
      </c>
      <c r="G4366" t="s">
        <v>9597</v>
      </c>
      <c r="H4366" t="s">
        <v>9605</v>
      </c>
      <c r="I4366" t="s">
        <v>9589</v>
      </c>
    </row>
    <row r="4367" spans="1:9" x14ac:dyDescent="0.3">
      <c r="A4367" t="s">
        <v>4232</v>
      </c>
      <c r="B4367" t="s">
        <v>5010</v>
      </c>
      <c r="C4367" t="s">
        <v>5026</v>
      </c>
      <c r="D4367" t="s">
        <v>8866</v>
      </c>
      <c r="E4367" s="3">
        <v>44941</v>
      </c>
      <c r="F4367" t="s">
        <v>9580</v>
      </c>
      <c r="G4367" t="s">
        <v>9597</v>
      </c>
      <c r="H4367" t="s">
        <v>9605</v>
      </c>
      <c r="I4367" t="s">
        <v>9609</v>
      </c>
    </row>
    <row r="4368" spans="1:9" x14ac:dyDescent="0.3">
      <c r="A4368" t="s">
        <v>3856</v>
      </c>
      <c r="B4368" t="s">
        <v>5014</v>
      </c>
      <c r="C4368" t="s">
        <v>9607</v>
      </c>
      <c r="D4368" t="s">
        <v>8528</v>
      </c>
      <c r="E4368" s="3">
        <v>44941</v>
      </c>
      <c r="F4368" t="s">
        <v>9580</v>
      </c>
      <c r="G4368">
        <v>30</v>
      </c>
      <c r="H4368" t="s">
        <v>9605</v>
      </c>
      <c r="I4368" t="s">
        <v>9589</v>
      </c>
    </row>
    <row r="4369" spans="1:9" x14ac:dyDescent="0.3">
      <c r="A4369" t="s">
        <v>2349</v>
      </c>
      <c r="B4369" t="s">
        <v>5014</v>
      </c>
      <c r="C4369" t="s">
        <v>5021</v>
      </c>
      <c r="D4369" t="s">
        <v>9608</v>
      </c>
      <c r="E4369" s="3">
        <v>44941</v>
      </c>
      <c r="F4369" t="s">
        <v>9580</v>
      </c>
      <c r="G4369">
        <v>25</v>
      </c>
      <c r="H4369" t="s">
        <v>9584</v>
      </c>
      <c r="I4369" t="s">
        <v>9589</v>
      </c>
    </row>
    <row r="4370" spans="1:9" x14ac:dyDescent="0.3">
      <c r="A4370" t="s">
        <v>3491</v>
      </c>
      <c r="B4370" t="s">
        <v>5016</v>
      </c>
      <c r="C4370" t="s">
        <v>5021</v>
      </c>
      <c r="D4370" t="s">
        <v>9608</v>
      </c>
      <c r="E4370" s="3">
        <v>44941</v>
      </c>
      <c r="F4370" t="s">
        <v>9580</v>
      </c>
      <c r="G4370">
        <v>35</v>
      </c>
      <c r="H4370" t="s">
        <v>9584</v>
      </c>
      <c r="I4370" t="s">
        <v>9609</v>
      </c>
    </row>
    <row r="4371" spans="1:9" x14ac:dyDescent="0.3">
      <c r="A4371" t="s">
        <v>1874</v>
      </c>
      <c r="B4371" t="s">
        <v>9596</v>
      </c>
      <c r="C4371" t="s">
        <v>5026</v>
      </c>
      <c r="D4371" t="s">
        <v>6734</v>
      </c>
      <c r="E4371" s="3" t="s">
        <v>9597</v>
      </c>
      <c r="F4371" t="s">
        <v>9581</v>
      </c>
      <c r="G4371" t="s">
        <v>9597</v>
      </c>
      <c r="H4371" t="s">
        <v>9584</v>
      </c>
      <c r="I4371" t="s">
        <v>9589</v>
      </c>
    </row>
    <row r="4372" spans="1:9" x14ac:dyDescent="0.3">
      <c r="A4372" t="s">
        <v>4128</v>
      </c>
      <c r="B4372" t="s">
        <v>5018</v>
      </c>
      <c r="C4372" t="s">
        <v>9607</v>
      </c>
      <c r="D4372" t="s">
        <v>8774</v>
      </c>
      <c r="E4372" s="3" t="s">
        <v>9597</v>
      </c>
      <c r="F4372" t="s">
        <v>9580</v>
      </c>
      <c r="G4372" t="s">
        <v>9597</v>
      </c>
      <c r="H4372" t="s">
        <v>9584</v>
      </c>
      <c r="I4372" t="s">
        <v>9609</v>
      </c>
    </row>
    <row r="4373" spans="1:9" x14ac:dyDescent="0.3">
      <c r="A4373" t="s">
        <v>1277</v>
      </c>
      <c r="B4373" t="s">
        <v>5010</v>
      </c>
      <c r="C4373" t="s">
        <v>9607</v>
      </c>
      <c r="D4373" t="s">
        <v>6190</v>
      </c>
      <c r="E4373" s="3" t="s">
        <v>9597</v>
      </c>
      <c r="F4373" t="s">
        <v>9607</v>
      </c>
      <c r="G4373" t="s">
        <v>9597</v>
      </c>
      <c r="H4373" t="s">
        <v>9605</v>
      </c>
      <c r="I4373" t="s">
        <v>9609</v>
      </c>
    </row>
    <row r="4374" spans="1:9" x14ac:dyDescent="0.3">
      <c r="A4374" t="s">
        <v>2201</v>
      </c>
      <c r="B4374" t="s">
        <v>5010</v>
      </c>
      <c r="C4374" t="s">
        <v>5026</v>
      </c>
      <c r="D4374" t="s">
        <v>7021</v>
      </c>
      <c r="E4374" s="3" t="s">
        <v>9597</v>
      </c>
      <c r="F4374" t="s">
        <v>9581</v>
      </c>
      <c r="G4374" t="s">
        <v>9597</v>
      </c>
      <c r="H4374" t="s">
        <v>9584</v>
      </c>
      <c r="I4374" t="s">
        <v>9589</v>
      </c>
    </row>
    <row r="4375" spans="1:9" x14ac:dyDescent="0.3">
      <c r="A4375" t="s">
        <v>1980</v>
      </c>
      <c r="B4375" t="s">
        <v>5014</v>
      </c>
      <c r="C4375" t="s">
        <v>9607</v>
      </c>
      <c r="D4375" t="s">
        <v>6826</v>
      </c>
      <c r="E4375" s="3">
        <v>44941</v>
      </c>
      <c r="F4375" t="s">
        <v>9581</v>
      </c>
      <c r="G4375" t="s">
        <v>9597</v>
      </c>
      <c r="H4375" t="s">
        <v>9584</v>
      </c>
      <c r="I4375" t="s">
        <v>9609</v>
      </c>
    </row>
    <row r="4376" spans="1:9" x14ac:dyDescent="0.3">
      <c r="A4376" t="s">
        <v>693</v>
      </c>
      <c r="B4376" t="s">
        <v>5014</v>
      </c>
      <c r="C4376" t="s">
        <v>5026</v>
      </c>
      <c r="D4376" t="s">
        <v>5657</v>
      </c>
      <c r="E4376" s="3">
        <v>44941</v>
      </c>
      <c r="F4376" t="s">
        <v>9580</v>
      </c>
      <c r="G4376" t="s">
        <v>9597</v>
      </c>
      <c r="H4376" t="s">
        <v>9605</v>
      </c>
      <c r="I4376" t="s">
        <v>9589</v>
      </c>
    </row>
    <row r="4377" spans="1:9" x14ac:dyDescent="0.3">
      <c r="A4377" t="s">
        <v>1007</v>
      </c>
      <c r="B4377" t="s">
        <v>5018</v>
      </c>
      <c r="C4377" t="s">
        <v>5021</v>
      </c>
      <c r="D4377" t="s">
        <v>5942</v>
      </c>
      <c r="E4377" s="3" t="s">
        <v>9597</v>
      </c>
      <c r="F4377" t="s">
        <v>9581</v>
      </c>
      <c r="G4377" t="s">
        <v>9597</v>
      </c>
      <c r="H4377" t="s">
        <v>9605</v>
      </c>
      <c r="I4377" t="s">
        <v>9609</v>
      </c>
    </row>
    <row r="4378" spans="1:9" x14ac:dyDescent="0.3">
      <c r="A4378" t="s">
        <v>4049</v>
      </c>
      <c r="B4378" t="s">
        <v>5014</v>
      </c>
      <c r="C4378" t="s">
        <v>9607</v>
      </c>
      <c r="D4378" t="s">
        <v>8703</v>
      </c>
      <c r="E4378" s="3" t="s">
        <v>9597</v>
      </c>
      <c r="F4378" t="s">
        <v>9581</v>
      </c>
      <c r="G4378" t="s">
        <v>9597</v>
      </c>
      <c r="H4378" t="s">
        <v>9584</v>
      </c>
      <c r="I4378" t="s">
        <v>9589</v>
      </c>
    </row>
    <row r="4379" spans="1:9" x14ac:dyDescent="0.3">
      <c r="A4379" t="s">
        <v>4373</v>
      </c>
      <c r="B4379" t="s">
        <v>5018</v>
      </c>
      <c r="C4379" t="s">
        <v>9607</v>
      </c>
      <c r="D4379" t="s">
        <v>8993</v>
      </c>
      <c r="E4379" s="3">
        <v>44941</v>
      </c>
      <c r="F4379" t="s">
        <v>9581</v>
      </c>
      <c r="G4379" t="s">
        <v>9597</v>
      </c>
      <c r="H4379" t="s">
        <v>9584</v>
      </c>
      <c r="I4379" t="s">
        <v>9609</v>
      </c>
    </row>
    <row r="4380" spans="1:9" x14ac:dyDescent="0.3">
      <c r="A4380" t="s">
        <v>324</v>
      </c>
      <c r="B4380" t="s">
        <v>5014</v>
      </c>
      <c r="C4380" t="s">
        <v>9607</v>
      </c>
      <c r="D4380" t="s">
        <v>9608</v>
      </c>
      <c r="E4380" s="3">
        <v>44941</v>
      </c>
      <c r="F4380" t="s">
        <v>9580</v>
      </c>
      <c r="G4380">
        <v>40</v>
      </c>
      <c r="H4380" t="s">
        <v>9605</v>
      </c>
      <c r="I4380" t="s">
        <v>9609</v>
      </c>
    </row>
    <row r="4381" spans="1:9" x14ac:dyDescent="0.3">
      <c r="A4381" t="s">
        <v>1648</v>
      </c>
      <c r="B4381" t="s">
        <v>5014</v>
      </c>
      <c r="C4381" t="s">
        <v>5021</v>
      </c>
      <c r="D4381" t="s">
        <v>6530</v>
      </c>
      <c r="E4381" s="3">
        <v>44941</v>
      </c>
      <c r="F4381" t="s">
        <v>9581</v>
      </c>
      <c r="G4381" t="s">
        <v>9597</v>
      </c>
      <c r="H4381" t="s">
        <v>9605</v>
      </c>
      <c r="I4381" t="s">
        <v>9607</v>
      </c>
    </row>
    <row r="4382" spans="1:9" x14ac:dyDescent="0.3">
      <c r="A4382" t="s">
        <v>4592</v>
      </c>
      <c r="B4382" t="s">
        <v>5018</v>
      </c>
      <c r="C4382" t="s">
        <v>5021</v>
      </c>
      <c r="D4382" t="s">
        <v>9186</v>
      </c>
      <c r="E4382" s="3" t="s">
        <v>9597</v>
      </c>
      <c r="F4382" t="s">
        <v>9607</v>
      </c>
      <c r="G4382">
        <v>40</v>
      </c>
      <c r="H4382" t="s">
        <v>9584</v>
      </c>
      <c r="I4382" t="s">
        <v>9607</v>
      </c>
    </row>
    <row r="4383" spans="1:9" x14ac:dyDescent="0.3">
      <c r="A4383" t="s">
        <v>217</v>
      </c>
      <c r="B4383" t="s">
        <v>5010</v>
      </c>
      <c r="C4383" t="s">
        <v>5021</v>
      </c>
      <c r="D4383" t="s">
        <v>9608</v>
      </c>
      <c r="E4383" s="3">
        <v>44941</v>
      </c>
      <c r="F4383" t="s">
        <v>9581</v>
      </c>
      <c r="G4383" t="s">
        <v>9597</v>
      </c>
      <c r="H4383" t="s">
        <v>9584</v>
      </c>
      <c r="I4383" t="s">
        <v>9607</v>
      </c>
    </row>
    <row r="4384" spans="1:9" x14ac:dyDescent="0.3">
      <c r="A4384" t="s">
        <v>4209</v>
      </c>
      <c r="B4384" t="s">
        <v>5014</v>
      </c>
      <c r="C4384" t="s">
        <v>5021</v>
      </c>
      <c r="D4384" t="s">
        <v>8845</v>
      </c>
      <c r="E4384" s="3" t="s">
        <v>9597</v>
      </c>
      <c r="F4384" t="s">
        <v>9580</v>
      </c>
      <c r="G4384">
        <v>35</v>
      </c>
      <c r="H4384" t="s">
        <v>9584</v>
      </c>
      <c r="I4384" t="s">
        <v>9609</v>
      </c>
    </row>
    <row r="4385" spans="1:9" x14ac:dyDescent="0.3">
      <c r="A4385" t="s">
        <v>1828</v>
      </c>
      <c r="B4385" t="s">
        <v>5014</v>
      </c>
      <c r="C4385" t="s">
        <v>5021</v>
      </c>
      <c r="D4385" t="s">
        <v>6694</v>
      </c>
      <c r="E4385" s="3">
        <v>44941</v>
      </c>
      <c r="F4385" t="s">
        <v>9580</v>
      </c>
      <c r="G4385" t="s">
        <v>9597</v>
      </c>
      <c r="H4385" t="s">
        <v>9605</v>
      </c>
      <c r="I4385" t="s">
        <v>9609</v>
      </c>
    </row>
    <row r="4386" spans="1:9" x14ac:dyDescent="0.3">
      <c r="A4386" t="s">
        <v>2942</v>
      </c>
      <c r="B4386" t="s">
        <v>5016</v>
      </c>
      <c r="C4386" t="s">
        <v>5026</v>
      </c>
      <c r="D4386" t="s">
        <v>7692</v>
      </c>
      <c r="E4386" s="3" t="s">
        <v>9597</v>
      </c>
      <c r="F4386" t="s">
        <v>9607</v>
      </c>
      <c r="G4386" t="s">
        <v>9597</v>
      </c>
      <c r="H4386" t="s">
        <v>9605</v>
      </c>
      <c r="I4386" t="s">
        <v>9589</v>
      </c>
    </row>
    <row r="4387" spans="1:9" x14ac:dyDescent="0.3">
      <c r="A4387" t="s">
        <v>2721</v>
      </c>
      <c r="B4387" t="s">
        <v>5018</v>
      </c>
      <c r="C4387" t="s">
        <v>9607</v>
      </c>
      <c r="D4387" t="s">
        <v>7492</v>
      </c>
      <c r="E4387" s="3">
        <v>44941</v>
      </c>
      <c r="F4387" t="s">
        <v>9581</v>
      </c>
      <c r="G4387">
        <v>35</v>
      </c>
      <c r="H4387" t="s">
        <v>9605</v>
      </c>
      <c r="I4387" t="s">
        <v>9609</v>
      </c>
    </row>
    <row r="4388" spans="1:9" x14ac:dyDescent="0.3">
      <c r="A4388" t="s">
        <v>1405</v>
      </c>
      <c r="B4388" t="s">
        <v>5010</v>
      </c>
      <c r="C4388" t="s">
        <v>9607</v>
      </c>
      <c r="D4388" t="s">
        <v>6310</v>
      </c>
      <c r="E4388" s="3">
        <v>44941</v>
      </c>
      <c r="F4388" t="s">
        <v>9580</v>
      </c>
      <c r="G4388" t="s">
        <v>9597</v>
      </c>
      <c r="H4388" t="s">
        <v>9605</v>
      </c>
      <c r="I4388" t="s">
        <v>9589</v>
      </c>
    </row>
    <row r="4389" spans="1:9" x14ac:dyDescent="0.3">
      <c r="A4389" t="s">
        <v>1290</v>
      </c>
      <c r="B4389" t="s">
        <v>5014</v>
      </c>
      <c r="C4389" t="s">
        <v>9607</v>
      </c>
      <c r="D4389" t="s">
        <v>6202</v>
      </c>
      <c r="E4389" s="3">
        <v>44941</v>
      </c>
      <c r="F4389" t="s">
        <v>9607</v>
      </c>
      <c r="G4389">
        <v>40</v>
      </c>
      <c r="H4389" t="s">
        <v>9584</v>
      </c>
      <c r="I4389" t="s">
        <v>9589</v>
      </c>
    </row>
    <row r="4390" spans="1:9" x14ac:dyDescent="0.3">
      <c r="A4390" t="s">
        <v>3652</v>
      </c>
      <c r="B4390" t="s">
        <v>5010</v>
      </c>
      <c r="C4390" t="s">
        <v>9607</v>
      </c>
      <c r="D4390" t="s">
        <v>8342</v>
      </c>
      <c r="E4390" s="3" t="s">
        <v>9597</v>
      </c>
      <c r="F4390" t="s">
        <v>9581</v>
      </c>
      <c r="G4390">
        <v>35</v>
      </c>
      <c r="H4390" t="s">
        <v>9584</v>
      </c>
      <c r="I4390" t="s">
        <v>9589</v>
      </c>
    </row>
    <row r="4391" spans="1:9" x14ac:dyDescent="0.3">
      <c r="A4391" t="s">
        <v>4830</v>
      </c>
      <c r="B4391" t="s">
        <v>5018</v>
      </c>
      <c r="C4391" t="s">
        <v>5026</v>
      </c>
      <c r="D4391" t="s">
        <v>9608</v>
      </c>
      <c r="E4391" s="3">
        <v>44941</v>
      </c>
      <c r="F4391" t="s">
        <v>9607</v>
      </c>
      <c r="G4391" t="s">
        <v>9597</v>
      </c>
      <c r="H4391" t="s">
        <v>9605</v>
      </c>
      <c r="I4391" t="s">
        <v>9609</v>
      </c>
    </row>
    <row r="4392" spans="1:9" x14ac:dyDescent="0.3">
      <c r="A4392" t="s">
        <v>1068</v>
      </c>
      <c r="B4392" t="s">
        <v>5018</v>
      </c>
      <c r="C4392" t="s">
        <v>5026</v>
      </c>
      <c r="D4392" t="s">
        <v>6000</v>
      </c>
      <c r="E4392" s="3">
        <v>44941</v>
      </c>
      <c r="F4392" t="s">
        <v>9580</v>
      </c>
      <c r="G4392" t="s">
        <v>9597</v>
      </c>
      <c r="H4392" t="s">
        <v>9605</v>
      </c>
      <c r="I4392" t="s">
        <v>9607</v>
      </c>
    </row>
    <row r="4393" spans="1:9" x14ac:dyDescent="0.3">
      <c r="A4393" t="s">
        <v>1726</v>
      </c>
      <c r="B4393" t="s">
        <v>5010</v>
      </c>
      <c r="C4393" t="s">
        <v>5021</v>
      </c>
      <c r="D4393" t="s">
        <v>6599</v>
      </c>
      <c r="E4393" s="3">
        <v>44941</v>
      </c>
      <c r="F4393" t="s">
        <v>9581</v>
      </c>
      <c r="G4393" t="s">
        <v>9597</v>
      </c>
      <c r="H4393" t="s">
        <v>9605</v>
      </c>
      <c r="I4393" t="s">
        <v>9589</v>
      </c>
    </row>
    <row r="4394" spans="1:9" x14ac:dyDescent="0.3">
      <c r="A4394" t="s">
        <v>1186</v>
      </c>
      <c r="B4394" t="s">
        <v>5014</v>
      </c>
      <c r="C4394" t="s">
        <v>5026</v>
      </c>
      <c r="D4394" t="s">
        <v>6109</v>
      </c>
      <c r="E4394" s="3" t="s">
        <v>9597</v>
      </c>
      <c r="F4394" t="s">
        <v>9607</v>
      </c>
      <c r="G4394" t="s">
        <v>9597</v>
      </c>
      <c r="H4394" t="s">
        <v>9584</v>
      </c>
      <c r="I4394" t="s">
        <v>9589</v>
      </c>
    </row>
    <row r="4395" spans="1:9" x14ac:dyDescent="0.3">
      <c r="A4395" t="s">
        <v>4048</v>
      </c>
      <c r="B4395" t="s">
        <v>5010</v>
      </c>
      <c r="C4395" t="s">
        <v>5021</v>
      </c>
      <c r="D4395" t="s">
        <v>8702</v>
      </c>
      <c r="E4395" s="3" t="s">
        <v>9597</v>
      </c>
      <c r="F4395" t="s">
        <v>9580</v>
      </c>
      <c r="G4395" t="s">
        <v>9597</v>
      </c>
      <c r="H4395" t="s">
        <v>9584</v>
      </c>
      <c r="I4395" t="s">
        <v>9609</v>
      </c>
    </row>
    <row r="4396" spans="1:9" x14ac:dyDescent="0.3">
      <c r="A4396" t="s">
        <v>1849</v>
      </c>
      <c r="B4396" t="s">
        <v>5014</v>
      </c>
      <c r="C4396" t="s">
        <v>9607</v>
      </c>
      <c r="D4396" t="s">
        <v>9608</v>
      </c>
      <c r="E4396" s="3">
        <v>44941</v>
      </c>
      <c r="F4396" t="s">
        <v>9581</v>
      </c>
      <c r="G4396" t="s">
        <v>9597</v>
      </c>
      <c r="H4396" t="s">
        <v>9605</v>
      </c>
      <c r="I4396" t="s">
        <v>9609</v>
      </c>
    </row>
    <row r="4397" spans="1:9" x14ac:dyDescent="0.3">
      <c r="A4397" t="s">
        <v>939</v>
      </c>
      <c r="B4397" t="s">
        <v>5014</v>
      </c>
      <c r="C4397" t="s">
        <v>5026</v>
      </c>
      <c r="D4397" t="s">
        <v>5880</v>
      </c>
      <c r="E4397" s="3">
        <v>44941</v>
      </c>
      <c r="F4397" t="s">
        <v>9581</v>
      </c>
      <c r="G4397">
        <v>35</v>
      </c>
      <c r="H4397" t="s">
        <v>9605</v>
      </c>
      <c r="I4397" t="s">
        <v>9607</v>
      </c>
    </row>
    <row r="4398" spans="1:9" x14ac:dyDescent="0.3">
      <c r="A4398" t="s">
        <v>1707</v>
      </c>
      <c r="B4398" t="s">
        <v>5014</v>
      </c>
      <c r="C4398" t="s">
        <v>5026</v>
      </c>
      <c r="D4398" t="s">
        <v>6584</v>
      </c>
      <c r="E4398" s="3" t="s">
        <v>9597</v>
      </c>
      <c r="F4398" t="s">
        <v>9581</v>
      </c>
      <c r="G4398">
        <v>25</v>
      </c>
      <c r="H4398" t="s">
        <v>9605</v>
      </c>
      <c r="I4398" t="s">
        <v>9607</v>
      </c>
    </row>
    <row r="4399" spans="1:9" x14ac:dyDescent="0.3">
      <c r="A4399" t="s">
        <v>3739</v>
      </c>
      <c r="B4399" t="s">
        <v>5014</v>
      </c>
      <c r="C4399" t="s">
        <v>5026</v>
      </c>
      <c r="D4399" t="s">
        <v>8418</v>
      </c>
      <c r="E4399" s="3">
        <v>44941</v>
      </c>
      <c r="F4399" t="s">
        <v>9607</v>
      </c>
      <c r="G4399">
        <v>25</v>
      </c>
      <c r="H4399" t="s">
        <v>9605</v>
      </c>
      <c r="I4399" t="s">
        <v>9607</v>
      </c>
    </row>
    <row r="4400" spans="1:9" x14ac:dyDescent="0.3">
      <c r="A4400" t="s">
        <v>3481</v>
      </c>
      <c r="B4400" t="s">
        <v>9596</v>
      </c>
      <c r="C4400" t="s">
        <v>5021</v>
      </c>
      <c r="D4400" t="s">
        <v>8180</v>
      </c>
      <c r="E4400" s="3">
        <v>44941</v>
      </c>
      <c r="F4400" t="s">
        <v>9580</v>
      </c>
      <c r="G4400">
        <v>35</v>
      </c>
      <c r="H4400" t="s">
        <v>9605</v>
      </c>
      <c r="I4400" t="s">
        <v>9609</v>
      </c>
    </row>
    <row r="4401" spans="1:9" x14ac:dyDescent="0.3">
      <c r="A4401" t="s">
        <v>1653</v>
      </c>
      <c r="B4401" t="s">
        <v>5010</v>
      </c>
      <c r="C4401" t="s">
        <v>9607</v>
      </c>
      <c r="D4401" t="s">
        <v>6535</v>
      </c>
      <c r="E4401" s="3">
        <v>44941</v>
      </c>
      <c r="F4401" t="s">
        <v>9581</v>
      </c>
      <c r="G4401" t="s">
        <v>9597</v>
      </c>
      <c r="H4401" t="s">
        <v>9605</v>
      </c>
      <c r="I4401" t="s">
        <v>9589</v>
      </c>
    </row>
    <row r="4402" spans="1:9" x14ac:dyDescent="0.3">
      <c r="A4402" t="s">
        <v>3879</v>
      </c>
      <c r="B4402" t="s">
        <v>5014</v>
      </c>
      <c r="C4402" t="s">
        <v>9607</v>
      </c>
      <c r="D4402" t="s">
        <v>9608</v>
      </c>
      <c r="E4402" s="3" t="s">
        <v>9597</v>
      </c>
      <c r="F4402" t="s">
        <v>9581</v>
      </c>
      <c r="G4402">
        <v>35</v>
      </c>
      <c r="H4402" t="s">
        <v>9584</v>
      </c>
      <c r="I4402" t="s">
        <v>9607</v>
      </c>
    </row>
    <row r="4403" spans="1:9" x14ac:dyDescent="0.3">
      <c r="A4403" t="s">
        <v>4003</v>
      </c>
      <c r="B4403" t="s">
        <v>5014</v>
      </c>
      <c r="C4403" t="s">
        <v>5021</v>
      </c>
      <c r="D4403" t="s">
        <v>8662</v>
      </c>
      <c r="E4403" s="3">
        <v>44941</v>
      </c>
      <c r="F4403" t="s">
        <v>9580</v>
      </c>
      <c r="G4403">
        <v>40</v>
      </c>
      <c r="H4403" t="s">
        <v>9605</v>
      </c>
      <c r="I4403" t="s">
        <v>9589</v>
      </c>
    </row>
    <row r="4404" spans="1:9" x14ac:dyDescent="0.3">
      <c r="A4404" t="s">
        <v>349</v>
      </c>
      <c r="B4404" t="s">
        <v>5018</v>
      </c>
      <c r="C4404" t="s">
        <v>5021</v>
      </c>
      <c r="D4404" t="s">
        <v>5342</v>
      </c>
      <c r="E4404" s="3" t="s">
        <v>9597</v>
      </c>
      <c r="F4404" t="s">
        <v>9580</v>
      </c>
      <c r="G4404">
        <v>35</v>
      </c>
      <c r="H4404" t="s">
        <v>9605</v>
      </c>
      <c r="I4404" t="s">
        <v>9589</v>
      </c>
    </row>
    <row r="4405" spans="1:9" x14ac:dyDescent="0.3">
      <c r="A4405" t="s">
        <v>3832</v>
      </c>
      <c r="B4405" t="s">
        <v>5018</v>
      </c>
      <c r="C4405" t="s">
        <v>5021</v>
      </c>
      <c r="D4405" t="s">
        <v>8505</v>
      </c>
      <c r="E4405" s="3">
        <v>44941</v>
      </c>
      <c r="F4405" t="s">
        <v>9581</v>
      </c>
      <c r="G4405">
        <v>25</v>
      </c>
      <c r="H4405" t="s">
        <v>9584</v>
      </c>
      <c r="I4405" t="s">
        <v>9609</v>
      </c>
    </row>
    <row r="4406" spans="1:9" x14ac:dyDescent="0.3">
      <c r="A4406" t="s">
        <v>4251</v>
      </c>
      <c r="B4406" t="s">
        <v>5010</v>
      </c>
      <c r="C4406" t="s">
        <v>5026</v>
      </c>
      <c r="D4406" t="s">
        <v>8882</v>
      </c>
      <c r="E4406" s="3">
        <v>44941</v>
      </c>
      <c r="F4406" t="s">
        <v>9580</v>
      </c>
      <c r="G4406" t="s">
        <v>9597</v>
      </c>
      <c r="H4406" t="s">
        <v>9605</v>
      </c>
      <c r="I4406" t="s">
        <v>9607</v>
      </c>
    </row>
    <row r="4407" spans="1:9" x14ac:dyDescent="0.3">
      <c r="A4407" t="s">
        <v>3070</v>
      </c>
      <c r="B4407" t="s">
        <v>9596</v>
      </c>
      <c r="C4407" t="s">
        <v>5026</v>
      </c>
      <c r="D4407" t="s">
        <v>7808</v>
      </c>
      <c r="E4407" s="3" t="s">
        <v>9597</v>
      </c>
      <c r="F4407" t="s">
        <v>9580</v>
      </c>
      <c r="G4407" t="s">
        <v>9597</v>
      </c>
      <c r="H4407" t="s">
        <v>9605</v>
      </c>
      <c r="I4407" t="s">
        <v>9589</v>
      </c>
    </row>
    <row r="4408" spans="1:9" x14ac:dyDescent="0.3">
      <c r="A4408" t="s">
        <v>1335</v>
      </c>
      <c r="B4408" t="s">
        <v>5014</v>
      </c>
      <c r="C4408" t="s">
        <v>9607</v>
      </c>
      <c r="D4408" t="s">
        <v>6245</v>
      </c>
      <c r="E4408" s="3">
        <v>44941</v>
      </c>
      <c r="F4408" t="s">
        <v>9580</v>
      </c>
      <c r="G4408" t="s">
        <v>9597</v>
      </c>
      <c r="H4408" t="s">
        <v>9584</v>
      </c>
      <c r="I4408" t="s">
        <v>9609</v>
      </c>
    </row>
    <row r="4409" spans="1:9" x14ac:dyDescent="0.3">
      <c r="A4409" t="s">
        <v>2384</v>
      </c>
      <c r="B4409" t="s">
        <v>5018</v>
      </c>
      <c r="C4409" t="s">
        <v>5026</v>
      </c>
      <c r="D4409" t="s">
        <v>9608</v>
      </c>
      <c r="E4409" s="3">
        <v>44941</v>
      </c>
      <c r="F4409" t="s">
        <v>9581</v>
      </c>
      <c r="G4409">
        <v>25</v>
      </c>
      <c r="H4409" t="s">
        <v>9605</v>
      </c>
      <c r="I4409" t="s">
        <v>9607</v>
      </c>
    </row>
    <row r="4410" spans="1:9" x14ac:dyDescent="0.3">
      <c r="A4410" t="s">
        <v>4281</v>
      </c>
      <c r="B4410" t="s">
        <v>5014</v>
      </c>
      <c r="C4410" t="s">
        <v>5021</v>
      </c>
      <c r="D4410" t="s">
        <v>8909</v>
      </c>
      <c r="E4410" s="3" t="s">
        <v>9597</v>
      </c>
      <c r="F4410" t="s">
        <v>9580</v>
      </c>
      <c r="G4410">
        <v>40</v>
      </c>
      <c r="H4410" t="s">
        <v>9584</v>
      </c>
      <c r="I4410" t="s">
        <v>9589</v>
      </c>
    </row>
    <row r="4411" spans="1:9" x14ac:dyDescent="0.3">
      <c r="A4411" t="s">
        <v>2562</v>
      </c>
      <c r="B4411" t="s">
        <v>5018</v>
      </c>
      <c r="C4411" t="s">
        <v>9607</v>
      </c>
      <c r="D4411" t="s">
        <v>7351</v>
      </c>
      <c r="E4411" s="3" t="s">
        <v>9597</v>
      </c>
      <c r="F4411" t="s">
        <v>9581</v>
      </c>
      <c r="G4411" t="s">
        <v>9597</v>
      </c>
      <c r="H4411" t="s">
        <v>9605</v>
      </c>
      <c r="I4411" t="s">
        <v>9589</v>
      </c>
    </row>
    <row r="4412" spans="1:9" x14ac:dyDescent="0.3">
      <c r="A4412" t="s">
        <v>3943</v>
      </c>
      <c r="B4412" t="s">
        <v>5018</v>
      </c>
      <c r="C4412" t="s">
        <v>9607</v>
      </c>
      <c r="D4412" t="s">
        <v>8607</v>
      </c>
      <c r="E4412" s="3" t="s">
        <v>9597</v>
      </c>
      <c r="F4412" t="s">
        <v>9580</v>
      </c>
      <c r="G4412">
        <v>30</v>
      </c>
      <c r="H4412" t="s">
        <v>9584</v>
      </c>
      <c r="I4412" t="s">
        <v>9609</v>
      </c>
    </row>
    <row r="4413" spans="1:9" x14ac:dyDescent="0.3">
      <c r="A4413" t="s">
        <v>3399</v>
      </c>
      <c r="B4413" t="s">
        <v>5018</v>
      </c>
      <c r="C4413" t="s">
        <v>5026</v>
      </c>
      <c r="D4413" t="s">
        <v>9608</v>
      </c>
      <c r="E4413" s="3" t="s">
        <v>9597</v>
      </c>
      <c r="F4413" t="s">
        <v>9580</v>
      </c>
      <c r="G4413" t="s">
        <v>9597</v>
      </c>
      <c r="H4413" t="s">
        <v>9605</v>
      </c>
      <c r="I4413" t="s">
        <v>9589</v>
      </c>
    </row>
    <row r="4414" spans="1:9" x14ac:dyDescent="0.3">
      <c r="A4414" t="s">
        <v>1144</v>
      </c>
      <c r="B4414" t="s">
        <v>5018</v>
      </c>
      <c r="C4414" t="s">
        <v>5026</v>
      </c>
      <c r="D4414" t="s">
        <v>6070</v>
      </c>
      <c r="E4414" s="3" t="s">
        <v>9597</v>
      </c>
      <c r="F4414" t="s">
        <v>9580</v>
      </c>
      <c r="G4414">
        <v>35</v>
      </c>
      <c r="H4414" t="s">
        <v>9584</v>
      </c>
      <c r="I4414" t="s">
        <v>9609</v>
      </c>
    </row>
    <row r="4415" spans="1:9" x14ac:dyDescent="0.3">
      <c r="A4415" t="s">
        <v>4864</v>
      </c>
      <c r="B4415" t="s">
        <v>5014</v>
      </c>
      <c r="C4415" t="s">
        <v>9607</v>
      </c>
      <c r="D4415" t="s">
        <v>9435</v>
      </c>
      <c r="E4415" s="3">
        <v>44941</v>
      </c>
      <c r="F4415" t="s">
        <v>9581</v>
      </c>
      <c r="G4415">
        <v>40</v>
      </c>
      <c r="H4415" t="s">
        <v>9584</v>
      </c>
      <c r="I4415" t="s">
        <v>9607</v>
      </c>
    </row>
    <row r="4416" spans="1:9" x14ac:dyDescent="0.3">
      <c r="A4416" t="s">
        <v>1608</v>
      </c>
      <c r="B4416" t="s">
        <v>5018</v>
      </c>
      <c r="C4416" t="s">
        <v>5026</v>
      </c>
      <c r="D4416" t="s">
        <v>6493</v>
      </c>
      <c r="E4416" s="3" t="s">
        <v>9597</v>
      </c>
      <c r="F4416" t="s">
        <v>9581</v>
      </c>
      <c r="G4416" t="s">
        <v>9597</v>
      </c>
      <c r="H4416" t="s">
        <v>9605</v>
      </c>
      <c r="I4416" t="s">
        <v>9589</v>
      </c>
    </row>
    <row r="4417" spans="1:9" x14ac:dyDescent="0.3">
      <c r="A4417" t="s">
        <v>53</v>
      </c>
      <c r="B4417" t="s">
        <v>5014</v>
      </c>
      <c r="C4417" t="s">
        <v>5021</v>
      </c>
      <c r="D4417" t="s">
        <v>5068</v>
      </c>
      <c r="E4417" s="3">
        <v>44941</v>
      </c>
      <c r="F4417" t="s">
        <v>9607</v>
      </c>
      <c r="G4417">
        <v>30</v>
      </c>
      <c r="H4417" t="s">
        <v>9584</v>
      </c>
      <c r="I4417" t="s">
        <v>9589</v>
      </c>
    </row>
    <row r="4418" spans="1:9" x14ac:dyDescent="0.3">
      <c r="A4418" t="s">
        <v>2257</v>
      </c>
      <c r="B4418" t="s">
        <v>5014</v>
      </c>
      <c r="C4418" t="s">
        <v>5026</v>
      </c>
      <c r="D4418" t="s">
        <v>7069</v>
      </c>
      <c r="E4418" s="3">
        <v>44941</v>
      </c>
      <c r="F4418" t="s">
        <v>9581</v>
      </c>
      <c r="G4418" t="s">
        <v>9597</v>
      </c>
      <c r="H4418" t="s">
        <v>9605</v>
      </c>
      <c r="I4418" t="s">
        <v>9589</v>
      </c>
    </row>
    <row r="4419" spans="1:9" x14ac:dyDescent="0.3">
      <c r="A4419" t="s">
        <v>3853</v>
      </c>
      <c r="B4419" t="s">
        <v>5010</v>
      </c>
      <c r="C4419" t="s">
        <v>5021</v>
      </c>
      <c r="D4419" t="s">
        <v>8525</v>
      </c>
      <c r="E4419" s="3">
        <v>44941</v>
      </c>
      <c r="F4419" t="s">
        <v>9580</v>
      </c>
      <c r="G4419" t="s">
        <v>9597</v>
      </c>
      <c r="H4419" t="s">
        <v>9605</v>
      </c>
      <c r="I4419" t="s">
        <v>9609</v>
      </c>
    </row>
    <row r="4420" spans="1:9" x14ac:dyDescent="0.3">
      <c r="A4420" t="s">
        <v>151</v>
      </c>
      <c r="B4420" t="s">
        <v>5016</v>
      </c>
      <c r="C4420" t="s">
        <v>5026</v>
      </c>
      <c r="D4420" t="s">
        <v>5163</v>
      </c>
      <c r="E4420" s="3" t="s">
        <v>9597</v>
      </c>
      <c r="F4420" t="s">
        <v>9607</v>
      </c>
      <c r="G4420">
        <v>40</v>
      </c>
      <c r="H4420" t="s">
        <v>9605</v>
      </c>
      <c r="I4420" t="s">
        <v>9607</v>
      </c>
    </row>
    <row r="4421" spans="1:9" x14ac:dyDescent="0.3">
      <c r="A4421" t="s">
        <v>4160</v>
      </c>
      <c r="B4421" t="s">
        <v>9596</v>
      </c>
      <c r="C4421" t="s">
        <v>5026</v>
      </c>
      <c r="D4421" t="s">
        <v>8802</v>
      </c>
      <c r="E4421" s="3" t="s">
        <v>9597</v>
      </c>
      <c r="F4421" t="s">
        <v>9581</v>
      </c>
      <c r="G4421" t="s">
        <v>9597</v>
      </c>
      <c r="H4421" t="s">
        <v>9584</v>
      </c>
      <c r="I4421" t="s">
        <v>9589</v>
      </c>
    </row>
    <row r="4422" spans="1:9" x14ac:dyDescent="0.3">
      <c r="A4422" t="s">
        <v>459</v>
      </c>
      <c r="B4422" t="s">
        <v>5010</v>
      </c>
      <c r="C4422" t="s">
        <v>5021</v>
      </c>
      <c r="D4422" t="s">
        <v>9608</v>
      </c>
      <c r="E4422" s="3">
        <v>44941</v>
      </c>
      <c r="F4422" t="s">
        <v>9581</v>
      </c>
      <c r="G4422" t="s">
        <v>9597</v>
      </c>
      <c r="H4422" t="s">
        <v>9605</v>
      </c>
      <c r="I4422" t="s">
        <v>9589</v>
      </c>
    </row>
    <row r="4423" spans="1:9" x14ac:dyDescent="0.3">
      <c r="A4423" t="s">
        <v>214</v>
      </c>
      <c r="B4423" t="s">
        <v>5018</v>
      </c>
      <c r="C4423" t="s">
        <v>5021</v>
      </c>
      <c r="D4423" t="s">
        <v>5220</v>
      </c>
      <c r="E4423" s="3">
        <v>44941</v>
      </c>
      <c r="F4423" t="s">
        <v>9580</v>
      </c>
      <c r="G4423">
        <v>35</v>
      </c>
      <c r="H4423" t="s">
        <v>9605</v>
      </c>
      <c r="I4423" t="s">
        <v>9609</v>
      </c>
    </row>
    <row r="4424" spans="1:9" x14ac:dyDescent="0.3">
      <c r="A4424" t="s">
        <v>1624</v>
      </c>
      <c r="B4424" t="s">
        <v>5010</v>
      </c>
      <c r="C4424" t="s">
        <v>5021</v>
      </c>
      <c r="D4424" t="s">
        <v>9608</v>
      </c>
      <c r="E4424" s="3" t="s">
        <v>9597</v>
      </c>
      <c r="F4424" t="s">
        <v>9580</v>
      </c>
      <c r="G4424">
        <v>35</v>
      </c>
      <c r="H4424" t="s">
        <v>9584</v>
      </c>
      <c r="I4424" t="s">
        <v>9609</v>
      </c>
    </row>
    <row r="4425" spans="1:9" x14ac:dyDescent="0.3">
      <c r="A4425" t="s">
        <v>981</v>
      </c>
      <c r="B4425" t="s">
        <v>5010</v>
      </c>
      <c r="C4425" t="s">
        <v>5021</v>
      </c>
      <c r="D4425" t="s">
        <v>5920</v>
      </c>
      <c r="E4425" s="3">
        <v>44941</v>
      </c>
      <c r="F4425" t="s">
        <v>9581</v>
      </c>
      <c r="G4425" t="s">
        <v>9597</v>
      </c>
      <c r="H4425" t="s">
        <v>9605</v>
      </c>
      <c r="I4425" t="s">
        <v>9609</v>
      </c>
    </row>
    <row r="4426" spans="1:9" x14ac:dyDescent="0.3">
      <c r="A4426" t="s">
        <v>1161</v>
      </c>
      <c r="B4426" t="s">
        <v>5018</v>
      </c>
      <c r="C4426" t="s">
        <v>5026</v>
      </c>
      <c r="D4426" t="s">
        <v>6085</v>
      </c>
      <c r="E4426" s="3" t="s">
        <v>9597</v>
      </c>
      <c r="F4426" t="s">
        <v>9580</v>
      </c>
      <c r="G4426" t="s">
        <v>9597</v>
      </c>
      <c r="H4426" t="s">
        <v>9605</v>
      </c>
      <c r="I4426" t="s">
        <v>9609</v>
      </c>
    </row>
    <row r="4427" spans="1:9" x14ac:dyDescent="0.3">
      <c r="A4427" t="s">
        <v>754</v>
      </c>
      <c r="B4427" t="s">
        <v>5014</v>
      </c>
      <c r="C4427" t="s">
        <v>5026</v>
      </c>
      <c r="D4427" t="s">
        <v>5713</v>
      </c>
      <c r="E4427" s="3">
        <v>44941</v>
      </c>
      <c r="F4427" t="s">
        <v>9580</v>
      </c>
      <c r="G4427">
        <v>35</v>
      </c>
      <c r="H4427" t="s">
        <v>9605</v>
      </c>
      <c r="I4427" t="s">
        <v>9589</v>
      </c>
    </row>
    <row r="4428" spans="1:9" x14ac:dyDescent="0.3">
      <c r="A4428" t="s">
        <v>5004</v>
      </c>
      <c r="B4428" t="s">
        <v>5018</v>
      </c>
      <c r="C4428" t="s">
        <v>5026</v>
      </c>
      <c r="D4428" t="s">
        <v>9567</v>
      </c>
      <c r="E4428" s="3">
        <v>44941</v>
      </c>
      <c r="F4428" t="s">
        <v>9580</v>
      </c>
      <c r="G4428" t="s">
        <v>9597</v>
      </c>
      <c r="H4428" t="s">
        <v>9605</v>
      </c>
      <c r="I4428" t="s">
        <v>9607</v>
      </c>
    </row>
    <row r="4429" spans="1:9" x14ac:dyDescent="0.3">
      <c r="A4429" t="s">
        <v>4242</v>
      </c>
      <c r="B4429" t="s">
        <v>5014</v>
      </c>
      <c r="C4429" t="s">
        <v>5026</v>
      </c>
      <c r="D4429" t="s">
        <v>8874</v>
      </c>
      <c r="E4429" s="3" t="s">
        <v>9597</v>
      </c>
      <c r="F4429" t="s">
        <v>9581</v>
      </c>
      <c r="G4429" t="s">
        <v>9597</v>
      </c>
      <c r="H4429" t="s">
        <v>9605</v>
      </c>
      <c r="I4429" t="s">
        <v>9589</v>
      </c>
    </row>
    <row r="4430" spans="1:9" x14ac:dyDescent="0.3">
      <c r="A4430" t="s">
        <v>2122</v>
      </c>
      <c r="B4430" t="s">
        <v>5010</v>
      </c>
      <c r="C4430" t="s">
        <v>5026</v>
      </c>
      <c r="D4430" t="s">
        <v>6952</v>
      </c>
      <c r="E4430" s="3" t="s">
        <v>9597</v>
      </c>
      <c r="F4430" t="s">
        <v>9607</v>
      </c>
      <c r="G4430" t="s">
        <v>9597</v>
      </c>
      <c r="H4430" t="s">
        <v>9605</v>
      </c>
      <c r="I4430" t="s">
        <v>9607</v>
      </c>
    </row>
    <row r="4431" spans="1:9" x14ac:dyDescent="0.3">
      <c r="A4431" t="s">
        <v>2937</v>
      </c>
      <c r="B4431" t="s">
        <v>5018</v>
      </c>
      <c r="C4431" t="s">
        <v>5021</v>
      </c>
      <c r="D4431" t="s">
        <v>7687</v>
      </c>
      <c r="E4431" s="3">
        <v>44941</v>
      </c>
      <c r="F4431" t="s">
        <v>9607</v>
      </c>
      <c r="G4431" t="s">
        <v>9597</v>
      </c>
      <c r="H4431" t="s">
        <v>9605</v>
      </c>
      <c r="I4431" t="s">
        <v>9609</v>
      </c>
    </row>
    <row r="4432" spans="1:9" x14ac:dyDescent="0.3">
      <c r="A4432" t="s">
        <v>2481</v>
      </c>
      <c r="B4432" t="s">
        <v>5018</v>
      </c>
      <c r="C4432" t="s">
        <v>9607</v>
      </c>
      <c r="D4432" t="s">
        <v>7277</v>
      </c>
      <c r="E4432" s="3" t="s">
        <v>9597</v>
      </c>
      <c r="F4432" t="s">
        <v>9607</v>
      </c>
      <c r="G4432" t="s">
        <v>9597</v>
      </c>
      <c r="H4432" t="s">
        <v>9584</v>
      </c>
      <c r="I4432" t="s">
        <v>9609</v>
      </c>
    </row>
    <row r="4433" spans="1:9" x14ac:dyDescent="0.3">
      <c r="A4433" t="s">
        <v>2883</v>
      </c>
      <c r="B4433" t="s">
        <v>5016</v>
      </c>
      <c r="C4433" t="s">
        <v>5026</v>
      </c>
      <c r="D4433" t="s">
        <v>7634</v>
      </c>
      <c r="E4433" s="3">
        <v>44941</v>
      </c>
      <c r="F4433" t="s">
        <v>9581</v>
      </c>
      <c r="G4433">
        <v>30</v>
      </c>
      <c r="H4433" t="s">
        <v>9605</v>
      </c>
      <c r="I4433" t="s">
        <v>9589</v>
      </c>
    </row>
    <row r="4434" spans="1:9" x14ac:dyDescent="0.3">
      <c r="A4434" t="s">
        <v>1917</v>
      </c>
      <c r="B4434" t="s">
        <v>9596</v>
      </c>
      <c r="C4434" t="s">
        <v>9607</v>
      </c>
      <c r="D4434" t="s">
        <v>6773</v>
      </c>
      <c r="E4434" s="3">
        <v>44941</v>
      </c>
      <c r="F4434" t="s">
        <v>9580</v>
      </c>
      <c r="G4434" t="s">
        <v>9597</v>
      </c>
      <c r="H4434" t="s">
        <v>9584</v>
      </c>
      <c r="I4434" t="s">
        <v>9609</v>
      </c>
    </row>
    <row r="4435" spans="1:9" x14ac:dyDescent="0.3">
      <c r="A4435" t="s">
        <v>4770</v>
      </c>
      <c r="B4435" t="s">
        <v>5018</v>
      </c>
      <c r="C4435" t="s">
        <v>5026</v>
      </c>
      <c r="D4435" t="s">
        <v>9608</v>
      </c>
      <c r="E4435" s="3">
        <v>44941</v>
      </c>
      <c r="F4435" t="s">
        <v>9607</v>
      </c>
      <c r="G4435" t="s">
        <v>9597</v>
      </c>
      <c r="H4435" t="s">
        <v>9605</v>
      </c>
      <c r="I4435" t="s">
        <v>9589</v>
      </c>
    </row>
    <row r="4436" spans="1:9" x14ac:dyDescent="0.3">
      <c r="A4436" t="s">
        <v>1031</v>
      </c>
      <c r="B4436" t="s">
        <v>5014</v>
      </c>
      <c r="C4436" t="s">
        <v>9607</v>
      </c>
      <c r="D4436" t="s">
        <v>5964</v>
      </c>
      <c r="E4436" s="3">
        <v>44941</v>
      </c>
      <c r="F4436" t="s">
        <v>9580</v>
      </c>
      <c r="G4436" t="s">
        <v>9597</v>
      </c>
      <c r="H4436" t="s">
        <v>9584</v>
      </c>
      <c r="I4436" t="s">
        <v>9607</v>
      </c>
    </row>
    <row r="4437" spans="1:9" x14ac:dyDescent="0.3">
      <c r="A4437" t="s">
        <v>3181</v>
      </c>
      <c r="B4437" t="s">
        <v>5014</v>
      </c>
      <c r="C4437" t="s">
        <v>5026</v>
      </c>
      <c r="D4437" t="s">
        <v>7907</v>
      </c>
      <c r="E4437" s="3" t="s">
        <v>9597</v>
      </c>
      <c r="F4437" t="s">
        <v>9581</v>
      </c>
      <c r="G4437">
        <v>35</v>
      </c>
      <c r="H4437" t="s">
        <v>9584</v>
      </c>
      <c r="I4437" t="s">
        <v>9589</v>
      </c>
    </row>
    <row r="4438" spans="1:9" x14ac:dyDescent="0.3">
      <c r="A4438" t="s">
        <v>150</v>
      </c>
      <c r="B4438" t="s">
        <v>5016</v>
      </c>
      <c r="C4438" t="s">
        <v>5026</v>
      </c>
      <c r="D4438" t="s">
        <v>5162</v>
      </c>
      <c r="E4438" s="3">
        <v>44941</v>
      </c>
      <c r="F4438" t="s">
        <v>9581</v>
      </c>
      <c r="G4438" t="s">
        <v>9597</v>
      </c>
      <c r="H4438" t="s">
        <v>9605</v>
      </c>
      <c r="I4438" t="s">
        <v>9589</v>
      </c>
    </row>
    <row r="4439" spans="1:9" x14ac:dyDescent="0.3">
      <c r="A4439" t="s">
        <v>3433</v>
      </c>
      <c r="B4439" t="s">
        <v>5014</v>
      </c>
      <c r="C4439" t="s">
        <v>5026</v>
      </c>
      <c r="D4439" t="s">
        <v>8134</v>
      </c>
      <c r="E4439" s="3" t="s">
        <v>9597</v>
      </c>
      <c r="F4439" t="s">
        <v>9581</v>
      </c>
      <c r="G4439" t="s">
        <v>9597</v>
      </c>
      <c r="H4439" t="s">
        <v>9605</v>
      </c>
      <c r="I4439" t="s">
        <v>9609</v>
      </c>
    </row>
    <row r="4440" spans="1:9" x14ac:dyDescent="0.3">
      <c r="A4440" t="s">
        <v>3601</v>
      </c>
      <c r="B4440" t="s">
        <v>5016</v>
      </c>
      <c r="C4440" t="s">
        <v>5026</v>
      </c>
      <c r="D4440" t="s">
        <v>8295</v>
      </c>
      <c r="E4440" s="3" t="s">
        <v>9597</v>
      </c>
      <c r="F4440" t="s">
        <v>9580</v>
      </c>
      <c r="G4440" t="s">
        <v>9597</v>
      </c>
      <c r="H4440" t="s">
        <v>9584</v>
      </c>
      <c r="I4440" t="s">
        <v>9607</v>
      </c>
    </row>
    <row r="4441" spans="1:9" x14ac:dyDescent="0.3">
      <c r="A4441" t="s">
        <v>4436</v>
      </c>
      <c r="B4441" t="s">
        <v>9596</v>
      </c>
      <c r="C4441" t="s">
        <v>9607</v>
      </c>
      <c r="D4441" t="s">
        <v>9049</v>
      </c>
      <c r="E4441" s="3">
        <v>44941</v>
      </c>
      <c r="F4441" t="s">
        <v>9580</v>
      </c>
      <c r="G4441" t="s">
        <v>9597</v>
      </c>
      <c r="H4441" t="s">
        <v>9605</v>
      </c>
      <c r="I4441" t="s">
        <v>9589</v>
      </c>
    </row>
    <row r="4442" spans="1:9" x14ac:dyDescent="0.3">
      <c r="A4442" t="s">
        <v>2006</v>
      </c>
      <c r="B4442" t="s">
        <v>5014</v>
      </c>
      <c r="C4442" t="s">
        <v>9607</v>
      </c>
      <c r="D4442" t="s">
        <v>6849</v>
      </c>
      <c r="E4442" s="3" t="s">
        <v>9597</v>
      </c>
      <c r="F4442" t="s">
        <v>9581</v>
      </c>
      <c r="G4442" t="s">
        <v>9597</v>
      </c>
      <c r="H4442" t="s">
        <v>9605</v>
      </c>
      <c r="I4442" t="s">
        <v>9609</v>
      </c>
    </row>
    <row r="4443" spans="1:9" x14ac:dyDescent="0.3">
      <c r="A4443" t="s">
        <v>3521</v>
      </c>
      <c r="B4443" t="s">
        <v>5014</v>
      </c>
      <c r="C4443" t="s">
        <v>5021</v>
      </c>
      <c r="D4443" t="s">
        <v>8218</v>
      </c>
      <c r="E4443" s="3">
        <v>44941</v>
      </c>
      <c r="F4443" t="s">
        <v>9581</v>
      </c>
      <c r="G4443" t="s">
        <v>9597</v>
      </c>
      <c r="H4443" t="s">
        <v>9584</v>
      </c>
      <c r="I4443" t="s">
        <v>9589</v>
      </c>
    </row>
    <row r="4444" spans="1:9" x14ac:dyDescent="0.3">
      <c r="A4444" t="s">
        <v>4161</v>
      </c>
      <c r="B4444" t="s">
        <v>5010</v>
      </c>
      <c r="C4444" t="s">
        <v>5026</v>
      </c>
      <c r="D4444" t="s">
        <v>8803</v>
      </c>
      <c r="E4444" s="3" t="s">
        <v>9597</v>
      </c>
      <c r="F4444" t="s">
        <v>9580</v>
      </c>
      <c r="G4444" t="s">
        <v>9597</v>
      </c>
      <c r="H4444" t="s">
        <v>9605</v>
      </c>
      <c r="I4444" t="s">
        <v>9607</v>
      </c>
    </row>
    <row r="4445" spans="1:9" x14ac:dyDescent="0.3">
      <c r="A4445" t="s">
        <v>85</v>
      </c>
      <c r="B4445" t="s">
        <v>5014</v>
      </c>
      <c r="C4445" t="s">
        <v>5021</v>
      </c>
      <c r="D4445" t="s">
        <v>5100</v>
      </c>
      <c r="E4445" s="3">
        <v>44941</v>
      </c>
      <c r="F4445" t="s">
        <v>9607</v>
      </c>
      <c r="G4445">
        <v>40</v>
      </c>
      <c r="H4445" t="s">
        <v>9605</v>
      </c>
      <c r="I4445" t="s">
        <v>9609</v>
      </c>
    </row>
    <row r="4446" spans="1:9" x14ac:dyDescent="0.3">
      <c r="A4446" t="s">
        <v>1262</v>
      </c>
      <c r="B4446" t="s">
        <v>5018</v>
      </c>
      <c r="C4446" t="s">
        <v>5026</v>
      </c>
      <c r="D4446" t="s">
        <v>9608</v>
      </c>
      <c r="E4446" s="3">
        <v>44941</v>
      </c>
      <c r="F4446" t="s">
        <v>9581</v>
      </c>
      <c r="G4446" t="s">
        <v>9597</v>
      </c>
      <c r="H4446" t="s">
        <v>9605</v>
      </c>
      <c r="I4446" t="s">
        <v>9609</v>
      </c>
    </row>
    <row r="4447" spans="1:9" x14ac:dyDescent="0.3">
      <c r="A4447" t="s">
        <v>1452</v>
      </c>
      <c r="B4447" t="s">
        <v>5014</v>
      </c>
      <c r="C4447" t="s">
        <v>5021</v>
      </c>
      <c r="D4447" t="s">
        <v>6350</v>
      </c>
      <c r="E4447" s="3" t="s">
        <v>9597</v>
      </c>
      <c r="F4447" t="s">
        <v>9581</v>
      </c>
      <c r="G4447" t="s">
        <v>9597</v>
      </c>
      <c r="H4447" t="s">
        <v>9605</v>
      </c>
      <c r="I4447" t="s">
        <v>9589</v>
      </c>
    </row>
    <row r="4448" spans="1:9" x14ac:dyDescent="0.3">
      <c r="A4448" t="s">
        <v>3102</v>
      </c>
      <c r="B4448" t="s">
        <v>5014</v>
      </c>
      <c r="C4448" t="s">
        <v>5026</v>
      </c>
      <c r="D4448" t="s">
        <v>9608</v>
      </c>
      <c r="E4448" s="3">
        <v>44941</v>
      </c>
      <c r="F4448" t="s">
        <v>9580</v>
      </c>
      <c r="G4448" t="s">
        <v>9597</v>
      </c>
      <c r="H4448" t="s">
        <v>9605</v>
      </c>
      <c r="I4448" t="s">
        <v>9589</v>
      </c>
    </row>
    <row r="4449" spans="1:9" x14ac:dyDescent="0.3">
      <c r="A4449" t="s">
        <v>1533</v>
      </c>
      <c r="B4449" t="s">
        <v>5014</v>
      </c>
      <c r="C4449" t="s">
        <v>5026</v>
      </c>
      <c r="D4449" t="s">
        <v>6423</v>
      </c>
      <c r="E4449" s="3" t="s">
        <v>9597</v>
      </c>
      <c r="F4449" t="s">
        <v>9581</v>
      </c>
      <c r="G4449" t="s">
        <v>9597</v>
      </c>
      <c r="H4449" t="s">
        <v>9605</v>
      </c>
      <c r="I4449" t="s">
        <v>9609</v>
      </c>
    </row>
    <row r="4450" spans="1:9" x14ac:dyDescent="0.3">
      <c r="A4450" t="s">
        <v>1425</v>
      </c>
      <c r="B4450" t="s">
        <v>5014</v>
      </c>
      <c r="C4450" t="s">
        <v>5026</v>
      </c>
      <c r="D4450" t="s">
        <v>6326</v>
      </c>
      <c r="E4450" s="3">
        <v>44941</v>
      </c>
      <c r="F4450" t="s">
        <v>9581</v>
      </c>
      <c r="G4450" t="s">
        <v>9597</v>
      </c>
      <c r="H4450" t="s">
        <v>9605</v>
      </c>
      <c r="I4450" t="s">
        <v>9589</v>
      </c>
    </row>
    <row r="4451" spans="1:9" x14ac:dyDescent="0.3">
      <c r="A4451" t="s">
        <v>1987</v>
      </c>
      <c r="B4451" t="s">
        <v>5018</v>
      </c>
      <c r="C4451" t="s">
        <v>5026</v>
      </c>
      <c r="D4451" t="s">
        <v>6831</v>
      </c>
      <c r="E4451" s="3" t="s">
        <v>9597</v>
      </c>
      <c r="F4451" t="s">
        <v>9607</v>
      </c>
      <c r="G4451" t="s">
        <v>9597</v>
      </c>
      <c r="H4451" t="s">
        <v>9605</v>
      </c>
      <c r="I4451" t="s">
        <v>9609</v>
      </c>
    </row>
    <row r="4452" spans="1:9" x14ac:dyDescent="0.3">
      <c r="A4452" t="s">
        <v>904</v>
      </c>
      <c r="B4452" t="s">
        <v>5010</v>
      </c>
      <c r="C4452" t="s">
        <v>5021</v>
      </c>
      <c r="D4452" t="s">
        <v>5849</v>
      </c>
      <c r="E4452" s="3">
        <v>44941</v>
      </c>
      <c r="F4452" t="s">
        <v>9607</v>
      </c>
      <c r="G4452" t="s">
        <v>9597</v>
      </c>
      <c r="H4452" t="s">
        <v>9605</v>
      </c>
      <c r="I4452" t="s">
        <v>9589</v>
      </c>
    </row>
    <row r="4453" spans="1:9" x14ac:dyDescent="0.3">
      <c r="A4453" t="s">
        <v>3936</v>
      </c>
      <c r="B4453" t="s">
        <v>5016</v>
      </c>
      <c r="C4453" t="s">
        <v>5026</v>
      </c>
      <c r="D4453" t="s">
        <v>8600</v>
      </c>
      <c r="E4453" s="3">
        <v>44941</v>
      </c>
      <c r="F4453" t="s">
        <v>9581</v>
      </c>
      <c r="G4453" t="s">
        <v>9597</v>
      </c>
      <c r="H4453" t="s">
        <v>9605</v>
      </c>
      <c r="I4453" t="s">
        <v>9589</v>
      </c>
    </row>
    <row r="4454" spans="1:9" x14ac:dyDescent="0.3">
      <c r="A4454" t="s">
        <v>4619</v>
      </c>
      <c r="B4454" t="s">
        <v>5010</v>
      </c>
      <c r="C4454" t="s">
        <v>5021</v>
      </c>
      <c r="D4454" t="s">
        <v>9211</v>
      </c>
      <c r="E4454" s="3">
        <v>44941</v>
      </c>
      <c r="F4454" t="s">
        <v>9607</v>
      </c>
      <c r="G4454" t="s">
        <v>9597</v>
      </c>
      <c r="H4454" t="s">
        <v>9584</v>
      </c>
      <c r="I4454" t="s">
        <v>9609</v>
      </c>
    </row>
    <row r="4455" spans="1:9" x14ac:dyDescent="0.3">
      <c r="A4455" t="s">
        <v>2678</v>
      </c>
      <c r="B4455" t="s">
        <v>5014</v>
      </c>
      <c r="C4455" t="s">
        <v>9607</v>
      </c>
      <c r="D4455" t="s">
        <v>7454</v>
      </c>
      <c r="E4455" s="3" t="s">
        <v>9597</v>
      </c>
      <c r="F4455" t="s">
        <v>9607</v>
      </c>
      <c r="G4455" t="s">
        <v>9597</v>
      </c>
      <c r="H4455" t="s">
        <v>9605</v>
      </c>
      <c r="I4455" t="s">
        <v>9607</v>
      </c>
    </row>
    <row r="4456" spans="1:9" x14ac:dyDescent="0.3">
      <c r="A4456" t="s">
        <v>95</v>
      </c>
      <c r="B4456" t="s">
        <v>5018</v>
      </c>
      <c r="C4456" t="s">
        <v>5021</v>
      </c>
      <c r="D4456" t="s">
        <v>5110</v>
      </c>
      <c r="E4456" s="3" t="s">
        <v>9597</v>
      </c>
      <c r="F4456" t="s">
        <v>9581</v>
      </c>
      <c r="G4456">
        <v>40</v>
      </c>
      <c r="H4456" t="s">
        <v>9605</v>
      </c>
      <c r="I4456" t="s">
        <v>9589</v>
      </c>
    </row>
    <row r="4457" spans="1:9" x14ac:dyDescent="0.3">
      <c r="A4457" t="s">
        <v>1257</v>
      </c>
      <c r="B4457" t="s">
        <v>5018</v>
      </c>
      <c r="C4457" t="s">
        <v>9607</v>
      </c>
      <c r="D4457" t="s">
        <v>9608</v>
      </c>
      <c r="E4457" s="3">
        <v>44941</v>
      </c>
      <c r="F4457" t="s">
        <v>9580</v>
      </c>
      <c r="G4457" t="s">
        <v>9597</v>
      </c>
      <c r="H4457" t="s">
        <v>9584</v>
      </c>
      <c r="I4457" t="s">
        <v>9607</v>
      </c>
    </row>
    <row r="4458" spans="1:9" x14ac:dyDescent="0.3">
      <c r="A4458" t="s">
        <v>425</v>
      </c>
      <c r="B4458" t="s">
        <v>5018</v>
      </c>
      <c r="C4458" t="s">
        <v>5026</v>
      </c>
      <c r="D4458" t="s">
        <v>5415</v>
      </c>
      <c r="E4458" s="3" t="s">
        <v>9597</v>
      </c>
      <c r="F4458" t="s">
        <v>9580</v>
      </c>
      <c r="G4458" t="s">
        <v>9597</v>
      </c>
      <c r="H4458" t="s">
        <v>9605</v>
      </c>
      <c r="I4458" t="s">
        <v>9607</v>
      </c>
    </row>
    <row r="4459" spans="1:9" x14ac:dyDescent="0.3">
      <c r="A4459" t="s">
        <v>3105</v>
      </c>
      <c r="B4459" t="s">
        <v>5014</v>
      </c>
      <c r="C4459" t="s">
        <v>5026</v>
      </c>
      <c r="D4459" t="s">
        <v>7840</v>
      </c>
      <c r="E4459" s="3">
        <v>44941</v>
      </c>
      <c r="F4459" t="s">
        <v>9581</v>
      </c>
      <c r="G4459" t="s">
        <v>9597</v>
      </c>
      <c r="H4459" t="s">
        <v>9584</v>
      </c>
      <c r="I4459" t="s">
        <v>9609</v>
      </c>
    </row>
    <row r="4460" spans="1:9" x14ac:dyDescent="0.3">
      <c r="A4460" t="s">
        <v>4041</v>
      </c>
      <c r="B4460" t="s">
        <v>5018</v>
      </c>
      <c r="C4460" t="s">
        <v>5026</v>
      </c>
      <c r="D4460" t="s">
        <v>8698</v>
      </c>
      <c r="E4460" s="3" t="s">
        <v>9597</v>
      </c>
      <c r="F4460" t="s">
        <v>9607</v>
      </c>
      <c r="G4460" t="s">
        <v>9597</v>
      </c>
      <c r="H4460" t="s">
        <v>9584</v>
      </c>
      <c r="I4460" t="s">
        <v>9609</v>
      </c>
    </row>
    <row r="4461" spans="1:9" x14ac:dyDescent="0.3">
      <c r="A4461" t="s">
        <v>3467</v>
      </c>
      <c r="B4461" t="s">
        <v>5016</v>
      </c>
      <c r="C4461" t="s">
        <v>5026</v>
      </c>
      <c r="D4461" t="s">
        <v>9608</v>
      </c>
      <c r="E4461" s="3">
        <v>44941</v>
      </c>
      <c r="F4461" t="s">
        <v>9581</v>
      </c>
      <c r="G4461" t="s">
        <v>9597</v>
      </c>
      <c r="H4461" t="s">
        <v>9584</v>
      </c>
      <c r="I4461" t="s">
        <v>9609</v>
      </c>
    </row>
    <row r="4462" spans="1:9" x14ac:dyDescent="0.3">
      <c r="A4462" t="s">
        <v>27</v>
      </c>
      <c r="B4462" t="s">
        <v>5018</v>
      </c>
      <c r="C4462" t="s">
        <v>9607</v>
      </c>
      <c r="D4462" t="s">
        <v>5044</v>
      </c>
      <c r="E4462" s="3">
        <v>44941</v>
      </c>
      <c r="F4462" t="s">
        <v>9581</v>
      </c>
      <c r="G4462">
        <v>30</v>
      </c>
      <c r="H4462" t="s">
        <v>9584</v>
      </c>
      <c r="I4462" t="s">
        <v>9609</v>
      </c>
    </row>
    <row r="4463" spans="1:9" x14ac:dyDescent="0.3">
      <c r="A4463" t="s">
        <v>3828</v>
      </c>
      <c r="B4463" t="s">
        <v>5014</v>
      </c>
      <c r="C4463" t="s">
        <v>5021</v>
      </c>
      <c r="D4463" t="s">
        <v>8501</v>
      </c>
      <c r="E4463" s="3" t="s">
        <v>9597</v>
      </c>
      <c r="F4463" t="s">
        <v>9607</v>
      </c>
      <c r="G4463" t="s">
        <v>9597</v>
      </c>
      <c r="H4463" t="s">
        <v>9584</v>
      </c>
      <c r="I4463" t="s">
        <v>9609</v>
      </c>
    </row>
    <row r="4464" spans="1:9" x14ac:dyDescent="0.3">
      <c r="A4464" t="s">
        <v>1877</v>
      </c>
      <c r="B4464" t="s">
        <v>5010</v>
      </c>
      <c r="C4464" t="s">
        <v>9607</v>
      </c>
      <c r="D4464" t="s">
        <v>6737</v>
      </c>
      <c r="E4464" s="3">
        <v>44941</v>
      </c>
      <c r="F4464" t="s">
        <v>9580</v>
      </c>
      <c r="G4464">
        <v>40</v>
      </c>
      <c r="H4464" t="s">
        <v>9605</v>
      </c>
      <c r="I4464" t="s">
        <v>9609</v>
      </c>
    </row>
    <row r="4465" spans="1:9" x14ac:dyDescent="0.3">
      <c r="A4465" t="s">
        <v>2803</v>
      </c>
      <c r="B4465" t="s">
        <v>5014</v>
      </c>
      <c r="C4465" t="s">
        <v>5021</v>
      </c>
      <c r="D4465" t="s">
        <v>7567</v>
      </c>
      <c r="E4465" s="3" t="s">
        <v>9597</v>
      </c>
      <c r="F4465" t="s">
        <v>9607</v>
      </c>
      <c r="G4465">
        <v>40</v>
      </c>
      <c r="H4465" t="s">
        <v>9584</v>
      </c>
      <c r="I4465" t="s">
        <v>9589</v>
      </c>
    </row>
    <row r="4466" spans="1:9" x14ac:dyDescent="0.3">
      <c r="A4466" t="s">
        <v>863</v>
      </c>
      <c r="B4466" t="s">
        <v>5018</v>
      </c>
      <c r="C4466" t="s">
        <v>5026</v>
      </c>
      <c r="D4466" t="s">
        <v>5813</v>
      </c>
      <c r="E4466" s="3">
        <v>44941</v>
      </c>
      <c r="F4466" t="s">
        <v>9580</v>
      </c>
      <c r="G4466" t="s">
        <v>9597</v>
      </c>
      <c r="H4466" t="s">
        <v>9584</v>
      </c>
      <c r="I4466" t="s">
        <v>9589</v>
      </c>
    </row>
    <row r="4467" spans="1:9" x14ac:dyDescent="0.3">
      <c r="A4467" t="s">
        <v>4662</v>
      </c>
      <c r="B4467" t="s">
        <v>5018</v>
      </c>
      <c r="C4467" t="s">
        <v>9607</v>
      </c>
      <c r="D4467" t="s">
        <v>9248</v>
      </c>
      <c r="E4467" s="3">
        <v>44941</v>
      </c>
      <c r="F4467" t="s">
        <v>9580</v>
      </c>
      <c r="G4467">
        <v>25</v>
      </c>
      <c r="H4467" t="s">
        <v>9605</v>
      </c>
      <c r="I4467" t="s">
        <v>9607</v>
      </c>
    </row>
    <row r="4468" spans="1:9" x14ac:dyDescent="0.3">
      <c r="A4468" t="s">
        <v>3348</v>
      </c>
      <c r="B4468" t="s">
        <v>5014</v>
      </c>
      <c r="C4468" t="s">
        <v>5021</v>
      </c>
      <c r="D4468" t="s">
        <v>9608</v>
      </c>
      <c r="E4468" s="3" t="s">
        <v>9597</v>
      </c>
      <c r="F4468" t="s">
        <v>9580</v>
      </c>
      <c r="G4468">
        <v>35</v>
      </c>
      <c r="H4468" t="s">
        <v>9584</v>
      </c>
      <c r="I4468" t="s">
        <v>9609</v>
      </c>
    </row>
    <row r="4469" spans="1:9" x14ac:dyDescent="0.3">
      <c r="A4469" t="s">
        <v>2077</v>
      </c>
      <c r="B4469" t="s">
        <v>5018</v>
      </c>
      <c r="C4469" t="s">
        <v>5026</v>
      </c>
      <c r="D4469" t="s">
        <v>6913</v>
      </c>
      <c r="E4469" s="3">
        <v>44941</v>
      </c>
      <c r="F4469" t="s">
        <v>9607</v>
      </c>
      <c r="G4469">
        <v>35</v>
      </c>
      <c r="H4469" t="s">
        <v>9605</v>
      </c>
      <c r="I4469" t="s">
        <v>9589</v>
      </c>
    </row>
    <row r="4470" spans="1:9" x14ac:dyDescent="0.3">
      <c r="A4470" t="s">
        <v>2496</v>
      </c>
      <c r="B4470" t="s">
        <v>5018</v>
      </c>
      <c r="C4470" t="s">
        <v>5026</v>
      </c>
      <c r="D4470" t="s">
        <v>7291</v>
      </c>
      <c r="E4470" s="3">
        <v>44941</v>
      </c>
      <c r="F4470" t="s">
        <v>9580</v>
      </c>
      <c r="G4470" t="s">
        <v>9597</v>
      </c>
      <c r="H4470" t="s">
        <v>9605</v>
      </c>
      <c r="I4470" t="s">
        <v>9589</v>
      </c>
    </row>
    <row r="4471" spans="1:9" x14ac:dyDescent="0.3">
      <c r="A4471" t="s">
        <v>2226</v>
      </c>
      <c r="B4471" t="s">
        <v>5018</v>
      </c>
      <c r="C4471" t="s">
        <v>5021</v>
      </c>
      <c r="D4471" t="s">
        <v>7042</v>
      </c>
      <c r="E4471" s="3" t="s">
        <v>9597</v>
      </c>
      <c r="F4471" t="s">
        <v>9580</v>
      </c>
      <c r="G4471">
        <v>40</v>
      </c>
      <c r="H4471" t="s">
        <v>9605</v>
      </c>
      <c r="I4471" t="s">
        <v>9589</v>
      </c>
    </row>
    <row r="4472" spans="1:9" x14ac:dyDescent="0.3">
      <c r="A4472" t="s">
        <v>2723</v>
      </c>
      <c r="B4472" t="s">
        <v>5014</v>
      </c>
      <c r="C4472" t="s">
        <v>5021</v>
      </c>
      <c r="D4472" t="s">
        <v>7494</v>
      </c>
      <c r="E4472" s="3" t="s">
        <v>9597</v>
      </c>
      <c r="F4472" t="s">
        <v>9581</v>
      </c>
      <c r="G4472" t="s">
        <v>9597</v>
      </c>
      <c r="H4472" t="s">
        <v>9605</v>
      </c>
      <c r="I4472" t="s">
        <v>9607</v>
      </c>
    </row>
    <row r="4473" spans="1:9" x14ac:dyDescent="0.3">
      <c r="A4473" t="s">
        <v>1435</v>
      </c>
      <c r="B4473" t="s">
        <v>5014</v>
      </c>
      <c r="C4473" t="s">
        <v>5026</v>
      </c>
      <c r="D4473" t="s">
        <v>6336</v>
      </c>
      <c r="E4473" s="3">
        <v>44941</v>
      </c>
      <c r="F4473" t="s">
        <v>9581</v>
      </c>
      <c r="G4473">
        <v>40</v>
      </c>
      <c r="H4473" t="s">
        <v>9605</v>
      </c>
      <c r="I4473" t="s">
        <v>9607</v>
      </c>
    </row>
    <row r="4474" spans="1:9" x14ac:dyDescent="0.3">
      <c r="A4474" t="s">
        <v>1157</v>
      </c>
      <c r="B4474" t="s">
        <v>5018</v>
      </c>
      <c r="C4474" t="s">
        <v>5021</v>
      </c>
      <c r="D4474" t="s">
        <v>9608</v>
      </c>
      <c r="E4474" s="3" t="s">
        <v>9597</v>
      </c>
      <c r="F4474" t="s">
        <v>9581</v>
      </c>
      <c r="G4474" t="s">
        <v>9597</v>
      </c>
      <c r="H4474" t="s">
        <v>9605</v>
      </c>
      <c r="I4474" t="s">
        <v>9589</v>
      </c>
    </row>
    <row r="4475" spans="1:9" x14ac:dyDescent="0.3">
      <c r="A4475" t="s">
        <v>1535</v>
      </c>
      <c r="B4475" t="s">
        <v>5018</v>
      </c>
      <c r="C4475" t="s">
        <v>5026</v>
      </c>
      <c r="D4475" t="s">
        <v>6425</v>
      </c>
      <c r="E4475" s="3">
        <v>44941</v>
      </c>
      <c r="F4475" t="s">
        <v>9580</v>
      </c>
      <c r="G4475" t="s">
        <v>9597</v>
      </c>
      <c r="H4475" t="s">
        <v>9605</v>
      </c>
      <c r="I4475" t="s">
        <v>9589</v>
      </c>
    </row>
    <row r="4476" spans="1:9" x14ac:dyDescent="0.3">
      <c r="A4476" t="s">
        <v>4918</v>
      </c>
      <c r="B4476" t="s">
        <v>5010</v>
      </c>
      <c r="C4476" t="s">
        <v>5026</v>
      </c>
      <c r="D4476" t="s">
        <v>9484</v>
      </c>
      <c r="E4476" s="3" t="s">
        <v>9597</v>
      </c>
      <c r="F4476" t="s">
        <v>9581</v>
      </c>
      <c r="G4476">
        <v>40</v>
      </c>
      <c r="H4476" t="s">
        <v>9605</v>
      </c>
      <c r="I4476" t="s">
        <v>9589</v>
      </c>
    </row>
    <row r="4477" spans="1:9" x14ac:dyDescent="0.3">
      <c r="A4477" t="s">
        <v>1051</v>
      </c>
      <c r="B4477" t="s">
        <v>5018</v>
      </c>
      <c r="C4477" t="s">
        <v>5026</v>
      </c>
      <c r="D4477" t="s">
        <v>5984</v>
      </c>
      <c r="E4477" s="3" t="s">
        <v>9597</v>
      </c>
      <c r="F4477" t="s">
        <v>9581</v>
      </c>
      <c r="G4477" t="s">
        <v>9597</v>
      </c>
      <c r="H4477" t="s">
        <v>9584</v>
      </c>
      <c r="I4477" t="s">
        <v>9589</v>
      </c>
    </row>
    <row r="4478" spans="1:9" x14ac:dyDescent="0.3">
      <c r="A4478" t="s">
        <v>2013</v>
      </c>
      <c r="B4478" t="s">
        <v>5016</v>
      </c>
      <c r="C4478" t="s">
        <v>5026</v>
      </c>
      <c r="D4478" t="s">
        <v>6855</v>
      </c>
      <c r="E4478" s="3">
        <v>44941</v>
      </c>
      <c r="F4478" t="s">
        <v>9580</v>
      </c>
      <c r="G4478" t="s">
        <v>9597</v>
      </c>
      <c r="H4478" t="s">
        <v>9584</v>
      </c>
      <c r="I4478" t="s">
        <v>9607</v>
      </c>
    </row>
    <row r="4479" spans="1:9" x14ac:dyDescent="0.3">
      <c r="A4479" t="s">
        <v>1738</v>
      </c>
      <c r="B4479" t="s">
        <v>5010</v>
      </c>
      <c r="C4479" t="s">
        <v>5021</v>
      </c>
      <c r="D4479" t="s">
        <v>9608</v>
      </c>
      <c r="E4479" s="3">
        <v>44941</v>
      </c>
      <c r="F4479" t="s">
        <v>9580</v>
      </c>
      <c r="G4479">
        <v>40</v>
      </c>
      <c r="H4479" t="s">
        <v>9605</v>
      </c>
      <c r="I4479" t="s">
        <v>9589</v>
      </c>
    </row>
    <row r="4480" spans="1:9" x14ac:dyDescent="0.3">
      <c r="A4480" t="s">
        <v>3515</v>
      </c>
      <c r="B4480" t="s">
        <v>5018</v>
      </c>
      <c r="C4480" t="s">
        <v>9607</v>
      </c>
      <c r="D4480" t="s">
        <v>8212</v>
      </c>
      <c r="E4480" s="3" t="s">
        <v>9597</v>
      </c>
      <c r="F4480" t="s">
        <v>9580</v>
      </c>
      <c r="G4480" t="s">
        <v>9597</v>
      </c>
      <c r="H4480" t="s">
        <v>9605</v>
      </c>
      <c r="I4480" t="s">
        <v>9609</v>
      </c>
    </row>
    <row r="4481" spans="1:9" x14ac:dyDescent="0.3">
      <c r="A4481" t="s">
        <v>4112</v>
      </c>
      <c r="B4481" t="s">
        <v>5010</v>
      </c>
      <c r="C4481" t="s">
        <v>5026</v>
      </c>
      <c r="D4481" t="s">
        <v>8759</v>
      </c>
      <c r="E4481" s="3" t="s">
        <v>9597</v>
      </c>
      <c r="F4481" t="s">
        <v>9580</v>
      </c>
      <c r="G4481">
        <v>40</v>
      </c>
      <c r="H4481" t="s">
        <v>9584</v>
      </c>
      <c r="I4481" t="s">
        <v>9589</v>
      </c>
    </row>
    <row r="4482" spans="1:9" x14ac:dyDescent="0.3">
      <c r="A4482" t="s">
        <v>2131</v>
      </c>
      <c r="B4482" t="s">
        <v>9596</v>
      </c>
      <c r="C4482" t="s">
        <v>5021</v>
      </c>
      <c r="D4482" t="s">
        <v>6959</v>
      </c>
      <c r="E4482" s="3" t="s">
        <v>9597</v>
      </c>
      <c r="F4482" t="s">
        <v>9580</v>
      </c>
      <c r="G4482" t="s">
        <v>9597</v>
      </c>
      <c r="H4482" t="s">
        <v>9605</v>
      </c>
      <c r="I4482" t="s">
        <v>9609</v>
      </c>
    </row>
    <row r="4483" spans="1:9" x14ac:dyDescent="0.3">
      <c r="A4483" t="s">
        <v>1994</v>
      </c>
      <c r="B4483" t="s">
        <v>5018</v>
      </c>
      <c r="C4483" t="s">
        <v>9607</v>
      </c>
      <c r="D4483" t="s">
        <v>6838</v>
      </c>
      <c r="E4483" s="3">
        <v>44941</v>
      </c>
      <c r="F4483" t="s">
        <v>9580</v>
      </c>
      <c r="G4483" t="s">
        <v>9597</v>
      </c>
      <c r="H4483" t="s">
        <v>9584</v>
      </c>
      <c r="I4483" t="s">
        <v>9589</v>
      </c>
    </row>
    <row r="4484" spans="1:9" x14ac:dyDescent="0.3">
      <c r="A4484" t="s">
        <v>3231</v>
      </c>
      <c r="B4484" t="s">
        <v>5018</v>
      </c>
      <c r="C4484" t="s">
        <v>5021</v>
      </c>
      <c r="D4484" t="s">
        <v>7953</v>
      </c>
      <c r="E4484" s="3">
        <v>44941</v>
      </c>
      <c r="F4484" t="s">
        <v>9580</v>
      </c>
      <c r="G4484" t="s">
        <v>9597</v>
      </c>
      <c r="H4484" t="s">
        <v>9584</v>
      </c>
      <c r="I4484" t="s">
        <v>9609</v>
      </c>
    </row>
    <row r="4485" spans="1:9" x14ac:dyDescent="0.3">
      <c r="A4485" t="s">
        <v>2760</v>
      </c>
      <c r="B4485" t="s">
        <v>5014</v>
      </c>
      <c r="C4485" t="s">
        <v>5021</v>
      </c>
      <c r="D4485" t="s">
        <v>7528</v>
      </c>
      <c r="E4485" s="3" t="s">
        <v>9597</v>
      </c>
      <c r="F4485" t="s">
        <v>9607</v>
      </c>
      <c r="G4485" t="s">
        <v>9597</v>
      </c>
      <c r="H4485" t="s">
        <v>9605</v>
      </c>
      <c r="I4485" t="s">
        <v>9607</v>
      </c>
    </row>
    <row r="4486" spans="1:9" x14ac:dyDescent="0.3">
      <c r="A4486" t="s">
        <v>1167</v>
      </c>
      <c r="B4486" t="s">
        <v>5014</v>
      </c>
      <c r="C4486" t="s">
        <v>9607</v>
      </c>
      <c r="D4486" t="s">
        <v>6091</v>
      </c>
      <c r="E4486" s="3" t="s">
        <v>9597</v>
      </c>
      <c r="F4486" t="s">
        <v>9581</v>
      </c>
      <c r="G4486" t="s">
        <v>9597</v>
      </c>
      <c r="H4486" t="s">
        <v>9605</v>
      </c>
      <c r="I4486" t="s">
        <v>9609</v>
      </c>
    </row>
    <row r="4487" spans="1:9" x14ac:dyDescent="0.3">
      <c r="A4487" t="s">
        <v>341</v>
      </c>
      <c r="B4487" t="s">
        <v>5010</v>
      </c>
      <c r="C4487" t="s">
        <v>9607</v>
      </c>
      <c r="D4487" t="s">
        <v>9608</v>
      </c>
      <c r="E4487" s="3">
        <v>44941</v>
      </c>
      <c r="F4487" t="s">
        <v>9580</v>
      </c>
      <c r="G4487" t="s">
        <v>9597</v>
      </c>
      <c r="H4487" t="s">
        <v>9605</v>
      </c>
      <c r="I4487" t="s">
        <v>9607</v>
      </c>
    </row>
    <row r="4488" spans="1:9" x14ac:dyDescent="0.3">
      <c r="A4488" t="s">
        <v>2884</v>
      </c>
      <c r="B4488" t="s">
        <v>5016</v>
      </c>
      <c r="C4488" t="s">
        <v>5021</v>
      </c>
      <c r="D4488" t="s">
        <v>7635</v>
      </c>
      <c r="E4488" s="3" t="s">
        <v>9597</v>
      </c>
      <c r="F4488" t="s">
        <v>9607</v>
      </c>
      <c r="G4488">
        <v>35</v>
      </c>
      <c r="H4488" t="s">
        <v>9584</v>
      </c>
      <c r="I4488" t="s">
        <v>9589</v>
      </c>
    </row>
    <row r="4489" spans="1:9" x14ac:dyDescent="0.3">
      <c r="A4489" t="s">
        <v>678</v>
      </c>
      <c r="B4489" t="s">
        <v>5016</v>
      </c>
      <c r="C4489" t="s">
        <v>9607</v>
      </c>
      <c r="D4489" t="s">
        <v>5643</v>
      </c>
      <c r="E4489" s="3" t="s">
        <v>9597</v>
      </c>
      <c r="F4489" t="s">
        <v>9580</v>
      </c>
      <c r="G4489" t="s">
        <v>9597</v>
      </c>
      <c r="H4489" t="s">
        <v>9605</v>
      </c>
      <c r="I4489" t="s">
        <v>9609</v>
      </c>
    </row>
    <row r="4490" spans="1:9" x14ac:dyDescent="0.3">
      <c r="A4490" t="s">
        <v>4898</v>
      </c>
      <c r="B4490" t="s">
        <v>5018</v>
      </c>
      <c r="C4490" t="s">
        <v>5021</v>
      </c>
      <c r="D4490" t="s">
        <v>9608</v>
      </c>
      <c r="E4490" s="3">
        <v>44941</v>
      </c>
      <c r="F4490" t="s">
        <v>9581</v>
      </c>
      <c r="G4490" t="s">
        <v>9597</v>
      </c>
      <c r="H4490" t="s">
        <v>9605</v>
      </c>
      <c r="I4490" t="s">
        <v>9589</v>
      </c>
    </row>
    <row r="4491" spans="1:9" x14ac:dyDescent="0.3">
      <c r="A4491" t="s">
        <v>3809</v>
      </c>
      <c r="B4491" t="s">
        <v>5014</v>
      </c>
      <c r="C4491" t="s">
        <v>5026</v>
      </c>
      <c r="D4491" t="s">
        <v>8484</v>
      </c>
      <c r="E4491" s="3">
        <v>44941</v>
      </c>
      <c r="F4491" t="s">
        <v>9607</v>
      </c>
      <c r="G4491" t="s">
        <v>9597</v>
      </c>
      <c r="H4491" t="s">
        <v>9605</v>
      </c>
      <c r="I4491" t="s">
        <v>9589</v>
      </c>
    </row>
    <row r="4492" spans="1:9" x14ac:dyDescent="0.3">
      <c r="A4492" t="s">
        <v>1348</v>
      </c>
      <c r="B4492" t="s">
        <v>5016</v>
      </c>
      <c r="C4492" t="s">
        <v>5021</v>
      </c>
      <c r="D4492" t="s">
        <v>6258</v>
      </c>
      <c r="E4492" s="3" t="s">
        <v>9597</v>
      </c>
      <c r="F4492" t="s">
        <v>9580</v>
      </c>
      <c r="G4492">
        <v>35</v>
      </c>
      <c r="H4492" t="s">
        <v>9605</v>
      </c>
      <c r="I4492" t="s">
        <v>9609</v>
      </c>
    </row>
    <row r="4493" spans="1:9" x14ac:dyDescent="0.3">
      <c r="A4493" t="s">
        <v>4534</v>
      </c>
      <c r="B4493" t="s">
        <v>5014</v>
      </c>
      <c r="C4493" t="s">
        <v>5026</v>
      </c>
      <c r="D4493" t="s">
        <v>9136</v>
      </c>
      <c r="E4493" s="3" t="s">
        <v>9597</v>
      </c>
      <c r="F4493" t="s">
        <v>9607</v>
      </c>
      <c r="G4493">
        <v>35</v>
      </c>
      <c r="H4493" t="s">
        <v>9584</v>
      </c>
      <c r="I4493" t="s">
        <v>9607</v>
      </c>
    </row>
    <row r="4494" spans="1:9" x14ac:dyDescent="0.3">
      <c r="A4494" t="s">
        <v>4546</v>
      </c>
      <c r="B4494" t="s">
        <v>5010</v>
      </c>
      <c r="C4494" t="s">
        <v>5026</v>
      </c>
      <c r="D4494" t="s">
        <v>9147</v>
      </c>
      <c r="E4494" s="3">
        <v>44941</v>
      </c>
      <c r="F4494" t="s">
        <v>9581</v>
      </c>
      <c r="G4494">
        <v>30</v>
      </c>
      <c r="H4494" t="s">
        <v>9584</v>
      </c>
      <c r="I4494" t="s">
        <v>9589</v>
      </c>
    </row>
    <row r="4495" spans="1:9" x14ac:dyDescent="0.3">
      <c r="A4495" t="s">
        <v>4900</v>
      </c>
      <c r="B4495" t="s">
        <v>5018</v>
      </c>
      <c r="C4495" t="s">
        <v>5026</v>
      </c>
      <c r="D4495" t="s">
        <v>9467</v>
      </c>
      <c r="E4495" s="3">
        <v>44941</v>
      </c>
      <c r="F4495" t="s">
        <v>9581</v>
      </c>
      <c r="G4495" t="s">
        <v>9597</v>
      </c>
      <c r="H4495" t="s">
        <v>9584</v>
      </c>
      <c r="I4495" t="s">
        <v>9609</v>
      </c>
    </row>
    <row r="4496" spans="1:9" x14ac:dyDescent="0.3">
      <c r="A4496" t="s">
        <v>1559</v>
      </c>
      <c r="B4496" t="s">
        <v>9596</v>
      </c>
      <c r="C4496" t="s">
        <v>5026</v>
      </c>
      <c r="D4496" t="s">
        <v>6448</v>
      </c>
      <c r="E4496" s="3">
        <v>44941</v>
      </c>
      <c r="F4496" t="s">
        <v>9580</v>
      </c>
      <c r="G4496" t="s">
        <v>9597</v>
      </c>
      <c r="H4496" t="s">
        <v>9605</v>
      </c>
      <c r="I4496" t="s">
        <v>9609</v>
      </c>
    </row>
    <row r="4497" spans="1:9" x14ac:dyDescent="0.3">
      <c r="A4497" t="s">
        <v>4686</v>
      </c>
      <c r="B4497" t="s">
        <v>5014</v>
      </c>
      <c r="C4497" t="s">
        <v>9607</v>
      </c>
      <c r="D4497" t="s">
        <v>9270</v>
      </c>
      <c r="E4497" s="3" t="s">
        <v>9597</v>
      </c>
      <c r="F4497" t="s">
        <v>9580</v>
      </c>
      <c r="G4497" t="s">
        <v>9597</v>
      </c>
      <c r="H4497" t="s">
        <v>9584</v>
      </c>
      <c r="I4497" t="s">
        <v>9607</v>
      </c>
    </row>
    <row r="4498" spans="1:9" x14ac:dyDescent="0.3">
      <c r="A4498" t="s">
        <v>4832</v>
      </c>
      <c r="B4498" t="s">
        <v>5014</v>
      </c>
      <c r="C4498" t="s">
        <v>5021</v>
      </c>
      <c r="D4498" t="s">
        <v>9404</v>
      </c>
      <c r="E4498" s="3">
        <v>44941</v>
      </c>
      <c r="F4498" t="s">
        <v>9580</v>
      </c>
      <c r="G4498" t="s">
        <v>9597</v>
      </c>
      <c r="H4498" t="s">
        <v>9584</v>
      </c>
      <c r="I4498" t="s">
        <v>9607</v>
      </c>
    </row>
    <row r="4499" spans="1:9" x14ac:dyDescent="0.3">
      <c r="A4499" t="s">
        <v>3079</v>
      </c>
      <c r="B4499" t="s">
        <v>5018</v>
      </c>
      <c r="C4499" t="s">
        <v>5026</v>
      </c>
      <c r="D4499" t="s">
        <v>7815</v>
      </c>
      <c r="E4499" s="3" t="s">
        <v>9597</v>
      </c>
      <c r="F4499" t="s">
        <v>9580</v>
      </c>
      <c r="G4499" t="s">
        <v>9597</v>
      </c>
      <c r="H4499" t="s">
        <v>9584</v>
      </c>
      <c r="I4499" t="s">
        <v>9589</v>
      </c>
    </row>
    <row r="4500" spans="1:9" x14ac:dyDescent="0.3">
      <c r="A4500" t="s">
        <v>2933</v>
      </c>
      <c r="B4500" t="s">
        <v>5010</v>
      </c>
      <c r="C4500" t="s">
        <v>9607</v>
      </c>
      <c r="D4500" t="s">
        <v>9608</v>
      </c>
      <c r="E4500" s="3">
        <v>44941</v>
      </c>
      <c r="F4500" t="s">
        <v>9580</v>
      </c>
      <c r="G4500">
        <v>35</v>
      </c>
      <c r="H4500" t="s">
        <v>9605</v>
      </c>
      <c r="I4500" t="s">
        <v>9607</v>
      </c>
    </row>
    <row r="4501" spans="1:9" x14ac:dyDescent="0.3">
      <c r="A4501" t="s">
        <v>4786</v>
      </c>
      <c r="B4501" t="s">
        <v>9596</v>
      </c>
      <c r="C4501" t="s">
        <v>9607</v>
      </c>
      <c r="D4501" t="s">
        <v>9608</v>
      </c>
      <c r="E4501" s="3" t="s">
        <v>9597</v>
      </c>
      <c r="F4501" t="s">
        <v>9580</v>
      </c>
      <c r="G4501">
        <v>30</v>
      </c>
      <c r="H4501" t="s">
        <v>9605</v>
      </c>
      <c r="I4501" t="s">
        <v>9589</v>
      </c>
    </row>
    <row r="4502" spans="1:9" x14ac:dyDescent="0.3">
      <c r="A4502" t="s">
        <v>3526</v>
      </c>
      <c r="B4502" t="s">
        <v>5014</v>
      </c>
      <c r="C4502" t="s">
        <v>5026</v>
      </c>
      <c r="D4502" t="s">
        <v>8223</v>
      </c>
      <c r="E4502" s="3" t="s">
        <v>9597</v>
      </c>
      <c r="F4502" t="s">
        <v>9580</v>
      </c>
      <c r="G4502" t="s">
        <v>9597</v>
      </c>
      <c r="H4502" t="s">
        <v>9605</v>
      </c>
      <c r="I4502" t="s">
        <v>9609</v>
      </c>
    </row>
    <row r="4503" spans="1:9" x14ac:dyDescent="0.3">
      <c r="A4503" t="s">
        <v>2701</v>
      </c>
      <c r="B4503" t="s">
        <v>5014</v>
      </c>
      <c r="C4503" t="s">
        <v>9607</v>
      </c>
      <c r="D4503" t="s">
        <v>7475</v>
      </c>
      <c r="E4503" s="3" t="s">
        <v>9597</v>
      </c>
      <c r="F4503" t="s">
        <v>9607</v>
      </c>
      <c r="G4503">
        <v>30</v>
      </c>
      <c r="H4503" t="s">
        <v>9584</v>
      </c>
      <c r="I4503" t="s">
        <v>9589</v>
      </c>
    </row>
    <row r="4504" spans="1:9" x14ac:dyDescent="0.3">
      <c r="A4504" t="s">
        <v>4416</v>
      </c>
      <c r="B4504" t="s">
        <v>9596</v>
      </c>
      <c r="C4504" t="s">
        <v>5021</v>
      </c>
      <c r="D4504" t="s">
        <v>9032</v>
      </c>
      <c r="E4504" s="3">
        <v>44941</v>
      </c>
      <c r="F4504" t="s">
        <v>9580</v>
      </c>
      <c r="G4504">
        <v>30</v>
      </c>
      <c r="H4504" t="s">
        <v>9584</v>
      </c>
      <c r="I4504" t="s">
        <v>9609</v>
      </c>
    </row>
    <row r="4505" spans="1:9" x14ac:dyDescent="0.3">
      <c r="A4505" t="s">
        <v>3353</v>
      </c>
      <c r="B4505" t="s">
        <v>5018</v>
      </c>
      <c r="C4505" t="s">
        <v>9607</v>
      </c>
      <c r="D4505" t="s">
        <v>8064</v>
      </c>
      <c r="E4505" s="3">
        <v>44941</v>
      </c>
      <c r="F4505" t="s">
        <v>9580</v>
      </c>
      <c r="G4505">
        <v>40</v>
      </c>
      <c r="H4505" t="s">
        <v>9605</v>
      </c>
      <c r="I4505" t="s">
        <v>9589</v>
      </c>
    </row>
    <row r="4506" spans="1:9" x14ac:dyDescent="0.3">
      <c r="A4506" t="s">
        <v>2351</v>
      </c>
      <c r="B4506" t="s">
        <v>5018</v>
      </c>
      <c r="C4506" t="s">
        <v>5021</v>
      </c>
      <c r="D4506" t="s">
        <v>7158</v>
      </c>
      <c r="E4506" s="3">
        <v>44941</v>
      </c>
      <c r="F4506" t="s">
        <v>9607</v>
      </c>
      <c r="G4506" t="s">
        <v>9597</v>
      </c>
      <c r="H4506" t="s">
        <v>9584</v>
      </c>
      <c r="I4506" t="s">
        <v>9609</v>
      </c>
    </row>
    <row r="4507" spans="1:9" x14ac:dyDescent="0.3">
      <c r="A4507" t="s">
        <v>2314</v>
      </c>
      <c r="B4507" t="s">
        <v>5018</v>
      </c>
      <c r="C4507" t="s">
        <v>5021</v>
      </c>
      <c r="D4507" t="s">
        <v>7122</v>
      </c>
      <c r="E4507" s="3" t="s">
        <v>9597</v>
      </c>
      <c r="F4507" t="s">
        <v>9580</v>
      </c>
      <c r="G4507" t="s">
        <v>9597</v>
      </c>
      <c r="H4507" t="s">
        <v>9605</v>
      </c>
      <c r="I4507" t="s">
        <v>9609</v>
      </c>
    </row>
    <row r="4508" spans="1:9" x14ac:dyDescent="0.3">
      <c r="A4508" t="s">
        <v>926</v>
      </c>
      <c r="B4508" t="s">
        <v>5018</v>
      </c>
      <c r="C4508" t="s">
        <v>5026</v>
      </c>
      <c r="D4508" t="s">
        <v>5869</v>
      </c>
      <c r="E4508" s="3">
        <v>44941</v>
      </c>
      <c r="F4508" t="s">
        <v>9581</v>
      </c>
      <c r="G4508" t="s">
        <v>9597</v>
      </c>
      <c r="H4508" t="s">
        <v>9605</v>
      </c>
      <c r="I4508" t="s">
        <v>9607</v>
      </c>
    </row>
    <row r="4509" spans="1:9" x14ac:dyDescent="0.3">
      <c r="A4509" t="s">
        <v>2989</v>
      </c>
      <c r="B4509" t="s">
        <v>5016</v>
      </c>
      <c r="C4509" t="s">
        <v>5026</v>
      </c>
      <c r="D4509" t="s">
        <v>7734</v>
      </c>
      <c r="E4509" s="3" t="s">
        <v>9597</v>
      </c>
      <c r="F4509" t="s">
        <v>9581</v>
      </c>
      <c r="G4509" t="s">
        <v>9597</v>
      </c>
      <c r="H4509" t="s">
        <v>9605</v>
      </c>
      <c r="I4509" t="s">
        <v>9589</v>
      </c>
    </row>
    <row r="4510" spans="1:9" x14ac:dyDescent="0.3">
      <c r="A4510" t="s">
        <v>4443</v>
      </c>
      <c r="B4510" t="s">
        <v>5014</v>
      </c>
      <c r="C4510" t="s">
        <v>5026</v>
      </c>
      <c r="D4510" t="s">
        <v>9053</v>
      </c>
      <c r="E4510" s="3">
        <v>44941</v>
      </c>
      <c r="F4510" t="s">
        <v>9580</v>
      </c>
      <c r="G4510">
        <v>35</v>
      </c>
      <c r="H4510" t="s">
        <v>9584</v>
      </c>
      <c r="I4510" t="s">
        <v>9589</v>
      </c>
    </row>
    <row r="4511" spans="1:9" x14ac:dyDescent="0.3">
      <c r="A4511" t="s">
        <v>1908</v>
      </c>
      <c r="B4511" t="s">
        <v>5010</v>
      </c>
      <c r="C4511" t="s">
        <v>5021</v>
      </c>
      <c r="D4511" t="s">
        <v>6764</v>
      </c>
      <c r="E4511" s="3">
        <v>44941</v>
      </c>
      <c r="F4511" t="s">
        <v>9580</v>
      </c>
      <c r="G4511">
        <v>30</v>
      </c>
      <c r="H4511" t="s">
        <v>9605</v>
      </c>
      <c r="I4511" t="s">
        <v>9607</v>
      </c>
    </row>
    <row r="4512" spans="1:9" x14ac:dyDescent="0.3">
      <c r="A4512" t="s">
        <v>1520</v>
      </c>
      <c r="B4512" t="s">
        <v>5014</v>
      </c>
      <c r="C4512" t="s">
        <v>5026</v>
      </c>
      <c r="D4512" t="s">
        <v>9608</v>
      </c>
      <c r="E4512" s="3" t="s">
        <v>9597</v>
      </c>
      <c r="F4512" t="s">
        <v>9607</v>
      </c>
      <c r="G4512">
        <v>35</v>
      </c>
      <c r="H4512" t="s">
        <v>9605</v>
      </c>
      <c r="I4512" t="s">
        <v>9609</v>
      </c>
    </row>
    <row r="4513" spans="1:9" x14ac:dyDescent="0.3">
      <c r="A4513" t="s">
        <v>2768</v>
      </c>
      <c r="B4513" t="s">
        <v>5014</v>
      </c>
      <c r="C4513" t="s">
        <v>9607</v>
      </c>
      <c r="D4513" t="s">
        <v>9608</v>
      </c>
      <c r="E4513" s="3" t="s">
        <v>9597</v>
      </c>
      <c r="F4513" t="s">
        <v>9580</v>
      </c>
      <c r="G4513">
        <v>40</v>
      </c>
      <c r="H4513" t="s">
        <v>9605</v>
      </c>
      <c r="I4513" t="s">
        <v>9589</v>
      </c>
    </row>
    <row r="4514" spans="1:9" x14ac:dyDescent="0.3">
      <c r="A4514" t="s">
        <v>57</v>
      </c>
      <c r="B4514" t="s">
        <v>5018</v>
      </c>
      <c r="C4514" t="s">
        <v>5026</v>
      </c>
      <c r="D4514" t="s">
        <v>5072</v>
      </c>
      <c r="E4514" s="3">
        <v>44941</v>
      </c>
      <c r="F4514" t="s">
        <v>9580</v>
      </c>
      <c r="G4514" t="s">
        <v>9597</v>
      </c>
      <c r="H4514" t="s">
        <v>9605</v>
      </c>
      <c r="I4514" t="s">
        <v>9589</v>
      </c>
    </row>
    <row r="4515" spans="1:9" x14ac:dyDescent="0.3">
      <c r="A4515" t="s">
        <v>3851</v>
      </c>
      <c r="B4515" t="s">
        <v>5014</v>
      </c>
      <c r="C4515" t="s">
        <v>9607</v>
      </c>
      <c r="D4515" t="s">
        <v>8523</v>
      </c>
      <c r="E4515" s="3">
        <v>44941</v>
      </c>
      <c r="F4515" t="s">
        <v>9580</v>
      </c>
      <c r="G4515">
        <v>40</v>
      </c>
      <c r="H4515" t="s">
        <v>9584</v>
      </c>
      <c r="I4515" t="s">
        <v>9609</v>
      </c>
    </row>
    <row r="4516" spans="1:9" x14ac:dyDescent="0.3">
      <c r="A4516" t="s">
        <v>4919</v>
      </c>
      <c r="B4516" t="s">
        <v>5018</v>
      </c>
      <c r="C4516" t="s">
        <v>5021</v>
      </c>
      <c r="D4516" t="s">
        <v>9485</v>
      </c>
      <c r="E4516" s="3">
        <v>44941</v>
      </c>
      <c r="F4516" t="s">
        <v>9607</v>
      </c>
      <c r="G4516">
        <v>30</v>
      </c>
      <c r="H4516" t="s">
        <v>9584</v>
      </c>
      <c r="I4516" t="s">
        <v>9609</v>
      </c>
    </row>
    <row r="4517" spans="1:9" x14ac:dyDescent="0.3">
      <c r="A4517" t="s">
        <v>1915</v>
      </c>
      <c r="B4517" t="s">
        <v>5010</v>
      </c>
      <c r="C4517" t="s">
        <v>5021</v>
      </c>
      <c r="D4517" t="s">
        <v>6771</v>
      </c>
      <c r="E4517" s="3" t="s">
        <v>9597</v>
      </c>
      <c r="F4517" t="s">
        <v>9581</v>
      </c>
      <c r="G4517" t="s">
        <v>9597</v>
      </c>
      <c r="H4517" t="s">
        <v>9584</v>
      </c>
      <c r="I4517" t="s">
        <v>9589</v>
      </c>
    </row>
    <row r="4518" spans="1:9" x14ac:dyDescent="0.3">
      <c r="A4518" t="s">
        <v>563</v>
      </c>
      <c r="B4518" t="s">
        <v>5014</v>
      </c>
      <c r="C4518" t="s">
        <v>5021</v>
      </c>
      <c r="D4518" t="s">
        <v>5539</v>
      </c>
      <c r="E4518" s="3" t="s">
        <v>9597</v>
      </c>
      <c r="F4518" t="s">
        <v>9607</v>
      </c>
      <c r="G4518">
        <v>30</v>
      </c>
      <c r="H4518" t="s">
        <v>9605</v>
      </c>
      <c r="I4518" t="s">
        <v>9609</v>
      </c>
    </row>
    <row r="4519" spans="1:9" x14ac:dyDescent="0.3">
      <c r="A4519" t="s">
        <v>25</v>
      </c>
      <c r="B4519" t="s">
        <v>5014</v>
      </c>
      <c r="C4519" t="s">
        <v>5026</v>
      </c>
      <c r="D4519" t="s">
        <v>5042</v>
      </c>
      <c r="E4519" s="3" t="s">
        <v>9597</v>
      </c>
      <c r="F4519" t="s">
        <v>9580</v>
      </c>
      <c r="G4519" t="s">
        <v>9597</v>
      </c>
      <c r="H4519" t="s">
        <v>9605</v>
      </c>
      <c r="I4519" t="s">
        <v>9589</v>
      </c>
    </row>
    <row r="4520" spans="1:9" x14ac:dyDescent="0.3">
      <c r="A4520" t="s">
        <v>4432</v>
      </c>
      <c r="B4520" t="s">
        <v>5016</v>
      </c>
      <c r="C4520" t="s">
        <v>5026</v>
      </c>
      <c r="D4520" t="s">
        <v>9046</v>
      </c>
      <c r="E4520" s="3" t="s">
        <v>9597</v>
      </c>
      <c r="F4520" t="s">
        <v>9581</v>
      </c>
      <c r="G4520" t="s">
        <v>9597</v>
      </c>
      <c r="H4520" t="s">
        <v>9584</v>
      </c>
      <c r="I4520" t="s">
        <v>9589</v>
      </c>
    </row>
    <row r="4521" spans="1:9" x14ac:dyDescent="0.3">
      <c r="A4521" t="s">
        <v>3359</v>
      </c>
      <c r="B4521" t="s">
        <v>5010</v>
      </c>
      <c r="C4521" t="s">
        <v>5026</v>
      </c>
      <c r="D4521" t="s">
        <v>8070</v>
      </c>
      <c r="E4521" s="3" t="s">
        <v>9597</v>
      </c>
      <c r="F4521" t="s">
        <v>9580</v>
      </c>
      <c r="G4521" t="s">
        <v>9597</v>
      </c>
      <c r="H4521" t="s">
        <v>9605</v>
      </c>
      <c r="I4521" t="s">
        <v>9607</v>
      </c>
    </row>
    <row r="4522" spans="1:9" x14ac:dyDescent="0.3">
      <c r="A4522" t="s">
        <v>491</v>
      </c>
      <c r="B4522" t="s">
        <v>5018</v>
      </c>
      <c r="C4522" t="s">
        <v>9607</v>
      </c>
      <c r="D4522" t="s">
        <v>5474</v>
      </c>
      <c r="E4522" s="3">
        <v>44941</v>
      </c>
      <c r="F4522" t="s">
        <v>9581</v>
      </c>
      <c r="G4522" t="s">
        <v>9597</v>
      </c>
      <c r="H4522" t="s">
        <v>9584</v>
      </c>
      <c r="I4522" t="s">
        <v>9589</v>
      </c>
    </row>
    <row r="4523" spans="1:9" x14ac:dyDescent="0.3">
      <c r="A4523" t="s">
        <v>1422</v>
      </c>
      <c r="B4523" t="s">
        <v>9596</v>
      </c>
      <c r="C4523" t="s">
        <v>5026</v>
      </c>
      <c r="D4523" t="s">
        <v>9608</v>
      </c>
      <c r="E4523" s="3" t="s">
        <v>9597</v>
      </c>
      <c r="F4523" t="s">
        <v>9607</v>
      </c>
      <c r="G4523" t="s">
        <v>9597</v>
      </c>
      <c r="H4523" t="s">
        <v>9584</v>
      </c>
      <c r="I4523" t="s">
        <v>9589</v>
      </c>
    </row>
    <row r="4524" spans="1:9" x14ac:dyDescent="0.3">
      <c r="A4524" t="s">
        <v>1510</v>
      </c>
      <c r="B4524" t="s">
        <v>5010</v>
      </c>
      <c r="C4524" t="s">
        <v>5026</v>
      </c>
      <c r="D4524" t="s">
        <v>6404</v>
      </c>
      <c r="E4524" s="3" t="s">
        <v>9597</v>
      </c>
      <c r="F4524" t="s">
        <v>9580</v>
      </c>
      <c r="G4524" t="s">
        <v>9597</v>
      </c>
      <c r="H4524" t="s">
        <v>9605</v>
      </c>
      <c r="I4524" t="s">
        <v>9609</v>
      </c>
    </row>
    <row r="4525" spans="1:9" x14ac:dyDescent="0.3">
      <c r="A4525" t="s">
        <v>2955</v>
      </c>
      <c r="B4525" t="s">
        <v>5018</v>
      </c>
      <c r="C4525" t="s">
        <v>5021</v>
      </c>
      <c r="D4525" t="s">
        <v>7705</v>
      </c>
      <c r="E4525" s="3" t="s">
        <v>9597</v>
      </c>
      <c r="F4525" t="s">
        <v>9580</v>
      </c>
      <c r="G4525" t="s">
        <v>9597</v>
      </c>
      <c r="H4525" t="s">
        <v>9584</v>
      </c>
      <c r="I4525" t="s">
        <v>9589</v>
      </c>
    </row>
    <row r="4526" spans="1:9" x14ac:dyDescent="0.3">
      <c r="A4526" t="s">
        <v>3726</v>
      </c>
      <c r="B4526" t="s">
        <v>5018</v>
      </c>
      <c r="C4526" t="s">
        <v>9607</v>
      </c>
      <c r="D4526" t="s">
        <v>9608</v>
      </c>
      <c r="E4526" s="3" t="s">
        <v>9597</v>
      </c>
      <c r="F4526" t="s">
        <v>9581</v>
      </c>
      <c r="G4526">
        <v>30</v>
      </c>
      <c r="H4526" t="s">
        <v>9584</v>
      </c>
      <c r="I4526" t="s">
        <v>9589</v>
      </c>
    </row>
    <row r="4527" spans="1:9" x14ac:dyDescent="0.3">
      <c r="A4527" t="s">
        <v>1937</v>
      </c>
      <c r="B4527" t="s">
        <v>5018</v>
      </c>
      <c r="C4527" t="s">
        <v>5021</v>
      </c>
      <c r="D4527" t="s">
        <v>6788</v>
      </c>
      <c r="E4527" s="3" t="s">
        <v>9597</v>
      </c>
      <c r="F4527" t="s">
        <v>9580</v>
      </c>
      <c r="G4527">
        <v>30</v>
      </c>
      <c r="H4527" t="s">
        <v>9605</v>
      </c>
      <c r="I4527" t="s">
        <v>9609</v>
      </c>
    </row>
    <row r="4528" spans="1:9" x14ac:dyDescent="0.3">
      <c r="A4528" t="s">
        <v>4298</v>
      </c>
      <c r="B4528" t="s">
        <v>5018</v>
      </c>
      <c r="C4528" t="s">
        <v>9607</v>
      </c>
      <c r="D4528" t="s">
        <v>8925</v>
      </c>
      <c r="E4528" s="3" t="s">
        <v>9597</v>
      </c>
      <c r="F4528" t="s">
        <v>9581</v>
      </c>
      <c r="G4528" t="s">
        <v>9597</v>
      </c>
      <c r="H4528" t="s">
        <v>9605</v>
      </c>
      <c r="I4528" t="s">
        <v>9607</v>
      </c>
    </row>
    <row r="4529" spans="1:9" x14ac:dyDescent="0.3">
      <c r="A4529" t="s">
        <v>4307</v>
      </c>
      <c r="B4529" t="s">
        <v>5014</v>
      </c>
      <c r="C4529" t="s">
        <v>5026</v>
      </c>
      <c r="D4529" t="s">
        <v>8933</v>
      </c>
      <c r="E4529" s="3" t="s">
        <v>9597</v>
      </c>
      <c r="F4529" t="s">
        <v>9581</v>
      </c>
      <c r="G4529" t="s">
        <v>9597</v>
      </c>
      <c r="H4529" t="s">
        <v>9584</v>
      </c>
      <c r="I4529" t="s">
        <v>9609</v>
      </c>
    </row>
    <row r="4530" spans="1:9" x14ac:dyDescent="0.3">
      <c r="A4530" t="s">
        <v>1501</v>
      </c>
      <c r="B4530" t="s">
        <v>5010</v>
      </c>
      <c r="C4530" t="s">
        <v>5021</v>
      </c>
      <c r="D4530" t="s">
        <v>6395</v>
      </c>
      <c r="E4530" s="3" t="s">
        <v>9597</v>
      </c>
      <c r="F4530" t="s">
        <v>9580</v>
      </c>
      <c r="G4530">
        <v>40</v>
      </c>
      <c r="H4530" t="s">
        <v>9584</v>
      </c>
      <c r="I4530" t="s">
        <v>9589</v>
      </c>
    </row>
    <row r="4531" spans="1:9" x14ac:dyDescent="0.3">
      <c r="A4531" t="s">
        <v>199</v>
      </c>
      <c r="B4531" t="s">
        <v>5018</v>
      </c>
      <c r="C4531" t="s">
        <v>9607</v>
      </c>
      <c r="D4531" t="s">
        <v>5206</v>
      </c>
      <c r="E4531" s="3" t="s">
        <v>9597</v>
      </c>
      <c r="F4531" t="s">
        <v>9581</v>
      </c>
      <c r="G4531">
        <v>30</v>
      </c>
      <c r="H4531" t="s">
        <v>9584</v>
      </c>
      <c r="I4531" t="s">
        <v>9609</v>
      </c>
    </row>
    <row r="4532" spans="1:9" x14ac:dyDescent="0.3">
      <c r="A4532" t="s">
        <v>2443</v>
      </c>
      <c r="B4532" t="s">
        <v>5018</v>
      </c>
      <c r="C4532" t="s">
        <v>5026</v>
      </c>
      <c r="D4532" t="s">
        <v>7244</v>
      </c>
      <c r="E4532" s="3" t="s">
        <v>9597</v>
      </c>
      <c r="F4532" t="s">
        <v>9581</v>
      </c>
      <c r="G4532" t="s">
        <v>9597</v>
      </c>
      <c r="H4532" t="s">
        <v>9605</v>
      </c>
      <c r="I4532" t="s">
        <v>9609</v>
      </c>
    </row>
    <row r="4533" spans="1:9" x14ac:dyDescent="0.3">
      <c r="A4533" t="s">
        <v>4409</v>
      </c>
      <c r="B4533" t="s">
        <v>5010</v>
      </c>
      <c r="C4533" t="s">
        <v>5021</v>
      </c>
      <c r="D4533" t="s">
        <v>9025</v>
      </c>
      <c r="E4533" s="3" t="s">
        <v>9597</v>
      </c>
      <c r="F4533" t="s">
        <v>9581</v>
      </c>
      <c r="G4533">
        <v>25</v>
      </c>
      <c r="H4533" t="s">
        <v>9584</v>
      </c>
      <c r="I4533" t="s">
        <v>9589</v>
      </c>
    </row>
    <row r="4534" spans="1:9" x14ac:dyDescent="0.3">
      <c r="A4534" t="s">
        <v>3128</v>
      </c>
      <c r="B4534" t="s">
        <v>5010</v>
      </c>
      <c r="C4534" t="s">
        <v>5021</v>
      </c>
      <c r="D4534" t="s">
        <v>9608</v>
      </c>
      <c r="E4534" s="3" t="s">
        <v>9597</v>
      </c>
      <c r="F4534" t="s">
        <v>9580</v>
      </c>
      <c r="G4534">
        <v>40</v>
      </c>
      <c r="H4534" t="s">
        <v>9584</v>
      </c>
      <c r="I4534" t="s">
        <v>9609</v>
      </c>
    </row>
    <row r="4535" spans="1:9" x14ac:dyDescent="0.3">
      <c r="A4535" t="s">
        <v>4308</v>
      </c>
      <c r="B4535" t="s">
        <v>5016</v>
      </c>
      <c r="C4535" t="s">
        <v>9607</v>
      </c>
      <c r="D4535" t="s">
        <v>8934</v>
      </c>
      <c r="E4535" s="3" t="s">
        <v>9597</v>
      </c>
      <c r="F4535" t="s">
        <v>9580</v>
      </c>
      <c r="G4535" t="s">
        <v>9597</v>
      </c>
      <c r="H4535" t="s">
        <v>9605</v>
      </c>
      <c r="I4535" t="s">
        <v>9607</v>
      </c>
    </row>
    <row r="4536" spans="1:9" x14ac:dyDescent="0.3">
      <c r="A4536" t="s">
        <v>2910</v>
      </c>
      <c r="B4536" t="s">
        <v>5014</v>
      </c>
      <c r="C4536" t="s">
        <v>9607</v>
      </c>
      <c r="D4536" t="s">
        <v>7660</v>
      </c>
      <c r="E4536" s="3" t="s">
        <v>9597</v>
      </c>
      <c r="F4536" t="s">
        <v>9580</v>
      </c>
      <c r="G4536" t="s">
        <v>9597</v>
      </c>
      <c r="H4536" t="s">
        <v>9584</v>
      </c>
      <c r="I4536" t="s">
        <v>9607</v>
      </c>
    </row>
    <row r="4537" spans="1:9" x14ac:dyDescent="0.3">
      <c r="A4537" t="s">
        <v>582</v>
      </c>
      <c r="B4537" t="s">
        <v>5010</v>
      </c>
      <c r="C4537" t="s">
        <v>9607</v>
      </c>
      <c r="D4537" t="s">
        <v>5557</v>
      </c>
      <c r="E4537" s="3" t="s">
        <v>9597</v>
      </c>
      <c r="F4537" t="s">
        <v>9607</v>
      </c>
      <c r="G4537">
        <v>30</v>
      </c>
      <c r="H4537" t="s">
        <v>9605</v>
      </c>
      <c r="I4537" t="s">
        <v>9609</v>
      </c>
    </row>
    <row r="4538" spans="1:9" x14ac:dyDescent="0.3">
      <c r="A4538" t="s">
        <v>3921</v>
      </c>
      <c r="B4538" t="s">
        <v>5010</v>
      </c>
      <c r="C4538" t="s">
        <v>5026</v>
      </c>
      <c r="D4538" t="s">
        <v>8587</v>
      </c>
      <c r="E4538" s="3">
        <v>44941</v>
      </c>
      <c r="F4538" t="s">
        <v>9580</v>
      </c>
      <c r="G4538" t="s">
        <v>9597</v>
      </c>
      <c r="H4538" t="s">
        <v>9584</v>
      </c>
      <c r="I4538" t="s">
        <v>9609</v>
      </c>
    </row>
    <row r="4539" spans="1:9" x14ac:dyDescent="0.3">
      <c r="A4539" t="s">
        <v>3964</v>
      </c>
      <c r="B4539" t="s">
        <v>9596</v>
      </c>
      <c r="C4539" t="s">
        <v>5021</v>
      </c>
      <c r="D4539" t="s">
        <v>9608</v>
      </c>
      <c r="E4539" s="3" t="s">
        <v>9597</v>
      </c>
      <c r="F4539" t="s">
        <v>9580</v>
      </c>
      <c r="G4539">
        <v>30</v>
      </c>
      <c r="H4539" t="s">
        <v>9584</v>
      </c>
      <c r="I4539" t="s">
        <v>9609</v>
      </c>
    </row>
    <row r="4540" spans="1:9" x14ac:dyDescent="0.3">
      <c r="A4540" t="s">
        <v>1179</v>
      </c>
      <c r="B4540" t="s">
        <v>5010</v>
      </c>
      <c r="C4540" t="s">
        <v>5026</v>
      </c>
      <c r="D4540" t="s">
        <v>6103</v>
      </c>
      <c r="E4540" s="3">
        <v>44941</v>
      </c>
      <c r="F4540" t="s">
        <v>9581</v>
      </c>
      <c r="G4540">
        <v>40</v>
      </c>
      <c r="H4540" t="s">
        <v>9584</v>
      </c>
      <c r="I4540" t="s">
        <v>9589</v>
      </c>
    </row>
    <row r="4541" spans="1:9" x14ac:dyDescent="0.3">
      <c r="A4541" t="s">
        <v>1554</v>
      </c>
      <c r="B4541" t="s">
        <v>5014</v>
      </c>
      <c r="C4541" t="s">
        <v>5026</v>
      </c>
      <c r="D4541" t="s">
        <v>6443</v>
      </c>
      <c r="E4541" s="3" t="s">
        <v>9597</v>
      </c>
      <c r="F4541" t="s">
        <v>9580</v>
      </c>
      <c r="G4541" t="s">
        <v>9597</v>
      </c>
      <c r="H4541" t="s">
        <v>9605</v>
      </c>
      <c r="I4541" t="s">
        <v>9609</v>
      </c>
    </row>
    <row r="4542" spans="1:9" x14ac:dyDescent="0.3">
      <c r="A4542" t="s">
        <v>3333</v>
      </c>
      <c r="B4542" t="s">
        <v>9596</v>
      </c>
      <c r="C4542" t="s">
        <v>9607</v>
      </c>
      <c r="D4542" t="s">
        <v>8045</v>
      </c>
      <c r="E4542" s="3" t="s">
        <v>9597</v>
      </c>
      <c r="F4542" t="s">
        <v>9581</v>
      </c>
      <c r="G4542">
        <v>30</v>
      </c>
      <c r="H4542" t="s">
        <v>9605</v>
      </c>
      <c r="I4542" t="s">
        <v>9609</v>
      </c>
    </row>
    <row r="4543" spans="1:9" x14ac:dyDescent="0.3">
      <c r="A4543" t="s">
        <v>126</v>
      </c>
      <c r="B4543" t="s">
        <v>5014</v>
      </c>
      <c r="C4543" t="s">
        <v>9607</v>
      </c>
      <c r="D4543" t="s">
        <v>5140</v>
      </c>
      <c r="E4543" s="3" t="s">
        <v>9597</v>
      </c>
      <c r="F4543" t="s">
        <v>9581</v>
      </c>
      <c r="G4543" t="s">
        <v>9597</v>
      </c>
      <c r="H4543" t="s">
        <v>9584</v>
      </c>
      <c r="I4543" t="s">
        <v>9609</v>
      </c>
    </row>
    <row r="4544" spans="1:9" x14ac:dyDescent="0.3">
      <c r="A4544" t="s">
        <v>2647</v>
      </c>
      <c r="B4544" t="s">
        <v>5014</v>
      </c>
      <c r="C4544" t="s">
        <v>5026</v>
      </c>
      <c r="D4544" t="s">
        <v>7425</v>
      </c>
      <c r="E4544" s="3" t="s">
        <v>9597</v>
      </c>
      <c r="F4544" t="s">
        <v>9580</v>
      </c>
      <c r="G4544" t="s">
        <v>9597</v>
      </c>
      <c r="H4544" t="s">
        <v>9605</v>
      </c>
      <c r="I4544" t="s">
        <v>9609</v>
      </c>
    </row>
    <row r="4545" spans="1:9" x14ac:dyDescent="0.3">
      <c r="A4545" t="s">
        <v>3934</v>
      </c>
      <c r="B4545" t="s">
        <v>5014</v>
      </c>
      <c r="C4545" t="s">
        <v>5021</v>
      </c>
      <c r="D4545" t="s">
        <v>9608</v>
      </c>
      <c r="E4545" s="3">
        <v>44941</v>
      </c>
      <c r="F4545" t="s">
        <v>9580</v>
      </c>
      <c r="G4545" t="s">
        <v>9597</v>
      </c>
      <c r="H4545" t="s">
        <v>9584</v>
      </c>
      <c r="I4545" t="s">
        <v>9589</v>
      </c>
    </row>
    <row r="4546" spans="1:9" x14ac:dyDescent="0.3">
      <c r="A4546" t="s">
        <v>310</v>
      </c>
      <c r="B4546" t="s">
        <v>5014</v>
      </c>
      <c r="C4546" t="s">
        <v>5021</v>
      </c>
      <c r="D4546" t="s">
        <v>5306</v>
      </c>
      <c r="E4546" s="3">
        <v>44941</v>
      </c>
      <c r="F4546" t="s">
        <v>9580</v>
      </c>
      <c r="G4546" t="s">
        <v>9597</v>
      </c>
      <c r="H4546" t="s">
        <v>9584</v>
      </c>
      <c r="I4546" t="s">
        <v>9609</v>
      </c>
    </row>
    <row r="4547" spans="1:9" x14ac:dyDescent="0.3">
      <c r="A4547" t="s">
        <v>3981</v>
      </c>
      <c r="B4547" t="s">
        <v>5010</v>
      </c>
      <c r="C4547" t="s">
        <v>5021</v>
      </c>
      <c r="D4547" t="s">
        <v>8641</v>
      </c>
      <c r="E4547" s="3">
        <v>44941</v>
      </c>
      <c r="F4547" t="s">
        <v>9580</v>
      </c>
      <c r="G4547" t="s">
        <v>9597</v>
      </c>
      <c r="H4547" t="s">
        <v>9605</v>
      </c>
      <c r="I4547" t="s">
        <v>9589</v>
      </c>
    </row>
    <row r="4548" spans="1:9" x14ac:dyDescent="0.3">
      <c r="A4548" t="s">
        <v>4506</v>
      </c>
      <c r="B4548" t="s">
        <v>5018</v>
      </c>
      <c r="C4548" t="s">
        <v>5021</v>
      </c>
      <c r="D4548" t="s">
        <v>9110</v>
      </c>
      <c r="E4548" s="3">
        <v>44941</v>
      </c>
      <c r="F4548" t="s">
        <v>9581</v>
      </c>
      <c r="G4548" t="s">
        <v>9597</v>
      </c>
      <c r="H4548" t="s">
        <v>9605</v>
      </c>
      <c r="I4548" t="s">
        <v>9607</v>
      </c>
    </row>
    <row r="4549" spans="1:9" x14ac:dyDescent="0.3">
      <c r="A4549" t="s">
        <v>3304</v>
      </c>
      <c r="B4549" t="s">
        <v>5018</v>
      </c>
      <c r="C4549" t="s">
        <v>9607</v>
      </c>
      <c r="D4549" t="s">
        <v>8021</v>
      </c>
      <c r="E4549" s="3" t="s">
        <v>9597</v>
      </c>
      <c r="F4549" t="s">
        <v>9580</v>
      </c>
      <c r="G4549">
        <v>30</v>
      </c>
      <c r="H4549" t="s">
        <v>9605</v>
      </c>
      <c r="I4549" t="s">
        <v>9589</v>
      </c>
    </row>
    <row r="4550" spans="1:9" x14ac:dyDescent="0.3">
      <c r="A4550" t="s">
        <v>4794</v>
      </c>
      <c r="B4550" t="s">
        <v>5016</v>
      </c>
      <c r="C4550" t="s">
        <v>5026</v>
      </c>
      <c r="D4550" t="s">
        <v>9367</v>
      </c>
      <c r="E4550" s="3" t="s">
        <v>9597</v>
      </c>
      <c r="F4550" t="s">
        <v>9580</v>
      </c>
      <c r="G4550" t="s">
        <v>9597</v>
      </c>
      <c r="H4550" t="s">
        <v>9605</v>
      </c>
      <c r="I4550" t="s">
        <v>9609</v>
      </c>
    </row>
    <row r="4551" spans="1:9" x14ac:dyDescent="0.3">
      <c r="A4551" t="s">
        <v>3047</v>
      </c>
      <c r="B4551" t="s">
        <v>5018</v>
      </c>
      <c r="C4551" t="s">
        <v>5026</v>
      </c>
      <c r="D4551" t="s">
        <v>7786</v>
      </c>
      <c r="E4551" s="3">
        <v>44941</v>
      </c>
      <c r="F4551" t="s">
        <v>9581</v>
      </c>
      <c r="G4551" t="s">
        <v>9597</v>
      </c>
      <c r="H4551" t="s">
        <v>9605</v>
      </c>
      <c r="I4551" t="s">
        <v>9589</v>
      </c>
    </row>
    <row r="4552" spans="1:9" x14ac:dyDescent="0.3">
      <c r="A4552" t="s">
        <v>3154</v>
      </c>
      <c r="B4552" t="s">
        <v>5014</v>
      </c>
      <c r="C4552" t="s">
        <v>5026</v>
      </c>
      <c r="D4552" t="s">
        <v>9608</v>
      </c>
      <c r="E4552" s="3" t="s">
        <v>9597</v>
      </c>
      <c r="F4552" t="s">
        <v>9580</v>
      </c>
      <c r="G4552">
        <v>25</v>
      </c>
      <c r="H4552" t="s">
        <v>9605</v>
      </c>
      <c r="I4552" t="s">
        <v>9609</v>
      </c>
    </row>
    <row r="4553" spans="1:9" x14ac:dyDescent="0.3">
      <c r="A4553" t="s">
        <v>4939</v>
      </c>
      <c r="B4553" t="s">
        <v>5014</v>
      </c>
      <c r="C4553" t="s">
        <v>5021</v>
      </c>
      <c r="D4553" t="s">
        <v>9503</v>
      </c>
      <c r="E4553" s="3">
        <v>44941</v>
      </c>
      <c r="F4553" t="s">
        <v>9580</v>
      </c>
      <c r="G4553" t="s">
        <v>9597</v>
      </c>
      <c r="H4553" t="s">
        <v>9584</v>
      </c>
      <c r="I4553" t="s">
        <v>9607</v>
      </c>
    </row>
    <row r="4554" spans="1:9" x14ac:dyDescent="0.3">
      <c r="A4554" t="s">
        <v>1694</v>
      </c>
      <c r="B4554" t="s">
        <v>5014</v>
      </c>
      <c r="C4554" t="s">
        <v>5026</v>
      </c>
      <c r="D4554" t="s">
        <v>6573</v>
      </c>
      <c r="E4554" s="3">
        <v>44941</v>
      </c>
      <c r="F4554" t="s">
        <v>9580</v>
      </c>
      <c r="G4554" t="s">
        <v>9597</v>
      </c>
      <c r="H4554" t="s">
        <v>9584</v>
      </c>
      <c r="I4554" t="s">
        <v>9607</v>
      </c>
    </row>
    <row r="4555" spans="1:9" x14ac:dyDescent="0.3">
      <c r="A4555" t="s">
        <v>4474</v>
      </c>
      <c r="B4555" t="s">
        <v>5014</v>
      </c>
      <c r="C4555" t="s">
        <v>9607</v>
      </c>
      <c r="D4555" t="s">
        <v>9082</v>
      </c>
      <c r="E4555" s="3">
        <v>44941</v>
      </c>
      <c r="F4555" t="s">
        <v>9607</v>
      </c>
      <c r="G4555" t="s">
        <v>9597</v>
      </c>
      <c r="H4555" t="s">
        <v>9605</v>
      </c>
      <c r="I4555" t="s">
        <v>9589</v>
      </c>
    </row>
    <row r="4556" spans="1:9" x14ac:dyDescent="0.3">
      <c r="A4556" t="s">
        <v>1263</v>
      </c>
      <c r="B4556" t="s">
        <v>5014</v>
      </c>
      <c r="C4556" t="s">
        <v>5021</v>
      </c>
      <c r="D4556" t="s">
        <v>9608</v>
      </c>
      <c r="E4556" s="3" t="s">
        <v>9597</v>
      </c>
      <c r="F4556" t="s">
        <v>9581</v>
      </c>
      <c r="G4556" t="s">
        <v>9597</v>
      </c>
      <c r="H4556" t="s">
        <v>9605</v>
      </c>
      <c r="I4556" t="s">
        <v>9589</v>
      </c>
    </row>
    <row r="4557" spans="1:9" x14ac:dyDescent="0.3">
      <c r="A4557" t="s">
        <v>4994</v>
      </c>
      <c r="B4557" t="s">
        <v>5014</v>
      </c>
      <c r="C4557" t="s">
        <v>9607</v>
      </c>
      <c r="D4557" t="s">
        <v>9557</v>
      </c>
      <c r="E4557" s="3" t="s">
        <v>9597</v>
      </c>
      <c r="F4557" t="s">
        <v>9580</v>
      </c>
      <c r="G4557" t="s">
        <v>9597</v>
      </c>
      <c r="H4557" t="s">
        <v>9584</v>
      </c>
      <c r="I4557" t="s">
        <v>9609</v>
      </c>
    </row>
    <row r="4558" spans="1:9" x14ac:dyDescent="0.3">
      <c r="A4558" t="s">
        <v>2320</v>
      </c>
      <c r="B4558" t="s">
        <v>5010</v>
      </c>
      <c r="C4558" t="s">
        <v>5026</v>
      </c>
      <c r="D4558" t="s">
        <v>7128</v>
      </c>
      <c r="E4558" s="3" t="s">
        <v>9597</v>
      </c>
      <c r="F4558" t="s">
        <v>9581</v>
      </c>
      <c r="G4558" t="s">
        <v>9597</v>
      </c>
      <c r="H4558" t="s">
        <v>9584</v>
      </c>
      <c r="I4558" t="s">
        <v>9607</v>
      </c>
    </row>
    <row r="4559" spans="1:9" x14ac:dyDescent="0.3">
      <c r="A4559" t="s">
        <v>3977</v>
      </c>
      <c r="B4559" t="s">
        <v>5018</v>
      </c>
      <c r="C4559" t="s">
        <v>9607</v>
      </c>
      <c r="D4559" t="s">
        <v>8638</v>
      </c>
      <c r="E4559" s="3" t="s">
        <v>9597</v>
      </c>
      <c r="F4559" t="s">
        <v>9580</v>
      </c>
      <c r="G4559">
        <v>35</v>
      </c>
      <c r="H4559" t="s">
        <v>9605</v>
      </c>
      <c r="I4559" t="s">
        <v>9589</v>
      </c>
    </row>
    <row r="4560" spans="1:9" x14ac:dyDescent="0.3">
      <c r="A4560" t="s">
        <v>3950</v>
      </c>
      <c r="B4560" t="s">
        <v>5018</v>
      </c>
      <c r="C4560" t="s">
        <v>9607</v>
      </c>
      <c r="D4560" t="s">
        <v>8614</v>
      </c>
      <c r="E4560" s="3" t="s">
        <v>9597</v>
      </c>
      <c r="F4560" t="s">
        <v>9607</v>
      </c>
      <c r="G4560" t="s">
        <v>9597</v>
      </c>
      <c r="H4560" t="s">
        <v>9584</v>
      </c>
      <c r="I4560" t="s">
        <v>9609</v>
      </c>
    </row>
    <row r="4561" spans="1:9" x14ac:dyDescent="0.3">
      <c r="A4561" t="s">
        <v>2742</v>
      </c>
      <c r="B4561" t="s">
        <v>5014</v>
      </c>
      <c r="C4561" t="s">
        <v>5021</v>
      </c>
      <c r="D4561" t="s">
        <v>7510</v>
      </c>
      <c r="E4561" s="3">
        <v>44941</v>
      </c>
      <c r="F4561" t="s">
        <v>9581</v>
      </c>
      <c r="G4561" t="s">
        <v>9597</v>
      </c>
      <c r="H4561" t="s">
        <v>9584</v>
      </c>
      <c r="I4561" t="s">
        <v>9589</v>
      </c>
    </row>
    <row r="4562" spans="1:9" x14ac:dyDescent="0.3">
      <c r="A4562" t="s">
        <v>2664</v>
      </c>
      <c r="B4562" t="s">
        <v>5010</v>
      </c>
      <c r="C4562" t="s">
        <v>9607</v>
      </c>
      <c r="D4562" t="s">
        <v>7440</v>
      </c>
      <c r="E4562" s="3">
        <v>44941</v>
      </c>
      <c r="F4562" t="s">
        <v>9581</v>
      </c>
      <c r="G4562" t="s">
        <v>9597</v>
      </c>
      <c r="H4562" t="s">
        <v>9584</v>
      </c>
      <c r="I4562" t="s">
        <v>9609</v>
      </c>
    </row>
    <row r="4563" spans="1:9" x14ac:dyDescent="0.3">
      <c r="A4563" t="s">
        <v>1606</v>
      </c>
      <c r="B4563" t="s">
        <v>5010</v>
      </c>
      <c r="C4563" t="s">
        <v>9607</v>
      </c>
      <c r="D4563" t="s">
        <v>6491</v>
      </c>
      <c r="E4563" s="3" t="s">
        <v>9597</v>
      </c>
      <c r="F4563" t="s">
        <v>9580</v>
      </c>
      <c r="G4563" t="s">
        <v>9597</v>
      </c>
      <c r="H4563" t="s">
        <v>9605</v>
      </c>
      <c r="I4563" t="s">
        <v>9589</v>
      </c>
    </row>
    <row r="4564" spans="1:9" x14ac:dyDescent="0.3">
      <c r="A4564" t="s">
        <v>47</v>
      </c>
      <c r="B4564" t="s">
        <v>9596</v>
      </c>
      <c r="C4564" t="s">
        <v>5026</v>
      </c>
      <c r="D4564" t="s">
        <v>5063</v>
      </c>
      <c r="E4564" s="3" t="s">
        <v>9597</v>
      </c>
      <c r="F4564" t="s">
        <v>9581</v>
      </c>
      <c r="G4564" t="s">
        <v>9597</v>
      </c>
      <c r="H4564" t="s">
        <v>9584</v>
      </c>
      <c r="I4564" t="s">
        <v>9607</v>
      </c>
    </row>
    <row r="4565" spans="1:9" x14ac:dyDescent="0.3">
      <c r="A4565" t="s">
        <v>524</v>
      </c>
      <c r="B4565" t="s">
        <v>5010</v>
      </c>
      <c r="C4565" t="s">
        <v>5026</v>
      </c>
      <c r="D4565" t="s">
        <v>9608</v>
      </c>
      <c r="E4565" s="3" t="s">
        <v>9597</v>
      </c>
      <c r="F4565" t="s">
        <v>9581</v>
      </c>
      <c r="G4565" t="s">
        <v>9597</v>
      </c>
      <c r="H4565" t="s">
        <v>9584</v>
      </c>
      <c r="I4565" t="s">
        <v>9609</v>
      </c>
    </row>
    <row r="4566" spans="1:9" x14ac:dyDescent="0.3">
      <c r="A4566" t="s">
        <v>3484</v>
      </c>
      <c r="B4566" t="s">
        <v>9596</v>
      </c>
      <c r="C4566" t="s">
        <v>5021</v>
      </c>
      <c r="D4566" t="s">
        <v>8183</v>
      </c>
      <c r="E4566" s="3">
        <v>44941</v>
      </c>
      <c r="F4566" t="s">
        <v>9580</v>
      </c>
      <c r="G4566" t="s">
        <v>9597</v>
      </c>
      <c r="H4566" t="s">
        <v>9584</v>
      </c>
      <c r="I4566" t="s">
        <v>9607</v>
      </c>
    </row>
    <row r="4567" spans="1:9" x14ac:dyDescent="0.3">
      <c r="A4567" t="s">
        <v>4751</v>
      </c>
      <c r="B4567" t="s">
        <v>5014</v>
      </c>
      <c r="C4567" t="s">
        <v>9607</v>
      </c>
      <c r="D4567" t="s">
        <v>9608</v>
      </c>
      <c r="E4567" s="3" t="s">
        <v>9597</v>
      </c>
      <c r="F4567" t="s">
        <v>9580</v>
      </c>
      <c r="G4567" t="s">
        <v>9597</v>
      </c>
      <c r="H4567" t="s">
        <v>9605</v>
      </c>
      <c r="I4567" t="s">
        <v>9589</v>
      </c>
    </row>
    <row r="4568" spans="1:9" x14ac:dyDescent="0.3">
      <c r="A4568" t="s">
        <v>3988</v>
      </c>
      <c r="B4568" t="s">
        <v>5018</v>
      </c>
      <c r="C4568" t="s">
        <v>5021</v>
      </c>
      <c r="D4568" t="s">
        <v>8647</v>
      </c>
      <c r="E4568" s="3" t="s">
        <v>9597</v>
      </c>
      <c r="F4568" t="s">
        <v>9580</v>
      </c>
      <c r="G4568" t="s">
        <v>9597</v>
      </c>
      <c r="H4568" t="s">
        <v>9584</v>
      </c>
      <c r="I4568" t="s">
        <v>9609</v>
      </c>
    </row>
    <row r="4569" spans="1:9" x14ac:dyDescent="0.3">
      <c r="A4569" t="s">
        <v>502</v>
      </c>
      <c r="B4569" t="s">
        <v>5014</v>
      </c>
      <c r="C4569" t="s">
        <v>9607</v>
      </c>
      <c r="D4569" t="s">
        <v>5485</v>
      </c>
      <c r="E4569" s="3" t="s">
        <v>9597</v>
      </c>
      <c r="F4569" t="s">
        <v>9581</v>
      </c>
      <c r="G4569" t="s">
        <v>9597</v>
      </c>
      <c r="H4569" t="s">
        <v>9605</v>
      </c>
      <c r="I4569" t="s">
        <v>9589</v>
      </c>
    </row>
    <row r="4570" spans="1:9" x14ac:dyDescent="0.3">
      <c r="A4570" t="s">
        <v>4548</v>
      </c>
      <c r="B4570" t="s">
        <v>9596</v>
      </c>
      <c r="C4570" t="s">
        <v>9607</v>
      </c>
      <c r="D4570" t="s">
        <v>9149</v>
      </c>
      <c r="E4570" s="3">
        <v>44941</v>
      </c>
      <c r="F4570" t="s">
        <v>9580</v>
      </c>
      <c r="G4570" t="s">
        <v>9597</v>
      </c>
      <c r="H4570" t="s">
        <v>9605</v>
      </c>
      <c r="I4570" t="s">
        <v>9609</v>
      </c>
    </row>
    <row r="4571" spans="1:9" x14ac:dyDescent="0.3">
      <c r="A4571" t="s">
        <v>857</v>
      </c>
      <c r="B4571" t="s">
        <v>5016</v>
      </c>
      <c r="C4571" t="s">
        <v>5026</v>
      </c>
      <c r="D4571" t="s">
        <v>5808</v>
      </c>
      <c r="E4571" s="3" t="s">
        <v>9597</v>
      </c>
      <c r="F4571" t="s">
        <v>9581</v>
      </c>
      <c r="G4571" t="s">
        <v>9597</v>
      </c>
      <c r="H4571" t="s">
        <v>9605</v>
      </c>
      <c r="I4571" t="s">
        <v>9609</v>
      </c>
    </row>
    <row r="4572" spans="1:9" x14ac:dyDescent="0.3">
      <c r="A4572" t="s">
        <v>2056</v>
      </c>
      <c r="B4572" t="s">
        <v>5016</v>
      </c>
      <c r="C4572" t="s">
        <v>9607</v>
      </c>
      <c r="D4572" t="s">
        <v>6892</v>
      </c>
      <c r="E4572" s="3">
        <v>44941</v>
      </c>
      <c r="F4572" t="s">
        <v>9580</v>
      </c>
      <c r="G4572">
        <v>40</v>
      </c>
      <c r="H4572" t="s">
        <v>9605</v>
      </c>
      <c r="I4572" t="s">
        <v>9609</v>
      </c>
    </row>
    <row r="4573" spans="1:9" x14ac:dyDescent="0.3">
      <c r="A4573" t="s">
        <v>1198</v>
      </c>
      <c r="B4573" t="s">
        <v>5016</v>
      </c>
      <c r="C4573" t="s">
        <v>5026</v>
      </c>
      <c r="D4573" t="s">
        <v>6120</v>
      </c>
      <c r="E4573" s="3" t="s">
        <v>9597</v>
      </c>
      <c r="F4573" t="s">
        <v>9580</v>
      </c>
      <c r="G4573">
        <v>30</v>
      </c>
      <c r="H4573" t="s">
        <v>9605</v>
      </c>
      <c r="I4573" t="s">
        <v>9589</v>
      </c>
    </row>
    <row r="4574" spans="1:9" x14ac:dyDescent="0.3">
      <c r="A4574" t="s">
        <v>3489</v>
      </c>
      <c r="B4574" t="s">
        <v>5010</v>
      </c>
      <c r="C4574" t="s">
        <v>9607</v>
      </c>
      <c r="D4574" t="s">
        <v>8188</v>
      </c>
      <c r="E4574" s="3" t="s">
        <v>9597</v>
      </c>
      <c r="F4574" t="s">
        <v>9580</v>
      </c>
      <c r="G4574">
        <v>30</v>
      </c>
      <c r="H4574" t="s">
        <v>9584</v>
      </c>
      <c r="I4574" t="s">
        <v>9609</v>
      </c>
    </row>
    <row r="4575" spans="1:9" x14ac:dyDescent="0.3">
      <c r="A4575" t="s">
        <v>2452</v>
      </c>
      <c r="B4575" t="s">
        <v>5014</v>
      </c>
      <c r="C4575" t="s">
        <v>9607</v>
      </c>
      <c r="D4575" t="s">
        <v>7253</v>
      </c>
      <c r="E4575" s="3">
        <v>44941</v>
      </c>
      <c r="F4575" t="s">
        <v>9607</v>
      </c>
      <c r="G4575">
        <v>35</v>
      </c>
      <c r="H4575" t="s">
        <v>9584</v>
      </c>
      <c r="I4575" t="s">
        <v>9589</v>
      </c>
    </row>
    <row r="4576" spans="1:9" x14ac:dyDescent="0.3">
      <c r="A4576" t="s">
        <v>4099</v>
      </c>
      <c r="B4576" t="s">
        <v>5010</v>
      </c>
      <c r="C4576" t="s">
        <v>5021</v>
      </c>
      <c r="D4576" t="s">
        <v>8748</v>
      </c>
      <c r="E4576" s="3">
        <v>44941</v>
      </c>
      <c r="F4576" t="s">
        <v>9581</v>
      </c>
      <c r="G4576" t="s">
        <v>9597</v>
      </c>
      <c r="H4576" t="s">
        <v>9584</v>
      </c>
      <c r="I4576" t="s">
        <v>9589</v>
      </c>
    </row>
    <row r="4577" spans="1:9" x14ac:dyDescent="0.3">
      <c r="A4577" t="s">
        <v>330</v>
      </c>
      <c r="B4577" t="s">
        <v>5014</v>
      </c>
      <c r="C4577" t="s">
        <v>9607</v>
      </c>
      <c r="D4577" t="s">
        <v>5323</v>
      </c>
      <c r="E4577" s="3">
        <v>44941</v>
      </c>
      <c r="F4577" t="s">
        <v>9581</v>
      </c>
      <c r="G4577" t="s">
        <v>9597</v>
      </c>
      <c r="H4577" t="s">
        <v>9584</v>
      </c>
      <c r="I4577" t="s">
        <v>9609</v>
      </c>
    </row>
    <row r="4578" spans="1:9" x14ac:dyDescent="0.3">
      <c r="A4578" t="s">
        <v>638</v>
      </c>
      <c r="B4578" t="s">
        <v>5010</v>
      </c>
      <c r="C4578" t="s">
        <v>9607</v>
      </c>
      <c r="D4578" t="s">
        <v>9608</v>
      </c>
      <c r="E4578" s="3">
        <v>44941</v>
      </c>
      <c r="F4578" t="s">
        <v>9581</v>
      </c>
      <c r="G4578" t="s">
        <v>9597</v>
      </c>
      <c r="H4578" t="s">
        <v>9584</v>
      </c>
      <c r="I4578" t="s">
        <v>9589</v>
      </c>
    </row>
    <row r="4579" spans="1:9" x14ac:dyDescent="0.3">
      <c r="A4579" t="s">
        <v>4096</v>
      </c>
      <c r="B4579" t="s">
        <v>5010</v>
      </c>
      <c r="C4579" t="s">
        <v>5021</v>
      </c>
      <c r="D4579" t="s">
        <v>8745</v>
      </c>
      <c r="E4579" s="3" t="s">
        <v>9597</v>
      </c>
      <c r="F4579" t="s">
        <v>9580</v>
      </c>
      <c r="G4579">
        <v>35</v>
      </c>
      <c r="H4579" t="s">
        <v>9605</v>
      </c>
      <c r="I4579" t="s">
        <v>9609</v>
      </c>
    </row>
    <row r="4580" spans="1:9" x14ac:dyDescent="0.3">
      <c r="A4580" t="s">
        <v>1152</v>
      </c>
      <c r="B4580" t="s">
        <v>5018</v>
      </c>
      <c r="C4580" t="s">
        <v>9607</v>
      </c>
      <c r="D4580" t="s">
        <v>6076</v>
      </c>
      <c r="E4580" s="3" t="s">
        <v>9597</v>
      </c>
      <c r="F4580" t="s">
        <v>9581</v>
      </c>
      <c r="G4580" t="s">
        <v>9597</v>
      </c>
      <c r="H4580" t="s">
        <v>9584</v>
      </c>
      <c r="I4580" t="s">
        <v>9607</v>
      </c>
    </row>
    <row r="4581" spans="1:9" x14ac:dyDescent="0.3">
      <c r="A4581" t="s">
        <v>4102</v>
      </c>
      <c r="B4581" t="s">
        <v>5016</v>
      </c>
      <c r="C4581" t="s">
        <v>5026</v>
      </c>
      <c r="D4581" t="s">
        <v>8750</v>
      </c>
      <c r="E4581" s="3" t="s">
        <v>9597</v>
      </c>
      <c r="F4581" t="s">
        <v>9607</v>
      </c>
      <c r="G4581" t="s">
        <v>9597</v>
      </c>
      <c r="H4581" t="s">
        <v>9605</v>
      </c>
      <c r="I4581" t="s">
        <v>9609</v>
      </c>
    </row>
    <row r="4582" spans="1:9" x14ac:dyDescent="0.3">
      <c r="A4582" t="s">
        <v>2576</v>
      </c>
      <c r="B4582" t="s">
        <v>5010</v>
      </c>
      <c r="C4582" t="s">
        <v>5026</v>
      </c>
      <c r="D4582" t="s">
        <v>7362</v>
      </c>
      <c r="E4582" s="3">
        <v>44941</v>
      </c>
      <c r="F4582" t="s">
        <v>9607</v>
      </c>
      <c r="G4582" t="s">
        <v>9597</v>
      </c>
      <c r="H4582" t="s">
        <v>9584</v>
      </c>
      <c r="I4582" t="s">
        <v>9609</v>
      </c>
    </row>
    <row r="4583" spans="1:9" x14ac:dyDescent="0.3">
      <c r="A4583" t="s">
        <v>4444</v>
      </c>
      <c r="B4583" t="s">
        <v>5018</v>
      </c>
      <c r="C4583" t="s">
        <v>5026</v>
      </c>
      <c r="D4583" t="s">
        <v>9054</v>
      </c>
      <c r="E4583" s="3">
        <v>44941</v>
      </c>
      <c r="F4583" t="s">
        <v>9581</v>
      </c>
      <c r="G4583" t="s">
        <v>9597</v>
      </c>
      <c r="H4583" t="s">
        <v>9605</v>
      </c>
      <c r="I4583" t="s">
        <v>9589</v>
      </c>
    </row>
    <row r="4584" spans="1:9" x14ac:dyDescent="0.3">
      <c r="A4584" t="s">
        <v>3382</v>
      </c>
      <c r="B4584" t="s">
        <v>5014</v>
      </c>
      <c r="C4584" t="s">
        <v>5021</v>
      </c>
      <c r="D4584" t="s">
        <v>8091</v>
      </c>
      <c r="E4584" s="3" t="s">
        <v>9597</v>
      </c>
      <c r="F4584" t="s">
        <v>9607</v>
      </c>
      <c r="G4584" t="s">
        <v>9597</v>
      </c>
      <c r="H4584" t="s">
        <v>9605</v>
      </c>
      <c r="I4584" t="s">
        <v>9609</v>
      </c>
    </row>
    <row r="4585" spans="1:9" x14ac:dyDescent="0.3">
      <c r="A4585" t="s">
        <v>4642</v>
      </c>
      <c r="B4585" t="s">
        <v>5018</v>
      </c>
      <c r="C4585" t="s">
        <v>5026</v>
      </c>
      <c r="D4585" t="s">
        <v>9231</v>
      </c>
      <c r="E4585" s="3" t="s">
        <v>9597</v>
      </c>
      <c r="F4585" t="s">
        <v>9607</v>
      </c>
      <c r="G4585">
        <v>40</v>
      </c>
      <c r="H4585" t="s">
        <v>9605</v>
      </c>
      <c r="I4585" t="s">
        <v>9609</v>
      </c>
    </row>
    <row r="4586" spans="1:9" x14ac:dyDescent="0.3">
      <c r="A4586" t="s">
        <v>1056</v>
      </c>
      <c r="B4586" t="s">
        <v>5010</v>
      </c>
      <c r="C4586" t="s">
        <v>9607</v>
      </c>
      <c r="D4586" t="s">
        <v>5988</v>
      </c>
      <c r="E4586" s="3">
        <v>44941</v>
      </c>
      <c r="F4586" t="s">
        <v>9580</v>
      </c>
      <c r="G4586" t="s">
        <v>9597</v>
      </c>
      <c r="H4586" t="s">
        <v>9605</v>
      </c>
      <c r="I4586" t="s">
        <v>9589</v>
      </c>
    </row>
    <row r="4587" spans="1:9" x14ac:dyDescent="0.3">
      <c r="A4587" t="s">
        <v>1209</v>
      </c>
      <c r="B4587" t="s">
        <v>5010</v>
      </c>
      <c r="C4587" t="s">
        <v>5021</v>
      </c>
      <c r="D4587" t="s">
        <v>6131</v>
      </c>
      <c r="E4587" s="3" t="s">
        <v>9597</v>
      </c>
      <c r="F4587" t="s">
        <v>9580</v>
      </c>
      <c r="G4587" t="s">
        <v>9597</v>
      </c>
      <c r="H4587" t="s">
        <v>9584</v>
      </c>
      <c r="I4587" t="s">
        <v>9607</v>
      </c>
    </row>
    <row r="4588" spans="1:9" x14ac:dyDescent="0.3">
      <c r="A4588" t="s">
        <v>96</v>
      </c>
      <c r="B4588" t="s">
        <v>9596</v>
      </c>
      <c r="C4588" t="s">
        <v>9607</v>
      </c>
      <c r="D4588" t="s">
        <v>5111</v>
      </c>
      <c r="E4588" s="3" t="s">
        <v>9597</v>
      </c>
      <c r="F4588" t="s">
        <v>9581</v>
      </c>
      <c r="G4588">
        <v>35</v>
      </c>
      <c r="H4588" t="s">
        <v>9584</v>
      </c>
      <c r="I4588" t="s">
        <v>9607</v>
      </c>
    </row>
    <row r="4589" spans="1:9" x14ac:dyDescent="0.3">
      <c r="A4589" t="s">
        <v>3572</v>
      </c>
      <c r="B4589" t="s">
        <v>5018</v>
      </c>
      <c r="C4589" t="s">
        <v>9607</v>
      </c>
      <c r="D4589" t="s">
        <v>9608</v>
      </c>
      <c r="E4589" s="3" t="s">
        <v>9597</v>
      </c>
      <c r="F4589" t="s">
        <v>9580</v>
      </c>
      <c r="G4589">
        <v>25</v>
      </c>
      <c r="H4589" t="s">
        <v>9605</v>
      </c>
      <c r="I4589" t="s">
        <v>9589</v>
      </c>
    </row>
    <row r="4590" spans="1:9" x14ac:dyDescent="0.3">
      <c r="A4590" t="s">
        <v>1747</v>
      </c>
      <c r="B4590" t="s">
        <v>5014</v>
      </c>
      <c r="C4590" t="s">
        <v>9607</v>
      </c>
      <c r="D4590" t="s">
        <v>6616</v>
      </c>
      <c r="E4590" s="3" t="s">
        <v>9597</v>
      </c>
      <c r="F4590" t="s">
        <v>9581</v>
      </c>
      <c r="G4590">
        <v>25</v>
      </c>
      <c r="H4590" t="s">
        <v>9605</v>
      </c>
      <c r="I4590" t="s">
        <v>9609</v>
      </c>
    </row>
    <row r="4591" spans="1:9" x14ac:dyDescent="0.3">
      <c r="A4591" t="s">
        <v>2238</v>
      </c>
      <c r="B4591" t="s">
        <v>5016</v>
      </c>
      <c r="C4591" t="s">
        <v>9607</v>
      </c>
      <c r="D4591" t="s">
        <v>9608</v>
      </c>
      <c r="E4591" s="3">
        <v>44941</v>
      </c>
      <c r="F4591" t="s">
        <v>9581</v>
      </c>
      <c r="G4591" t="s">
        <v>9597</v>
      </c>
      <c r="H4591" t="s">
        <v>9605</v>
      </c>
      <c r="I4591" t="s">
        <v>9589</v>
      </c>
    </row>
    <row r="4592" spans="1:9" x14ac:dyDescent="0.3">
      <c r="A4592" t="s">
        <v>3397</v>
      </c>
      <c r="B4592" t="s">
        <v>9596</v>
      </c>
      <c r="C4592" t="s">
        <v>5026</v>
      </c>
      <c r="D4592" t="s">
        <v>8103</v>
      </c>
      <c r="E4592" s="3">
        <v>44941</v>
      </c>
      <c r="F4592" t="s">
        <v>9580</v>
      </c>
      <c r="G4592" t="s">
        <v>9597</v>
      </c>
      <c r="H4592" t="s">
        <v>9584</v>
      </c>
      <c r="I4592" t="s">
        <v>9589</v>
      </c>
    </row>
    <row r="4593" spans="1:9" x14ac:dyDescent="0.3">
      <c r="A4593" t="s">
        <v>4101</v>
      </c>
      <c r="B4593" t="s">
        <v>5018</v>
      </c>
      <c r="C4593" t="s">
        <v>9607</v>
      </c>
      <c r="D4593" t="s">
        <v>8749</v>
      </c>
      <c r="E4593" s="3" t="s">
        <v>9597</v>
      </c>
      <c r="F4593" t="s">
        <v>9607</v>
      </c>
      <c r="G4593">
        <v>40</v>
      </c>
      <c r="H4593" t="s">
        <v>9584</v>
      </c>
      <c r="I4593" t="s">
        <v>9589</v>
      </c>
    </row>
    <row r="4594" spans="1:9" x14ac:dyDescent="0.3">
      <c r="A4594" t="s">
        <v>4606</v>
      </c>
      <c r="B4594" t="s">
        <v>5018</v>
      </c>
      <c r="C4594" t="s">
        <v>5026</v>
      </c>
      <c r="D4594" t="s">
        <v>9199</v>
      </c>
      <c r="E4594" s="3">
        <v>44941</v>
      </c>
      <c r="F4594" t="s">
        <v>9581</v>
      </c>
      <c r="G4594">
        <v>30</v>
      </c>
      <c r="H4594" t="s">
        <v>9605</v>
      </c>
      <c r="I4594" t="s">
        <v>9609</v>
      </c>
    </row>
    <row r="4595" spans="1:9" x14ac:dyDescent="0.3">
      <c r="A4595" t="s">
        <v>3529</v>
      </c>
      <c r="B4595" t="s">
        <v>5018</v>
      </c>
      <c r="C4595" t="s">
        <v>5026</v>
      </c>
      <c r="D4595" t="s">
        <v>8226</v>
      </c>
      <c r="E4595" s="3">
        <v>44941</v>
      </c>
      <c r="F4595" t="s">
        <v>9580</v>
      </c>
      <c r="G4595" t="s">
        <v>9597</v>
      </c>
      <c r="H4595" t="s">
        <v>9605</v>
      </c>
      <c r="I4595" t="s">
        <v>9607</v>
      </c>
    </row>
    <row r="4596" spans="1:9" x14ac:dyDescent="0.3">
      <c r="A4596" t="s">
        <v>2260</v>
      </c>
      <c r="B4596" t="s">
        <v>5010</v>
      </c>
      <c r="C4596" t="s">
        <v>5026</v>
      </c>
      <c r="D4596" t="s">
        <v>7070</v>
      </c>
      <c r="E4596" s="3">
        <v>44941</v>
      </c>
      <c r="F4596" t="s">
        <v>9580</v>
      </c>
      <c r="G4596" t="s">
        <v>9597</v>
      </c>
      <c r="H4596" t="s">
        <v>9605</v>
      </c>
      <c r="I4596" t="s">
        <v>9607</v>
      </c>
    </row>
    <row r="4597" spans="1:9" x14ac:dyDescent="0.3">
      <c r="A4597" t="s">
        <v>3064</v>
      </c>
      <c r="B4597" t="s">
        <v>5018</v>
      </c>
      <c r="C4597" t="s">
        <v>5026</v>
      </c>
      <c r="D4597" t="s">
        <v>7802</v>
      </c>
      <c r="E4597" s="3" t="s">
        <v>9597</v>
      </c>
      <c r="F4597" t="s">
        <v>9581</v>
      </c>
      <c r="G4597" t="s">
        <v>9597</v>
      </c>
      <c r="H4597" t="s">
        <v>9584</v>
      </c>
      <c r="I4597" t="s">
        <v>9609</v>
      </c>
    </row>
    <row r="4598" spans="1:9" x14ac:dyDescent="0.3">
      <c r="A4598" t="s">
        <v>4419</v>
      </c>
      <c r="B4598" t="s">
        <v>5010</v>
      </c>
      <c r="C4598" t="s">
        <v>9607</v>
      </c>
      <c r="D4598" t="s">
        <v>9035</v>
      </c>
      <c r="E4598" s="3">
        <v>44941</v>
      </c>
      <c r="F4598" t="s">
        <v>9580</v>
      </c>
      <c r="G4598" t="s">
        <v>9597</v>
      </c>
      <c r="H4598" t="s">
        <v>9584</v>
      </c>
      <c r="I4598" t="s">
        <v>9589</v>
      </c>
    </row>
    <row r="4599" spans="1:9" x14ac:dyDescent="0.3">
      <c r="A4599" t="s">
        <v>567</v>
      </c>
      <c r="B4599" t="s">
        <v>5010</v>
      </c>
      <c r="C4599" t="s">
        <v>9607</v>
      </c>
      <c r="D4599" t="s">
        <v>5543</v>
      </c>
      <c r="E4599" s="3" t="s">
        <v>9597</v>
      </c>
      <c r="F4599" t="s">
        <v>9580</v>
      </c>
      <c r="G4599" t="s">
        <v>9597</v>
      </c>
      <c r="H4599" t="s">
        <v>9605</v>
      </c>
      <c r="I4599" t="s">
        <v>9589</v>
      </c>
    </row>
    <row r="4600" spans="1:9" x14ac:dyDescent="0.3">
      <c r="A4600" t="s">
        <v>4911</v>
      </c>
      <c r="B4600" t="s">
        <v>5016</v>
      </c>
      <c r="C4600" t="s">
        <v>9607</v>
      </c>
      <c r="D4600" t="s">
        <v>9608</v>
      </c>
      <c r="E4600" s="3" t="s">
        <v>9597</v>
      </c>
      <c r="F4600" t="s">
        <v>9607</v>
      </c>
      <c r="G4600" t="s">
        <v>9597</v>
      </c>
      <c r="H4600" t="s">
        <v>9584</v>
      </c>
      <c r="I4600" t="s">
        <v>9607</v>
      </c>
    </row>
    <row r="4601" spans="1:9" x14ac:dyDescent="0.3">
      <c r="A4601" t="s">
        <v>998</v>
      </c>
      <c r="B4601" t="s">
        <v>5014</v>
      </c>
      <c r="C4601" t="s">
        <v>5026</v>
      </c>
      <c r="D4601" t="s">
        <v>5934</v>
      </c>
      <c r="E4601" s="3">
        <v>44941</v>
      </c>
      <c r="F4601" t="s">
        <v>9581</v>
      </c>
      <c r="G4601">
        <v>35</v>
      </c>
      <c r="H4601" t="s">
        <v>9584</v>
      </c>
      <c r="I4601" t="s">
        <v>9589</v>
      </c>
    </row>
    <row r="4602" spans="1:9" x14ac:dyDescent="0.3">
      <c r="A4602" t="s">
        <v>2775</v>
      </c>
      <c r="B4602" t="s">
        <v>5010</v>
      </c>
      <c r="C4602" t="s">
        <v>5021</v>
      </c>
      <c r="D4602" t="s">
        <v>7542</v>
      </c>
      <c r="E4602" s="3" t="s">
        <v>9597</v>
      </c>
      <c r="F4602" t="s">
        <v>9580</v>
      </c>
      <c r="G4602">
        <v>35</v>
      </c>
      <c r="H4602" t="s">
        <v>9584</v>
      </c>
      <c r="I4602" t="s">
        <v>9589</v>
      </c>
    </row>
    <row r="4603" spans="1:9" x14ac:dyDescent="0.3">
      <c r="A4603" t="s">
        <v>4557</v>
      </c>
      <c r="B4603" t="s">
        <v>5014</v>
      </c>
      <c r="C4603" t="s">
        <v>9607</v>
      </c>
      <c r="D4603" t="s">
        <v>9158</v>
      </c>
      <c r="E4603" s="3">
        <v>44941</v>
      </c>
      <c r="F4603" t="s">
        <v>9580</v>
      </c>
      <c r="G4603">
        <v>30</v>
      </c>
      <c r="H4603" t="s">
        <v>9605</v>
      </c>
      <c r="I4603" t="s">
        <v>9609</v>
      </c>
    </row>
    <row r="4604" spans="1:9" x14ac:dyDescent="0.3">
      <c r="A4604" t="s">
        <v>546</v>
      </c>
      <c r="B4604" t="s">
        <v>5010</v>
      </c>
      <c r="C4604" t="s">
        <v>9607</v>
      </c>
      <c r="D4604" t="s">
        <v>9608</v>
      </c>
      <c r="E4604" s="3" t="s">
        <v>9597</v>
      </c>
      <c r="F4604" t="s">
        <v>9581</v>
      </c>
      <c r="G4604" t="s">
        <v>9597</v>
      </c>
      <c r="H4604" t="s">
        <v>9605</v>
      </c>
      <c r="I4604" t="s">
        <v>9609</v>
      </c>
    </row>
    <row r="4605" spans="1:9" x14ac:dyDescent="0.3">
      <c r="A4605" t="s">
        <v>2195</v>
      </c>
      <c r="B4605" t="s">
        <v>5010</v>
      </c>
      <c r="C4605" t="s">
        <v>5026</v>
      </c>
      <c r="D4605" t="s">
        <v>7017</v>
      </c>
      <c r="E4605" s="3">
        <v>44941</v>
      </c>
      <c r="F4605" t="s">
        <v>9607</v>
      </c>
      <c r="G4605" t="s">
        <v>9597</v>
      </c>
      <c r="H4605" t="s">
        <v>9584</v>
      </c>
      <c r="I4605" t="s">
        <v>9589</v>
      </c>
    </row>
    <row r="4606" spans="1:9" x14ac:dyDescent="0.3">
      <c r="A4606" t="s">
        <v>2283</v>
      </c>
      <c r="B4606" t="s">
        <v>5016</v>
      </c>
      <c r="C4606" t="s">
        <v>9607</v>
      </c>
      <c r="D4606" t="s">
        <v>7091</v>
      </c>
      <c r="E4606" s="3" t="s">
        <v>9597</v>
      </c>
      <c r="F4606" t="s">
        <v>9580</v>
      </c>
      <c r="G4606" t="s">
        <v>9597</v>
      </c>
      <c r="H4606" t="s">
        <v>9605</v>
      </c>
      <c r="I4606" t="s">
        <v>9609</v>
      </c>
    </row>
    <row r="4607" spans="1:9" x14ac:dyDescent="0.3">
      <c r="A4607" t="s">
        <v>954</v>
      </c>
      <c r="B4607" t="s">
        <v>5018</v>
      </c>
      <c r="C4607" t="s">
        <v>9607</v>
      </c>
      <c r="D4607" t="s">
        <v>5894</v>
      </c>
      <c r="E4607" s="3" t="s">
        <v>9597</v>
      </c>
      <c r="F4607" t="s">
        <v>9580</v>
      </c>
      <c r="G4607" t="s">
        <v>9597</v>
      </c>
      <c r="H4607" t="s">
        <v>9584</v>
      </c>
      <c r="I4607" t="s">
        <v>9589</v>
      </c>
    </row>
    <row r="4608" spans="1:9" x14ac:dyDescent="0.3">
      <c r="A4608" t="s">
        <v>2938</v>
      </c>
      <c r="B4608" t="s">
        <v>5014</v>
      </c>
      <c r="C4608" t="s">
        <v>9607</v>
      </c>
      <c r="D4608" t="s">
        <v>7688</v>
      </c>
      <c r="E4608" s="3" t="s">
        <v>9597</v>
      </c>
      <c r="F4608" t="s">
        <v>9581</v>
      </c>
      <c r="G4608">
        <v>30</v>
      </c>
      <c r="H4608" t="s">
        <v>9584</v>
      </c>
      <c r="I4608" t="s">
        <v>9609</v>
      </c>
    </row>
    <row r="4609" spans="1:9" x14ac:dyDescent="0.3">
      <c r="A4609" t="s">
        <v>1974</v>
      </c>
      <c r="B4609" t="s">
        <v>5018</v>
      </c>
      <c r="C4609" t="s">
        <v>5026</v>
      </c>
      <c r="D4609" t="s">
        <v>6820</v>
      </c>
      <c r="E4609" s="3">
        <v>44941</v>
      </c>
      <c r="F4609" t="s">
        <v>9581</v>
      </c>
      <c r="G4609" t="s">
        <v>9597</v>
      </c>
      <c r="H4609" t="s">
        <v>9605</v>
      </c>
      <c r="I4609" t="s">
        <v>9609</v>
      </c>
    </row>
    <row r="4610" spans="1:9" x14ac:dyDescent="0.3">
      <c r="A4610" t="s">
        <v>1700</v>
      </c>
      <c r="B4610" t="s">
        <v>5010</v>
      </c>
      <c r="C4610" t="s">
        <v>9607</v>
      </c>
      <c r="D4610" t="s">
        <v>6577</v>
      </c>
      <c r="E4610" s="3" t="s">
        <v>9597</v>
      </c>
      <c r="F4610" t="s">
        <v>9581</v>
      </c>
      <c r="G4610">
        <v>40</v>
      </c>
      <c r="H4610" t="s">
        <v>9584</v>
      </c>
      <c r="I4610" t="s">
        <v>9609</v>
      </c>
    </row>
    <row r="4611" spans="1:9" x14ac:dyDescent="0.3">
      <c r="A4611" t="s">
        <v>2052</v>
      </c>
      <c r="B4611" t="s">
        <v>5014</v>
      </c>
      <c r="C4611" t="s">
        <v>9607</v>
      </c>
      <c r="D4611" t="s">
        <v>9608</v>
      </c>
      <c r="E4611" s="3">
        <v>44941</v>
      </c>
      <c r="F4611" t="s">
        <v>9581</v>
      </c>
      <c r="G4611">
        <v>25</v>
      </c>
      <c r="H4611" t="s">
        <v>9584</v>
      </c>
      <c r="I4611" t="s">
        <v>9609</v>
      </c>
    </row>
    <row r="4612" spans="1:9" x14ac:dyDescent="0.3">
      <c r="A4612" t="s">
        <v>4426</v>
      </c>
      <c r="B4612" t="s">
        <v>5016</v>
      </c>
      <c r="C4612" t="s">
        <v>5021</v>
      </c>
      <c r="D4612" t="s">
        <v>9041</v>
      </c>
      <c r="E4612" s="3" t="s">
        <v>9597</v>
      </c>
      <c r="F4612" t="s">
        <v>9607</v>
      </c>
      <c r="G4612" t="s">
        <v>9597</v>
      </c>
      <c r="H4612" t="s">
        <v>9584</v>
      </c>
      <c r="I4612" t="s">
        <v>9609</v>
      </c>
    </row>
    <row r="4613" spans="1:9" x14ac:dyDescent="0.3">
      <c r="A4613" t="s">
        <v>340</v>
      </c>
      <c r="B4613" t="s">
        <v>5010</v>
      </c>
      <c r="C4613" t="s">
        <v>5026</v>
      </c>
      <c r="D4613" t="s">
        <v>5333</v>
      </c>
      <c r="E4613" s="3" t="s">
        <v>9597</v>
      </c>
      <c r="F4613" t="s">
        <v>9580</v>
      </c>
      <c r="G4613">
        <v>35</v>
      </c>
      <c r="H4613" t="s">
        <v>9584</v>
      </c>
      <c r="I4613" t="s">
        <v>9607</v>
      </c>
    </row>
    <row r="4614" spans="1:9" x14ac:dyDescent="0.3">
      <c r="A4614" t="s">
        <v>3674</v>
      </c>
      <c r="B4614" t="s">
        <v>5016</v>
      </c>
      <c r="C4614" t="s">
        <v>5026</v>
      </c>
      <c r="D4614" t="s">
        <v>8360</v>
      </c>
      <c r="E4614" s="3" t="s">
        <v>9597</v>
      </c>
      <c r="F4614" t="s">
        <v>9580</v>
      </c>
      <c r="G4614">
        <v>40</v>
      </c>
      <c r="H4614" t="s">
        <v>9605</v>
      </c>
      <c r="I4614" t="s">
        <v>9609</v>
      </c>
    </row>
    <row r="4615" spans="1:9" x14ac:dyDescent="0.3">
      <c r="A4615" t="s">
        <v>2550</v>
      </c>
      <c r="B4615" t="s">
        <v>5014</v>
      </c>
      <c r="C4615" t="s">
        <v>9607</v>
      </c>
      <c r="D4615" t="s">
        <v>7341</v>
      </c>
      <c r="E4615" s="3" t="s">
        <v>9597</v>
      </c>
      <c r="F4615" t="s">
        <v>9581</v>
      </c>
      <c r="G4615" t="s">
        <v>9597</v>
      </c>
      <c r="H4615" t="s">
        <v>9584</v>
      </c>
      <c r="I4615" t="s">
        <v>9607</v>
      </c>
    </row>
    <row r="4616" spans="1:9" x14ac:dyDescent="0.3">
      <c r="A4616" t="s">
        <v>1372</v>
      </c>
      <c r="B4616" t="s">
        <v>5014</v>
      </c>
      <c r="C4616" t="s">
        <v>5026</v>
      </c>
      <c r="D4616" t="s">
        <v>6281</v>
      </c>
      <c r="E4616" s="3" t="s">
        <v>9597</v>
      </c>
      <c r="F4616" t="s">
        <v>9607</v>
      </c>
      <c r="G4616" t="s">
        <v>9597</v>
      </c>
      <c r="H4616" t="s">
        <v>9584</v>
      </c>
      <c r="I4616" t="s">
        <v>9607</v>
      </c>
    </row>
    <row r="4617" spans="1:9" x14ac:dyDescent="0.3">
      <c r="A4617" t="s">
        <v>2048</v>
      </c>
      <c r="B4617" t="s">
        <v>9596</v>
      </c>
      <c r="C4617" t="s">
        <v>5021</v>
      </c>
      <c r="D4617" t="s">
        <v>9608</v>
      </c>
      <c r="E4617" s="3" t="s">
        <v>9597</v>
      </c>
      <c r="F4617" t="s">
        <v>9580</v>
      </c>
      <c r="G4617" t="s">
        <v>9597</v>
      </c>
      <c r="H4617" t="s">
        <v>9584</v>
      </c>
      <c r="I4617" t="s">
        <v>9589</v>
      </c>
    </row>
    <row r="4618" spans="1:9" x14ac:dyDescent="0.3">
      <c r="A4618" t="s">
        <v>852</v>
      </c>
      <c r="B4618" t="s">
        <v>5010</v>
      </c>
      <c r="C4618" t="s">
        <v>5026</v>
      </c>
      <c r="D4618" t="s">
        <v>5804</v>
      </c>
      <c r="E4618" s="3">
        <v>44941</v>
      </c>
      <c r="F4618" t="s">
        <v>9607</v>
      </c>
      <c r="G4618" t="s">
        <v>9597</v>
      </c>
      <c r="H4618" t="s">
        <v>9605</v>
      </c>
      <c r="I4618" t="s">
        <v>9589</v>
      </c>
    </row>
    <row r="4619" spans="1:9" x14ac:dyDescent="0.3">
      <c r="A4619" t="s">
        <v>142</v>
      </c>
      <c r="B4619" t="s">
        <v>5016</v>
      </c>
      <c r="C4619" t="s">
        <v>9607</v>
      </c>
      <c r="D4619" t="s">
        <v>5155</v>
      </c>
      <c r="E4619" s="3" t="s">
        <v>9597</v>
      </c>
      <c r="F4619" t="s">
        <v>9580</v>
      </c>
      <c r="G4619" t="s">
        <v>9597</v>
      </c>
      <c r="H4619" t="s">
        <v>9605</v>
      </c>
      <c r="I4619" t="s">
        <v>9607</v>
      </c>
    </row>
    <row r="4620" spans="1:9" x14ac:dyDescent="0.3">
      <c r="A4620" t="s">
        <v>21</v>
      </c>
      <c r="B4620" t="s">
        <v>5018</v>
      </c>
      <c r="C4620" t="s">
        <v>5021</v>
      </c>
      <c r="D4620" t="s">
        <v>5039</v>
      </c>
      <c r="E4620" s="3">
        <v>44941</v>
      </c>
      <c r="F4620" t="s">
        <v>9607</v>
      </c>
      <c r="G4620" t="s">
        <v>9597</v>
      </c>
      <c r="H4620" t="s">
        <v>9605</v>
      </c>
      <c r="I4620" t="s">
        <v>9609</v>
      </c>
    </row>
    <row r="4621" spans="1:9" x14ac:dyDescent="0.3">
      <c r="A4621" t="s">
        <v>3928</v>
      </c>
      <c r="B4621" t="s">
        <v>5016</v>
      </c>
      <c r="C4621" t="s">
        <v>5026</v>
      </c>
      <c r="D4621" t="s">
        <v>8594</v>
      </c>
      <c r="E4621" s="3">
        <v>44941</v>
      </c>
      <c r="F4621" t="s">
        <v>9581</v>
      </c>
      <c r="G4621" t="s">
        <v>9597</v>
      </c>
      <c r="H4621" t="s">
        <v>9605</v>
      </c>
      <c r="I4621" t="s">
        <v>9607</v>
      </c>
    </row>
    <row r="4622" spans="1:9" x14ac:dyDescent="0.3">
      <c r="A4622" t="s">
        <v>1794</v>
      </c>
      <c r="B4622" t="s">
        <v>5010</v>
      </c>
      <c r="C4622" t="s">
        <v>9607</v>
      </c>
      <c r="D4622" t="s">
        <v>9608</v>
      </c>
      <c r="E4622" s="3">
        <v>44941</v>
      </c>
      <c r="F4622" t="s">
        <v>9581</v>
      </c>
      <c r="G4622">
        <v>30</v>
      </c>
      <c r="H4622" t="s">
        <v>9605</v>
      </c>
      <c r="I4622" t="s">
        <v>9589</v>
      </c>
    </row>
    <row r="4623" spans="1:9" x14ac:dyDescent="0.3">
      <c r="A4623" t="s">
        <v>576</v>
      </c>
      <c r="B4623" t="s">
        <v>5014</v>
      </c>
      <c r="C4623" t="s">
        <v>5021</v>
      </c>
      <c r="D4623" t="s">
        <v>5551</v>
      </c>
      <c r="E4623" s="3">
        <v>44941</v>
      </c>
      <c r="F4623" t="s">
        <v>9580</v>
      </c>
      <c r="G4623" t="s">
        <v>9597</v>
      </c>
      <c r="H4623" t="s">
        <v>9605</v>
      </c>
      <c r="I4623" t="s">
        <v>9589</v>
      </c>
    </row>
    <row r="4624" spans="1:9" x14ac:dyDescent="0.3">
      <c r="A4624" t="s">
        <v>4140</v>
      </c>
      <c r="B4624" t="s">
        <v>5016</v>
      </c>
      <c r="C4624" t="s">
        <v>5021</v>
      </c>
      <c r="D4624" t="s">
        <v>8784</v>
      </c>
      <c r="E4624" s="3" t="s">
        <v>9597</v>
      </c>
      <c r="F4624" t="s">
        <v>9607</v>
      </c>
      <c r="G4624">
        <v>40</v>
      </c>
      <c r="H4624" t="s">
        <v>9584</v>
      </c>
      <c r="I4624" t="s">
        <v>9609</v>
      </c>
    </row>
    <row r="4625" spans="1:9" x14ac:dyDescent="0.3">
      <c r="A4625" t="s">
        <v>1928</v>
      </c>
      <c r="B4625" t="s">
        <v>5014</v>
      </c>
      <c r="C4625" t="s">
        <v>5026</v>
      </c>
      <c r="D4625" t="s">
        <v>6780</v>
      </c>
      <c r="E4625" s="3" t="s">
        <v>9597</v>
      </c>
      <c r="F4625" t="s">
        <v>9580</v>
      </c>
      <c r="G4625" t="s">
        <v>9597</v>
      </c>
      <c r="H4625" t="s">
        <v>9584</v>
      </c>
      <c r="I4625" t="s">
        <v>9609</v>
      </c>
    </row>
    <row r="4626" spans="1:9" x14ac:dyDescent="0.3">
      <c r="A4626" t="s">
        <v>2099</v>
      </c>
      <c r="B4626" t="s">
        <v>9596</v>
      </c>
      <c r="C4626" t="s">
        <v>5026</v>
      </c>
      <c r="D4626" t="s">
        <v>6931</v>
      </c>
      <c r="E4626" s="3">
        <v>44941</v>
      </c>
      <c r="F4626" t="s">
        <v>9580</v>
      </c>
      <c r="G4626">
        <v>35</v>
      </c>
      <c r="H4626" t="s">
        <v>9605</v>
      </c>
      <c r="I4626" t="s">
        <v>9609</v>
      </c>
    </row>
    <row r="4627" spans="1:9" x14ac:dyDescent="0.3">
      <c r="A4627" t="s">
        <v>1531</v>
      </c>
      <c r="B4627" t="s">
        <v>5010</v>
      </c>
      <c r="C4627" t="s">
        <v>5021</v>
      </c>
      <c r="D4627" t="s">
        <v>6421</v>
      </c>
      <c r="E4627" s="3">
        <v>44941</v>
      </c>
      <c r="F4627" t="s">
        <v>9607</v>
      </c>
      <c r="G4627" t="s">
        <v>9597</v>
      </c>
      <c r="H4627" t="s">
        <v>9605</v>
      </c>
      <c r="I4627" t="s">
        <v>9589</v>
      </c>
    </row>
    <row r="4628" spans="1:9" x14ac:dyDescent="0.3">
      <c r="A4628" t="s">
        <v>2070</v>
      </c>
      <c r="B4628" t="s">
        <v>5010</v>
      </c>
      <c r="C4628" t="s">
        <v>5021</v>
      </c>
      <c r="D4628" t="s">
        <v>6906</v>
      </c>
      <c r="E4628" s="3">
        <v>44941</v>
      </c>
      <c r="F4628" t="s">
        <v>9580</v>
      </c>
      <c r="G4628" t="s">
        <v>9597</v>
      </c>
      <c r="H4628" t="s">
        <v>9605</v>
      </c>
      <c r="I4628" t="s">
        <v>9609</v>
      </c>
    </row>
    <row r="4629" spans="1:9" x14ac:dyDescent="0.3">
      <c r="A4629" t="s">
        <v>3592</v>
      </c>
      <c r="B4629" t="s">
        <v>5018</v>
      </c>
      <c r="C4629" t="s">
        <v>5026</v>
      </c>
      <c r="D4629" t="s">
        <v>8286</v>
      </c>
      <c r="E4629" s="3">
        <v>44941</v>
      </c>
      <c r="F4629" t="s">
        <v>9580</v>
      </c>
      <c r="G4629" t="s">
        <v>9597</v>
      </c>
      <c r="H4629" t="s">
        <v>9605</v>
      </c>
      <c r="I4629" t="s">
        <v>9589</v>
      </c>
    </row>
    <row r="4630" spans="1:9" x14ac:dyDescent="0.3">
      <c r="A4630" t="s">
        <v>4487</v>
      </c>
      <c r="B4630" t="s">
        <v>5010</v>
      </c>
      <c r="C4630" t="s">
        <v>5021</v>
      </c>
      <c r="D4630" t="s">
        <v>9608</v>
      </c>
      <c r="E4630" s="3" t="s">
        <v>9597</v>
      </c>
      <c r="F4630" t="s">
        <v>9580</v>
      </c>
      <c r="G4630">
        <v>25</v>
      </c>
      <c r="H4630" t="s">
        <v>9584</v>
      </c>
      <c r="I4630" t="s">
        <v>9607</v>
      </c>
    </row>
    <row r="4631" spans="1:9" x14ac:dyDescent="0.3">
      <c r="A4631" t="s">
        <v>1255</v>
      </c>
      <c r="B4631" t="s">
        <v>5010</v>
      </c>
      <c r="C4631" t="s">
        <v>5026</v>
      </c>
      <c r="D4631" t="s">
        <v>6171</v>
      </c>
      <c r="E4631" s="3">
        <v>44941</v>
      </c>
      <c r="F4631" t="s">
        <v>9580</v>
      </c>
      <c r="G4631" t="s">
        <v>9597</v>
      </c>
      <c r="H4631" t="s">
        <v>9605</v>
      </c>
      <c r="I4631" t="s">
        <v>9589</v>
      </c>
    </row>
    <row r="4632" spans="1:9" x14ac:dyDescent="0.3">
      <c r="A4632" t="s">
        <v>3401</v>
      </c>
      <c r="B4632" t="s">
        <v>5014</v>
      </c>
      <c r="C4632" t="s">
        <v>9607</v>
      </c>
      <c r="D4632" t="s">
        <v>8106</v>
      </c>
      <c r="E4632" s="3" t="s">
        <v>9597</v>
      </c>
      <c r="F4632" t="s">
        <v>9581</v>
      </c>
      <c r="G4632">
        <v>30</v>
      </c>
      <c r="H4632" t="s">
        <v>9605</v>
      </c>
      <c r="I4632" t="s">
        <v>9609</v>
      </c>
    </row>
    <row r="4633" spans="1:9" x14ac:dyDescent="0.3">
      <c r="A4633" t="s">
        <v>458</v>
      </c>
      <c r="B4633" t="s">
        <v>5010</v>
      </c>
      <c r="C4633" t="s">
        <v>5021</v>
      </c>
      <c r="D4633" t="s">
        <v>9608</v>
      </c>
      <c r="E4633" s="3" t="s">
        <v>9597</v>
      </c>
      <c r="F4633" t="s">
        <v>9580</v>
      </c>
      <c r="G4633" t="s">
        <v>9597</v>
      </c>
      <c r="H4633" t="s">
        <v>9584</v>
      </c>
      <c r="I4633" t="s">
        <v>9589</v>
      </c>
    </row>
    <row r="4634" spans="1:9" x14ac:dyDescent="0.3">
      <c r="A4634" t="s">
        <v>1276</v>
      </c>
      <c r="B4634" t="s">
        <v>5010</v>
      </c>
      <c r="C4634" t="s">
        <v>9607</v>
      </c>
      <c r="D4634" t="s">
        <v>6189</v>
      </c>
      <c r="E4634" s="3">
        <v>44941</v>
      </c>
      <c r="F4634" t="s">
        <v>9580</v>
      </c>
      <c r="G4634" t="s">
        <v>9597</v>
      </c>
      <c r="H4634" t="s">
        <v>9605</v>
      </c>
      <c r="I4634" t="s">
        <v>9589</v>
      </c>
    </row>
    <row r="4635" spans="1:9" x14ac:dyDescent="0.3">
      <c r="A4635" t="s">
        <v>2773</v>
      </c>
      <c r="B4635" t="s">
        <v>5018</v>
      </c>
      <c r="C4635" t="s">
        <v>5021</v>
      </c>
      <c r="D4635" t="s">
        <v>7540</v>
      </c>
      <c r="E4635" s="3" t="s">
        <v>9597</v>
      </c>
      <c r="F4635" t="s">
        <v>9581</v>
      </c>
      <c r="G4635" t="s">
        <v>9597</v>
      </c>
      <c r="H4635" t="s">
        <v>9584</v>
      </c>
      <c r="I4635" t="s">
        <v>9589</v>
      </c>
    </row>
    <row r="4636" spans="1:9" x14ac:dyDescent="0.3">
      <c r="A4636" t="s">
        <v>1322</v>
      </c>
      <c r="B4636" t="s">
        <v>5018</v>
      </c>
      <c r="C4636" t="s">
        <v>5021</v>
      </c>
      <c r="D4636" t="s">
        <v>6233</v>
      </c>
      <c r="E4636" s="3" t="s">
        <v>9597</v>
      </c>
      <c r="F4636" t="s">
        <v>9581</v>
      </c>
      <c r="G4636" t="s">
        <v>9597</v>
      </c>
      <c r="H4636" t="s">
        <v>9584</v>
      </c>
      <c r="I4636" t="s">
        <v>9609</v>
      </c>
    </row>
    <row r="4637" spans="1:9" x14ac:dyDescent="0.3">
      <c r="A4637" t="s">
        <v>1304</v>
      </c>
      <c r="B4637" t="s">
        <v>9596</v>
      </c>
      <c r="C4637" t="s">
        <v>5026</v>
      </c>
      <c r="D4637" t="s">
        <v>6216</v>
      </c>
      <c r="E4637" s="3">
        <v>44941</v>
      </c>
      <c r="F4637" t="s">
        <v>9581</v>
      </c>
      <c r="G4637" t="s">
        <v>9597</v>
      </c>
      <c r="H4637" t="s">
        <v>9584</v>
      </c>
      <c r="I4637" t="s">
        <v>9609</v>
      </c>
    </row>
    <row r="4638" spans="1:9" x14ac:dyDescent="0.3">
      <c r="A4638" t="s">
        <v>4888</v>
      </c>
      <c r="B4638" t="s">
        <v>5014</v>
      </c>
      <c r="C4638" t="s">
        <v>5026</v>
      </c>
      <c r="D4638" t="s">
        <v>9457</v>
      </c>
      <c r="E4638" s="3">
        <v>44941</v>
      </c>
      <c r="F4638" t="s">
        <v>9580</v>
      </c>
      <c r="G4638" t="s">
        <v>9597</v>
      </c>
      <c r="H4638" t="s">
        <v>9584</v>
      </c>
      <c r="I4638" t="s">
        <v>9607</v>
      </c>
    </row>
    <row r="4639" spans="1:9" x14ac:dyDescent="0.3">
      <c r="A4639" t="s">
        <v>2861</v>
      </c>
      <c r="B4639" t="s">
        <v>5018</v>
      </c>
      <c r="C4639" t="s">
        <v>5021</v>
      </c>
      <c r="D4639" t="s">
        <v>7613</v>
      </c>
      <c r="E4639" s="3" t="s">
        <v>9597</v>
      </c>
      <c r="F4639" t="s">
        <v>9607</v>
      </c>
      <c r="G4639" t="s">
        <v>9597</v>
      </c>
      <c r="H4639" t="s">
        <v>9605</v>
      </c>
      <c r="I4639" t="s">
        <v>9607</v>
      </c>
    </row>
    <row r="4640" spans="1:9" x14ac:dyDescent="0.3">
      <c r="A4640" t="s">
        <v>88</v>
      </c>
      <c r="B4640" t="s">
        <v>5014</v>
      </c>
      <c r="C4640" t="s">
        <v>5021</v>
      </c>
      <c r="D4640" t="s">
        <v>5103</v>
      </c>
      <c r="E4640" s="3">
        <v>44941</v>
      </c>
      <c r="F4640" t="s">
        <v>9580</v>
      </c>
      <c r="G4640" t="s">
        <v>9597</v>
      </c>
      <c r="H4640" t="s">
        <v>9605</v>
      </c>
      <c r="I4640" t="s">
        <v>9607</v>
      </c>
    </row>
    <row r="4641" spans="1:9" x14ac:dyDescent="0.3">
      <c r="A4641" t="s">
        <v>3206</v>
      </c>
      <c r="B4641" t="s">
        <v>9596</v>
      </c>
      <c r="C4641" t="s">
        <v>9607</v>
      </c>
      <c r="D4641" t="s">
        <v>7930</v>
      </c>
      <c r="E4641" s="3" t="s">
        <v>9597</v>
      </c>
      <c r="F4641" t="s">
        <v>9580</v>
      </c>
      <c r="G4641" t="s">
        <v>9597</v>
      </c>
      <c r="H4641" t="s">
        <v>9584</v>
      </c>
      <c r="I4641" t="s">
        <v>9589</v>
      </c>
    </row>
    <row r="4642" spans="1:9" x14ac:dyDescent="0.3">
      <c r="A4642" t="s">
        <v>1884</v>
      </c>
      <c r="B4642" t="s">
        <v>5014</v>
      </c>
      <c r="C4642" t="s">
        <v>5026</v>
      </c>
      <c r="D4642" t="s">
        <v>6744</v>
      </c>
      <c r="E4642" s="3">
        <v>44941</v>
      </c>
      <c r="F4642" t="s">
        <v>9607</v>
      </c>
      <c r="G4642" t="s">
        <v>9597</v>
      </c>
      <c r="H4642" t="s">
        <v>9584</v>
      </c>
      <c r="I4642" t="s">
        <v>9609</v>
      </c>
    </row>
    <row r="4643" spans="1:9" x14ac:dyDescent="0.3">
      <c r="A4643" t="s">
        <v>2798</v>
      </c>
      <c r="B4643" t="s">
        <v>5010</v>
      </c>
      <c r="C4643" t="s">
        <v>9607</v>
      </c>
      <c r="D4643" t="s">
        <v>9608</v>
      </c>
      <c r="E4643" s="3" t="s">
        <v>9597</v>
      </c>
      <c r="F4643" t="s">
        <v>9581</v>
      </c>
      <c r="G4643" t="s">
        <v>9597</v>
      </c>
      <c r="H4643" t="s">
        <v>9584</v>
      </c>
      <c r="I4643" t="s">
        <v>9609</v>
      </c>
    </row>
    <row r="4644" spans="1:9" x14ac:dyDescent="0.3">
      <c r="A4644" t="s">
        <v>4738</v>
      </c>
      <c r="B4644" t="s">
        <v>9596</v>
      </c>
      <c r="C4644" t="s">
        <v>9607</v>
      </c>
      <c r="D4644" t="s">
        <v>9608</v>
      </c>
      <c r="E4644" s="3" t="s">
        <v>9597</v>
      </c>
      <c r="F4644" t="s">
        <v>9581</v>
      </c>
      <c r="G4644" t="s">
        <v>9597</v>
      </c>
      <c r="H4644" t="s">
        <v>9584</v>
      </c>
      <c r="I4644" t="s">
        <v>9589</v>
      </c>
    </row>
    <row r="4645" spans="1:9" x14ac:dyDescent="0.3">
      <c r="A4645" t="s">
        <v>1797</v>
      </c>
      <c r="B4645" t="s">
        <v>5014</v>
      </c>
      <c r="C4645" t="s">
        <v>5026</v>
      </c>
      <c r="D4645" t="s">
        <v>6664</v>
      </c>
      <c r="E4645" s="3">
        <v>44941</v>
      </c>
      <c r="F4645" t="s">
        <v>9581</v>
      </c>
      <c r="G4645" t="s">
        <v>9597</v>
      </c>
      <c r="H4645" t="s">
        <v>9605</v>
      </c>
      <c r="I4645" t="s">
        <v>9609</v>
      </c>
    </row>
    <row r="4646" spans="1:9" x14ac:dyDescent="0.3">
      <c r="A4646" t="s">
        <v>4617</v>
      </c>
      <c r="B4646" t="s">
        <v>5018</v>
      </c>
      <c r="C4646" t="s">
        <v>9607</v>
      </c>
      <c r="D4646" t="s">
        <v>9209</v>
      </c>
      <c r="E4646" s="3" t="s">
        <v>9597</v>
      </c>
      <c r="F4646" t="s">
        <v>9607</v>
      </c>
      <c r="G4646">
        <v>40</v>
      </c>
      <c r="H4646" t="s">
        <v>9584</v>
      </c>
      <c r="I4646" t="s">
        <v>9609</v>
      </c>
    </row>
    <row r="4647" spans="1:9" x14ac:dyDescent="0.3">
      <c r="A4647" t="s">
        <v>364</v>
      </c>
      <c r="B4647" t="s">
        <v>5010</v>
      </c>
      <c r="C4647" t="s">
        <v>5021</v>
      </c>
      <c r="D4647" t="s">
        <v>5355</v>
      </c>
      <c r="E4647" s="3">
        <v>44941</v>
      </c>
      <c r="F4647" t="s">
        <v>9607</v>
      </c>
      <c r="G4647" t="s">
        <v>9597</v>
      </c>
      <c r="H4647" t="s">
        <v>9605</v>
      </c>
      <c r="I4647" t="s">
        <v>9589</v>
      </c>
    </row>
    <row r="4648" spans="1:9" x14ac:dyDescent="0.3">
      <c r="A4648" t="s">
        <v>4485</v>
      </c>
      <c r="B4648" t="s">
        <v>5018</v>
      </c>
      <c r="C4648" t="s">
        <v>5026</v>
      </c>
      <c r="D4648" t="s">
        <v>9092</v>
      </c>
      <c r="E4648" s="3" t="s">
        <v>9597</v>
      </c>
      <c r="F4648" t="s">
        <v>9607</v>
      </c>
      <c r="G4648" t="s">
        <v>9597</v>
      </c>
      <c r="H4648" t="s">
        <v>9605</v>
      </c>
      <c r="I4648" t="s">
        <v>9607</v>
      </c>
    </row>
    <row r="4649" spans="1:9" x14ac:dyDescent="0.3">
      <c r="A4649" t="s">
        <v>3796</v>
      </c>
      <c r="B4649" t="s">
        <v>5018</v>
      </c>
      <c r="C4649" t="s">
        <v>5026</v>
      </c>
      <c r="D4649" t="s">
        <v>8471</v>
      </c>
      <c r="E4649" s="3" t="s">
        <v>9597</v>
      </c>
      <c r="F4649" t="s">
        <v>9581</v>
      </c>
      <c r="G4649" t="s">
        <v>9597</v>
      </c>
      <c r="H4649" t="s">
        <v>9605</v>
      </c>
      <c r="I4649" t="s">
        <v>9589</v>
      </c>
    </row>
    <row r="4650" spans="1:9" x14ac:dyDescent="0.3">
      <c r="A4650" t="s">
        <v>2756</v>
      </c>
      <c r="B4650" t="s">
        <v>5018</v>
      </c>
      <c r="C4650" t="s">
        <v>5021</v>
      </c>
      <c r="D4650" t="s">
        <v>7524</v>
      </c>
      <c r="E4650" s="3" t="s">
        <v>9597</v>
      </c>
      <c r="F4650" t="s">
        <v>9580</v>
      </c>
      <c r="G4650" t="s">
        <v>9597</v>
      </c>
      <c r="H4650" t="s">
        <v>9584</v>
      </c>
      <c r="I4650" t="s">
        <v>9589</v>
      </c>
    </row>
    <row r="4651" spans="1:9" x14ac:dyDescent="0.3">
      <c r="A4651" t="s">
        <v>4601</v>
      </c>
      <c r="B4651" t="s">
        <v>5014</v>
      </c>
      <c r="C4651" t="s">
        <v>5026</v>
      </c>
      <c r="D4651" t="s">
        <v>9194</v>
      </c>
      <c r="E4651" s="3">
        <v>44941</v>
      </c>
      <c r="F4651" t="s">
        <v>9580</v>
      </c>
      <c r="G4651" t="s">
        <v>9597</v>
      </c>
      <c r="H4651" t="s">
        <v>9584</v>
      </c>
      <c r="I4651" t="s">
        <v>9609</v>
      </c>
    </row>
    <row r="4652" spans="1:9" x14ac:dyDescent="0.3">
      <c r="A4652" t="s">
        <v>1827</v>
      </c>
      <c r="B4652" t="s">
        <v>5018</v>
      </c>
      <c r="C4652" t="s">
        <v>9607</v>
      </c>
      <c r="D4652" t="s">
        <v>6693</v>
      </c>
      <c r="E4652" s="3">
        <v>44941</v>
      </c>
      <c r="F4652" t="s">
        <v>9580</v>
      </c>
      <c r="G4652" t="s">
        <v>9597</v>
      </c>
      <c r="H4652" t="s">
        <v>9605</v>
      </c>
      <c r="I4652" t="s">
        <v>9609</v>
      </c>
    </row>
    <row r="4653" spans="1:9" x14ac:dyDescent="0.3">
      <c r="A4653" t="s">
        <v>2538</v>
      </c>
      <c r="B4653" t="s">
        <v>5018</v>
      </c>
      <c r="C4653" t="s">
        <v>5021</v>
      </c>
      <c r="D4653" t="s">
        <v>7332</v>
      </c>
      <c r="E4653" s="3">
        <v>44941</v>
      </c>
      <c r="F4653" t="s">
        <v>9580</v>
      </c>
      <c r="G4653">
        <v>40</v>
      </c>
      <c r="H4653" t="s">
        <v>9605</v>
      </c>
      <c r="I4653" t="s">
        <v>9589</v>
      </c>
    </row>
    <row r="4654" spans="1:9" x14ac:dyDescent="0.3">
      <c r="A4654" t="s">
        <v>3322</v>
      </c>
      <c r="B4654" t="s">
        <v>5018</v>
      </c>
      <c r="C4654" t="s">
        <v>5026</v>
      </c>
      <c r="D4654" t="s">
        <v>8035</v>
      </c>
      <c r="E4654" s="3">
        <v>44941</v>
      </c>
      <c r="F4654" t="s">
        <v>9580</v>
      </c>
      <c r="G4654">
        <v>35</v>
      </c>
      <c r="H4654" t="s">
        <v>9584</v>
      </c>
      <c r="I4654" t="s">
        <v>9607</v>
      </c>
    </row>
    <row r="4655" spans="1:9" x14ac:dyDescent="0.3">
      <c r="A4655" t="s">
        <v>1404</v>
      </c>
      <c r="B4655" t="s">
        <v>5010</v>
      </c>
      <c r="C4655" t="s">
        <v>5021</v>
      </c>
      <c r="D4655" t="s">
        <v>9608</v>
      </c>
      <c r="E4655" s="3">
        <v>44941</v>
      </c>
      <c r="F4655" t="s">
        <v>9607</v>
      </c>
      <c r="G4655">
        <v>25</v>
      </c>
      <c r="H4655" t="s">
        <v>9605</v>
      </c>
      <c r="I4655" t="s">
        <v>9589</v>
      </c>
    </row>
    <row r="4656" spans="1:9" x14ac:dyDescent="0.3">
      <c r="A4656" t="s">
        <v>1197</v>
      </c>
      <c r="B4656" t="s">
        <v>5014</v>
      </c>
      <c r="C4656" t="s">
        <v>5026</v>
      </c>
      <c r="D4656" t="s">
        <v>9608</v>
      </c>
      <c r="E4656" s="3">
        <v>44941</v>
      </c>
      <c r="F4656" t="s">
        <v>9607</v>
      </c>
      <c r="G4656" t="s">
        <v>9597</v>
      </c>
      <c r="H4656" t="s">
        <v>9605</v>
      </c>
      <c r="I4656" t="s">
        <v>9609</v>
      </c>
    </row>
    <row r="4657" spans="1:9" x14ac:dyDescent="0.3">
      <c r="A4657" t="s">
        <v>3982</v>
      </c>
      <c r="B4657" t="s">
        <v>5014</v>
      </c>
      <c r="C4657" t="s">
        <v>5026</v>
      </c>
      <c r="D4657" t="s">
        <v>8642</v>
      </c>
      <c r="E4657" s="3" t="s">
        <v>9597</v>
      </c>
      <c r="F4657" t="s">
        <v>9581</v>
      </c>
      <c r="G4657">
        <v>30</v>
      </c>
      <c r="H4657" t="s">
        <v>9605</v>
      </c>
      <c r="I4657" t="s">
        <v>9589</v>
      </c>
    </row>
    <row r="4658" spans="1:9" x14ac:dyDescent="0.3">
      <c r="A4658" t="s">
        <v>4020</v>
      </c>
      <c r="B4658" t="s">
        <v>5010</v>
      </c>
      <c r="C4658" t="s">
        <v>5021</v>
      </c>
      <c r="D4658" t="s">
        <v>8678</v>
      </c>
      <c r="E4658" s="3">
        <v>44941</v>
      </c>
      <c r="F4658" t="s">
        <v>9580</v>
      </c>
      <c r="G4658" t="s">
        <v>9597</v>
      </c>
      <c r="H4658" t="s">
        <v>9584</v>
      </c>
      <c r="I4658" t="s">
        <v>9589</v>
      </c>
    </row>
    <row r="4659" spans="1:9" x14ac:dyDescent="0.3">
      <c r="A4659" t="s">
        <v>413</v>
      </c>
      <c r="B4659" t="s">
        <v>5010</v>
      </c>
      <c r="C4659" t="s">
        <v>5026</v>
      </c>
      <c r="D4659" t="s">
        <v>5403</v>
      </c>
      <c r="E4659" s="3">
        <v>44941</v>
      </c>
      <c r="F4659" t="s">
        <v>9581</v>
      </c>
      <c r="G4659" t="s">
        <v>9597</v>
      </c>
      <c r="H4659" t="s">
        <v>9584</v>
      </c>
      <c r="I4659" t="s">
        <v>9609</v>
      </c>
    </row>
    <row r="4660" spans="1:9" x14ac:dyDescent="0.3">
      <c r="A4660" t="s">
        <v>4979</v>
      </c>
      <c r="B4660" t="s">
        <v>5016</v>
      </c>
      <c r="C4660" t="s">
        <v>9607</v>
      </c>
      <c r="D4660" t="s">
        <v>9543</v>
      </c>
      <c r="E4660" s="3" t="s">
        <v>9597</v>
      </c>
      <c r="F4660" t="s">
        <v>9581</v>
      </c>
      <c r="G4660" t="s">
        <v>9597</v>
      </c>
      <c r="H4660" t="s">
        <v>9584</v>
      </c>
      <c r="I4660" t="s">
        <v>9589</v>
      </c>
    </row>
    <row r="4661" spans="1:9" x14ac:dyDescent="0.3">
      <c r="A4661" t="s">
        <v>4853</v>
      </c>
      <c r="B4661" t="s">
        <v>5018</v>
      </c>
      <c r="C4661" t="s">
        <v>9607</v>
      </c>
      <c r="D4661" t="s">
        <v>9424</v>
      </c>
      <c r="E4661" s="3" t="s">
        <v>9597</v>
      </c>
      <c r="F4661" t="s">
        <v>9581</v>
      </c>
      <c r="G4661" t="s">
        <v>9597</v>
      </c>
      <c r="H4661" t="s">
        <v>9605</v>
      </c>
      <c r="I4661" t="s">
        <v>9589</v>
      </c>
    </row>
    <row r="4662" spans="1:9" x14ac:dyDescent="0.3">
      <c r="A4662" t="s">
        <v>897</v>
      </c>
      <c r="B4662" t="s">
        <v>5018</v>
      </c>
      <c r="C4662" t="s">
        <v>9607</v>
      </c>
      <c r="D4662" t="s">
        <v>5843</v>
      </c>
      <c r="E4662" s="3">
        <v>44941</v>
      </c>
      <c r="F4662" t="s">
        <v>9580</v>
      </c>
      <c r="G4662">
        <v>35</v>
      </c>
      <c r="H4662" t="s">
        <v>9584</v>
      </c>
      <c r="I4662" t="s">
        <v>9607</v>
      </c>
    </row>
    <row r="4663" spans="1:9" x14ac:dyDescent="0.3">
      <c r="A4663" t="s">
        <v>3098</v>
      </c>
      <c r="B4663" t="s">
        <v>5010</v>
      </c>
      <c r="C4663" t="s">
        <v>5021</v>
      </c>
      <c r="D4663" t="s">
        <v>7833</v>
      </c>
      <c r="E4663" s="3">
        <v>44941</v>
      </c>
      <c r="F4663" t="s">
        <v>9580</v>
      </c>
      <c r="G4663" t="s">
        <v>9597</v>
      </c>
      <c r="H4663" t="s">
        <v>9605</v>
      </c>
      <c r="I4663" t="s">
        <v>9609</v>
      </c>
    </row>
    <row r="4664" spans="1:9" x14ac:dyDescent="0.3">
      <c r="A4664" t="s">
        <v>2350</v>
      </c>
      <c r="B4664" t="s">
        <v>5014</v>
      </c>
      <c r="C4664" t="s">
        <v>5026</v>
      </c>
      <c r="D4664" t="s">
        <v>7157</v>
      </c>
      <c r="E4664" s="3">
        <v>44941</v>
      </c>
      <c r="F4664" t="s">
        <v>9580</v>
      </c>
      <c r="G4664">
        <v>35</v>
      </c>
      <c r="H4664" t="s">
        <v>9584</v>
      </c>
      <c r="I4664" t="s">
        <v>9589</v>
      </c>
    </row>
    <row r="4665" spans="1:9" x14ac:dyDescent="0.3">
      <c r="A4665" t="s">
        <v>2828</v>
      </c>
      <c r="B4665" t="s">
        <v>5010</v>
      </c>
      <c r="C4665" t="s">
        <v>5026</v>
      </c>
      <c r="D4665" t="s">
        <v>7589</v>
      </c>
      <c r="E4665" s="3">
        <v>44941</v>
      </c>
      <c r="F4665" t="s">
        <v>9580</v>
      </c>
      <c r="G4665" t="s">
        <v>9597</v>
      </c>
      <c r="H4665" t="s">
        <v>9584</v>
      </c>
      <c r="I4665" t="s">
        <v>9589</v>
      </c>
    </row>
    <row r="4666" spans="1:9" x14ac:dyDescent="0.3">
      <c r="A4666" t="s">
        <v>2542</v>
      </c>
      <c r="B4666" t="s">
        <v>5014</v>
      </c>
      <c r="C4666" t="s">
        <v>5026</v>
      </c>
      <c r="D4666" t="s">
        <v>9608</v>
      </c>
      <c r="E4666" s="3">
        <v>44941</v>
      </c>
      <c r="F4666" t="s">
        <v>9607</v>
      </c>
      <c r="G4666">
        <v>40</v>
      </c>
      <c r="H4666" t="s">
        <v>9584</v>
      </c>
      <c r="I4666" t="s">
        <v>9607</v>
      </c>
    </row>
    <row r="4667" spans="1:9" x14ac:dyDescent="0.3">
      <c r="A4667" t="s">
        <v>4285</v>
      </c>
      <c r="B4667" t="s">
        <v>9596</v>
      </c>
      <c r="C4667" t="s">
        <v>5021</v>
      </c>
      <c r="D4667" t="s">
        <v>8913</v>
      </c>
      <c r="E4667" s="3" t="s">
        <v>9597</v>
      </c>
      <c r="F4667" t="s">
        <v>9581</v>
      </c>
      <c r="G4667">
        <v>25</v>
      </c>
      <c r="H4667" t="s">
        <v>9605</v>
      </c>
      <c r="I4667" t="s">
        <v>9589</v>
      </c>
    </row>
    <row r="4668" spans="1:9" x14ac:dyDescent="0.3">
      <c r="A4668" t="s">
        <v>1270</v>
      </c>
      <c r="B4668" t="s">
        <v>5010</v>
      </c>
      <c r="C4668" t="s">
        <v>5021</v>
      </c>
      <c r="D4668" t="s">
        <v>6183</v>
      </c>
      <c r="E4668" s="3">
        <v>44941</v>
      </c>
      <c r="F4668" t="s">
        <v>9607</v>
      </c>
      <c r="G4668" t="s">
        <v>9597</v>
      </c>
      <c r="H4668" t="s">
        <v>9605</v>
      </c>
      <c r="I4668" t="s">
        <v>9607</v>
      </c>
    </row>
    <row r="4669" spans="1:9" x14ac:dyDescent="0.3">
      <c r="A4669" t="s">
        <v>831</v>
      </c>
      <c r="B4669" t="s">
        <v>5018</v>
      </c>
      <c r="C4669" t="s">
        <v>5021</v>
      </c>
      <c r="D4669" t="s">
        <v>9608</v>
      </c>
      <c r="E4669" s="3" t="s">
        <v>9597</v>
      </c>
      <c r="F4669" t="s">
        <v>9580</v>
      </c>
      <c r="G4669" t="s">
        <v>9597</v>
      </c>
      <c r="H4669" t="s">
        <v>9605</v>
      </c>
      <c r="I4669" t="s">
        <v>9609</v>
      </c>
    </row>
    <row r="4670" spans="1:9" x14ac:dyDescent="0.3">
      <c r="A4670" t="s">
        <v>805</v>
      </c>
      <c r="B4670" t="s">
        <v>5016</v>
      </c>
      <c r="C4670" t="s">
        <v>9607</v>
      </c>
      <c r="D4670" t="s">
        <v>5761</v>
      </c>
      <c r="E4670" s="3" t="s">
        <v>9597</v>
      </c>
      <c r="F4670" t="s">
        <v>9607</v>
      </c>
      <c r="G4670">
        <v>40</v>
      </c>
      <c r="H4670" t="s">
        <v>9605</v>
      </c>
      <c r="I4670" t="s">
        <v>9589</v>
      </c>
    </row>
    <row r="4671" spans="1:9" x14ac:dyDescent="0.3">
      <c r="A4671" t="s">
        <v>4291</v>
      </c>
      <c r="B4671" t="s">
        <v>5014</v>
      </c>
      <c r="C4671" t="s">
        <v>9607</v>
      </c>
      <c r="D4671" t="s">
        <v>8918</v>
      </c>
      <c r="E4671" s="3">
        <v>44941</v>
      </c>
      <c r="F4671" t="s">
        <v>9581</v>
      </c>
      <c r="G4671">
        <v>30</v>
      </c>
      <c r="H4671" t="s">
        <v>9584</v>
      </c>
      <c r="I4671" t="s">
        <v>9609</v>
      </c>
    </row>
    <row r="4672" spans="1:9" x14ac:dyDescent="0.3">
      <c r="A4672" t="s">
        <v>2380</v>
      </c>
      <c r="B4672" t="s">
        <v>5016</v>
      </c>
      <c r="C4672" t="s">
        <v>5026</v>
      </c>
      <c r="D4672" t="s">
        <v>7183</v>
      </c>
      <c r="E4672" s="3" t="s">
        <v>9597</v>
      </c>
      <c r="F4672" t="s">
        <v>9581</v>
      </c>
      <c r="G4672">
        <v>30</v>
      </c>
      <c r="H4672" t="s">
        <v>9605</v>
      </c>
      <c r="I4672" t="s">
        <v>9589</v>
      </c>
    </row>
    <row r="4673" spans="1:9" x14ac:dyDescent="0.3">
      <c r="A4673" t="s">
        <v>2234</v>
      </c>
      <c r="B4673" t="s">
        <v>5016</v>
      </c>
      <c r="C4673" t="s">
        <v>5026</v>
      </c>
      <c r="D4673" t="s">
        <v>7048</v>
      </c>
      <c r="E4673" s="3">
        <v>44941</v>
      </c>
      <c r="F4673" t="s">
        <v>9580</v>
      </c>
      <c r="G4673" t="s">
        <v>9597</v>
      </c>
      <c r="H4673" t="s">
        <v>9584</v>
      </c>
      <c r="I4673" t="s">
        <v>9609</v>
      </c>
    </row>
    <row r="4674" spans="1:9" x14ac:dyDescent="0.3">
      <c r="A4674" t="s">
        <v>2148</v>
      </c>
      <c r="B4674" t="s">
        <v>5014</v>
      </c>
      <c r="C4674" t="s">
        <v>5026</v>
      </c>
      <c r="D4674" t="s">
        <v>6973</v>
      </c>
      <c r="E4674" s="3" t="s">
        <v>9597</v>
      </c>
      <c r="F4674" t="s">
        <v>9581</v>
      </c>
      <c r="G4674" t="s">
        <v>9597</v>
      </c>
      <c r="H4674" t="s">
        <v>9605</v>
      </c>
      <c r="I4674" t="s">
        <v>9609</v>
      </c>
    </row>
    <row r="4675" spans="1:9" x14ac:dyDescent="0.3">
      <c r="A4675" t="s">
        <v>772</v>
      </c>
      <c r="B4675" t="s">
        <v>5010</v>
      </c>
      <c r="C4675" t="s">
        <v>9607</v>
      </c>
      <c r="D4675" t="s">
        <v>5731</v>
      </c>
      <c r="E4675" s="3" t="s">
        <v>9597</v>
      </c>
      <c r="F4675" t="s">
        <v>9580</v>
      </c>
      <c r="G4675">
        <v>30</v>
      </c>
      <c r="H4675" t="s">
        <v>9605</v>
      </c>
      <c r="I4675" t="s">
        <v>9609</v>
      </c>
    </row>
    <row r="4676" spans="1:9" x14ac:dyDescent="0.3">
      <c r="A4676" t="s">
        <v>3216</v>
      </c>
      <c r="B4676" t="s">
        <v>5018</v>
      </c>
      <c r="C4676" t="s">
        <v>5021</v>
      </c>
      <c r="D4676" t="s">
        <v>7940</v>
      </c>
      <c r="E4676" s="3" t="s">
        <v>9597</v>
      </c>
      <c r="F4676" t="s">
        <v>9580</v>
      </c>
      <c r="G4676" t="s">
        <v>9597</v>
      </c>
      <c r="H4676" t="s">
        <v>9584</v>
      </c>
      <c r="I4676" t="s">
        <v>9589</v>
      </c>
    </row>
    <row r="4677" spans="1:9" x14ac:dyDescent="0.3">
      <c r="A4677" t="s">
        <v>4104</v>
      </c>
      <c r="B4677" t="s">
        <v>5018</v>
      </c>
      <c r="C4677" t="s">
        <v>5021</v>
      </c>
      <c r="D4677" t="s">
        <v>9608</v>
      </c>
      <c r="E4677" s="3">
        <v>44941</v>
      </c>
      <c r="F4677" t="s">
        <v>9580</v>
      </c>
      <c r="G4677">
        <v>30</v>
      </c>
      <c r="H4677" t="s">
        <v>9605</v>
      </c>
      <c r="I4677" t="s">
        <v>9607</v>
      </c>
    </row>
    <row r="4678" spans="1:9" x14ac:dyDescent="0.3">
      <c r="A4678" t="s">
        <v>3434</v>
      </c>
      <c r="B4678" t="s">
        <v>5018</v>
      </c>
      <c r="C4678" t="s">
        <v>5021</v>
      </c>
      <c r="D4678" t="s">
        <v>8135</v>
      </c>
      <c r="E4678" s="3" t="s">
        <v>9597</v>
      </c>
      <c r="F4678" t="s">
        <v>9581</v>
      </c>
      <c r="G4678" t="s">
        <v>9597</v>
      </c>
      <c r="H4678" t="s">
        <v>9584</v>
      </c>
      <c r="I4678" t="s">
        <v>9589</v>
      </c>
    </row>
    <row r="4679" spans="1:9" x14ac:dyDescent="0.3">
      <c r="A4679" t="s">
        <v>55</v>
      </c>
      <c r="B4679" t="s">
        <v>5014</v>
      </c>
      <c r="C4679" t="s">
        <v>9607</v>
      </c>
      <c r="D4679" t="s">
        <v>5070</v>
      </c>
      <c r="E4679" s="3" t="s">
        <v>9597</v>
      </c>
      <c r="F4679" t="s">
        <v>9581</v>
      </c>
      <c r="G4679" t="s">
        <v>9597</v>
      </c>
      <c r="H4679" t="s">
        <v>9584</v>
      </c>
      <c r="I4679" t="s">
        <v>9609</v>
      </c>
    </row>
    <row r="4680" spans="1:9" x14ac:dyDescent="0.3">
      <c r="A4680" t="s">
        <v>4405</v>
      </c>
      <c r="B4680" t="s">
        <v>5014</v>
      </c>
      <c r="C4680" t="s">
        <v>9607</v>
      </c>
      <c r="D4680" t="s">
        <v>9021</v>
      </c>
      <c r="E4680" s="3">
        <v>44941</v>
      </c>
      <c r="F4680" t="s">
        <v>9607</v>
      </c>
      <c r="G4680">
        <v>40</v>
      </c>
      <c r="H4680" t="s">
        <v>9584</v>
      </c>
      <c r="I4680" t="s">
        <v>9609</v>
      </c>
    </row>
    <row r="4681" spans="1:9" x14ac:dyDescent="0.3">
      <c r="A4681" t="s">
        <v>2000</v>
      </c>
      <c r="B4681" t="s">
        <v>5018</v>
      </c>
      <c r="C4681" t="s">
        <v>5021</v>
      </c>
      <c r="D4681" t="s">
        <v>6844</v>
      </c>
      <c r="E4681" s="3" t="s">
        <v>9597</v>
      </c>
      <c r="F4681" t="s">
        <v>9581</v>
      </c>
      <c r="G4681">
        <v>35</v>
      </c>
      <c r="H4681" t="s">
        <v>9584</v>
      </c>
      <c r="I4681" t="s">
        <v>9607</v>
      </c>
    </row>
    <row r="4682" spans="1:9" x14ac:dyDescent="0.3">
      <c r="A4682" t="s">
        <v>3195</v>
      </c>
      <c r="B4682" t="s">
        <v>5014</v>
      </c>
      <c r="C4682" t="s">
        <v>5021</v>
      </c>
      <c r="D4682" t="s">
        <v>9608</v>
      </c>
      <c r="E4682" s="3">
        <v>44941</v>
      </c>
      <c r="F4682" t="s">
        <v>9580</v>
      </c>
      <c r="G4682" t="s">
        <v>9597</v>
      </c>
      <c r="H4682" t="s">
        <v>9605</v>
      </c>
      <c r="I4682" t="s">
        <v>9609</v>
      </c>
    </row>
    <row r="4683" spans="1:9" x14ac:dyDescent="0.3">
      <c r="A4683" t="s">
        <v>4584</v>
      </c>
      <c r="B4683" t="s">
        <v>5018</v>
      </c>
      <c r="C4683" t="s">
        <v>5021</v>
      </c>
      <c r="D4683" t="s">
        <v>9178</v>
      </c>
      <c r="E4683" s="3" t="s">
        <v>9597</v>
      </c>
      <c r="F4683" t="s">
        <v>9581</v>
      </c>
      <c r="G4683">
        <v>30</v>
      </c>
      <c r="H4683" t="s">
        <v>9584</v>
      </c>
      <c r="I4683" t="s">
        <v>9589</v>
      </c>
    </row>
    <row r="4684" spans="1:9" x14ac:dyDescent="0.3">
      <c r="A4684" t="s">
        <v>4781</v>
      </c>
      <c r="B4684" t="s">
        <v>5018</v>
      </c>
      <c r="C4684" t="s">
        <v>9607</v>
      </c>
      <c r="D4684" t="s">
        <v>9356</v>
      </c>
      <c r="E4684" s="3" t="s">
        <v>9597</v>
      </c>
      <c r="F4684" t="s">
        <v>9580</v>
      </c>
      <c r="G4684" t="s">
        <v>9597</v>
      </c>
      <c r="H4684" t="s">
        <v>9584</v>
      </c>
      <c r="I4684" t="s">
        <v>9609</v>
      </c>
    </row>
    <row r="4685" spans="1:9" x14ac:dyDescent="0.3">
      <c r="A4685" t="s">
        <v>536</v>
      </c>
      <c r="B4685" t="s">
        <v>5014</v>
      </c>
      <c r="C4685" t="s">
        <v>5026</v>
      </c>
      <c r="D4685" t="s">
        <v>5513</v>
      </c>
      <c r="E4685" s="3" t="s">
        <v>9597</v>
      </c>
      <c r="F4685" t="s">
        <v>9580</v>
      </c>
      <c r="G4685">
        <v>35</v>
      </c>
      <c r="H4685" t="s">
        <v>9605</v>
      </c>
      <c r="I4685" t="s">
        <v>9589</v>
      </c>
    </row>
    <row r="4686" spans="1:9" x14ac:dyDescent="0.3">
      <c r="A4686" t="s">
        <v>1003</v>
      </c>
      <c r="B4686" t="s">
        <v>5018</v>
      </c>
      <c r="C4686" t="s">
        <v>5026</v>
      </c>
      <c r="D4686" t="s">
        <v>5939</v>
      </c>
      <c r="E4686" s="3" t="s">
        <v>9597</v>
      </c>
      <c r="F4686" t="s">
        <v>9580</v>
      </c>
      <c r="G4686" t="s">
        <v>9597</v>
      </c>
      <c r="H4686" t="s">
        <v>9605</v>
      </c>
      <c r="I4686" t="s">
        <v>9607</v>
      </c>
    </row>
    <row r="4687" spans="1:9" x14ac:dyDescent="0.3">
      <c r="A4687" t="s">
        <v>4255</v>
      </c>
      <c r="B4687" t="s">
        <v>5014</v>
      </c>
      <c r="C4687" t="s">
        <v>9607</v>
      </c>
      <c r="D4687" t="s">
        <v>8886</v>
      </c>
      <c r="E4687" s="3">
        <v>44941</v>
      </c>
      <c r="F4687" t="s">
        <v>9580</v>
      </c>
      <c r="G4687">
        <v>35</v>
      </c>
      <c r="H4687" t="s">
        <v>9605</v>
      </c>
      <c r="I4687" t="s">
        <v>9609</v>
      </c>
    </row>
    <row r="4688" spans="1:9" x14ac:dyDescent="0.3">
      <c r="A4688" t="s">
        <v>1885</v>
      </c>
      <c r="B4688" t="s">
        <v>9596</v>
      </c>
      <c r="C4688" t="s">
        <v>5026</v>
      </c>
      <c r="D4688" t="s">
        <v>9608</v>
      </c>
      <c r="E4688" s="3">
        <v>44941</v>
      </c>
      <c r="F4688" t="s">
        <v>9607</v>
      </c>
      <c r="G4688" t="s">
        <v>9597</v>
      </c>
      <c r="H4688" t="s">
        <v>9605</v>
      </c>
      <c r="I4688" t="s">
        <v>9609</v>
      </c>
    </row>
    <row r="4689" spans="1:9" x14ac:dyDescent="0.3">
      <c r="A4689" t="s">
        <v>2765</v>
      </c>
      <c r="B4689" t="s">
        <v>5014</v>
      </c>
      <c r="C4689" t="s">
        <v>9607</v>
      </c>
      <c r="D4689" t="s">
        <v>7532</v>
      </c>
      <c r="E4689" s="3" t="s">
        <v>9597</v>
      </c>
      <c r="F4689" t="s">
        <v>9580</v>
      </c>
      <c r="G4689" t="s">
        <v>9597</v>
      </c>
      <c r="H4689" t="s">
        <v>9605</v>
      </c>
      <c r="I4689" t="s">
        <v>9589</v>
      </c>
    </row>
    <row r="4690" spans="1:9" x14ac:dyDescent="0.3">
      <c r="A4690" t="s">
        <v>3972</v>
      </c>
      <c r="B4690" t="s">
        <v>5010</v>
      </c>
      <c r="C4690" t="s">
        <v>5026</v>
      </c>
      <c r="D4690" t="s">
        <v>8635</v>
      </c>
      <c r="E4690" s="3">
        <v>44941</v>
      </c>
      <c r="F4690" t="s">
        <v>9607</v>
      </c>
      <c r="G4690">
        <v>30</v>
      </c>
      <c r="H4690" t="s">
        <v>9605</v>
      </c>
      <c r="I4690" t="s">
        <v>9609</v>
      </c>
    </row>
    <row r="4691" spans="1:9" x14ac:dyDescent="0.3">
      <c r="A4691" t="s">
        <v>3792</v>
      </c>
      <c r="B4691" t="s">
        <v>5018</v>
      </c>
      <c r="C4691" t="s">
        <v>9607</v>
      </c>
      <c r="D4691" t="s">
        <v>8467</v>
      </c>
      <c r="E4691" s="3">
        <v>44941</v>
      </c>
      <c r="F4691" t="s">
        <v>9580</v>
      </c>
      <c r="G4691">
        <v>40</v>
      </c>
      <c r="H4691" t="s">
        <v>9584</v>
      </c>
      <c r="I4691" t="s">
        <v>9589</v>
      </c>
    </row>
    <row r="4692" spans="1:9" x14ac:dyDescent="0.3">
      <c r="A4692" t="s">
        <v>1032</v>
      </c>
      <c r="B4692" t="s">
        <v>5014</v>
      </c>
      <c r="C4692" t="s">
        <v>5021</v>
      </c>
      <c r="D4692" t="s">
        <v>5965</v>
      </c>
      <c r="E4692" s="3" t="s">
        <v>9597</v>
      </c>
      <c r="F4692" t="s">
        <v>9580</v>
      </c>
      <c r="G4692" t="s">
        <v>9597</v>
      </c>
      <c r="H4692" t="s">
        <v>9605</v>
      </c>
      <c r="I4692" t="s">
        <v>9589</v>
      </c>
    </row>
    <row r="4693" spans="1:9" x14ac:dyDescent="0.3">
      <c r="A4693" t="s">
        <v>1016</v>
      </c>
      <c r="B4693" t="s">
        <v>5014</v>
      </c>
      <c r="C4693" t="s">
        <v>5021</v>
      </c>
      <c r="D4693" t="s">
        <v>5951</v>
      </c>
      <c r="E4693" s="3">
        <v>44941</v>
      </c>
      <c r="F4693" t="s">
        <v>9580</v>
      </c>
      <c r="G4693" t="s">
        <v>9597</v>
      </c>
      <c r="H4693" t="s">
        <v>9584</v>
      </c>
      <c r="I4693" t="s">
        <v>9589</v>
      </c>
    </row>
    <row r="4694" spans="1:9" x14ac:dyDescent="0.3">
      <c r="A4694" t="s">
        <v>2385</v>
      </c>
      <c r="B4694" t="s">
        <v>5010</v>
      </c>
      <c r="C4694" t="s">
        <v>5021</v>
      </c>
      <c r="D4694" t="s">
        <v>7188</v>
      </c>
      <c r="E4694" s="3" t="s">
        <v>9597</v>
      </c>
      <c r="F4694" t="s">
        <v>9580</v>
      </c>
      <c r="G4694" t="s">
        <v>9597</v>
      </c>
      <c r="H4694" t="s">
        <v>9584</v>
      </c>
      <c r="I4694" t="s">
        <v>9589</v>
      </c>
    </row>
    <row r="4695" spans="1:9" x14ac:dyDescent="0.3">
      <c r="A4695" t="s">
        <v>428</v>
      </c>
      <c r="B4695" t="s">
        <v>5014</v>
      </c>
      <c r="C4695" t="s">
        <v>5026</v>
      </c>
      <c r="D4695" t="s">
        <v>9608</v>
      </c>
      <c r="E4695" s="3">
        <v>44941</v>
      </c>
      <c r="F4695" t="s">
        <v>9580</v>
      </c>
      <c r="G4695">
        <v>35</v>
      </c>
      <c r="H4695" t="s">
        <v>9584</v>
      </c>
      <c r="I4695" t="s">
        <v>9589</v>
      </c>
    </row>
    <row r="4696" spans="1:9" x14ac:dyDescent="0.3">
      <c r="A4696" t="s">
        <v>515</v>
      </c>
      <c r="B4696" t="s">
        <v>5018</v>
      </c>
      <c r="C4696" t="s">
        <v>5026</v>
      </c>
      <c r="D4696" t="s">
        <v>5496</v>
      </c>
      <c r="E4696" s="3">
        <v>44941</v>
      </c>
      <c r="F4696" t="s">
        <v>9580</v>
      </c>
      <c r="G4696">
        <v>40</v>
      </c>
      <c r="H4696" t="s">
        <v>9584</v>
      </c>
      <c r="I4696" t="s">
        <v>9589</v>
      </c>
    </row>
    <row r="4697" spans="1:9" x14ac:dyDescent="0.3">
      <c r="A4697" t="s">
        <v>3996</v>
      </c>
      <c r="B4697" t="s">
        <v>5014</v>
      </c>
      <c r="C4697" t="s">
        <v>5026</v>
      </c>
      <c r="D4697" t="s">
        <v>8655</v>
      </c>
      <c r="E4697" s="3" t="s">
        <v>9597</v>
      </c>
      <c r="F4697" t="s">
        <v>9581</v>
      </c>
      <c r="G4697" t="s">
        <v>9597</v>
      </c>
      <c r="H4697" t="s">
        <v>9605</v>
      </c>
      <c r="I4697" t="s">
        <v>9609</v>
      </c>
    </row>
    <row r="4698" spans="1:9" x14ac:dyDescent="0.3">
      <c r="A4698" t="s">
        <v>1589</v>
      </c>
      <c r="B4698" t="s">
        <v>5016</v>
      </c>
      <c r="C4698" t="s">
        <v>5021</v>
      </c>
      <c r="D4698" t="s">
        <v>6475</v>
      </c>
      <c r="E4698" s="3" t="s">
        <v>9597</v>
      </c>
      <c r="F4698" t="s">
        <v>9580</v>
      </c>
      <c r="G4698">
        <v>25</v>
      </c>
      <c r="H4698" t="s">
        <v>9605</v>
      </c>
      <c r="I4698" t="s">
        <v>9589</v>
      </c>
    </row>
    <row r="4699" spans="1:9" x14ac:dyDescent="0.3">
      <c r="A4699" t="s">
        <v>2162</v>
      </c>
      <c r="B4699" t="s">
        <v>5018</v>
      </c>
      <c r="C4699" t="s">
        <v>5026</v>
      </c>
      <c r="D4699" t="s">
        <v>9608</v>
      </c>
      <c r="E4699" s="3">
        <v>44941</v>
      </c>
      <c r="F4699" t="s">
        <v>9580</v>
      </c>
      <c r="G4699">
        <v>25</v>
      </c>
      <c r="H4699" t="s">
        <v>9584</v>
      </c>
      <c r="I4699" t="s">
        <v>9607</v>
      </c>
    </row>
    <row r="4700" spans="1:9" x14ac:dyDescent="0.3">
      <c r="A4700" t="s">
        <v>1073</v>
      </c>
      <c r="B4700" t="s">
        <v>5014</v>
      </c>
      <c r="C4700" t="s">
        <v>9607</v>
      </c>
      <c r="D4700" t="s">
        <v>6005</v>
      </c>
      <c r="E4700" s="3" t="s">
        <v>9597</v>
      </c>
      <c r="F4700" t="s">
        <v>9607</v>
      </c>
      <c r="G4700">
        <v>30</v>
      </c>
      <c r="H4700" t="s">
        <v>9584</v>
      </c>
      <c r="I4700" t="s">
        <v>9589</v>
      </c>
    </row>
    <row r="4701" spans="1:9" x14ac:dyDescent="0.3">
      <c r="A4701" t="s">
        <v>3870</v>
      </c>
      <c r="B4701" t="s">
        <v>9596</v>
      </c>
      <c r="C4701" t="s">
        <v>5021</v>
      </c>
      <c r="D4701" t="s">
        <v>8542</v>
      </c>
      <c r="E4701" s="3" t="s">
        <v>9597</v>
      </c>
      <c r="F4701" t="s">
        <v>9581</v>
      </c>
      <c r="G4701" t="s">
        <v>9597</v>
      </c>
      <c r="H4701" t="s">
        <v>9605</v>
      </c>
      <c r="I4701" t="s">
        <v>9589</v>
      </c>
    </row>
    <row r="4702" spans="1:9" x14ac:dyDescent="0.3">
      <c r="A4702" t="s">
        <v>3938</v>
      </c>
      <c r="B4702" t="s">
        <v>5014</v>
      </c>
      <c r="C4702" t="s">
        <v>9607</v>
      </c>
      <c r="D4702" t="s">
        <v>8602</v>
      </c>
      <c r="E4702" s="3">
        <v>44941</v>
      </c>
      <c r="F4702" t="s">
        <v>9580</v>
      </c>
      <c r="G4702" t="s">
        <v>9597</v>
      </c>
      <c r="H4702" t="s">
        <v>9584</v>
      </c>
      <c r="I4702" t="s">
        <v>9607</v>
      </c>
    </row>
    <row r="4703" spans="1:9" x14ac:dyDescent="0.3">
      <c r="A4703" t="s">
        <v>2015</v>
      </c>
      <c r="B4703" t="s">
        <v>5018</v>
      </c>
      <c r="C4703" t="s">
        <v>5021</v>
      </c>
      <c r="D4703" t="s">
        <v>6857</v>
      </c>
      <c r="E4703" s="3" t="s">
        <v>9597</v>
      </c>
      <c r="F4703" t="s">
        <v>9581</v>
      </c>
      <c r="G4703">
        <v>40</v>
      </c>
      <c r="H4703" t="s">
        <v>9584</v>
      </c>
      <c r="I4703" t="s">
        <v>9607</v>
      </c>
    </row>
    <row r="4704" spans="1:9" x14ac:dyDescent="0.3">
      <c r="A4704" t="s">
        <v>325</v>
      </c>
      <c r="B4704" t="s">
        <v>5016</v>
      </c>
      <c r="C4704" t="s">
        <v>5021</v>
      </c>
      <c r="D4704" t="s">
        <v>5318</v>
      </c>
      <c r="E4704" s="3" t="s">
        <v>9597</v>
      </c>
      <c r="F4704" t="s">
        <v>9580</v>
      </c>
      <c r="G4704" t="s">
        <v>9597</v>
      </c>
      <c r="H4704" t="s">
        <v>9605</v>
      </c>
      <c r="I4704" t="s">
        <v>9589</v>
      </c>
    </row>
    <row r="4705" spans="1:9" x14ac:dyDescent="0.3">
      <c r="A4705" t="s">
        <v>2790</v>
      </c>
      <c r="B4705" t="s">
        <v>5018</v>
      </c>
      <c r="C4705" t="s">
        <v>5026</v>
      </c>
      <c r="D4705" t="s">
        <v>7556</v>
      </c>
      <c r="E4705" s="3">
        <v>44941</v>
      </c>
      <c r="F4705" t="s">
        <v>9580</v>
      </c>
      <c r="G4705" t="s">
        <v>9597</v>
      </c>
      <c r="H4705" t="s">
        <v>9605</v>
      </c>
      <c r="I4705" t="s">
        <v>9609</v>
      </c>
    </row>
    <row r="4706" spans="1:9" x14ac:dyDescent="0.3">
      <c r="A4706" t="s">
        <v>2751</v>
      </c>
      <c r="B4706" t="s">
        <v>5014</v>
      </c>
      <c r="C4706" t="s">
        <v>5021</v>
      </c>
      <c r="D4706" t="s">
        <v>7519</v>
      </c>
      <c r="E4706" s="3" t="s">
        <v>9597</v>
      </c>
      <c r="F4706" t="s">
        <v>9607</v>
      </c>
      <c r="G4706">
        <v>25</v>
      </c>
      <c r="H4706" t="s">
        <v>9605</v>
      </c>
      <c r="I4706" t="s">
        <v>9589</v>
      </c>
    </row>
    <row r="4707" spans="1:9" x14ac:dyDescent="0.3">
      <c r="A4707" t="s">
        <v>3920</v>
      </c>
      <c r="B4707" t="s">
        <v>5014</v>
      </c>
      <c r="C4707" t="s">
        <v>5026</v>
      </c>
      <c r="D4707" t="s">
        <v>8586</v>
      </c>
      <c r="E4707" s="3" t="s">
        <v>9597</v>
      </c>
      <c r="F4707" t="s">
        <v>9580</v>
      </c>
      <c r="G4707" t="s">
        <v>9597</v>
      </c>
      <c r="H4707" t="s">
        <v>9584</v>
      </c>
      <c r="I4707" t="s">
        <v>9589</v>
      </c>
    </row>
    <row r="4708" spans="1:9" x14ac:dyDescent="0.3">
      <c r="A4708" t="s">
        <v>3945</v>
      </c>
      <c r="B4708" t="s">
        <v>5010</v>
      </c>
      <c r="C4708" t="s">
        <v>5026</v>
      </c>
      <c r="D4708" t="s">
        <v>9608</v>
      </c>
      <c r="E4708" s="3" t="s">
        <v>9597</v>
      </c>
      <c r="F4708" t="s">
        <v>9607</v>
      </c>
      <c r="G4708" t="s">
        <v>9597</v>
      </c>
      <c r="H4708" t="s">
        <v>9605</v>
      </c>
      <c r="I4708" t="s">
        <v>9609</v>
      </c>
    </row>
    <row r="4709" spans="1:9" x14ac:dyDescent="0.3">
      <c r="A4709" t="s">
        <v>2165</v>
      </c>
      <c r="B4709" t="s">
        <v>5010</v>
      </c>
      <c r="C4709" t="s">
        <v>5026</v>
      </c>
      <c r="D4709" t="s">
        <v>6989</v>
      </c>
      <c r="E4709" s="3" t="s">
        <v>9597</v>
      </c>
      <c r="F4709" t="s">
        <v>9580</v>
      </c>
      <c r="G4709">
        <v>40</v>
      </c>
      <c r="H4709" t="s">
        <v>9605</v>
      </c>
      <c r="I4709" t="s">
        <v>9609</v>
      </c>
    </row>
    <row r="4710" spans="1:9" x14ac:dyDescent="0.3">
      <c r="A4710" t="s">
        <v>1232</v>
      </c>
      <c r="B4710" t="s">
        <v>9596</v>
      </c>
      <c r="C4710" t="s">
        <v>9607</v>
      </c>
      <c r="D4710" t="s">
        <v>9608</v>
      </c>
      <c r="E4710" s="3">
        <v>44941</v>
      </c>
      <c r="F4710" t="s">
        <v>9581</v>
      </c>
      <c r="G4710">
        <v>40</v>
      </c>
      <c r="H4710" t="s">
        <v>9584</v>
      </c>
      <c r="I4710" t="s">
        <v>9609</v>
      </c>
    </row>
    <row r="4711" spans="1:9" x14ac:dyDescent="0.3">
      <c r="A4711" t="s">
        <v>3259</v>
      </c>
      <c r="B4711" t="s">
        <v>9596</v>
      </c>
      <c r="C4711" t="s">
        <v>5026</v>
      </c>
      <c r="D4711" t="s">
        <v>7979</v>
      </c>
      <c r="E4711" s="3">
        <v>44941</v>
      </c>
      <c r="F4711" t="s">
        <v>9580</v>
      </c>
      <c r="G4711" t="s">
        <v>9597</v>
      </c>
      <c r="H4711" t="s">
        <v>9605</v>
      </c>
      <c r="I4711" t="s">
        <v>9609</v>
      </c>
    </row>
    <row r="4712" spans="1:9" x14ac:dyDescent="0.3">
      <c r="A4712" t="s">
        <v>3405</v>
      </c>
      <c r="B4712" t="s">
        <v>5018</v>
      </c>
      <c r="C4712" t="s">
        <v>5021</v>
      </c>
      <c r="D4712" t="s">
        <v>8109</v>
      </c>
      <c r="E4712" s="3" t="s">
        <v>9597</v>
      </c>
      <c r="F4712" t="s">
        <v>9607</v>
      </c>
      <c r="G4712">
        <v>25</v>
      </c>
      <c r="H4712" t="s">
        <v>9584</v>
      </c>
      <c r="I4712" t="s">
        <v>9607</v>
      </c>
    </row>
    <row r="4713" spans="1:9" x14ac:dyDescent="0.3">
      <c r="A4713" t="s">
        <v>844</v>
      </c>
      <c r="B4713" t="s">
        <v>5016</v>
      </c>
      <c r="C4713" t="s">
        <v>5026</v>
      </c>
      <c r="D4713" t="s">
        <v>5796</v>
      </c>
      <c r="E4713" s="3">
        <v>44941</v>
      </c>
      <c r="F4713" t="s">
        <v>9580</v>
      </c>
      <c r="G4713" t="s">
        <v>9597</v>
      </c>
      <c r="H4713" t="s">
        <v>9605</v>
      </c>
      <c r="I4713" t="s">
        <v>9589</v>
      </c>
    </row>
    <row r="4714" spans="1:9" x14ac:dyDescent="0.3">
      <c r="A4714" t="s">
        <v>4034</v>
      </c>
      <c r="B4714" t="s">
        <v>5018</v>
      </c>
      <c r="C4714" t="s">
        <v>9607</v>
      </c>
      <c r="D4714" t="s">
        <v>8691</v>
      </c>
      <c r="E4714" s="3" t="s">
        <v>9597</v>
      </c>
      <c r="F4714" t="s">
        <v>9580</v>
      </c>
      <c r="G4714" t="s">
        <v>9597</v>
      </c>
      <c r="H4714" t="s">
        <v>9584</v>
      </c>
      <c r="I4714" t="s">
        <v>9609</v>
      </c>
    </row>
    <row r="4715" spans="1:9" x14ac:dyDescent="0.3">
      <c r="A4715" t="s">
        <v>3911</v>
      </c>
      <c r="B4715" t="s">
        <v>5014</v>
      </c>
      <c r="C4715" t="s">
        <v>5021</v>
      </c>
      <c r="D4715" t="s">
        <v>8579</v>
      </c>
      <c r="E4715" s="3">
        <v>44941</v>
      </c>
      <c r="F4715" t="s">
        <v>9580</v>
      </c>
      <c r="G4715" t="s">
        <v>9597</v>
      </c>
      <c r="H4715" t="s">
        <v>9584</v>
      </c>
      <c r="I4715" t="s">
        <v>9609</v>
      </c>
    </row>
    <row r="4716" spans="1:9" x14ac:dyDescent="0.3">
      <c r="A4716" t="s">
        <v>3561</v>
      </c>
      <c r="B4716" t="s">
        <v>5018</v>
      </c>
      <c r="C4716" t="s">
        <v>5026</v>
      </c>
      <c r="D4716" t="s">
        <v>8256</v>
      </c>
      <c r="E4716" s="3">
        <v>44941</v>
      </c>
      <c r="F4716" t="s">
        <v>9581</v>
      </c>
      <c r="G4716" t="s">
        <v>9597</v>
      </c>
      <c r="H4716" t="s">
        <v>9584</v>
      </c>
      <c r="I4716" t="s">
        <v>9607</v>
      </c>
    </row>
    <row r="4717" spans="1:9" x14ac:dyDescent="0.3">
      <c r="A4717" t="s">
        <v>1409</v>
      </c>
      <c r="B4717" t="s">
        <v>5014</v>
      </c>
      <c r="C4717" t="s">
        <v>5026</v>
      </c>
      <c r="D4717" t="s">
        <v>6313</v>
      </c>
      <c r="E4717" s="3" t="s">
        <v>9597</v>
      </c>
      <c r="F4717" t="s">
        <v>9580</v>
      </c>
      <c r="G4717" t="s">
        <v>9597</v>
      </c>
      <c r="H4717" t="s">
        <v>9605</v>
      </c>
      <c r="I4717" t="s">
        <v>9609</v>
      </c>
    </row>
    <row r="4718" spans="1:9" x14ac:dyDescent="0.3">
      <c r="A4718" t="s">
        <v>4079</v>
      </c>
      <c r="B4718" t="s">
        <v>9596</v>
      </c>
      <c r="C4718" t="s">
        <v>5021</v>
      </c>
      <c r="D4718" t="s">
        <v>8730</v>
      </c>
      <c r="E4718" s="3">
        <v>44941</v>
      </c>
      <c r="F4718" t="s">
        <v>9581</v>
      </c>
      <c r="G4718" t="s">
        <v>9597</v>
      </c>
      <c r="H4718" t="s">
        <v>9584</v>
      </c>
      <c r="I4718" t="s">
        <v>9609</v>
      </c>
    </row>
    <row r="4719" spans="1:9" x14ac:dyDescent="0.3">
      <c r="A4719" t="s">
        <v>1070</v>
      </c>
      <c r="B4719" t="s">
        <v>5010</v>
      </c>
      <c r="C4719" t="s">
        <v>5021</v>
      </c>
      <c r="D4719" t="s">
        <v>6002</v>
      </c>
      <c r="E4719" s="3" t="s">
        <v>9597</v>
      </c>
      <c r="F4719" t="s">
        <v>9581</v>
      </c>
      <c r="G4719">
        <v>40</v>
      </c>
      <c r="H4719" t="s">
        <v>9605</v>
      </c>
      <c r="I4719" t="s">
        <v>9607</v>
      </c>
    </row>
    <row r="4720" spans="1:9" x14ac:dyDescent="0.3">
      <c r="A4720" t="s">
        <v>2150</v>
      </c>
      <c r="B4720" t="s">
        <v>5018</v>
      </c>
      <c r="C4720" t="s">
        <v>5026</v>
      </c>
      <c r="D4720" t="s">
        <v>6975</v>
      </c>
      <c r="E4720" s="3" t="s">
        <v>9597</v>
      </c>
      <c r="F4720" t="s">
        <v>9581</v>
      </c>
      <c r="G4720">
        <v>40</v>
      </c>
      <c r="H4720" t="s">
        <v>9584</v>
      </c>
      <c r="I4720" t="s">
        <v>9589</v>
      </c>
    </row>
    <row r="4721" spans="1:9" x14ac:dyDescent="0.3">
      <c r="A4721" t="s">
        <v>2710</v>
      </c>
      <c r="B4721" t="s">
        <v>5010</v>
      </c>
      <c r="C4721" t="s">
        <v>5026</v>
      </c>
      <c r="D4721" t="s">
        <v>9608</v>
      </c>
      <c r="E4721" s="3">
        <v>44941</v>
      </c>
      <c r="F4721" t="s">
        <v>9607</v>
      </c>
      <c r="G4721">
        <v>40</v>
      </c>
      <c r="H4721" t="s">
        <v>9584</v>
      </c>
      <c r="I4721" t="s">
        <v>9609</v>
      </c>
    </row>
    <row r="4722" spans="1:9" x14ac:dyDescent="0.3">
      <c r="A4722" t="s">
        <v>3495</v>
      </c>
      <c r="B4722" t="s">
        <v>5018</v>
      </c>
      <c r="C4722" t="s">
        <v>5026</v>
      </c>
      <c r="D4722" t="s">
        <v>8194</v>
      </c>
      <c r="E4722" s="3">
        <v>44941</v>
      </c>
      <c r="F4722" t="s">
        <v>9581</v>
      </c>
      <c r="G4722" t="s">
        <v>9597</v>
      </c>
      <c r="H4722" t="s">
        <v>9584</v>
      </c>
      <c r="I4722" t="s">
        <v>9589</v>
      </c>
    </row>
    <row r="4723" spans="1:9" x14ac:dyDescent="0.3">
      <c r="A4723" t="s">
        <v>573</v>
      </c>
      <c r="B4723" t="s">
        <v>5018</v>
      </c>
      <c r="C4723" t="s">
        <v>5021</v>
      </c>
      <c r="D4723" t="s">
        <v>5549</v>
      </c>
      <c r="E4723" s="3" t="s">
        <v>9597</v>
      </c>
      <c r="F4723" t="s">
        <v>9580</v>
      </c>
      <c r="G4723" t="s">
        <v>9597</v>
      </c>
      <c r="H4723" t="s">
        <v>9605</v>
      </c>
      <c r="I4723" t="s">
        <v>9589</v>
      </c>
    </row>
    <row r="4724" spans="1:9" x14ac:dyDescent="0.3">
      <c r="A4724" t="s">
        <v>3493</v>
      </c>
      <c r="B4724" t="s">
        <v>5014</v>
      </c>
      <c r="C4724" t="s">
        <v>9607</v>
      </c>
      <c r="D4724" t="s">
        <v>8192</v>
      </c>
      <c r="E4724" s="3" t="s">
        <v>9597</v>
      </c>
      <c r="F4724" t="s">
        <v>9607</v>
      </c>
      <c r="G4724" t="s">
        <v>9597</v>
      </c>
      <c r="H4724" t="s">
        <v>9605</v>
      </c>
      <c r="I4724" t="s">
        <v>9589</v>
      </c>
    </row>
    <row r="4725" spans="1:9" x14ac:dyDescent="0.3">
      <c r="A4725" t="s">
        <v>4782</v>
      </c>
      <c r="B4725" t="s">
        <v>5010</v>
      </c>
      <c r="C4725" t="s">
        <v>5026</v>
      </c>
      <c r="D4725" t="s">
        <v>9357</v>
      </c>
      <c r="E4725" s="3" t="s">
        <v>9597</v>
      </c>
      <c r="F4725" t="s">
        <v>9581</v>
      </c>
      <c r="G4725">
        <v>40</v>
      </c>
      <c r="H4725" t="s">
        <v>9605</v>
      </c>
      <c r="I4725" t="s">
        <v>9589</v>
      </c>
    </row>
    <row r="4726" spans="1:9" x14ac:dyDescent="0.3">
      <c r="A4726" t="s">
        <v>3309</v>
      </c>
      <c r="B4726" t="s">
        <v>5014</v>
      </c>
      <c r="C4726" t="s">
        <v>5026</v>
      </c>
      <c r="D4726" t="s">
        <v>8025</v>
      </c>
      <c r="E4726" s="3">
        <v>44941</v>
      </c>
      <c r="F4726" t="s">
        <v>9581</v>
      </c>
      <c r="G4726">
        <v>40</v>
      </c>
      <c r="H4726" t="s">
        <v>9605</v>
      </c>
      <c r="I4726" t="s">
        <v>9589</v>
      </c>
    </row>
    <row r="4727" spans="1:9" x14ac:dyDescent="0.3">
      <c r="A4727" t="s">
        <v>2360</v>
      </c>
      <c r="B4727" t="s">
        <v>5010</v>
      </c>
      <c r="C4727" t="s">
        <v>5026</v>
      </c>
      <c r="D4727" t="s">
        <v>7165</v>
      </c>
      <c r="E4727" s="3" t="s">
        <v>9597</v>
      </c>
      <c r="F4727" t="s">
        <v>9607</v>
      </c>
      <c r="G4727">
        <v>25</v>
      </c>
      <c r="H4727" t="s">
        <v>9584</v>
      </c>
      <c r="I4727" t="s">
        <v>9607</v>
      </c>
    </row>
    <row r="4728" spans="1:9" x14ac:dyDescent="0.3">
      <c r="A4728" t="s">
        <v>2488</v>
      </c>
      <c r="B4728" t="s">
        <v>5014</v>
      </c>
      <c r="C4728" t="s">
        <v>5021</v>
      </c>
      <c r="D4728" t="s">
        <v>7284</v>
      </c>
      <c r="E4728" s="3" t="s">
        <v>9597</v>
      </c>
      <c r="F4728" t="s">
        <v>9581</v>
      </c>
      <c r="G4728" t="s">
        <v>9597</v>
      </c>
      <c r="H4728" t="s">
        <v>9584</v>
      </c>
      <c r="I4728" t="s">
        <v>9609</v>
      </c>
    </row>
    <row r="4729" spans="1:9" x14ac:dyDescent="0.3">
      <c r="A4729" t="s">
        <v>4000</v>
      </c>
      <c r="B4729" t="s">
        <v>5018</v>
      </c>
      <c r="C4729" t="s">
        <v>5021</v>
      </c>
      <c r="D4729" t="s">
        <v>8659</v>
      </c>
      <c r="E4729" s="3">
        <v>44941</v>
      </c>
      <c r="F4729" t="s">
        <v>9607</v>
      </c>
      <c r="G4729">
        <v>30</v>
      </c>
      <c r="H4729" t="s">
        <v>9584</v>
      </c>
      <c r="I4729" t="s">
        <v>9609</v>
      </c>
    </row>
    <row r="4730" spans="1:9" x14ac:dyDescent="0.3">
      <c r="A4730" t="s">
        <v>955</v>
      </c>
      <c r="B4730" t="s">
        <v>5014</v>
      </c>
      <c r="C4730" t="s">
        <v>5026</v>
      </c>
      <c r="D4730" t="s">
        <v>5895</v>
      </c>
      <c r="E4730" s="3" t="s">
        <v>9597</v>
      </c>
      <c r="F4730" t="s">
        <v>9580</v>
      </c>
      <c r="G4730">
        <v>35</v>
      </c>
      <c r="H4730" t="s">
        <v>9605</v>
      </c>
      <c r="I4730" t="s">
        <v>9589</v>
      </c>
    </row>
    <row r="4731" spans="1:9" x14ac:dyDescent="0.3">
      <c r="A4731" t="s">
        <v>581</v>
      </c>
      <c r="B4731" t="s">
        <v>5010</v>
      </c>
      <c r="C4731" t="s">
        <v>5026</v>
      </c>
      <c r="D4731" t="s">
        <v>5556</v>
      </c>
      <c r="E4731" s="3">
        <v>44941</v>
      </c>
      <c r="F4731" t="s">
        <v>9580</v>
      </c>
      <c r="G4731" t="s">
        <v>9597</v>
      </c>
      <c r="H4731" t="s">
        <v>9584</v>
      </c>
      <c r="I4731" t="s">
        <v>9609</v>
      </c>
    </row>
    <row r="4732" spans="1:9" x14ac:dyDescent="0.3">
      <c r="A4732" t="s">
        <v>1698</v>
      </c>
      <c r="B4732" t="s">
        <v>5014</v>
      </c>
      <c r="C4732" t="s">
        <v>5026</v>
      </c>
      <c r="D4732" t="s">
        <v>9608</v>
      </c>
      <c r="E4732" s="3">
        <v>44941</v>
      </c>
      <c r="F4732" t="s">
        <v>9580</v>
      </c>
      <c r="G4732" t="s">
        <v>9597</v>
      </c>
      <c r="H4732" t="s">
        <v>9605</v>
      </c>
      <c r="I4732" t="s">
        <v>9589</v>
      </c>
    </row>
    <row r="4733" spans="1:9" x14ac:dyDescent="0.3">
      <c r="A4733" t="s">
        <v>946</v>
      </c>
      <c r="B4733" t="s">
        <v>5014</v>
      </c>
      <c r="C4733" t="s">
        <v>9607</v>
      </c>
      <c r="D4733" t="s">
        <v>5886</v>
      </c>
      <c r="E4733" s="3" t="s">
        <v>9597</v>
      </c>
      <c r="F4733" t="s">
        <v>9580</v>
      </c>
      <c r="G4733" t="s">
        <v>9597</v>
      </c>
      <c r="H4733" t="s">
        <v>9584</v>
      </c>
      <c r="I4733" t="s">
        <v>9607</v>
      </c>
    </row>
    <row r="4734" spans="1:9" x14ac:dyDescent="0.3">
      <c r="A4734" t="s">
        <v>124</v>
      </c>
      <c r="B4734" t="s">
        <v>5018</v>
      </c>
      <c r="C4734" t="s">
        <v>9607</v>
      </c>
      <c r="D4734" t="s">
        <v>9608</v>
      </c>
      <c r="E4734" s="3">
        <v>44941</v>
      </c>
      <c r="F4734" t="s">
        <v>9580</v>
      </c>
      <c r="G4734" t="s">
        <v>9597</v>
      </c>
      <c r="H4734" t="s">
        <v>9605</v>
      </c>
      <c r="I4734" t="s">
        <v>9589</v>
      </c>
    </row>
    <row r="4735" spans="1:9" x14ac:dyDescent="0.3">
      <c r="A4735" t="s">
        <v>408</v>
      </c>
      <c r="B4735" t="s">
        <v>5018</v>
      </c>
      <c r="C4735" t="s">
        <v>5021</v>
      </c>
      <c r="D4735" t="s">
        <v>5398</v>
      </c>
      <c r="E4735" s="3">
        <v>44941</v>
      </c>
      <c r="F4735" t="s">
        <v>9580</v>
      </c>
      <c r="G4735" t="s">
        <v>9597</v>
      </c>
      <c r="H4735" t="s">
        <v>9605</v>
      </c>
      <c r="I4735" t="s">
        <v>9607</v>
      </c>
    </row>
    <row r="4736" spans="1:9" x14ac:dyDescent="0.3">
      <c r="A4736" t="s">
        <v>2058</v>
      </c>
      <c r="B4736" t="s">
        <v>5018</v>
      </c>
      <c r="C4736" t="s">
        <v>9607</v>
      </c>
      <c r="D4736" t="s">
        <v>6894</v>
      </c>
      <c r="E4736" s="3" t="s">
        <v>9597</v>
      </c>
      <c r="F4736" t="s">
        <v>9581</v>
      </c>
      <c r="G4736">
        <v>40</v>
      </c>
      <c r="H4736" t="s">
        <v>9605</v>
      </c>
      <c r="I4736" t="s">
        <v>9589</v>
      </c>
    </row>
    <row r="4737" spans="1:9" x14ac:dyDescent="0.3">
      <c r="A4737" t="s">
        <v>4756</v>
      </c>
      <c r="B4737" t="s">
        <v>5018</v>
      </c>
      <c r="C4737" t="s">
        <v>5021</v>
      </c>
      <c r="D4737" t="s">
        <v>9335</v>
      </c>
      <c r="E4737" s="3">
        <v>44941</v>
      </c>
      <c r="F4737" t="s">
        <v>9581</v>
      </c>
      <c r="G4737" t="s">
        <v>9597</v>
      </c>
      <c r="H4737" t="s">
        <v>9584</v>
      </c>
      <c r="I4737" t="s">
        <v>9609</v>
      </c>
    </row>
    <row r="4738" spans="1:9" x14ac:dyDescent="0.3">
      <c r="A4738" t="s">
        <v>4804</v>
      </c>
      <c r="B4738" t="s">
        <v>9596</v>
      </c>
      <c r="C4738" t="s">
        <v>9607</v>
      </c>
      <c r="D4738" t="s">
        <v>9377</v>
      </c>
      <c r="E4738" s="3">
        <v>44941</v>
      </c>
      <c r="F4738" t="s">
        <v>9607</v>
      </c>
      <c r="G4738" t="s">
        <v>9597</v>
      </c>
      <c r="H4738" t="s">
        <v>9605</v>
      </c>
      <c r="I4738" t="s">
        <v>9607</v>
      </c>
    </row>
    <row r="4739" spans="1:9" x14ac:dyDescent="0.3">
      <c r="A4739" t="s">
        <v>4842</v>
      </c>
      <c r="B4739" t="s">
        <v>9596</v>
      </c>
      <c r="C4739" t="s">
        <v>9607</v>
      </c>
      <c r="D4739" t="s">
        <v>9414</v>
      </c>
      <c r="E4739" s="3" t="s">
        <v>9597</v>
      </c>
      <c r="F4739" t="s">
        <v>9581</v>
      </c>
      <c r="G4739" t="s">
        <v>9597</v>
      </c>
      <c r="H4739" t="s">
        <v>9584</v>
      </c>
      <c r="I4739" t="s">
        <v>9609</v>
      </c>
    </row>
    <row r="4740" spans="1:9" x14ac:dyDescent="0.3">
      <c r="A4740" t="s">
        <v>950</v>
      </c>
      <c r="B4740" t="s">
        <v>5016</v>
      </c>
      <c r="C4740" t="s">
        <v>9607</v>
      </c>
      <c r="D4740" t="s">
        <v>5890</v>
      </c>
      <c r="E4740" s="3">
        <v>44941</v>
      </c>
      <c r="F4740" t="s">
        <v>9581</v>
      </c>
      <c r="G4740" t="s">
        <v>9597</v>
      </c>
      <c r="H4740" t="s">
        <v>9605</v>
      </c>
      <c r="I4740" t="s">
        <v>9589</v>
      </c>
    </row>
    <row r="4741" spans="1:9" x14ac:dyDescent="0.3">
      <c r="A4741" t="s">
        <v>410</v>
      </c>
      <c r="B4741" t="s">
        <v>5014</v>
      </c>
      <c r="C4741" t="s">
        <v>5021</v>
      </c>
      <c r="D4741" t="s">
        <v>5400</v>
      </c>
      <c r="E4741" s="3" t="s">
        <v>9597</v>
      </c>
      <c r="F4741" t="s">
        <v>9580</v>
      </c>
      <c r="G4741">
        <v>40</v>
      </c>
      <c r="H4741" t="s">
        <v>9584</v>
      </c>
      <c r="I4741" t="s">
        <v>9609</v>
      </c>
    </row>
    <row r="4742" spans="1:9" x14ac:dyDescent="0.3">
      <c r="A4742" t="s">
        <v>3847</v>
      </c>
      <c r="B4742" t="s">
        <v>5010</v>
      </c>
      <c r="C4742" t="s">
        <v>5026</v>
      </c>
      <c r="D4742" t="s">
        <v>8519</v>
      </c>
      <c r="E4742" s="3" t="s">
        <v>9597</v>
      </c>
      <c r="F4742" t="s">
        <v>9581</v>
      </c>
      <c r="G4742">
        <v>30</v>
      </c>
      <c r="H4742" t="s">
        <v>9605</v>
      </c>
      <c r="I4742" t="s">
        <v>9589</v>
      </c>
    </row>
    <row r="4743" spans="1:9" x14ac:dyDescent="0.3">
      <c r="A4743" t="s">
        <v>4625</v>
      </c>
      <c r="B4743" t="s">
        <v>5018</v>
      </c>
      <c r="C4743" t="s">
        <v>5021</v>
      </c>
      <c r="D4743" t="s">
        <v>9608</v>
      </c>
      <c r="E4743" s="3" t="s">
        <v>9597</v>
      </c>
      <c r="F4743" t="s">
        <v>9581</v>
      </c>
      <c r="G4743" t="s">
        <v>9597</v>
      </c>
      <c r="H4743" t="s">
        <v>9605</v>
      </c>
      <c r="I4743" t="s">
        <v>9589</v>
      </c>
    </row>
    <row r="4744" spans="1:9" x14ac:dyDescent="0.3">
      <c r="A4744" t="s">
        <v>3344</v>
      </c>
      <c r="B4744" t="s">
        <v>5018</v>
      </c>
      <c r="C4744" t="s">
        <v>5026</v>
      </c>
      <c r="D4744" t="s">
        <v>8056</v>
      </c>
      <c r="E4744" s="3">
        <v>44941</v>
      </c>
      <c r="F4744" t="s">
        <v>9607</v>
      </c>
      <c r="G4744" t="s">
        <v>9597</v>
      </c>
      <c r="H4744" t="s">
        <v>9584</v>
      </c>
      <c r="I4744" t="s">
        <v>9589</v>
      </c>
    </row>
    <row r="4745" spans="1:9" x14ac:dyDescent="0.3">
      <c r="A4745" t="s">
        <v>3603</v>
      </c>
      <c r="B4745" t="s">
        <v>5018</v>
      </c>
      <c r="C4745" t="s">
        <v>5021</v>
      </c>
      <c r="D4745" t="s">
        <v>8297</v>
      </c>
      <c r="E4745" s="3">
        <v>44941</v>
      </c>
      <c r="F4745" t="s">
        <v>9581</v>
      </c>
      <c r="G4745" t="s">
        <v>9597</v>
      </c>
      <c r="H4745" t="s">
        <v>9584</v>
      </c>
      <c r="I4745" t="s">
        <v>9589</v>
      </c>
    </row>
    <row r="4746" spans="1:9" x14ac:dyDescent="0.3">
      <c r="A4746" t="s">
        <v>4865</v>
      </c>
      <c r="B4746" t="s">
        <v>5018</v>
      </c>
      <c r="C4746" t="s">
        <v>9607</v>
      </c>
      <c r="D4746" t="s">
        <v>9436</v>
      </c>
      <c r="E4746" s="3">
        <v>44941</v>
      </c>
      <c r="F4746" t="s">
        <v>9580</v>
      </c>
      <c r="G4746">
        <v>35</v>
      </c>
      <c r="H4746" t="s">
        <v>9605</v>
      </c>
      <c r="I4746" t="s">
        <v>9609</v>
      </c>
    </row>
    <row r="4747" spans="1:9" x14ac:dyDescent="0.3">
      <c r="A4747" t="s">
        <v>1506</v>
      </c>
      <c r="B4747" t="s">
        <v>5018</v>
      </c>
      <c r="C4747" t="s">
        <v>5021</v>
      </c>
      <c r="D4747" t="s">
        <v>9608</v>
      </c>
      <c r="E4747" s="3">
        <v>44941</v>
      </c>
      <c r="F4747" t="s">
        <v>9580</v>
      </c>
      <c r="G4747">
        <v>30</v>
      </c>
      <c r="H4747" t="s">
        <v>9584</v>
      </c>
      <c r="I4747" t="s">
        <v>9609</v>
      </c>
    </row>
    <row r="4748" spans="1:9" x14ac:dyDescent="0.3">
      <c r="A4748" t="s">
        <v>2551</v>
      </c>
      <c r="B4748" t="s">
        <v>5014</v>
      </c>
      <c r="C4748" t="s">
        <v>9607</v>
      </c>
      <c r="D4748" t="s">
        <v>7342</v>
      </c>
      <c r="E4748" s="3" t="s">
        <v>9597</v>
      </c>
      <c r="F4748" t="s">
        <v>9607</v>
      </c>
      <c r="G4748">
        <v>35</v>
      </c>
      <c r="H4748" t="s">
        <v>9605</v>
      </c>
      <c r="I4748" t="s">
        <v>9607</v>
      </c>
    </row>
    <row r="4749" spans="1:9" x14ac:dyDescent="0.3">
      <c r="A4749" t="s">
        <v>3338</v>
      </c>
      <c r="B4749" t="s">
        <v>5010</v>
      </c>
      <c r="C4749" t="s">
        <v>9607</v>
      </c>
      <c r="D4749" t="s">
        <v>8050</v>
      </c>
      <c r="E4749" s="3">
        <v>44941</v>
      </c>
      <c r="F4749" t="s">
        <v>9581</v>
      </c>
      <c r="G4749">
        <v>35</v>
      </c>
      <c r="H4749" t="s">
        <v>9584</v>
      </c>
      <c r="I4749" t="s">
        <v>9589</v>
      </c>
    </row>
    <row r="4750" spans="1:9" x14ac:dyDescent="0.3">
      <c r="A4750" t="s">
        <v>4660</v>
      </c>
      <c r="B4750" t="s">
        <v>5014</v>
      </c>
      <c r="C4750" t="s">
        <v>5026</v>
      </c>
      <c r="D4750" t="s">
        <v>9246</v>
      </c>
      <c r="E4750" s="3">
        <v>44941</v>
      </c>
      <c r="F4750" t="s">
        <v>9607</v>
      </c>
      <c r="G4750">
        <v>25</v>
      </c>
      <c r="H4750" t="s">
        <v>9605</v>
      </c>
      <c r="I4750" t="s">
        <v>9609</v>
      </c>
    </row>
    <row r="4751" spans="1:9" x14ac:dyDescent="0.3">
      <c r="A4751" t="s">
        <v>1480</v>
      </c>
      <c r="B4751" t="s">
        <v>5014</v>
      </c>
      <c r="C4751" t="s">
        <v>5021</v>
      </c>
      <c r="D4751" t="s">
        <v>6377</v>
      </c>
      <c r="E4751" s="3" t="s">
        <v>9597</v>
      </c>
      <c r="F4751" t="s">
        <v>9580</v>
      </c>
      <c r="G4751">
        <v>40</v>
      </c>
      <c r="H4751" t="s">
        <v>9584</v>
      </c>
      <c r="I4751" t="s">
        <v>9609</v>
      </c>
    </row>
    <row r="4752" spans="1:9" x14ac:dyDescent="0.3">
      <c r="A4752" t="s">
        <v>2445</v>
      </c>
      <c r="B4752" t="s">
        <v>5018</v>
      </c>
      <c r="C4752" t="s">
        <v>5026</v>
      </c>
      <c r="D4752" t="s">
        <v>7246</v>
      </c>
      <c r="E4752" s="3">
        <v>44941</v>
      </c>
      <c r="F4752" t="s">
        <v>9581</v>
      </c>
      <c r="G4752">
        <v>30</v>
      </c>
      <c r="H4752" t="s">
        <v>9584</v>
      </c>
      <c r="I4752" t="s">
        <v>9589</v>
      </c>
    </row>
    <row r="4753" spans="1:9" x14ac:dyDescent="0.3">
      <c r="A4753" t="s">
        <v>156</v>
      </c>
      <c r="B4753" t="s">
        <v>5018</v>
      </c>
      <c r="C4753" t="s">
        <v>5026</v>
      </c>
      <c r="D4753" t="s">
        <v>5167</v>
      </c>
      <c r="E4753" s="3" t="s">
        <v>9597</v>
      </c>
      <c r="F4753" t="s">
        <v>9581</v>
      </c>
      <c r="G4753">
        <v>25</v>
      </c>
      <c r="H4753" t="s">
        <v>9605</v>
      </c>
      <c r="I4753" t="s">
        <v>9607</v>
      </c>
    </row>
    <row r="4754" spans="1:9" x14ac:dyDescent="0.3">
      <c r="A4754" t="s">
        <v>4091</v>
      </c>
      <c r="B4754" t="s">
        <v>5018</v>
      </c>
      <c r="C4754" t="s">
        <v>9607</v>
      </c>
      <c r="D4754" t="s">
        <v>9608</v>
      </c>
      <c r="E4754" s="3">
        <v>44941</v>
      </c>
      <c r="F4754" t="s">
        <v>9580</v>
      </c>
      <c r="G4754" t="s">
        <v>9597</v>
      </c>
      <c r="H4754" t="s">
        <v>9584</v>
      </c>
      <c r="I4754" t="s">
        <v>9589</v>
      </c>
    </row>
    <row r="4755" spans="1:9" x14ac:dyDescent="0.3">
      <c r="A4755" t="s">
        <v>3354</v>
      </c>
      <c r="B4755" t="s">
        <v>9596</v>
      </c>
      <c r="C4755" t="s">
        <v>5026</v>
      </c>
      <c r="D4755" t="s">
        <v>8065</v>
      </c>
      <c r="E4755" s="3" t="s">
        <v>9597</v>
      </c>
      <c r="F4755" t="s">
        <v>9581</v>
      </c>
      <c r="G4755" t="s">
        <v>9597</v>
      </c>
      <c r="H4755" t="s">
        <v>9584</v>
      </c>
      <c r="I4755" t="s">
        <v>9607</v>
      </c>
    </row>
    <row r="4756" spans="1:9" x14ac:dyDescent="0.3">
      <c r="A4756" t="s">
        <v>3732</v>
      </c>
      <c r="B4756" t="s">
        <v>5010</v>
      </c>
      <c r="C4756" t="s">
        <v>9607</v>
      </c>
      <c r="D4756" t="s">
        <v>8411</v>
      </c>
      <c r="E4756" s="3" t="s">
        <v>9597</v>
      </c>
      <c r="F4756" t="s">
        <v>9607</v>
      </c>
      <c r="G4756" t="s">
        <v>9597</v>
      </c>
      <c r="H4756" t="s">
        <v>9605</v>
      </c>
      <c r="I4756" t="s">
        <v>9607</v>
      </c>
    </row>
    <row r="4757" spans="1:9" x14ac:dyDescent="0.3">
      <c r="A4757" t="s">
        <v>3410</v>
      </c>
      <c r="B4757" t="s">
        <v>5018</v>
      </c>
      <c r="C4757" t="s">
        <v>5026</v>
      </c>
      <c r="D4757" t="s">
        <v>8113</v>
      </c>
      <c r="E4757" s="3" t="s">
        <v>9597</v>
      </c>
      <c r="F4757" t="s">
        <v>9580</v>
      </c>
      <c r="G4757">
        <v>35</v>
      </c>
      <c r="H4757" t="s">
        <v>9584</v>
      </c>
      <c r="I4757" t="s">
        <v>9609</v>
      </c>
    </row>
    <row r="4758" spans="1:9" x14ac:dyDescent="0.3">
      <c r="A4758" t="s">
        <v>4629</v>
      </c>
      <c r="B4758" t="s">
        <v>5014</v>
      </c>
      <c r="C4758" t="s">
        <v>5021</v>
      </c>
      <c r="D4758" t="s">
        <v>9219</v>
      </c>
      <c r="E4758" s="3">
        <v>44941</v>
      </c>
      <c r="F4758" t="s">
        <v>9580</v>
      </c>
      <c r="G4758">
        <v>40</v>
      </c>
      <c r="H4758" t="s">
        <v>9605</v>
      </c>
      <c r="I4758" t="s">
        <v>9609</v>
      </c>
    </row>
    <row r="4759" spans="1:9" x14ac:dyDescent="0.3">
      <c r="A4759" t="s">
        <v>4458</v>
      </c>
      <c r="B4759" t="s">
        <v>5018</v>
      </c>
      <c r="C4759" t="s">
        <v>5026</v>
      </c>
      <c r="D4759" t="s">
        <v>9066</v>
      </c>
      <c r="E4759" s="3">
        <v>44941</v>
      </c>
      <c r="F4759" t="s">
        <v>9580</v>
      </c>
      <c r="G4759" t="s">
        <v>9597</v>
      </c>
      <c r="H4759" t="s">
        <v>9584</v>
      </c>
      <c r="I4759" t="s">
        <v>9607</v>
      </c>
    </row>
    <row r="4760" spans="1:9" x14ac:dyDescent="0.3">
      <c r="A4760" t="s">
        <v>3558</v>
      </c>
      <c r="B4760" t="s">
        <v>5014</v>
      </c>
      <c r="C4760" t="s">
        <v>5026</v>
      </c>
      <c r="D4760" t="s">
        <v>9608</v>
      </c>
      <c r="E4760" s="3" t="s">
        <v>9597</v>
      </c>
      <c r="F4760" t="s">
        <v>9581</v>
      </c>
      <c r="G4760" t="s">
        <v>9597</v>
      </c>
      <c r="H4760" t="s">
        <v>9584</v>
      </c>
      <c r="I4760" t="s">
        <v>9589</v>
      </c>
    </row>
    <row r="4761" spans="1:9" x14ac:dyDescent="0.3">
      <c r="A4761" t="s">
        <v>653</v>
      </c>
      <c r="B4761" t="s">
        <v>9596</v>
      </c>
      <c r="C4761" t="s">
        <v>5021</v>
      </c>
      <c r="D4761" t="s">
        <v>5622</v>
      </c>
      <c r="E4761" s="3" t="s">
        <v>9597</v>
      </c>
      <c r="F4761" t="s">
        <v>9581</v>
      </c>
      <c r="G4761" t="s">
        <v>9597</v>
      </c>
      <c r="H4761" t="s">
        <v>9605</v>
      </c>
      <c r="I4761" t="s">
        <v>9589</v>
      </c>
    </row>
    <row r="4762" spans="1:9" x14ac:dyDescent="0.3">
      <c r="A4762" t="s">
        <v>2054</v>
      </c>
      <c r="B4762" t="s">
        <v>5018</v>
      </c>
      <c r="C4762" t="s">
        <v>5021</v>
      </c>
      <c r="D4762" t="s">
        <v>6891</v>
      </c>
      <c r="E4762" s="3">
        <v>44941</v>
      </c>
      <c r="F4762" t="s">
        <v>9580</v>
      </c>
      <c r="G4762" t="s">
        <v>9597</v>
      </c>
      <c r="H4762" t="s">
        <v>9584</v>
      </c>
      <c r="I4762" t="s">
        <v>9609</v>
      </c>
    </row>
    <row r="4763" spans="1:9" x14ac:dyDescent="0.3">
      <c r="A4763" t="s">
        <v>2886</v>
      </c>
      <c r="B4763" t="s">
        <v>5010</v>
      </c>
      <c r="C4763" t="s">
        <v>5021</v>
      </c>
      <c r="D4763" t="s">
        <v>7637</v>
      </c>
      <c r="E4763" s="3">
        <v>44941</v>
      </c>
      <c r="F4763" t="s">
        <v>9580</v>
      </c>
      <c r="G4763" t="s">
        <v>9597</v>
      </c>
      <c r="H4763" t="s">
        <v>9584</v>
      </c>
      <c r="I4763" t="s">
        <v>9609</v>
      </c>
    </row>
    <row r="4764" spans="1:9" x14ac:dyDescent="0.3">
      <c r="A4764" t="s">
        <v>1581</v>
      </c>
      <c r="B4764" t="s">
        <v>5014</v>
      </c>
      <c r="C4764" t="s">
        <v>5026</v>
      </c>
      <c r="D4764" t="s">
        <v>6469</v>
      </c>
      <c r="E4764" s="3">
        <v>44941</v>
      </c>
      <c r="F4764" t="s">
        <v>9581</v>
      </c>
      <c r="G4764" t="s">
        <v>9597</v>
      </c>
      <c r="H4764" t="s">
        <v>9584</v>
      </c>
      <c r="I4764" t="s">
        <v>9607</v>
      </c>
    </row>
    <row r="4765" spans="1:9" x14ac:dyDescent="0.3">
      <c r="A4765" t="s">
        <v>2368</v>
      </c>
      <c r="B4765" t="s">
        <v>5018</v>
      </c>
      <c r="C4765" t="s">
        <v>9607</v>
      </c>
      <c r="D4765" t="s">
        <v>9608</v>
      </c>
      <c r="E4765" s="3">
        <v>44941</v>
      </c>
      <c r="F4765" t="s">
        <v>9581</v>
      </c>
      <c r="G4765" t="s">
        <v>9597</v>
      </c>
      <c r="H4765" t="s">
        <v>9584</v>
      </c>
      <c r="I4765" t="s">
        <v>9589</v>
      </c>
    </row>
    <row r="4766" spans="1:9" x14ac:dyDescent="0.3">
      <c r="A4766" t="s">
        <v>979</v>
      </c>
      <c r="B4766" t="s">
        <v>9596</v>
      </c>
      <c r="C4766" t="s">
        <v>5021</v>
      </c>
      <c r="D4766" t="s">
        <v>5918</v>
      </c>
      <c r="E4766" s="3" t="s">
        <v>9597</v>
      </c>
      <c r="F4766" t="s">
        <v>9607</v>
      </c>
      <c r="G4766" t="s">
        <v>9597</v>
      </c>
      <c r="H4766" t="s">
        <v>9605</v>
      </c>
      <c r="I4766" t="s">
        <v>9589</v>
      </c>
    </row>
    <row r="4767" spans="1:9" x14ac:dyDescent="0.3">
      <c r="A4767" t="s">
        <v>3186</v>
      </c>
      <c r="B4767" t="s">
        <v>5014</v>
      </c>
      <c r="C4767" t="s">
        <v>5021</v>
      </c>
      <c r="D4767" t="s">
        <v>7912</v>
      </c>
      <c r="E4767" s="3" t="s">
        <v>9597</v>
      </c>
      <c r="F4767" t="s">
        <v>9580</v>
      </c>
      <c r="G4767" t="s">
        <v>9597</v>
      </c>
      <c r="H4767" t="s">
        <v>9605</v>
      </c>
      <c r="I4767" t="s">
        <v>9589</v>
      </c>
    </row>
    <row r="4768" spans="1:9" x14ac:dyDescent="0.3">
      <c r="A4768" t="s">
        <v>1228</v>
      </c>
      <c r="B4768" t="s">
        <v>5018</v>
      </c>
      <c r="C4768" t="s">
        <v>5026</v>
      </c>
      <c r="D4768" t="s">
        <v>6148</v>
      </c>
      <c r="E4768" s="3">
        <v>44941</v>
      </c>
      <c r="F4768" t="s">
        <v>9581</v>
      </c>
      <c r="G4768">
        <v>35</v>
      </c>
      <c r="H4768" t="s">
        <v>9584</v>
      </c>
      <c r="I4768" t="s">
        <v>9589</v>
      </c>
    </row>
    <row r="4769" spans="1:9" x14ac:dyDescent="0.3">
      <c r="A4769" t="s">
        <v>3366</v>
      </c>
      <c r="B4769" t="s">
        <v>5010</v>
      </c>
      <c r="C4769" t="s">
        <v>5026</v>
      </c>
      <c r="D4769" t="s">
        <v>8076</v>
      </c>
      <c r="E4769" s="3">
        <v>44941</v>
      </c>
      <c r="F4769" t="s">
        <v>9581</v>
      </c>
      <c r="G4769">
        <v>40</v>
      </c>
      <c r="H4769" t="s">
        <v>9605</v>
      </c>
      <c r="I4769" t="s">
        <v>9609</v>
      </c>
    </row>
    <row r="4770" spans="1:9" x14ac:dyDescent="0.3">
      <c r="A4770" t="s">
        <v>2026</v>
      </c>
      <c r="B4770" t="s">
        <v>9596</v>
      </c>
      <c r="C4770" t="s">
        <v>5021</v>
      </c>
      <c r="D4770" t="s">
        <v>6868</v>
      </c>
      <c r="E4770" s="3" t="s">
        <v>9597</v>
      </c>
      <c r="F4770" t="s">
        <v>9580</v>
      </c>
      <c r="G4770" t="s">
        <v>9597</v>
      </c>
      <c r="H4770" t="s">
        <v>9584</v>
      </c>
      <c r="I4770" t="s">
        <v>9609</v>
      </c>
    </row>
    <row r="4771" spans="1:9" x14ac:dyDescent="0.3">
      <c r="A4771" t="s">
        <v>3301</v>
      </c>
      <c r="B4771" t="s">
        <v>5014</v>
      </c>
      <c r="C4771" t="s">
        <v>5026</v>
      </c>
      <c r="D4771" t="s">
        <v>8018</v>
      </c>
      <c r="E4771" s="3">
        <v>44941</v>
      </c>
      <c r="F4771" t="s">
        <v>9580</v>
      </c>
      <c r="G4771">
        <v>40</v>
      </c>
      <c r="H4771" t="s">
        <v>9584</v>
      </c>
      <c r="I4771" t="s">
        <v>9609</v>
      </c>
    </row>
    <row r="4772" spans="1:9" x14ac:dyDescent="0.3">
      <c r="A4772" t="s">
        <v>3220</v>
      </c>
      <c r="B4772" t="s">
        <v>5010</v>
      </c>
      <c r="C4772" t="s">
        <v>5021</v>
      </c>
      <c r="D4772" t="s">
        <v>7943</v>
      </c>
      <c r="E4772" s="3">
        <v>44941</v>
      </c>
      <c r="F4772" t="s">
        <v>9580</v>
      </c>
      <c r="G4772" t="s">
        <v>9597</v>
      </c>
      <c r="H4772" t="s">
        <v>9605</v>
      </c>
      <c r="I4772" t="s">
        <v>9589</v>
      </c>
    </row>
    <row r="4773" spans="1:9" x14ac:dyDescent="0.3">
      <c r="A4773" t="s">
        <v>3207</v>
      </c>
      <c r="B4773" t="s">
        <v>5010</v>
      </c>
      <c r="C4773" t="s">
        <v>5026</v>
      </c>
      <c r="D4773" t="s">
        <v>9608</v>
      </c>
      <c r="E4773" s="3">
        <v>44941</v>
      </c>
      <c r="F4773" t="s">
        <v>9580</v>
      </c>
      <c r="G4773" t="s">
        <v>9597</v>
      </c>
      <c r="H4773" t="s">
        <v>9584</v>
      </c>
      <c r="I4773" t="s">
        <v>9607</v>
      </c>
    </row>
    <row r="4774" spans="1:9" x14ac:dyDescent="0.3">
      <c r="A4774" t="s">
        <v>231</v>
      </c>
      <c r="B4774" t="s">
        <v>5014</v>
      </c>
      <c r="C4774" t="s">
        <v>5026</v>
      </c>
      <c r="D4774" t="s">
        <v>5236</v>
      </c>
      <c r="E4774" s="3">
        <v>44941</v>
      </c>
      <c r="F4774" t="s">
        <v>9580</v>
      </c>
      <c r="G4774" t="s">
        <v>9597</v>
      </c>
      <c r="H4774" t="s">
        <v>9584</v>
      </c>
      <c r="I4774" t="s">
        <v>9607</v>
      </c>
    </row>
    <row r="4775" spans="1:9" x14ac:dyDescent="0.3">
      <c r="A4775" t="s">
        <v>1154</v>
      </c>
      <c r="B4775" t="s">
        <v>5014</v>
      </c>
      <c r="C4775" t="s">
        <v>5021</v>
      </c>
      <c r="D4775" t="s">
        <v>6078</v>
      </c>
      <c r="E4775" s="3" t="s">
        <v>9597</v>
      </c>
      <c r="F4775" t="s">
        <v>9607</v>
      </c>
      <c r="G4775" t="s">
        <v>9597</v>
      </c>
      <c r="H4775" t="s">
        <v>9605</v>
      </c>
      <c r="I4775" t="s">
        <v>9609</v>
      </c>
    </row>
    <row r="4776" spans="1:9" x14ac:dyDescent="0.3">
      <c r="A4776" t="s">
        <v>2602</v>
      </c>
      <c r="B4776" t="s">
        <v>5010</v>
      </c>
      <c r="C4776" t="s">
        <v>5026</v>
      </c>
      <c r="D4776" t="s">
        <v>9608</v>
      </c>
      <c r="E4776" s="3" t="s">
        <v>9597</v>
      </c>
      <c r="F4776" t="s">
        <v>9607</v>
      </c>
      <c r="G4776" t="s">
        <v>9597</v>
      </c>
      <c r="H4776" t="s">
        <v>9584</v>
      </c>
      <c r="I4776" t="s">
        <v>9609</v>
      </c>
    </row>
    <row r="4777" spans="1:9" x14ac:dyDescent="0.3">
      <c r="A4777" t="s">
        <v>1274</v>
      </c>
      <c r="B4777" t="s">
        <v>5016</v>
      </c>
      <c r="C4777" t="s">
        <v>5026</v>
      </c>
      <c r="D4777" t="s">
        <v>6187</v>
      </c>
      <c r="E4777" s="3" t="s">
        <v>9597</v>
      </c>
      <c r="F4777" t="s">
        <v>9580</v>
      </c>
      <c r="G4777" t="s">
        <v>9597</v>
      </c>
      <c r="H4777" t="s">
        <v>9605</v>
      </c>
      <c r="I4777" t="s">
        <v>9589</v>
      </c>
    </row>
    <row r="4778" spans="1:9" x14ac:dyDescent="0.3">
      <c r="A4778" t="s">
        <v>2681</v>
      </c>
      <c r="B4778" t="s">
        <v>5010</v>
      </c>
      <c r="C4778" t="s">
        <v>5026</v>
      </c>
      <c r="D4778" t="s">
        <v>7457</v>
      </c>
      <c r="E4778" s="3" t="s">
        <v>9597</v>
      </c>
      <c r="F4778" t="s">
        <v>9607</v>
      </c>
      <c r="G4778" t="s">
        <v>9597</v>
      </c>
      <c r="H4778" t="s">
        <v>9584</v>
      </c>
      <c r="I4778" t="s">
        <v>9607</v>
      </c>
    </row>
    <row r="4779" spans="1:9" x14ac:dyDescent="0.3">
      <c r="A4779" t="s">
        <v>2206</v>
      </c>
      <c r="B4779" t="s">
        <v>5018</v>
      </c>
      <c r="C4779" t="s">
        <v>5026</v>
      </c>
      <c r="D4779" t="s">
        <v>7026</v>
      </c>
      <c r="E4779" s="3" t="s">
        <v>9597</v>
      </c>
      <c r="F4779" t="s">
        <v>9580</v>
      </c>
      <c r="G4779">
        <v>40</v>
      </c>
      <c r="H4779" t="s">
        <v>9605</v>
      </c>
      <c r="I4779" t="s">
        <v>9589</v>
      </c>
    </row>
    <row r="4780" spans="1:9" x14ac:dyDescent="0.3">
      <c r="A4780" t="s">
        <v>578</v>
      </c>
      <c r="B4780" t="s">
        <v>5016</v>
      </c>
      <c r="C4780" t="s">
        <v>5021</v>
      </c>
      <c r="D4780" t="s">
        <v>5553</v>
      </c>
      <c r="E4780" s="3" t="s">
        <v>9597</v>
      </c>
      <c r="F4780" t="s">
        <v>9581</v>
      </c>
      <c r="G4780" t="s">
        <v>9597</v>
      </c>
      <c r="H4780" t="s">
        <v>9605</v>
      </c>
      <c r="I4780" t="s">
        <v>9609</v>
      </c>
    </row>
    <row r="4781" spans="1:9" x14ac:dyDescent="0.3">
      <c r="A4781" t="s">
        <v>4862</v>
      </c>
      <c r="B4781" t="s">
        <v>5014</v>
      </c>
      <c r="C4781" t="s">
        <v>5026</v>
      </c>
      <c r="D4781" t="s">
        <v>9433</v>
      </c>
      <c r="E4781" s="3" t="s">
        <v>9597</v>
      </c>
      <c r="F4781" t="s">
        <v>9580</v>
      </c>
      <c r="G4781" t="s">
        <v>9597</v>
      </c>
      <c r="H4781" t="s">
        <v>9605</v>
      </c>
      <c r="I4781" t="s">
        <v>9589</v>
      </c>
    </row>
    <row r="4782" spans="1:9" x14ac:dyDescent="0.3">
      <c r="A4782" t="s">
        <v>1755</v>
      </c>
      <c r="B4782" t="s">
        <v>5014</v>
      </c>
      <c r="C4782" t="s">
        <v>5026</v>
      </c>
      <c r="D4782" t="s">
        <v>6624</v>
      </c>
      <c r="E4782" s="3" t="s">
        <v>9597</v>
      </c>
      <c r="F4782" t="s">
        <v>9580</v>
      </c>
      <c r="G4782">
        <v>35</v>
      </c>
      <c r="H4782" t="s">
        <v>9584</v>
      </c>
      <c r="I4782" t="s">
        <v>9589</v>
      </c>
    </row>
    <row r="4783" spans="1:9" x14ac:dyDescent="0.3">
      <c r="A4783" t="s">
        <v>1296</v>
      </c>
      <c r="B4783" t="s">
        <v>5016</v>
      </c>
      <c r="C4783" t="s">
        <v>5021</v>
      </c>
      <c r="D4783" t="s">
        <v>6208</v>
      </c>
      <c r="E4783" s="3">
        <v>44941</v>
      </c>
      <c r="F4783" t="s">
        <v>9581</v>
      </c>
      <c r="G4783">
        <v>40</v>
      </c>
      <c r="H4783" t="s">
        <v>9584</v>
      </c>
      <c r="I4783" t="s">
        <v>9607</v>
      </c>
    </row>
    <row r="4784" spans="1:9" x14ac:dyDescent="0.3">
      <c r="A4784" t="s">
        <v>3588</v>
      </c>
      <c r="B4784" t="s">
        <v>5018</v>
      </c>
      <c r="C4784" t="s">
        <v>9607</v>
      </c>
      <c r="D4784" t="s">
        <v>8282</v>
      </c>
      <c r="E4784" s="3">
        <v>44941</v>
      </c>
      <c r="F4784" t="s">
        <v>9581</v>
      </c>
      <c r="G4784" t="s">
        <v>9597</v>
      </c>
      <c r="H4784" t="s">
        <v>9605</v>
      </c>
      <c r="I4784" t="s">
        <v>9589</v>
      </c>
    </row>
    <row r="4785" spans="1:9" x14ac:dyDescent="0.3">
      <c r="A4785" t="s">
        <v>801</v>
      </c>
      <c r="B4785" t="s">
        <v>5010</v>
      </c>
      <c r="C4785" t="s">
        <v>5026</v>
      </c>
      <c r="D4785" t="s">
        <v>5757</v>
      </c>
      <c r="E4785" s="3" t="s">
        <v>9597</v>
      </c>
      <c r="F4785" t="s">
        <v>9580</v>
      </c>
      <c r="G4785" t="s">
        <v>9597</v>
      </c>
      <c r="H4785" t="s">
        <v>9605</v>
      </c>
      <c r="I4785" t="s">
        <v>9589</v>
      </c>
    </row>
    <row r="4786" spans="1:9" x14ac:dyDescent="0.3">
      <c r="A4786" t="s">
        <v>1882</v>
      </c>
      <c r="B4786" t="s">
        <v>5014</v>
      </c>
      <c r="C4786" t="s">
        <v>5021</v>
      </c>
      <c r="D4786" t="s">
        <v>9608</v>
      </c>
      <c r="E4786" s="3">
        <v>44941</v>
      </c>
      <c r="F4786" t="s">
        <v>9607</v>
      </c>
      <c r="G4786" t="s">
        <v>9597</v>
      </c>
      <c r="H4786" t="s">
        <v>9584</v>
      </c>
      <c r="I4786" t="s">
        <v>9607</v>
      </c>
    </row>
    <row r="4787" spans="1:9" x14ac:dyDescent="0.3">
      <c r="A4787" t="s">
        <v>3973</v>
      </c>
      <c r="B4787" t="s">
        <v>5010</v>
      </c>
      <c r="C4787" t="s">
        <v>5021</v>
      </c>
      <c r="D4787" t="s">
        <v>9608</v>
      </c>
      <c r="E4787" s="3" t="s">
        <v>9597</v>
      </c>
      <c r="F4787" t="s">
        <v>9580</v>
      </c>
      <c r="G4787">
        <v>30</v>
      </c>
      <c r="H4787" t="s">
        <v>9605</v>
      </c>
      <c r="I4787" t="s">
        <v>9589</v>
      </c>
    </row>
    <row r="4788" spans="1:9" x14ac:dyDescent="0.3">
      <c r="A4788" t="s">
        <v>2421</v>
      </c>
      <c r="B4788" t="s">
        <v>5010</v>
      </c>
      <c r="C4788" t="s">
        <v>9607</v>
      </c>
      <c r="D4788" t="s">
        <v>7222</v>
      </c>
      <c r="E4788" s="3" t="s">
        <v>9597</v>
      </c>
      <c r="F4788" t="s">
        <v>9580</v>
      </c>
      <c r="G4788">
        <v>30</v>
      </c>
      <c r="H4788" t="s">
        <v>9605</v>
      </c>
      <c r="I4788" t="s">
        <v>9589</v>
      </c>
    </row>
    <row r="4789" spans="1:9" x14ac:dyDescent="0.3">
      <c r="A4789" t="s">
        <v>2158</v>
      </c>
      <c r="B4789" t="s">
        <v>5018</v>
      </c>
      <c r="C4789" t="s">
        <v>5026</v>
      </c>
      <c r="D4789" t="s">
        <v>6983</v>
      </c>
      <c r="E4789" s="3">
        <v>44941</v>
      </c>
      <c r="F4789" t="s">
        <v>9581</v>
      </c>
      <c r="G4789" t="s">
        <v>9597</v>
      </c>
      <c r="H4789" t="s">
        <v>9605</v>
      </c>
      <c r="I4789" t="s">
        <v>9609</v>
      </c>
    </row>
    <row r="4790" spans="1:9" x14ac:dyDescent="0.3">
      <c r="A4790" t="s">
        <v>3358</v>
      </c>
      <c r="B4790" t="s">
        <v>9596</v>
      </c>
      <c r="C4790" t="s">
        <v>9607</v>
      </c>
      <c r="D4790" t="s">
        <v>8069</v>
      </c>
      <c r="E4790" s="3" t="s">
        <v>9597</v>
      </c>
      <c r="F4790" t="s">
        <v>9580</v>
      </c>
      <c r="G4790" t="s">
        <v>9597</v>
      </c>
      <c r="H4790" t="s">
        <v>9605</v>
      </c>
      <c r="I4790" t="s">
        <v>9609</v>
      </c>
    </row>
    <row r="4791" spans="1:9" x14ac:dyDescent="0.3">
      <c r="A4791" t="s">
        <v>4659</v>
      </c>
      <c r="B4791" t="s">
        <v>5014</v>
      </c>
      <c r="C4791" t="s">
        <v>5026</v>
      </c>
      <c r="D4791" t="s">
        <v>9245</v>
      </c>
      <c r="E4791" s="3">
        <v>44941</v>
      </c>
      <c r="F4791" t="s">
        <v>9607</v>
      </c>
      <c r="G4791">
        <v>35</v>
      </c>
      <c r="H4791" t="s">
        <v>9605</v>
      </c>
      <c r="I4791" t="s">
        <v>9609</v>
      </c>
    </row>
    <row r="4792" spans="1:9" x14ac:dyDescent="0.3">
      <c r="A4792" t="s">
        <v>4724</v>
      </c>
      <c r="B4792" t="s">
        <v>5016</v>
      </c>
      <c r="C4792" t="s">
        <v>9607</v>
      </c>
      <c r="D4792" t="s">
        <v>9307</v>
      </c>
      <c r="E4792" s="3">
        <v>44941</v>
      </c>
      <c r="F4792" t="s">
        <v>9581</v>
      </c>
      <c r="G4792" t="s">
        <v>9597</v>
      </c>
      <c r="H4792" t="s">
        <v>9605</v>
      </c>
      <c r="I4792" t="s">
        <v>9609</v>
      </c>
    </row>
    <row r="4793" spans="1:9" x14ac:dyDescent="0.3">
      <c r="A4793" t="s">
        <v>3253</v>
      </c>
      <c r="B4793" t="s">
        <v>5014</v>
      </c>
      <c r="C4793" t="s">
        <v>5021</v>
      </c>
      <c r="D4793" t="s">
        <v>7974</v>
      </c>
      <c r="E4793" s="3" t="s">
        <v>9597</v>
      </c>
      <c r="F4793" t="s">
        <v>9607</v>
      </c>
      <c r="G4793" t="s">
        <v>9597</v>
      </c>
      <c r="H4793" t="s">
        <v>9584</v>
      </c>
      <c r="I4793" t="s">
        <v>9609</v>
      </c>
    </row>
    <row r="4794" spans="1:9" x14ac:dyDescent="0.3">
      <c r="A4794" t="s">
        <v>2836</v>
      </c>
      <c r="B4794" t="s">
        <v>5014</v>
      </c>
      <c r="C4794" t="s">
        <v>9607</v>
      </c>
      <c r="D4794" t="s">
        <v>7595</v>
      </c>
      <c r="E4794" s="3" t="s">
        <v>9597</v>
      </c>
      <c r="F4794" t="s">
        <v>9581</v>
      </c>
      <c r="G4794" t="s">
        <v>9597</v>
      </c>
      <c r="H4794" t="s">
        <v>9584</v>
      </c>
      <c r="I4794" t="s">
        <v>9589</v>
      </c>
    </row>
    <row r="4795" spans="1:9" x14ac:dyDescent="0.3">
      <c r="A4795" t="s">
        <v>2309</v>
      </c>
      <c r="B4795" t="s">
        <v>5018</v>
      </c>
      <c r="C4795" t="s">
        <v>9607</v>
      </c>
      <c r="D4795" t="s">
        <v>7117</v>
      </c>
      <c r="E4795" s="3" t="s">
        <v>9597</v>
      </c>
      <c r="F4795" t="s">
        <v>9580</v>
      </c>
      <c r="G4795" t="s">
        <v>9597</v>
      </c>
      <c r="H4795" t="s">
        <v>9584</v>
      </c>
      <c r="I4795" t="s">
        <v>9607</v>
      </c>
    </row>
    <row r="4796" spans="1:9" x14ac:dyDescent="0.3">
      <c r="A4796" t="s">
        <v>4741</v>
      </c>
      <c r="B4796" t="s">
        <v>5014</v>
      </c>
      <c r="C4796" t="s">
        <v>5021</v>
      </c>
      <c r="D4796" t="s">
        <v>9322</v>
      </c>
      <c r="E4796" s="3">
        <v>44941</v>
      </c>
      <c r="F4796" t="s">
        <v>9581</v>
      </c>
      <c r="G4796">
        <v>25</v>
      </c>
      <c r="H4796" t="s">
        <v>9584</v>
      </c>
      <c r="I4796" t="s">
        <v>9589</v>
      </c>
    </row>
    <row r="4797" spans="1:9" x14ac:dyDescent="0.3">
      <c r="A4797" t="s">
        <v>405</v>
      </c>
      <c r="B4797" t="s">
        <v>5014</v>
      </c>
      <c r="C4797" t="s">
        <v>9607</v>
      </c>
      <c r="D4797" t="s">
        <v>5395</v>
      </c>
      <c r="E4797" s="3">
        <v>44941</v>
      </c>
      <c r="F4797" t="s">
        <v>9607</v>
      </c>
      <c r="G4797" t="s">
        <v>9597</v>
      </c>
      <c r="H4797" t="s">
        <v>9584</v>
      </c>
      <c r="I4797" t="s">
        <v>9589</v>
      </c>
    </row>
    <row r="4798" spans="1:9" x14ac:dyDescent="0.3">
      <c r="A4798" t="s">
        <v>1375</v>
      </c>
      <c r="B4798" t="s">
        <v>5018</v>
      </c>
      <c r="C4798" t="s">
        <v>9607</v>
      </c>
      <c r="D4798" t="s">
        <v>9608</v>
      </c>
      <c r="E4798" s="3" t="s">
        <v>9597</v>
      </c>
      <c r="F4798" t="s">
        <v>9581</v>
      </c>
      <c r="G4798" t="s">
        <v>9597</v>
      </c>
      <c r="H4798" t="s">
        <v>9584</v>
      </c>
      <c r="I4798" t="s">
        <v>9609</v>
      </c>
    </row>
    <row r="4799" spans="1:9" x14ac:dyDescent="0.3">
      <c r="A4799" t="s">
        <v>4212</v>
      </c>
      <c r="B4799" t="s">
        <v>5014</v>
      </c>
      <c r="C4799" t="s">
        <v>9607</v>
      </c>
      <c r="D4799" t="s">
        <v>9608</v>
      </c>
      <c r="E4799" s="3" t="s">
        <v>9597</v>
      </c>
      <c r="F4799" t="s">
        <v>9581</v>
      </c>
      <c r="G4799" t="s">
        <v>9597</v>
      </c>
      <c r="H4799" t="s">
        <v>9605</v>
      </c>
      <c r="I4799" t="s">
        <v>9609</v>
      </c>
    </row>
    <row r="4800" spans="1:9" x14ac:dyDescent="0.3">
      <c r="A4800" t="s">
        <v>4946</v>
      </c>
      <c r="B4800" t="s">
        <v>5018</v>
      </c>
      <c r="C4800" t="s">
        <v>9607</v>
      </c>
      <c r="D4800" t="s">
        <v>9510</v>
      </c>
      <c r="E4800" s="3">
        <v>44941</v>
      </c>
      <c r="F4800" t="s">
        <v>9580</v>
      </c>
      <c r="G4800">
        <v>35</v>
      </c>
      <c r="H4800" t="s">
        <v>9584</v>
      </c>
      <c r="I4800" t="s">
        <v>9589</v>
      </c>
    </row>
    <row r="4801" spans="1:9" x14ac:dyDescent="0.3">
      <c r="A4801" t="s">
        <v>2598</v>
      </c>
      <c r="B4801" t="s">
        <v>5016</v>
      </c>
      <c r="C4801" t="s">
        <v>5026</v>
      </c>
      <c r="D4801" t="s">
        <v>7381</v>
      </c>
      <c r="E4801" s="3" t="s">
        <v>9597</v>
      </c>
      <c r="F4801" t="s">
        <v>9581</v>
      </c>
      <c r="G4801" t="s">
        <v>9597</v>
      </c>
      <c r="H4801" t="s">
        <v>9605</v>
      </c>
      <c r="I4801" t="s">
        <v>9609</v>
      </c>
    </row>
    <row r="4802" spans="1:9" x14ac:dyDescent="0.3">
      <c r="A4802" t="s">
        <v>2839</v>
      </c>
      <c r="B4802" t="s">
        <v>5014</v>
      </c>
      <c r="C4802" t="s">
        <v>9607</v>
      </c>
      <c r="D4802" t="s">
        <v>7597</v>
      </c>
      <c r="E4802" s="3">
        <v>44941</v>
      </c>
      <c r="F4802" t="s">
        <v>9581</v>
      </c>
      <c r="G4802" t="s">
        <v>9597</v>
      </c>
      <c r="H4802" t="s">
        <v>9584</v>
      </c>
      <c r="I4802" t="s">
        <v>9609</v>
      </c>
    </row>
    <row r="4803" spans="1:9" x14ac:dyDescent="0.3">
      <c r="A4803" t="s">
        <v>62</v>
      </c>
      <c r="B4803" t="s">
        <v>5018</v>
      </c>
      <c r="C4803" t="s">
        <v>5021</v>
      </c>
      <c r="D4803" t="s">
        <v>5077</v>
      </c>
      <c r="E4803" s="3" t="s">
        <v>9597</v>
      </c>
      <c r="F4803" t="s">
        <v>9580</v>
      </c>
      <c r="G4803" t="s">
        <v>9597</v>
      </c>
      <c r="H4803" t="s">
        <v>9605</v>
      </c>
      <c r="I4803" t="s">
        <v>9607</v>
      </c>
    </row>
    <row r="4804" spans="1:9" x14ac:dyDescent="0.3">
      <c r="A4804" t="s">
        <v>3182</v>
      </c>
      <c r="B4804" t="s">
        <v>5014</v>
      </c>
      <c r="C4804" t="s">
        <v>9607</v>
      </c>
      <c r="D4804" t="s">
        <v>7908</v>
      </c>
      <c r="E4804" s="3" t="s">
        <v>9597</v>
      </c>
      <c r="F4804" t="s">
        <v>9580</v>
      </c>
      <c r="G4804">
        <v>40</v>
      </c>
      <c r="H4804" t="s">
        <v>9605</v>
      </c>
      <c r="I4804" t="s">
        <v>9589</v>
      </c>
    </row>
    <row r="4805" spans="1:9" x14ac:dyDescent="0.3">
      <c r="A4805" t="s">
        <v>1479</v>
      </c>
      <c r="B4805" t="s">
        <v>5010</v>
      </c>
      <c r="C4805" t="s">
        <v>9607</v>
      </c>
      <c r="D4805" t="s">
        <v>6376</v>
      </c>
      <c r="E4805" s="3">
        <v>44941</v>
      </c>
      <c r="F4805" t="s">
        <v>9607</v>
      </c>
      <c r="G4805" t="s">
        <v>9597</v>
      </c>
      <c r="H4805" t="s">
        <v>9584</v>
      </c>
      <c r="I4805" t="s">
        <v>9609</v>
      </c>
    </row>
    <row r="4806" spans="1:9" x14ac:dyDescent="0.3">
      <c r="A4806" t="s">
        <v>2588</v>
      </c>
      <c r="B4806" t="s">
        <v>9596</v>
      </c>
      <c r="C4806" t="s">
        <v>5026</v>
      </c>
      <c r="D4806" t="s">
        <v>7371</v>
      </c>
      <c r="E4806" s="3">
        <v>44941</v>
      </c>
      <c r="F4806" t="s">
        <v>9607</v>
      </c>
      <c r="G4806">
        <v>25</v>
      </c>
      <c r="H4806" t="s">
        <v>9605</v>
      </c>
      <c r="I4806" t="s">
        <v>9607</v>
      </c>
    </row>
    <row r="4807" spans="1:9" x14ac:dyDescent="0.3">
      <c r="A4807" t="s">
        <v>4148</v>
      </c>
      <c r="B4807" t="s">
        <v>5016</v>
      </c>
      <c r="C4807" t="s">
        <v>5021</v>
      </c>
      <c r="D4807" t="s">
        <v>8790</v>
      </c>
      <c r="E4807" s="3">
        <v>44941</v>
      </c>
      <c r="F4807" t="s">
        <v>9607</v>
      </c>
      <c r="G4807">
        <v>35</v>
      </c>
      <c r="H4807" t="s">
        <v>9584</v>
      </c>
      <c r="I4807" t="s">
        <v>9609</v>
      </c>
    </row>
    <row r="4808" spans="1:9" x14ac:dyDescent="0.3">
      <c r="A4808" t="s">
        <v>2617</v>
      </c>
      <c r="B4808" t="s">
        <v>5018</v>
      </c>
      <c r="C4808" t="s">
        <v>5026</v>
      </c>
      <c r="D4808" t="s">
        <v>7398</v>
      </c>
      <c r="E4808" s="3">
        <v>44941</v>
      </c>
      <c r="F4808" t="s">
        <v>9580</v>
      </c>
      <c r="G4808">
        <v>30</v>
      </c>
      <c r="H4808" t="s">
        <v>9605</v>
      </c>
      <c r="I4808" t="s">
        <v>9607</v>
      </c>
    </row>
    <row r="4809" spans="1:9" x14ac:dyDescent="0.3">
      <c r="A4809" t="s">
        <v>716</v>
      </c>
      <c r="B4809" t="s">
        <v>5010</v>
      </c>
      <c r="C4809" t="s">
        <v>5026</v>
      </c>
      <c r="D4809" t="s">
        <v>9608</v>
      </c>
      <c r="E4809" s="3" t="s">
        <v>9597</v>
      </c>
      <c r="F4809" t="s">
        <v>9581</v>
      </c>
      <c r="G4809" t="s">
        <v>9597</v>
      </c>
      <c r="H4809" t="s">
        <v>9584</v>
      </c>
      <c r="I4809" t="s">
        <v>9589</v>
      </c>
    </row>
    <row r="4810" spans="1:9" x14ac:dyDescent="0.3">
      <c r="A4810" t="s">
        <v>2735</v>
      </c>
      <c r="B4810" t="s">
        <v>5018</v>
      </c>
      <c r="C4810" t="s">
        <v>5021</v>
      </c>
      <c r="D4810" t="s">
        <v>7504</v>
      </c>
      <c r="E4810" s="3">
        <v>44941</v>
      </c>
      <c r="F4810" t="s">
        <v>9581</v>
      </c>
      <c r="G4810">
        <v>25</v>
      </c>
      <c r="H4810" t="s">
        <v>9605</v>
      </c>
      <c r="I4810" t="s">
        <v>9607</v>
      </c>
    </row>
    <row r="4811" spans="1:9" x14ac:dyDescent="0.3">
      <c r="A4811" t="s">
        <v>3750</v>
      </c>
      <c r="B4811" t="s">
        <v>5016</v>
      </c>
      <c r="C4811" t="s">
        <v>5026</v>
      </c>
      <c r="D4811" t="s">
        <v>8429</v>
      </c>
      <c r="E4811" s="3" t="s">
        <v>9597</v>
      </c>
      <c r="F4811" t="s">
        <v>9581</v>
      </c>
      <c r="G4811" t="s">
        <v>9597</v>
      </c>
      <c r="H4811" t="s">
        <v>9584</v>
      </c>
      <c r="I4811" t="s">
        <v>9607</v>
      </c>
    </row>
    <row r="4812" spans="1:9" x14ac:dyDescent="0.3">
      <c r="A4812" t="s">
        <v>1261</v>
      </c>
      <c r="B4812" t="s">
        <v>5018</v>
      </c>
      <c r="C4812" t="s">
        <v>5021</v>
      </c>
      <c r="D4812" t="s">
        <v>9608</v>
      </c>
      <c r="E4812" s="3">
        <v>44941</v>
      </c>
      <c r="F4812" t="s">
        <v>9580</v>
      </c>
      <c r="G4812">
        <v>25</v>
      </c>
      <c r="H4812" t="s">
        <v>9605</v>
      </c>
      <c r="I4812" t="s">
        <v>9609</v>
      </c>
    </row>
    <row r="4813" spans="1:9" x14ac:dyDescent="0.3">
      <c r="A4813" t="s">
        <v>455</v>
      </c>
      <c r="B4813" t="s">
        <v>5010</v>
      </c>
      <c r="C4813" t="s">
        <v>9607</v>
      </c>
      <c r="D4813" t="s">
        <v>5444</v>
      </c>
      <c r="E4813" s="3" t="s">
        <v>9597</v>
      </c>
      <c r="F4813" t="s">
        <v>9607</v>
      </c>
      <c r="G4813" t="s">
        <v>9597</v>
      </c>
      <c r="H4813" t="s">
        <v>9605</v>
      </c>
      <c r="I4813" t="s">
        <v>9589</v>
      </c>
    </row>
    <row r="4814" spans="1:9" x14ac:dyDescent="0.3">
      <c r="A4814" t="s">
        <v>1156</v>
      </c>
      <c r="B4814" t="s">
        <v>9596</v>
      </c>
      <c r="C4814" t="s">
        <v>5021</v>
      </c>
      <c r="D4814" t="s">
        <v>6080</v>
      </c>
      <c r="E4814" s="3" t="s">
        <v>9597</v>
      </c>
      <c r="F4814" t="s">
        <v>9580</v>
      </c>
      <c r="G4814" t="s">
        <v>9597</v>
      </c>
      <c r="H4814" t="s">
        <v>9584</v>
      </c>
      <c r="I4814" t="s">
        <v>9589</v>
      </c>
    </row>
    <row r="4815" spans="1:9" x14ac:dyDescent="0.3">
      <c r="A4815" t="s">
        <v>3814</v>
      </c>
      <c r="B4815" t="s">
        <v>5018</v>
      </c>
      <c r="C4815" t="s">
        <v>5021</v>
      </c>
      <c r="D4815" t="s">
        <v>8489</v>
      </c>
      <c r="E4815" s="3" t="s">
        <v>9597</v>
      </c>
      <c r="F4815" t="s">
        <v>9581</v>
      </c>
      <c r="G4815">
        <v>40</v>
      </c>
      <c r="H4815" t="s">
        <v>9605</v>
      </c>
      <c r="I4815" t="s">
        <v>9609</v>
      </c>
    </row>
    <row r="4816" spans="1:9" x14ac:dyDescent="0.3">
      <c r="A4816" t="s">
        <v>3954</v>
      </c>
      <c r="B4816" t="s">
        <v>5018</v>
      </c>
      <c r="C4816" t="s">
        <v>5026</v>
      </c>
      <c r="D4816" t="s">
        <v>8618</v>
      </c>
      <c r="E4816" s="3">
        <v>44941</v>
      </c>
      <c r="F4816" t="s">
        <v>9581</v>
      </c>
      <c r="G4816">
        <v>40</v>
      </c>
      <c r="H4816" t="s">
        <v>9584</v>
      </c>
      <c r="I4816" t="s">
        <v>9607</v>
      </c>
    </row>
    <row r="4817" spans="1:9" x14ac:dyDescent="0.3">
      <c r="A4817" t="s">
        <v>3256</v>
      </c>
      <c r="B4817" t="s">
        <v>5016</v>
      </c>
      <c r="C4817" t="s">
        <v>9607</v>
      </c>
      <c r="D4817" t="s">
        <v>7976</v>
      </c>
      <c r="E4817" s="3" t="s">
        <v>9597</v>
      </c>
      <c r="F4817" t="s">
        <v>9581</v>
      </c>
      <c r="G4817">
        <v>40</v>
      </c>
      <c r="H4817" t="s">
        <v>9605</v>
      </c>
      <c r="I4817" t="s">
        <v>9609</v>
      </c>
    </row>
    <row r="4818" spans="1:9" x14ac:dyDescent="0.3">
      <c r="A4818" t="s">
        <v>4655</v>
      </c>
      <c r="B4818" t="s">
        <v>5018</v>
      </c>
      <c r="C4818" t="s">
        <v>9607</v>
      </c>
      <c r="D4818" t="s">
        <v>9241</v>
      </c>
      <c r="E4818" s="3" t="s">
        <v>9597</v>
      </c>
      <c r="F4818" t="s">
        <v>9581</v>
      </c>
      <c r="G4818">
        <v>35</v>
      </c>
      <c r="H4818" t="s">
        <v>9605</v>
      </c>
      <c r="I4818" t="s">
        <v>9609</v>
      </c>
    </row>
    <row r="4819" spans="1:9" x14ac:dyDescent="0.3">
      <c r="A4819" t="s">
        <v>4463</v>
      </c>
      <c r="B4819" t="s">
        <v>5014</v>
      </c>
      <c r="C4819" t="s">
        <v>5026</v>
      </c>
      <c r="D4819" t="s">
        <v>9071</v>
      </c>
      <c r="E4819" s="3">
        <v>44941</v>
      </c>
      <c r="F4819" t="s">
        <v>9581</v>
      </c>
      <c r="G4819" t="s">
        <v>9597</v>
      </c>
      <c r="H4819" t="s">
        <v>9584</v>
      </c>
      <c r="I4819" t="s">
        <v>9607</v>
      </c>
    </row>
    <row r="4820" spans="1:9" x14ac:dyDescent="0.3">
      <c r="A4820" t="s">
        <v>2365</v>
      </c>
      <c r="B4820" t="s">
        <v>5016</v>
      </c>
      <c r="C4820" t="s">
        <v>9607</v>
      </c>
      <c r="D4820" t="s">
        <v>9608</v>
      </c>
      <c r="E4820" s="3">
        <v>44941</v>
      </c>
      <c r="F4820" t="s">
        <v>9580</v>
      </c>
      <c r="G4820" t="s">
        <v>9597</v>
      </c>
      <c r="H4820" t="s">
        <v>9584</v>
      </c>
      <c r="I4820" t="s">
        <v>9607</v>
      </c>
    </row>
    <row r="4821" spans="1:9" x14ac:dyDescent="0.3">
      <c r="A4821" t="s">
        <v>2347</v>
      </c>
      <c r="B4821" t="s">
        <v>5018</v>
      </c>
      <c r="C4821" t="s">
        <v>9607</v>
      </c>
      <c r="D4821" t="s">
        <v>7155</v>
      </c>
      <c r="E4821" s="3" t="s">
        <v>9597</v>
      </c>
      <c r="F4821" t="s">
        <v>9580</v>
      </c>
      <c r="G4821" t="s">
        <v>9597</v>
      </c>
      <c r="H4821" t="s">
        <v>9605</v>
      </c>
      <c r="I4821" t="s">
        <v>9589</v>
      </c>
    </row>
    <row r="4822" spans="1:9" x14ac:dyDescent="0.3">
      <c r="A4822" t="s">
        <v>264</v>
      </c>
      <c r="B4822" t="s">
        <v>5010</v>
      </c>
      <c r="C4822" t="s">
        <v>5021</v>
      </c>
      <c r="D4822" t="s">
        <v>5265</v>
      </c>
      <c r="E4822" s="3">
        <v>44941</v>
      </c>
      <c r="F4822" t="s">
        <v>9581</v>
      </c>
      <c r="G4822" t="s">
        <v>9597</v>
      </c>
      <c r="H4822" t="s">
        <v>9605</v>
      </c>
      <c r="I4822" t="s">
        <v>9609</v>
      </c>
    </row>
    <row r="4823" spans="1:9" x14ac:dyDescent="0.3">
      <c r="A4823" t="s">
        <v>404</v>
      </c>
      <c r="B4823" t="s">
        <v>5016</v>
      </c>
      <c r="C4823" t="s">
        <v>9607</v>
      </c>
      <c r="D4823" t="s">
        <v>5394</v>
      </c>
      <c r="E4823" s="3" t="s">
        <v>9597</v>
      </c>
      <c r="F4823" t="s">
        <v>9580</v>
      </c>
      <c r="G4823">
        <v>25</v>
      </c>
      <c r="H4823" t="s">
        <v>9605</v>
      </c>
      <c r="I4823" t="s">
        <v>9609</v>
      </c>
    </row>
    <row r="4824" spans="1:9" x14ac:dyDescent="0.3">
      <c r="A4824" t="s">
        <v>545</v>
      </c>
      <c r="B4824" t="s">
        <v>5010</v>
      </c>
      <c r="C4824" t="s">
        <v>5026</v>
      </c>
      <c r="D4824" t="s">
        <v>5522</v>
      </c>
      <c r="E4824" s="3">
        <v>44941</v>
      </c>
      <c r="F4824" t="s">
        <v>9607</v>
      </c>
      <c r="G4824">
        <v>35</v>
      </c>
      <c r="H4824" t="s">
        <v>9584</v>
      </c>
      <c r="I4824" t="s">
        <v>9589</v>
      </c>
    </row>
    <row r="4825" spans="1:9" x14ac:dyDescent="0.3">
      <c r="A4825" t="s">
        <v>2936</v>
      </c>
      <c r="B4825" t="s">
        <v>5014</v>
      </c>
      <c r="C4825" t="s">
        <v>5026</v>
      </c>
      <c r="D4825" t="s">
        <v>9608</v>
      </c>
      <c r="E4825" s="3">
        <v>44941</v>
      </c>
      <c r="F4825" t="s">
        <v>9581</v>
      </c>
      <c r="G4825" t="s">
        <v>9597</v>
      </c>
      <c r="H4825" t="s">
        <v>9605</v>
      </c>
      <c r="I4825" t="s">
        <v>9607</v>
      </c>
    </row>
    <row r="4826" spans="1:9" x14ac:dyDescent="0.3">
      <c r="A4826" t="s">
        <v>3900</v>
      </c>
      <c r="B4826" t="s">
        <v>5014</v>
      </c>
      <c r="C4826" t="s">
        <v>5021</v>
      </c>
      <c r="D4826" t="s">
        <v>8568</v>
      </c>
      <c r="E4826" s="3" t="s">
        <v>9597</v>
      </c>
      <c r="F4826" t="s">
        <v>9581</v>
      </c>
      <c r="G4826">
        <v>40</v>
      </c>
      <c r="H4826" t="s">
        <v>9605</v>
      </c>
      <c r="I4826" t="s">
        <v>9589</v>
      </c>
    </row>
    <row r="4827" spans="1:9" x14ac:dyDescent="0.3">
      <c r="A4827" t="s">
        <v>2656</v>
      </c>
      <c r="B4827" t="s">
        <v>5010</v>
      </c>
      <c r="C4827" t="s">
        <v>5026</v>
      </c>
      <c r="D4827" t="s">
        <v>7434</v>
      </c>
      <c r="E4827" s="3">
        <v>44941</v>
      </c>
      <c r="F4827" t="s">
        <v>9581</v>
      </c>
      <c r="G4827">
        <v>40</v>
      </c>
      <c r="H4827" t="s">
        <v>9584</v>
      </c>
      <c r="I4827" t="s">
        <v>9609</v>
      </c>
    </row>
    <row r="4828" spans="1:9" x14ac:dyDescent="0.3">
      <c r="A4828" t="s">
        <v>3075</v>
      </c>
      <c r="B4828" t="s">
        <v>5014</v>
      </c>
      <c r="C4828" t="s">
        <v>5026</v>
      </c>
      <c r="D4828" t="s">
        <v>7812</v>
      </c>
      <c r="E4828" s="3">
        <v>44941</v>
      </c>
      <c r="F4828" t="s">
        <v>9581</v>
      </c>
      <c r="G4828" t="s">
        <v>9597</v>
      </c>
      <c r="H4828" t="s">
        <v>9584</v>
      </c>
      <c r="I4828" t="s">
        <v>9589</v>
      </c>
    </row>
    <row r="4829" spans="1:9" x14ac:dyDescent="0.3">
      <c r="A4829" t="s">
        <v>2186</v>
      </c>
      <c r="B4829" t="s">
        <v>9596</v>
      </c>
      <c r="C4829" t="s">
        <v>9607</v>
      </c>
      <c r="D4829" t="s">
        <v>7008</v>
      </c>
      <c r="E4829" s="3">
        <v>44941</v>
      </c>
      <c r="F4829" t="s">
        <v>9580</v>
      </c>
      <c r="G4829" t="s">
        <v>9597</v>
      </c>
      <c r="H4829" t="s">
        <v>9605</v>
      </c>
      <c r="I4829" t="s">
        <v>9607</v>
      </c>
    </row>
    <row r="4830" spans="1:9" x14ac:dyDescent="0.3">
      <c r="A4830" t="s">
        <v>4182</v>
      </c>
      <c r="B4830" t="s">
        <v>9596</v>
      </c>
      <c r="C4830" t="s">
        <v>5026</v>
      </c>
      <c r="D4830" t="s">
        <v>8822</v>
      </c>
      <c r="E4830" s="3">
        <v>44941</v>
      </c>
      <c r="F4830" t="s">
        <v>9607</v>
      </c>
      <c r="G4830">
        <v>35</v>
      </c>
      <c r="H4830" t="s">
        <v>9584</v>
      </c>
      <c r="I4830" t="s">
        <v>9589</v>
      </c>
    </row>
    <row r="4831" spans="1:9" x14ac:dyDescent="0.3">
      <c r="A4831" t="s">
        <v>3390</v>
      </c>
      <c r="B4831" t="s">
        <v>9596</v>
      </c>
      <c r="C4831" t="s">
        <v>5021</v>
      </c>
      <c r="D4831" t="s">
        <v>9608</v>
      </c>
      <c r="E4831" s="3" t="s">
        <v>9597</v>
      </c>
      <c r="F4831" t="s">
        <v>9581</v>
      </c>
      <c r="G4831" t="s">
        <v>9597</v>
      </c>
      <c r="H4831" t="s">
        <v>9605</v>
      </c>
      <c r="I4831" t="s">
        <v>9609</v>
      </c>
    </row>
    <row r="4832" spans="1:9" x14ac:dyDescent="0.3">
      <c r="A4832" t="s">
        <v>4729</v>
      </c>
      <c r="B4832" t="s">
        <v>5018</v>
      </c>
      <c r="C4832" t="s">
        <v>5026</v>
      </c>
      <c r="D4832" t="s">
        <v>9312</v>
      </c>
      <c r="E4832" s="3">
        <v>44941</v>
      </c>
      <c r="F4832" t="s">
        <v>9581</v>
      </c>
      <c r="G4832" t="s">
        <v>9597</v>
      </c>
      <c r="H4832" t="s">
        <v>9584</v>
      </c>
      <c r="I4832" t="s">
        <v>9609</v>
      </c>
    </row>
    <row r="4833" spans="1:9" x14ac:dyDescent="0.3">
      <c r="A4833" t="s">
        <v>4222</v>
      </c>
      <c r="B4833" t="s">
        <v>5018</v>
      </c>
      <c r="C4833" t="s">
        <v>5021</v>
      </c>
      <c r="D4833" t="s">
        <v>8856</v>
      </c>
      <c r="E4833" s="3">
        <v>44941</v>
      </c>
      <c r="F4833" t="s">
        <v>9607</v>
      </c>
      <c r="G4833">
        <v>35</v>
      </c>
      <c r="H4833" t="s">
        <v>9605</v>
      </c>
      <c r="I4833" t="s">
        <v>9607</v>
      </c>
    </row>
    <row r="4834" spans="1:9" x14ac:dyDescent="0.3">
      <c r="A4834" t="s">
        <v>1080</v>
      </c>
      <c r="B4834" t="s">
        <v>5016</v>
      </c>
      <c r="C4834" t="s">
        <v>5026</v>
      </c>
      <c r="D4834" t="s">
        <v>6011</v>
      </c>
      <c r="E4834" s="3" t="s">
        <v>9597</v>
      </c>
      <c r="F4834" t="s">
        <v>9581</v>
      </c>
      <c r="G4834">
        <v>35</v>
      </c>
      <c r="H4834" t="s">
        <v>9584</v>
      </c>
      <c r="I4834" t="s">
        <v>9589</v>
      </c>
    </row>
    <row r="4835" spans="1:9" x14ac:dyDescent="0.3">
      <c r="A4835" t="s">
        <v>4757</v>
      </c>
      <c r="B4835" t="s">
        <v>5014</v>
      </c>
      <c r="C4835" t="s">
        <v>5026</v>
      </c>
      <c r="D4835" t="s">
        <v>9336</v>
      </c>
      <c r="E4835" s="3" t="s">
        <v>9597</v>
      </c>
      <c r="F4835" t="s">
        <v>9580</v>
      </c>
      <c r="G4835">
        <v>30</v>
      </c>
      <c r="H4835" t="s">
        <v>9584</v>
      </c>
      <c r="I4835" t="s">
        <v>9607</v>
      </c>
    </row>
    <row r="4836" spans="1:9" x14ac:dyDescent="0.3">
      <c r="A4836" t="s">
        <v>189</v>
      </c>
      <c r="B4836" t="s">
        <v>5016</v>
      </c>
      <c r="C4836" t="s">
        <v>9607</v>
      </c>
      <c r="D4836" t="s">
        <v>5197</v>
      </c>
      <c r="E4836" s="3">
        <v>44941</v>
      </c>
      <c r="F4836" t="s">
        <v>9581</v>
      </c>
      <c r="G4836" t="s">
        <v>9597</v>
      </c>
      <c r="H4836" t="s">
        <v>9605</v>
      </c>
      <c r="I4836" t="s">
        <v>9589</v>
      </c>
    </row>
    <row r="4837" spans="1:9" x14ac:dyDescent="0.3">
      <c r="A4837" t="s">
        <v>993</v>
      </c>
      <c r="B4837" t="s">
        <v>5010</v>
      </c>
      <c r="C4837" t="s">
        <v>5021</v>
      </c>
      <c r="D4837" t="s">
        <v>5930</v>
      </c>
      <c r="E4837" s="3">
        <v>44941</v>
      </c>
      <c r="F4837" t="s">
        <v>9607</v>
      </c>
      <c r="G4837">
        <v>35</v>
      </c>
      <c r="H4837" t="s">
        <v>9605</v>
      </c>
      <c r="I4837" t="s">
        <v>9607</v>
      </c>
    </row>
    <row r="4838" spans="1:9" x14ac:dyDescent="0.3">
      <c r="A4838" t="s">
        <v>782</v>
      </c>
      <c r="B4838" t="s">
        <v>5018</v>
      </c>
      <c r="C4838" t="s">
        <v>5021</v>
      </c>
      <c r="D4838" t="s">
        <v>9608</v>
      </c>
      <c r="E4838" s="3" t="s">
        <v>9597</v>
      </c>
      <c r="F4838" t="s">
        <v>9580</v>
      </c>
      <c r="G4838">
        <v>40</v>
      </c>
      <c r="H4838" t="s">
        <v>9605</v>
      </c>
      <c r="I4838" t="s">
        <v>9609</v>
      </c>
    </row>
    <row r="4839" spans="1:9" x14ac:dyDescent="0.3">
      <c r="A4839" t="s">
        <v>664</v>
      </c>
      <c r="B4839" t="s">
        <v>5014</v>
      </c>
      <c r="C4839" t="s">
        <v>5026</v>
      </c>
      <c r="D4839" t="s">
        <v>5632</v>
      </c>
      <c r="E4839" s="3" t="s">
        <v>9597</v>
      </c>
      <c r="F4839" t="s">
        <v>9581</v>
      </c>
      <c r="G4839" t="s">
        <v>9597</v>
      </c>
      <c r="H4839" t="s">
        <v>9605</v>
      </c>
      <c r="I4839" t="s">
        <v>9607</v>
      </c>
    </row>
    <row r="4840" spans="1:9" x14ac:dyDescent="0.3">
      <c r="A4840" t="s">
        <v>4278</v>
      </c>
      <c r="B4840" t="s">
        <v>5016</v>
      </c>
      <c r="C4840" t="s">
        <v>5026</v>
      </c>
      <c r="D4840" t="s">
        <v>8906</v>
      </c>
      <c r="E4840" s="3" t="s">
        <v>9597</v>
      </c>
      <c r="F4840" t="s">
        <v>9580</v>
      </c>
      <c r="G4840" t="s">
        <v>9597</v>
      </c>
      <c r="H4840" t="s">
        <v>9605</v>
      </c>
      <c r="I4840" t="s">
        <v>9609</v>
      </c>
    </row>
    <row r="4841" spans="1:9" x14ac:dyDescent="0.3">
      <c r="A4841" t="s">
        <v>161</v>
      </c>
      <c r="B4841" t="s">
        <v>5014</v>
      </c>
      <c r="C4841" t="s">
        <v>5026</v>
      </c>
      <c r="D4841" t="s">
        <v>5171</v>
      </c>
      <c r="E4841" s="3">
        <v>44941</v>
      </c>
      <c r="F4841" t="s">
        <v>9607</v>
      </c>
      <c r="G4841">
        <v>30</v>
      </c>
      <c r="H4841" t="s">
        <v>9605</v>
      </c>
      <c r="I4841" t="s">
        <v>9609</v>
      </c>
    </row>
    <row r="4842" spans="1:9" x14ac:dyDescent="0.3">
      <c r="A4842" t="s">
        <v>2047</v>
      </c>
      <c r="B4842" t="s">
        <v>5014</v>
      </c>
      <c r="C4842" t="s">
        <v>5021</v>
      </c>
      <c r="D4842" t="s">
        <v>9608</v>
      </c>
      <c r="E4842" s="3" t="s">
        <v>9597</v>
      </c>
      <c r="F4842" t="s">
        <v>9607</v>
      </c>
      <c r="G4842">
        <v>25</v>
      </c>
      <c r="H4842" t="s">
        <v>9584</v>
      </c>
      <c r="I4842" t="s">
        <v>9609</v>
      </c>
    </row>
    <row r="4843" spans="1:9" x14ac:dyDescent="0.3">
      <c r="A4843" t="s">
        <v>1481</v>
      </c>
      <c r="B4843" t="s">
        <v>5014</v>
      </c>
      <c r="C4843" t="s">
        <v>5021</v>
      </c>
      <c r="D4843" t="s">
        <v>6378</v>
      </c>
      <c r="E4843" s="3" t="s">
        <v>9597</v>
      </c>
      <c r="F4843" t="s">
        <v>9580</v>
      </c>
      <c r="G4843">
        <v>40</v>
      </c>
      <c r="H4843" t="s">
        <v>9605</v>
      </c>
      <c r="I4843" t="s">
        <v>9607</v>
      </c>
    </row>
    <row r="4844" spans="1:9" x14ac:dyDescent="0.3">
      <c r="A4844" t="s">
        <v>2126</v>
      </c>
      <c r="B4844" t="s">
        <v>5010</v>
      </c>
      <c r="C4844" t="s">
        <v>5026</v>
      </c>
      <c r="D4844" t="s">
        <v>6956</v>
      </c>
      <c r="E4844" s="3">
        <v>44941</v>
      </c>
      <c r="F4844" t="s">
        <v>9580</v>
      </c>
      <c r="G4844" t="s">
        <v>9597</v>
      </c>
      <c r="H4844" t="s">
        <v>9605</v>
      </c>
      <c r="I4844" t="s">
        <v>9609</v>
      </c>
    </row>
    <row r="4845" spans="1:9" x14ac:dyDescent="0.3">
      <c r="A4845" t="s">
        <v>4991</v>
      </c>
      <c r="B4845" t="s">
        <v>5014</v>
      </c>
      <c r="C4845" t="s">
        <v>9607</v>
      </c>
      <c r="D4845" t="s">
        <v>9554</v>
      </c>
      <c r="E4845" s="3" t="s">
        <v>9597</v>
      </c>
      <c r="F4845" t="s">
        <v>9607</v>
      </c>
      <c r="G4845" t="s">
        <v>9597</v>
      </c>
      <c r="H4845" t="s">
        <v>9584</v>
      </c>
      <c r="I4845" t="s">
        <v>9609</v>
      </c>
    </row>
    <row r="4846" spans="1:9" x14ac:dyDescent="0.3">
      <c r="A4846" t="s">
        <v>1541</v>
      </c>
      <c r="B4846" t="s">
        <v>5018</v>
      </c>
      <c r="C4846" t="s">
        <v>9607</v>
      </c>
      <c r="D4846" t="s">
        <v>6430</v>
      </c>
      <c r="E4846" s="3" t="s">
        <v>9597</v>
      </c>
      <c r="F4846" t="s">
        <v>9581</v>
      </c>
      <c r="G4846" t="s">
        <v>9597</v>
      </c>
      <c r="H4846" t="s">
        <v>9605</v>
      </c>
      <c r="I4846" t="s">
        <v>9589</v>
      </c>
    </row>
    <row r="4847" spans="1:9" x14ac:dyDescent="0.3">
      <c r="A4847" t="s">
        <v>2497</v>
      </c>
      <c r="B4847" t="s">
        <v>5016</v>
      </c>
      <c r="C4847" t="s">
        <v>5026</v>
      </c>
      <c r="D4847" t="s">
        <v>7292</v>
      </c>
      <c r="E4847" s="3" t="s">
        <v>9597</v>
      </c>
      <c r="F4847" t="s">
        <v>9580</v>
      </c>
      <c r="G4847" t="s">
        <v>9597</v>
      </c>
      <c r="H4847" t="s">
        <v>9584</v>
      </c>
      <c r="I4847" t="s">
        <v>9607</v>
      </c>
    </row>
    <row r="4848" spans="1:9" x14ac:dyDescent="0.3">
      <c r="A4848" t="s">
        <v>4545</v>
      </c>
      <c r="B4848" t="s">
        <v>5018</v>
      </c>
      <c r="C4848" t="s">
        <v>5026</v>
      </c>
      <c r="D4848" t="s">
        <v>9146</v>
      </c>
      <c r="E4848" s="3">
        <v>44941</v>
      </c>
      <c r="F4848" t="s">
        <v>9581</v>
      </c>
      <c r="G4848" t="s">
        <v>9597</v>
      </c>
      <c r="H4848" t="s">
        <v>9584</v>
      </c>
      <c r="I4848" t="s">
        <v>9589</v>
      </c>
    </row>
    <row r="4849" spans="1:9" x14ac:dyDescent="0.3">
      <c r="A4849" t="s">
        <v>3763</v>
      </c>
      <c r="B4849" t="s">
        <v>5014</v>
      </c>
      <c r="C4849" t="s">
        <v>5026</v>
      </c>
      <c r="D4849" t="s">
        <v>8441</v>
      </c>
      <c r="E4849" s="3" t="s">
        <v>9597</v>
      </c>
      <c r="F4849" t="s">
        <v>9581</v>
      </c>
      <c r="G4849" t="s">
        <v>9597</v>
      </c>
      <c r="H4849" t="s">
        <v>9605</v>
      </c>
      <c r="I4849" t="s">
        <v>9609</v>
      </c>
    </row>
    <row r="4850" spans="1:9" x14ac:dyDescent="0.3">
      <c r="A4850" t="s">
        <v>114</v>
      </c>
      <c r="B4850" t="s">
        <v>5018</v>
      </c>
      <c r="C4850" t="s">
        <v>9607</v>
      </c>
      <c r="D4850" t="s">
        <v>5128</v>
      </c>
      <c r="E4850" s="3">
        <v>44941</v>
      </c>
      <c r="F4850" t="s">
        <v>9580</v>
      </c>
      <c r="G4850">
        <v>35</v>
      </c>
      <c r="H4850" t="s">
        <v>9584</v>
      </c>
      <c r="I4850" t="s">
        <v>9609</v>
      </c>
    </row>
    <row r="4851" spans="1:9" x14ac:dyDescent="0.3">
      <c r="A4851" t="s">
        <v>3396</v>
      </c>
      <c r="B4851" t="s">
        <v>5016</v>
      </c>
      <c r="C4851" t="s">
        <v>5026</v>
      </c>
      <c r="D4851" t="s">
        <v>9608</v>
      </c>
      <c r="E4851" s="3">
        <v>44941</v>
      </c>
      <c r="F4851" t="s">
        <v>9580</v>
      </c>
      <c r="G4851" t="s">
        <v>9597</v>
      </c>
      <c r="H4851" t="s">
        <v>9605</v>
      </c>
      <c r="I4851" t="s">
        <v>9607</v>
      </c>
    </row>
    <row r="4852" spans="1:9" x14ac:dyDescent="0.3">
      <c r="A4852" t="s">
        <v>3778</v>
      </c>
      <c r="B4852" t="s">
        <v>5010</v>
      </c>
      <c r="C4852" t="s">
        <v>5021</v>
      </c>
      <c r="D4852" t="s">
        <v>8454</v>
      </c>
      <c r="E4852" s="3" t="s">
        <v>9597</v>
      </c>
      <c r="F4852" t="s">
        <v>9580</v>
      </c>
      <c r="G4852" t="s">
        <v>9597</v>
      </c>
      <c r="H4852" t="s">
        <v>9605</v>
      </c>
      <c r="I4852" t="s">
        <v>9609</v>
      </c>
    </row>
    <row r="4853" spans="1:9" x14ac:dyDescent="0.3">
      <c r="A4853" t="s">
        <v>2834</v>
      </c>
      <c r="B4853" t="s">
        <v>5018</v>
      </c>
      <c r="C4853" t="s">
        <v>5021</v>
      </c>
      <c r="D4853" t="s">
        <v>9608</v>
      </c>
      <c r="E4853" s="3" t="s">
        <v>9597</v>
      </c>
      <c r="F4853" t="s">
        <v>9580</v>
      </c>
      <c r="G4853">
        <v>40</v>
      </c>
      <c r="H4853" t="s">
        <v>9605</v>
      </c>
      <c r="I4853" t="s">
        <v>9607</v>
      </c>
    </row>
    <row r="4854" spans="1:9" x14ac:dyDescent="0.3">
      <c r="A4854" t="s">
        <v>627</v>
      </c>
      <c r="B4854" t="s">
        <v>9596</v>
      </c>
      <c r="C4854" t="s">
        <v>5026</v>
      </c>
      <c r="D4854" t="s">
        <v>5599</v>
      </c>
      <c r="E4854" s="3">
        <v>44941</v>
      </c>
      <c r="F4854" t="s">
        <v>9607</v>
      </c>
      <c r="G4854">
        <v>40</v>
      </c>
      <c r="H4854" t="s">
        <v>9584</v>
      </c>
      <c r="I4854" t="s">
        <v>9589</v>
      </c>
    </row>
    <row r="4855" spans="1:9" x14ac:dyDescent="0.3">
      <c r="A4855" t="s">
        <v>3753</v>
      </c>
      <c r="B4855" t="s">
        <v>5018</v>
      </c>
      <c r="C4855" t="s">
        <v>5021</v>
      </c>
      <c r="D4855" t="s">
        <v>8432</v>
      </c>
      <c r="E4855" s="3">
        <v>44941</v>
      </c>
      <c r="F4855" t="s">
        <v>9581</v>
      </c>
      <c r="G4855">
        <v>35</v>
      </c>
      <c r="H4855" t="s">
        <v>9605</v>
      </c>
      <c r="I4855" t="s">
        <v>9607</v>
      </c>
    </row>
    <row r="4856" spans="1:9" x14ac:dyDescent="0.3">
      <c r="A4856" t="s">
        <v>2724</v>
      </c>
      <c r="B4856" t="s">
        <v>5010</v>
      </c>
      <c r="C4856" t="s">
        <v>5026</v>
      </c>
      <c r="D4856" t="s">
        <v>7495</v>
      </c>
      <c r="E4856" s="3" t="s">
        <v>9597</v>
      </c>
      <c r="F4856" t="s">
        <v>9580</v>
      </c>
      <c r="G4856" t="s">
        <v>9597</v>
      </c>
      <c r="H4856" t="s">
        <v>9584</v>
      </c>
      <c r="I4856" t="s">
        <v>9589</v>
      </c>
    </row>
    <row r="4857" spans="1:9" x14ac:dyDescent="0.3">
      <c r="A4857" t="s">
        <v>921</v>
      </c>
      <c r="B4857" t="s">
        <v>5018</v>
      </c>
      <c r="C4857" t="s">
        <v>5021</v>
      </c>
      <c r="D4857" t="s">
        <v>5864</v>
      </c>
      <c r="E4857" s="3" t="s">
        <v>9597</v>
      </c>
      <c r="F4857" t="s">
        <v>9580</v>
      </c>
      <c r="G4857" t="s">
        <v>9597</v>
      </c>
      <c r="H4857" t="s">
        <v>9605</v>
      </c>
      <c r="I4857" t="s">
        <v>9589</v>
      </c>
    </row>
    <row r="4858" spans="1:9" x14ac:dyDescent="0.3">
      <c r="A4858" t="s">
        <v>535</v>
      </c>
      <c r="B4858" t="s">
        <v>9596</v>
      </c>
      <c r="C4858" t="s">
        <v>5021</v>
      </c>
      <c r="D4858" t="s">
        <v>5512</v>
      </c>
      <c r="E4858" s="3">
        <v>44941</v>
      </c>
      <c r="F4858" t="s">
        <v>9580</v>
      </c>
      <c r="G4858" t="s">
        <v>9597</v>
      </c>
      <c r="H4858" t="s">
        <v>9584</v>
      </c>
      <c r="I4858" t="s">
        <v>9609</v>
      </c>
    </row>
    <row r="4859" spans="1:9" x14ac:dyDescent="0.3">
      <c r="A4859" t="s">
        <v>67</v>
      </c>
      <c r="B4859" t="s">
        <v>5018</v>
      </c>
      <c r="C4859" t="s">
        <v>9607</v>
      </c>
      <c r="D4859" t="s">
        <v>5082</v>
      </c>
      <c r="E4859" s="3" t="s">
        <v>9597</v>
      </c>
      <c r="F4859" t="s">
        <v>9607</v>
      </c>
      <c r="G4859" t="s">
        <v>9597</v>
      </c>
      <c r="H4859" t="s">
        <v>9584</v>
      </c>
      <c r="I4859" t="s">
        <v>9607</v>
      </c>
    </row>
    <row r="4860" spans="1:9" x14ac:dyDescent="0.3">
      <c r="A4860" t="s">
        <v>2287</v>
      </c>
      <c r="B4860" t="s">
        <v>5014</v>
      </c>
      <c r="C4860" t="s">
        <v>9607</v>
      </c>
      <c r="D4860" t="s">
        <v>7095</v>
      </c>
      <c r="E4860" s="3" t="s">
        <v>9597</v>
      </c>
      <c r="F4860" t="s">
        <v>9581</v>
      </c>
      <c r="G4860">
        <v>30</v>
      </c>
      <c r="H4860" t="s">
        <v>9605</v>
      </c>
      <c r="I4860" t="s">
        <v>9609</v>
      </c>
    </row>
    <row r="4861" spans="1:9" x14ac:dyDescent="0.3">
      <c r="A4861" t="s">
        <v>4930</v>
      </c>
      <c r="B4861" t="s">
        <v>5014</v>
      </c>
      <c r="C4861" t="s">
        <v>5021</v>
      </c>
      <c r="D4861" t="s">
        <v>9495</v>
      </c>
      <c r="E4861" s="3">
        <v>44941</v>
      </c>
      <c r="F4861" t="s">
        <v>9580</v>
      </c>
      <c r="G4861">
        <v>30</v>
      </c>
      <c r="H4861" t="s">
        <v>9605</v>
      </c>
      <c r="I4861" t="s">
        <v>9607</v>
      </c>
    </row>
    <row r="4862" spans="1:9" x14ac:dyDescent="0.3">
      <c r="A4862" t="s">
        <v>4355</v>
      </c>
      <c r="B4862" t="s">
        <v>5018</v>
      </c>
      <c r="C4862" t="s">
        <v>5026</v>
      </c>
      <c r="D4862" t="s">
        <v>8975</v>
      </c>
      <c r="E4862" s="3" t="s">
        <v>9597</v>
      </c>
      <c r="F4862" t="s">
        <v>9581</v>
      </c>
      <c r="G4862" t="s">
        <v>9597</v>
      </c>
      <c r="H4862" t="s">
        <v>9584</v>
      </c>
      <c r="I4862" t="s">
        <v>9609</v>
      </c>
    </row>
    <row r="4863" spans="1:9" x14ac:dyDescent="0.3">
      <c r="A4863" t="s">
        <v>3638</v>
      </c>
      <c r="B4863" t="s">
        <v>5014</v>
      </c>
      <c r="C4863" t="s">
        <v>9607</v>
      </c>
      <c r="D4863" t="s">
        <v>8329</v>
      </c>
      <c r="E4863" s="3" t="s">
        <v>9597</v>
      </c>
      <c r="F4863" t="s">
        <v>9581</v>
      </c>
      <c r="G4863">
        <v>40</v>
      </c>
      <c r="H4863" t="s">
        <v>9584</v>
      </c>
      <c r="I4863" t="s">
        <v>9607</v>
      </c>
    </row>
    <row r="4864" spans="1:9" x14ac:dyDescent="0.3">
      <c r="A4864" t="s">
        <v>4086</v>
      </c>
      <c r="B4864" t="s">
        <v>5016</v>
      </c>
      <c r="C4864" t="s">
        <v>5026</v>
      </c>
      <c r="D4864" t="s">
        <v>9608</v>
      </c>
      <c r="E4864" s="3" t="s">
        <v>9597</v>
      </c>
      <c r="F4864" t="s">
        <v>9580</v>
      </c>
      <c r="G4864">
        <v>30</v>
      </c>
      <c r="H4864" t="s">
        <v>9605</v>
      </c>
      <c r="I4864" t="s">
        <v>9609</v>
      </c>
    </row>
    <row r="4865" spans="1:9" x14ac:dyDescent="0.3">
      <c r="A4865" t="s">
        <v>1192</v>
      </c>
      <c r="B4865" t="s">
        <v>5010</v>
      </c>
      <c r="C4865" t="s">
        <v>5021</v>
      </c>
      <c r="D4865" t="s">
        <v>6115</v>
      </c>
      <c r="E4865" s="3" t="s">
        <v>9597</v>
      </c>
      <c r="F4865" t="s">
        <v>9580</v>
      </c>
      <c r="G4865">
        <v>40</v>
      </c>
      <c r="H4865" t="s">
        <v>9584</v>
      </c>
      <c r="I4865" t="s">
        <v>9589</v>
      </c>
    </row>
    <row r="4866" spans="1:9" x14ac:dyDescent="0.3">
      <c r="A4866" t="s">
        <v>3158</v>
      </c>
      <c r="B4866" t="s">
        <v>5016</v>
      </c>
      <c r="C4866" t="s">
        <v>5021</v>
      </c>
      <c r="D4866" t="s">
        <v>7886</v>
      </c>
      <c r="E4866" s="3">
        <v>44941</v>
      </c>
      <c r="F4866" t="s">
        <v>9581</v>
      </c>
      <c r="G4866" t="s">
        <v>9597</v>
      </c>
      <c r="H4866" t="s">
        <v>9605</v>
      </c>
      <c r="I4866" t="s">
        <v>9589</v>
      </c>
    </row>
    <row r="4867" spans="1:9" x14ac:dyDescent="0.3">
      <c r="A4867" t="s">
        <v>713</v>
      </c>
      <c r="B4867" t="s">
        <v>5018</v>
      </c>
      <c r="C4867" t="s">
        <v>9607</v>
      </c>
      <c r="D4867" t="s">
        <v>5675</v>
      </c>
      <c r="E4867" s="3">
        <v>44941</v>
      </c>
      <c r="F4867" t="s">
        <v>9581</v>
      </c>
      <c r="G4867" t="s">
        <v>9597</v>
      </c>
      <c r="H4867" t="s">
        <v>9605</v>
      </c>
      <c r="I4867" t="s">
        <v>9589</v>
      </c>
    </row>
    <row r="4868" spans="1:9" x14ac:dyDescent="0.3">
      <c r="A4868" t="s">
        <v>881</v>
      </c>
      <c r="B4868" t="s">
        <v>5018</v>
      </c>
      <c r="C4868" t="s">
        <v>5026</v>
      </c>
      <c r="D4868" t="s">
        <v>5827</v>
      </c>
      <c r="E4868" s="3" t="s">
        <v>9597</v>
      </c>
      <c r="F4868" t="s">
        <v>9581</v>
      </c>
      <c r="G4868" t="s">
        <v>9597</v>
      </c>
      <c r="H4868" t="s">
        <v>9605</v>
      </c>
      <c r="I4868" t="s">
        <v>9589</v>
      </c>
    </row>
    <row r="4869" spans="1:9" x14ac:dyDescent="0.3">
      <c r="A4869" t="s">
        <v>4082</v>
      </c>
      <c r="B4869" t="s">
        <v>5014</v>
      </c>
      <c r="C4869" t="s">
        <v>5026</v>
      </c>
      <c r="D4869" t="s">
        <v>8733</v>
      </c>
      <c r="E4869" s="3">
        <v>44941</v>
      </c>
      <c r="F4869" t="s">
        <v>9581</v>
      </c>
      <c r="G4869" t="s">
        <v>9597</v>
      </c>
      <c r="H4869" t="s">
        <v>9584</v>
      </c>
      <c r="I4869" t="s">
        <v>9589</v>
      </c>
    </row>
    <row r="4870" spans="1:9" x14ac:dyDescent="0.3">
      <c r="A4870" t="s">
        <v>811</v>
      </c>
      <c r="B4870" t="s">
        <v>5014</v>
      </c>
      <c r="C4870" t="s">
        <v>9607</v>
      </c>
      <c r="D4870" t="s">
        <v>5767</v>
      </c>
      <c r="E4870" s="3" t="s">
        <v>9597</v>
      </c>
      <c r="F4870" t="s">
        <v>9580</v>
      </c>
      <c r="G4870" t="s">
        <v>9597</v>
      </c>
      <c r="H4870" t="s">
        <v>9584</v>
      </c>
      <c r="I4870" t="s">
        <v>9589</v>
      </c>
    </row>
    <row r="4871" spans="1:9" x14ac:dyDescent="0.3">
      <c r="A4871" t="s">
        <v>1113</v>
      </c>
      <c r="B4871" t="s">
        <v>9596</v>
      </c>
      <c r="C4871" t="s">
        <v>5021</v>
      </c>
      <c r="D4871" t="s">
        <v>6041</v>
      </c>
      <c r="E4871" s="3">
        <v>44941</v>
      </c>
      <c r="F4871" t="s">
        <v>9580</v>
      </c>
      <c r="G4871">
        <v>40</v>
      </c>
      <c r="H4871" t="s">
        <v>9605</v>
      </c>
      <c r="I4871" t="s">
        <v>9609</v>
      </c>
    </row>
    <row r="4872" spans="1:9" x14ac:dyDescent="0.3">
      <c r="A4872" t="s">
        <v>256</v>
      </c>
      <c r="B4872" t="s">
        <v>5014</v>
      </c>
      <c r="C4872" t="s">
        <v>9607</v>
      </c>
      <c r="D4872" t="s">
        <v>5257</v>
      </c>
      <c r="E4872" s="3" t="s">
        <v>9597</v>
      </c>
      <c r="F4872" t="s">
        <v>9580</v>
      </c>
      <c r="G4872">
        <v>35</v>
      </c>
      <c r="H4872" t="s">
        <v>9605</v>
      </c>
      <c r="I4872" t="s">
        <v>9607</v>
      </c>
    </row>
    <row r="4873" spans="1:9" x14ac:dyDescent="0.3">
      <c r="A4873" t="s">
        <v>650</v>
      </c>
      <c r="B4873" t="s">
        <v>9596</v>
      </c>
      <c r="C4873" t="s">
        <v>5021</v>
      </c>
      <c r="D4873" t="s">
        <v>5620</v>
      </c>
      <c r="E4873" s="3">
        <v>44941</v>
      </c>
      <c r="F4873" t="s">
        <v>9581</v>
      </c>
      <c r="G4873" t="s">
        <v>9597</v>
      </c>
      <c r="H4873" t="s">
        <v>9584</v>
      </c>
      <c r="I4873" t="s">
        <v>9609</v>
      </c>
    </row>
    <row r="4874" spans="1:9" x14ac:dyDescent="0.3">
      <c r="A4874" t="s">
        <v>1821</v>
      </c>
      <c r="B4874" t="s">
        <v>5014</v>
      </c>
      <c r="C4874" t="s">
        <v>5021</v>
      </c>
      <c r="D4874" t="s">
        <v>6687</v>
      </c>
      <c r="E4874" s="3" t="s">
        <v>9597</v>
      </c>
      <c r="F4874" t="s">
        <v>9607</v>
      </c>
      <c r="G4874" t="s">
        <v>9597</v>
      </c>
      <c r="H4874" t="s">
        <v>9605</v>
      </c>
      <c r="I4874" t="s">
        <v>9607</v>
      </c>
    </row>
    <row r="4875" spans="1:9" x14ac:dyDescent="0.3">
      <c r="A4875" t="s">
        <v>2495</v>
      </c>
      <c r="B4875" t="s">
        <v>5014</v>
      </c>
      <c r="C4875" t="s">
        <v>5021</v>
      </c>
      <c r="D4875" t="s">
        <v>9608</v>
      </c>
      <c r="E4875" s="3">
        <v>44941</v>
      </c>
      <c r="F4875" t="s">
        <v>9607</v>
      </c>
      <c r="G4875" t="s">
        <v>9597</v>
      </c>
      <c r="H4875" t="s">
        <v>9584</v>
      </c>
      <c r="I4875" t="s">
        <v>9589</v>
      </c>
    </row>
    <row r="4876" spans="1:9" x14ac:dyDescent="0.3">
      <c r="A4876" t="s">
        <v>4228</v>
      </c>
      <c r="B4876" t="s">
        <v>5010</v>
      </c>
      <c r="C4876" t="s">
        <v>9607</v>
      </c>
      <c r="D4876" t="s">
        <v>8862</v>
      </c>
      <c r="E4876" s="3">
        <v>44941</v>
      </c>
      <c r="F4876" t="s">
        <v>9581</v>
      </c>
      <c r="G4876" t="s">
        <v>9597</v>
      </c>
      <c r="H4876" t="s">
        <v>9605</v>
      </c>
      <c r="I4876" t="s">
        <v>9589</v>
      </c>
    </row>
    <row r="4877" spans="1:9" x14ac:dyDescent="0.3">
      <c r="A4877" t="s">
        <v>4913</v>
      </c>
      <c r="B4877" t="s">
        <v>5014</v>
      </c>
      <c r="C4877" t="s">
        <v>5026</v>
      </c>
      <c r="D4877" t="s">
        <v>9608</v>
      </c>
      <c r="E4877" s="3" t="s">
        <v>9597</v>
      </c>
      <c r="F4877" t="s">
        <v>9580</v>
      </c>
      <c r="G4877">
        <v>30</v>
      </c>
      <c r="H4877" t="s">
        <v>9605</v>
      </c>
      <c r="I4877" t="s">
        <v>9609</v>
      </c>
    </row>
    <row r="4878" spans="1:9" x14ac:dyDescent="0.3">
      <c r="A4878" t="s">
        <v>1059</v>
      </c>
      <c r="B4878" t="s">
        <v>5014</v>
      </c>
      <c r="C4878" t="s">
        <v>9607</v>
      </c>
      <c r="D4878" t="s">
        <v>5991</v>
      </c>
      <c r="E4878" s="3" t="s">
        <v>9597</v>
      </c>
      <c r="F4878" t="s">
        <v>9607</v>
      </c>
      <c r="G4878" t="s">
        <v>9597</v>
      </c>
      <c r="H4878" t="s">
        <v>9605</v>
      </c>
      <c r="I4878" t="s">
        <v>9607</v>
      </c>
    </row>
    <row r="4879" spans="1:9" x14ac:dyDescent="0.3">
      <c r="A4879" t="s">
        <v>3643</v>
      </c>
      <c r="B4879" t="s">
        <v>5010</v>
      </c>
      <c r="C4879" t="s">
        <v>9607</v>
      </c>
      <c r="D4879" t="s">
        <v>8333</v>
      </c>
      <c r="E4879" s="3" t="s">
        <v>9597</v>
      </c>
      <c r="F4879" t="s">
        <v>9580</v>
      </c>
      <c r="G4879">
        <v>35</v>
      </c>
      <c r="H4879" t="s">
        <v>9605</v>
      </c>
      <c r="I4879" t="s">
        <v>9607</v>
      </c>
    </row>
    <row r="4880" spans="1:9" x14ac:dyDescent="0.3">
      <c r="A4880" t="s">
        <v>819</v>
      </c>
      <c r="B4880" t="s">
        <v>5018</v>
      </c>
      <c r="C4880" t="s">
        <v>5021</v>
      </c>
      <c r="D4880" t="s">
        <v>5774</v>
      </c>
      <c r="E4880" s="3">
        <v>44941</v>
      </c>
      <c r="F4880" t="s">
        <v>9580</v>
      </c>
      <c r="G4880">
        <v>25</v>
      </c>
      <c r="H4880" t="s">
        <v>9605</v>
      </c>
      <c r="I4880" t="s">
        <v>9607</v>
      </c>
    </row>
    <row r="4881" spans="1:9" x14ac:dyDescent="0.3">
      <c r="A4881" t="s">
        <v>4469</v>
      </c>
      <c r="B4881" t="s">
        <v>9596</v>
      </c>
      <c r="C4881" t="s">
        <v>9607</v>
      </c>
      <c r="D4881" t="s">
        <v>9077</v>
      </c>
      <c r="E4881" s="3">
        <v>44941</v>
      </c>
      <c r="F4881" t="s">
        <v>9581</v>
      </c>
      <c r="G4881">
        <v>30</v>
      </c>
      <c r="H4881" t="s">
        <v>9605</v>
      </c>
      <c r="I4881" t="s">
        <v>9609</v>
      </c>
    </row>
    <row r="4882" spans="1:9" x14ac:dyDescent="0.3">
      <c r="A4882" t="s">
        <v>388</v>
      </c>
      <c r="B4882" t="s">
        <v>5014</v>
      </c>
      <c r="C4882" t="s">
        <v>5021</v>
      </c>
      <c r="D4882" t="s">
        <v>5378</v>
      </c>
      <c r="E4882" s="3" t="s">
        <v>9597</v>
      </c>
      <c r="F4882" t="s">
        <v>9580</v>
      </c>
      <c r="G4882" t="s">
        <v>9597</v>
      </c>
      <c r="H4882" t="s">
        <v>9605</v>
      </c>
      <c r="I4882" t="s">
        <v>9607</v>
      </c>
    </row>
    <row r="4883" spans="1:9" x14ac:dyDescent="0.3">
      <c r="A4883" t="s">
        <v>952</v>
      </c>
      <c r="B4883" t="s">
        <v>5014</v>
      </c>
      <c r="C4883" t="s">
        <v>5021</v>
      </c>
      <c r="D4883" t="s">
        <v>5892</v>
      </c>
      <c r="E4883" s="3">
        <v>44941</v>
      </c>
      <c r="F4883" t="s">
        <v>9607</v>
      </c>
      <c r="G4883" t="s">
        <v>9597</v>
      </c>
      <c r="H4883" t="s">
        <v>9605</v>
      </c>
      <c r="I4883" t="s">
        <v>9607</v>
      </c>
    </row>
    <row r="4884" spans="1:9" x14ac:dyDescent="0.3">
      <c r="A4884" t="s">
        <v>2643</v>
      </c>
      <c r="B4884" t="s">
        <v>5010</v>
      </c>
      <c r="C4884" t="s">
        <v>5026</v>
      </c>
      <c r="D4884" t="s">
        <v>7421</v>
      </c>
      <c r="E4884" s="3" t="s">
        <v>9597</v>
      </c>
      <c r="F4884" t="s">
        <v>9580</v>
      </c>
      <c r="G4884">
        <v>40</v>
      </c>
      <c r="H4884" t="s">
        <v>9605</v>
      </c>
      <c r="I4884" t="s">
        <v>9589</v>
      </c>
    </row>
    <row r="4885" spans="1:9" x14ac:dyDescent="0.3">
      <c r="A4885" t="s">
        <v>2876</v>
      </c>
      <c r="B4885" t="s">
        <v>5016</v>
      </c>
      <c r="C4885" t="s">
        <v>5021</v>
      </c>
      <c r="D4885" t="s">
        <v>7627</v>
      </c>
      <c r="E4885" s="3" t="s">
        <v>9597</v>
      </c>
      <c r="F4885" t="s">
        <v>9581</v>
      </c>
      <c r="G4885">
        <v>40</v>
      </c>
      <c r="H4885" t="s">
        <v>9584</v>
      </c>
      <c r="I4885" t="s">
        <v>9607</v>
      </c>
    </row>
    <row r="4886" spans="1:9" x14ac:dyDescent="0.3">
      <c r="A4886" t="s">
        <v>3169</v>
      </c>
      <c r="B4886" t="s">
        <v>9596</v>
      </c>
      <c r="C4886" t="s">
        <v>5026</v>
      </c>
      <c r="D4886" t="s">
        <v>9608</v>
      </c>
      <c r="E4886" s="3" t="s">
        <v>9597</v>
      </c>
      <c r="F4886" t="s">
        <v>9580</v>
      </c>
      <c r="G4886">
        <v>30</v>
      </c>
      <c r="H4886" t="s">
        <v>9584</v>
      </c>
      <c r="I4886" t="s">
        <v>9589</v>
      </c>
    </row>
    <row r="4887" spans="1:9" x14ac:dyDescent="0.3">
      <c r="A4887" t="s">
        <v>3740</v>
      </c>
      <c r="B4887" t="s">
        <v>5014</v>
      </c>
      <c r="C4887" t="s">
        <v>9607</v>
      </c>
      <c r="D4887" t="s">
        <v>8419</v>
      </c>
      <c r="E4887" s="3" t="s">
        <v>9597</v>
      </c>
      <c r="F4887" t="s">
        <v>9607</v>
      </c>
      <c r="G4887" t="s">
        <v>9597</v>
      </c>
      <c r="H4887" t="s">
        <v>9584</v>
      </c>
      <c r="I4887" t="s">
        <v>9607</v>
      </c>
    </row>
    <row r="4888" spans="1:9" x14ac:dyDescent="0.3">
      <c r="A4888" t="s">
        <v>3608</v>
      </c>
      <c r="B4888" t="s">
        <v>5018</v>
      </c>
      <c r="C4888" t="s">
        <v>5021</v>
      </c>
      <c r="D4888" t="s">
        <v>8301</v>
      </c>
      <c r="E4888" s="3">
        <v>44941</v>
      </c>
      <c r="F4888" t="s">
        <v>9580</v>
      </c>
      <c r="G4888" t="s">
        <v>9597</v>
      </c>
      <c r="H4888" t="s">
        <v>9584</v>
      </c>
      <c r="I4888" t="s">
        <v>9609</v>
      </c>
    </row>
    <row r="4889" spans="1:9" x14ac:dyDescent="0.3">
      <c r="A4889" t="s">
        <v>4932</v>
      </c>
      <c r="B4889" t="s">
        <v>5014</v>
      </c>
      <c r="C4889" t="s">
        <v>5021</v>
      </c>
      <c r="D4889" t="s">
        <v>9496</v>
      </c>
      <c r="E4889" s="3">
        <v>44941</v>
      </c>
      <c r="F4889" t="s">
        <v>9580</v>
      </c>
      <c r="G4889" t="s">
        <v>9597</v>
      </c>
      <c r="H4889" t="s">
        <v>9605</v>
      </c>
      <c r="I4889" t="s">
        <v>9589</v>
      </c>
    </row>
    <row r="4890" spans="1:9" x14ac:dyDescent="0.3">
      <c r="A4890" t="s">
        <v>587</v>
      </c>
      <c r="B4890" t="s">
        <v>5018</v>
      </c>
      <c r="C4890" t="s">
        <v>5026</v>
      </c>
      <c r="D4890" t="s">
        <v>9608</v>
      </c>
      <c r="E4890" s="3" t="s">
        <v>9597</v>
      </c>
      <c r="F4890" t="s">
        <v>9581</v>
      </c>
      <c r="G4890">
        <v>40</v>
      </c>
      <c r="H4890" t="s">
        <v>9605</v>
      </c>
      <c r="I4890" t="s">
        <v>9609</v>
      </c>
    </row>
    <row r="4891" spans="1:9" x14ac:dyDescent="0.3">
      <c r="A4891" t="s">
        <v>632</v>
      </c>
      <c r="B4891" t="s">
        <v>5018</v>
      </c>
      <c r="C4891" t="s">
        <v>5026</v>
      </c>
      <c r="D4891" t="s">
        <v>5603</v>
      </c>
      <c r="E4891" s="3">
        <v>44941</v>
      </c>
      <c r="F4891" t="s">
        <v>9581</v>
      </c>
      <c r="G4891" t="s">
        <v>9597</v>
      </c>
      <c r="H4891" t="s">
        <v>9584</v>
      </c>
      <c r="I4891" t="s">
        <v>9589</v>
      </c>
    </row>
    <row r="4892" spans="1:9" x14ac:dyDescent="0.3">
      <c r="A4892" t="s">
        <v>1010</v>
      </c>
      <c r="B4892" t="s">
        <v>5010</v>
      </c>
      <c r="C4892" t="s">
        <v>5026</v>
      </c>
      <c r="D4892" t="s">
        <v>5945</v>
      </c>
      <c r="E4892" s="3">
        <v>44941</v>
      </c>
      <c r="F4892" t="s">
        <v>9580</v>
      </c>
      <c r="G4892" t="s">
        <v>9597</v>
      </c>
      <c r="H4892" t="s">
        <v>9584</v>
      </c>
      <c r="I4892" t="s">
        <v>9589</v>
      </c>
    </row>
    <row r="4893" spans="1:9" x14ac:dyDescent="0.3">
      <c r="A4893" t="s">
        <v>2230</v>
      </c>
      <c r="B4893" t="s">
        <v>5018</v>
      </c>
      <c r="C4893" t="s">
        <v>5021</v>
      </c>
      <c r="D4893" t="s">
        <v>7044</v>
      </c>
      <c r="E4893" s="3" t="s">
        <v>9597</v>
      </c>
      <c r="F4893" t="s">
        <v>9580</v>
      </c>
      <c r="G4893" t="s">
        <v>9597</v>
      </c>
      <c r="H4893" t="s">
        <v>9605</v>
      </c>
      <c r="I4893" t="s">
        <v>9609</v>
      </c>
    </row>
    <row r="4894" spans="1:9" x14ac:dyDescent="0.3">
      <c r="A4894" t="s">
        <v>4620</v>
      </c>
      <c r="B4894" t="s">
        <v>5010</v>
      </c>
      <c r="C4894" t="s">
        <v>5026</v>
      </c>
      <c r="D4894" t="s">
        <v>9212</v>
      </c>
      <c r="E4894" s="3" t="s">
        <v>9597</v>
      </c>
      <c r="F4894" t="s">
        <v>9581</v>
      </c>
      <c r="G4894" t="s">
        <v>9597</v>
      </c>
      <c r="H4894" t="s">
        <v>9584</v>
      </c>
      <c r="I4894" t="s">
        <v>9589</v>
      </c>
    </row>
    <row r="4895" spans="1:9" x14ac:dyDescent="0.3">
      <c r="A4895" t="s">
        <v>2981</v>
      </c>
      <c r="B4895" t="s">
        <v>5014</v>
      </c>
      <c r="C4895" t="s">
        <v>9607</v>
      </c>
      <c r="D4895" t="s">
        <v>7727</v>
      </c>
      <c r="E4895" s="3" t="s">
        <v>9597</v>
      </c>
      <c r="F4895" t="s">
        <v>9580</v>
      </c>
      <c r="G4895" t="s">
        <v>9597</v>
      </c>
      <c r="H4895" t="s">
        <v>9605</v>
      </c>
      <c r="I4895" t="s">
        <v>9609</v>
      </c>
    </row>
    <row r="4896" spans="1:9" x14ac:dyDescent="0.3">
      <c r="A4896" t="s">
        <v>1278</v>
      </c>
      <c r="B4896" t="s">
        <v>5014</v>
      </c>
      <c r="C4896" t="s">
        <v>5026</v>
      </c>
      <c r="D4896" t="s">
        <v>6191</v>
      </c>
      <c r="E4896" s="3">
        <v>44941</v>
      </c>
      <c r="F4896" t="s">
        <v>9581</v>
      </c>
      <c r="G4896">
        <v>25</v>
      </c>
      <c r="H4896" t="s">
        <v>9584</v>
      </c>
      <c r="I4896" t="s">
        <v>9607</v>
      </c>
    </row>
    <row r="4897" spans="1:9" x14ac:dyDescent="0.3">
      <c r="A4897" t="s">
        <v>865</v>
      </c>
      <c r="B4897" t="s">
        <v>5016</v>
      </c>
      <c r="C4897" t="s">
        <v>5026</v>
      </c>
      <c r="D4897" t="s">
        <v>9608</v>
      </c>
      <c r="E4897" s="3" t="s">
        <v>9597</v>
      </c>
      <c r="F4897" t="s">
        <v>9580</v>
      </c>
      <c r="G4897" t="s">
        <v>9597</v>
      </c>
      <c r="H4897" t="s">
        <v>9584</v>
      </c>
      <c r="I4897" t="s">
        <v>9589</v>
      </c>
    </row>
    <row r="4898" spans="1:9" x14ac:dyDescent="0.3">
      <c r="A4898" t="s">
        <v>1632</v>
      </c>
      <c r="B4898" t="s">
        <v>5014</v>
      </c>
      <c r="C4898" t="s">
        <v>5026</v>
      </c>
      <c r="D4898" t="s">
        <v>6514</v>
      </c>
      <c r="E4898" s="3">
        <v>44941</v>
      </c>
      <c r="F4898" t="s">
        <v>9581</v>
      </c>
      <c r="G4898" t="s">
        <v>9597</v>
      </c>
      <c r="H4898" t="s">
        <v>9605</v>
      </c>
      <c r="I4898" t="s">
        <v>9609</v>
      </c>
    </row>
    <row r="4899" spans="1:9" x14ac:dyDescent="0.3">
      <c r="A4899" t="s">
        <v>393</v>
      </c>
      <c r="B4899" t="s">
        <v>5016</v>
      </c>
      <c r="C4899" t="s">
        <v>5026</v>
      </c>
      <c r="D4899" t="s">
        <v>5383</v>
      </c>
      <c r="E4899" s="3">
        <v>44941</v>
      </c>
      <c r="F4899" t="s">
        <v>9607</v>
      </c>
      <c r="G4899" t="s">
        <v>9597</v>
      </c>
      <c r="H4899" t="s">
        <v>9605</v>
      </c>
      <c r="I4899" t="s">
        <v>9609</v>
      </c>
    </row>
    <row r="4900" spans="1:9" x14ac:dyDescent="0.3">
      <c r="A4900" t="s">
        <v>717</v>
      </c>
      <c r="B4900" t="s">
        <v>5018</v>
      </c>
      <c r="C4900" t="s">
        <v>5021</v>
      </c>
      <c r="D4900" t="s">
        <v>5678</v>
      </c>
      <c r="E4900" s="3" t="s">
        <v>9597</v>
      </c>
      <c r="F4900" t="s">
        <v>9607</v>
      </c>
      <c r="G4900">
        <v>30</v>
      </c>
      <c r="H4900" t="s">
        <v>9605</v>
      </c>
      <c r="I4900" t="s">
        <v>9589</v>
      </c>
    </row>
    <row r="4901" spans="1:9" x14ac:dyDescent="0.3">
      <c r="A4901" t="s">
        <v>3518</v>
      </c>
      <c r="B4901" t="s">
        <v>5010</v>
      </c>
      <c r="C4901" t="s">
        <v>5021</v>
      </c>
      <c r="D4901" t="s">
        <v>8215</v>
      </c>
      <c r="E4901" s="3" t="s">
        <v>9597</v>
      </c>
      <c r="F4901" t="s">
        <v>9580</v>
      </c>
      <c r="G4901" t="s">
        <v>9597</v>
      </c>
      <c r="H4901" t="s">
        <v>9605</v>
      </c>
      <c r="I4901" t="s">
        <v>9607</v>
      </c>
    </row>
    <row r="4902" spans="1:9" x14ac:dyDescent="0.3">
      <c r="A4902" t="s">
        <v>2412</v>
      </c>
      <c r="B4902" t="s">
        <v>5016</v>
      </c>
      <c r="C4902" t="s">
        <v>5021</v>
      </c>
      <c r="D4902" t="s">
        <v>7213</v>
      </c>
      <c r="E4902" s="3" t="s">
        <v>9597</v>
      </c>
      <c r="F4902" t="s">
        <v>9607</v>
      </c>
      <c r="G4902" t="s">
        <v>9597</v>
      </c>
      <c r="H4902" t="s">
        <v>9605</v>
      </c>
      <c r="I4902" t="s">
        <v>9589</v>
      </c>
    </row>
    <row r="4903" spans="1:9" x14ac:dyDescent="0.3">
      <c r="A4903" t="s">
        <v>4762</v>
      </c>
      <c r="B4903" t="s">
        <v>5018</v>
      </c>
      <c r="C4903" t="s">
        <v>5026</v>
      </c>
      <c r="D4903" t="s">
        <v>9608</v>
      </c>
      <c r="E4903" s="3">
        <v>44941</v>
      </c>
      <c r="F4903" t="s">
        <v>9580</v>
      </c>
      <c r="G4903" t="s">
        <v>9597</v>
      </c>
      <c r="H4903" t="s">
        <v>9605</v>
      </c>
      <c r="I4903" t="s">
        <v>9589</v>
      </c>
    </row>
    <row r="4904" spans="1:9" x14ac:dyDescent="0.3">
      <c r="A4904" t="s">
        <v>773</v>
      </c>
      <c r="B4904" t="s">
        <v>5010</v>
      </c>
      <c r="C4904" t="s">
        <v>9607</v>
      </c>
      <c r="D4904" t="s">
        <v>5732</v>
      </c>
      <c r="E4904" s="3" t="s">
        <v>9597</v>
      </c>
      <c r="F4904" t="s">
        <v>9580</v>
      </c>
      <c r="G4904" t="s">
        <v>9597</v>
      </c>
      <c r="H4904" t="s">
        <v>9584</v>
      </c>
      <c r="I4904" t="s">
        <v>9607</v>
      </c>
    </row>
    <row r="4905" spans="1:9" x14ac:dyDescent="0.3">
      <c r="A4905" t="s">
        <v>767</v>
      </c>
      <c r="B4905" t="s">
        <v>5016</v>
      </c>
      <c r="C4905" t="s">
        <v>5021</v>
      </c>
      <c r="D4905" t="s">
        <v>5726</v>
      </c>
      <c r="E4905" s="3" t="s">
        <v>9597</v>
      </c>
      <c r="F4905" t="s">
        <v>9607</v>
      </c>
      <c r="G4905" t="s">
        <v>9597</v>
      </c>
      <c r="H4905" t="s">
        <v>9605</v>
      </c>
      <c r="I4905" t="s">
        <v>9609</v>
      </c>
    </row>
    <row r="4906" spans="1:9" x14ac:dyDescent="0.3">
      <c r="A4906" t="s">
        <v>3463</v>
      </c>
      <c r="B4906" t="s">
        <v>5010</v>
      </c>
      <c r="C4906" t="s">
        <v>5026</v>
      </c>
      <c r="D4906" t="s">
        <v>8163</v>
      </c>
      <c r="E4906" s="3">
        <v>44941</v>
      </c>
      <c r="F4906" t="s">
        <v>9581</v>
      </c>
      <c r="G4906">
        <v>30</v>
      </c>
      <c r="H4906" t="s">
        <v>9605</v>
      </c>
      <c r="I4906" t="s">
        <v>9609</v>
      </c>
    </row>
    <row r="4907" spans="1:9" x14ac:dyDescent="0.3">
      <c r="A4907" t="s">
        <v>1044</v>
      </c>
      <c r="B4907" t="s">
        <v>5014</v>
      </c>
      <c r="C4907" t="s">
        <v>5026</v>
      </c>
      <c r="D4907" t="s">
        <v>5977</v>
      </c>
      <c r="E4907" s="3" t="s">
        <v>9597</v>
      </c>
      <c r="F4907" t="s">
        <v>9580</v>
      </c>
      <c r="G4907" t="s">
        <v>9597</v>
      </c>
      <c r="H4907" t="s">
        <v>9605</v>
      </c>
      <c r="I4907" t="s">
        <v>9609</v>
      </c>
    </row>
    <row r="4908" spans="1:9" x14ac:dyDescent="0.3">
      <c r="A4908" t="s">
        <v>4216</v>
      </c>
      <c r="B4908" t="s">
        <v>9596</v>
      </c>
      <c r="C4908" t="s">
        <v>5021</v>
      </c>
      <c r="D4908" t="s">
        <v>9608</v>
      </c>
      <c r="E4908" s="3" t="s">
        <v>9597</v>
      </c>
      <c r="F4908" t="s">
        <v>9580</v>
      </c>
      <c r="G4908" t="s">
        <v>9597</v>
      </c>
      <c r="H4908" t="s">
        <v>9605</v>
      </c>
      <c r="I4908" t="s">
        <v>9609</v>
      </c>
    </row>
    <row r="4909" spans="1:9" x14ac:dyDescent="0.3">
      <c r="A4909" t="s">
        <v>3325</v>
      </c>
      <c r="B4909" t="s">
        <v>5014</v>
      </c>
      <c r="C4909" t="s">
        <v>5026</v>
      </c>
      <c r="D4909" t="s">
        <v>8038</v>
      </c>
      <c r="E4909" s="3">
        <v>44941</v>
      </c>
      <c r="F4909" t="s">
        <v>9580</v>
      </c>
      <c r="G4909" t="s">
        <v>9597</v>
      </c>
      <c r="H4909" t="s">
        <v>9584</v>
      </c>
      <c r="I4909" t="s">
        <v>9607</v>
      </c>
    </row>
    <row r="4910" spans="1:9" x14ac:dyDescent="0.3">
      <c r="A4910" t="s">
        <v>1776</v>
      </c>
      <c r="B4910" t="s">
        <v>5018</v>
      </c>
      <c r="C4910" t="s">
        <v>5021</v>
      </c>
      <c r="D4910" t="s">
        <v>6645</v>
      </c>
      <c r="E4910" s="3" t="s">
        <v>9597</v>
      </c>
      <c r="F4910" t="s">
        <v>9581</v>
      </c>
      <c r="G4910">
        <v>35</v>
      </c>
      <c r="H4910" t="s">
        <v>9584</v>
      </c>
      <c r="I4910" t="s">
        <v>9609</v>
      </c>
    </row>
    <row r="4911" spans="1:9" x14ac:dyDescent="0.3">
      <c r="A4911" t="s">
        <v>3931</v>
      </c>
      <c r="B4911" t="s">
        <v>5014</v>
      </c>
      <c r="C4911" t="s">
        <v>5021</v>
      </c>
      <c r="D4911" t="s">
        <v>8597</v>
      </c>
      <c r="E4911" s="3" t="s">
        <v>9597</v>
      </c>
      <c r="F4911" t="s">
        <v>9580</v>
      </c>
      <c r="G4911" t="s">
        <v>9597</v>
      </c>
      <c r="H4911" t="s">
        <v>9605</v>
      </c>
      <c r="I4911" t="s">
        <v>9609</v>
      </c>
    </row>
    <row r="4912" spans="1:9" x14ac:dyDescent="0.3">
      <c r="A4912" t="s">
        <v>1352</v>
      </c>
      <c r="B4912" t="s">
        <v>5014</v>
      </c>
      <c r="C4912" t="s">
        <v>5026</v>
      </c>
      <c r="D4912" t="s">
        <v>6262</v>
      </c>
      <c r="E4912" s="3">
        <v>44941</v>
      </c>
      <c r="F4912" t="s">
        <v>9580</v>
      </c>
      <c r="G4912">
        <v>40</v>
      </c>
      <c r="H4912" t="s">
        <v>9584</v>
      </c>
      <c r="I4912" t="s">
        <v>9589</v>
      </c>
    </row>
    <row r="4913" spans="1:9" x14ac:dyDescent="0.3">
      <c r="A4913" t="s">
        <v>4941</v>
      </c>
      <c r="B4913" t="s">
        <v>5018</v>
      </c>
      <c r="C4913" t="s">
        <v>5026</v>
      </c>
      <c r="D4913" t="s">
        <v>9505</v>
      </c>
      <c r="E4913" s="3" t="s">
        <v>9597</v>
      </c>
      <c r="F4913" t="s">
        <v>9580</v>
      </c>
      <c r="G4913">
        <v>25</v>
      </c>
      <c r="H4913" t="s">
        <v>9605</v>
      </c>
      <c r="I4913" t="s">
        <v>9589</v>
      </c>
    </row>
    <row r="4914" spans="1:9" x14ac:dyDescent="0.3">
      <c r="A4914" t="s">
        <v>780</v>
      </c>
      <c r="B4914" t="s">
        <v>5014</v>
      </c>
      <c r="C4914" t="s">
        <v>9607</v>
      </c>
      <c r="D4914" t="s">
        <v>5738</v>
      </c>
      <c r="E4914" s="3" t="s">
        <v>9597</v>
      </c>
      <c r="F4914" t="s">
        <v>9580</v>
      </c>
      <c r="G4914">
        <v>35</v>
      </c>
      <c r="H4914" t="s">
        <v>9584</v>
      </c>
      <c r="I4914" t="s">
        <v>9589</v>
      </c>
    </row>
    <row r="4915" spans="1:9" x14ac:dyDescent="0.3">
      <c r="A4915" t="s">
        <v>4755</v>
      </c>
      <c r="B4915" t="s">
        <v>5014</v>
      </c>
      <c r="C4915" t="s">
        <v>5026</v>
      </c>
      <c r="D4915" t="s">
        <v>9334</v>
      </c>
      <c r="E4915" s="3">
        <v>44941</v>
      </c>
      <c r="F4915" t="s">
        <v>9581</v>
      </c>
      <c r="G4915" t="s">
        <v>9597</v>
      </c>
      <c r="H4915" t="s">
        <v>9584</v>
      </c>
      <c r="I4915" t="s">
        <v>9589</v>
      </c>
    </row>
    <row r="4916" spans="1:9" x14ac:dyDescent="0.3">
      <c r="A4916" t="s">
        <v>2176</v>
      </c>
      <c r="B4916" t="s">
        <v>5018</v>
      </c>
      <c r="C4916" t="s">
        <v>5026</v>
      </c>
      <c r="D4916" t="s">
        <v>9608</v>
      </c>
      <c r="E4916" s="3">
        <v>44941</v>
      </c>
      <c r="F4916" t="s">
        <v>9581</v>
      </c>
      <c r="G4916" t="s">
        <v>9597</v>
      </c>
      <c r="H4916" t="s">
        <v>9584</v>
      </c>
      <c r="I4916" t="s">
        <v>9607</v>
      </c>
    </row>
    <row r="4917" spans="1:9" x14ac:dyDescent="0.3">
      <c r="A4917" t="s">
        <v>1723</v>
      </c>
      <c r="B4917" t="s">
        <v>5014</v>
      </c>
      <c r="C4917" t="s">
        <v>9607</v>
      </c>
      <c r="D4917" t="s">
        <v>6596</v>
      </c>
      <c r="E4917" s="3" t="s">
        <v>9597</v>
      </c>
      <c r="F4917" t="s">
        <v>9581</v>
      </c>
      <c r="G4917">
        <v>35</v>
      </c>
      <c r="H4917" t="s">
        <v>9605</v>
      </c>
      <c r="I4917" t="s">
        <v>9607</v>
      </c>
    </row>
    <row r="4918" spans="1:9" x14ac:dyDescent="0.3">
      <c r="A4918" t="s">
        <v>3034</v>
      </c>
      <c r="B4918" t="s">
        <v>5014</v>
      </c>
      <c r="C4918" t="s">
        <v>9607</v>
      </c>
      <c r="D4918" t="s">
        <v>7778</v>
      </c>
      <c r="E4918" s="3" t="s">
        <v>9597</v>
      </c>
      <c r="F4918" t="s">
        <v>9580</v>
      </c>
      <c r="G4918">
        <v>40</v>
      </c>
      <c r="H4918" t="s">
        <v>9605</v>
      </c>
      <c r="I4918" t="s">
        <v>9609</v>
      </c>
    </row>
    <row r="4919" spans="1:9" x14ac:dyDescent="0.3">
      <c r="A4919" t="s">
        <v>3132</v>
      </c>
      <c r="B4919" t="s">
        <v>5014</v>
      </c>
      <c r="C4919" t="s">
        <v>5021</v>
      </c>
      <c r="D4919" t="s">
        <v>9608</v>
      </c>
      <c r="E4919" s="3" t="s">
        <v>9597</v>
      </c>
      <c r="F4919" t="s">
        <v>9581</v>
      </c>
      <c r="G4919" t="s">
        <v>9597</v>
      </c>
      <c r="H4919" t="s">
        <v>9584</v>
      </c>
      <c r="I4919" t="s">
        <v>9589</v>
      </c>
    </row>
    <row r="4920" spans="1:9" x14ac:dyDescent="0.3">
      <c r="A4920" t="s">
        <v>3719</v>
      </c>
      <c r="B4920" t="s">
        <v>5016</v>
      </c>
      <c r="C4920" t="s">
        <v>9607</v>
      </c>
      <c r="D4920" t="s">
        <v>8399</v>
      </c>
      <c r="E4920" s="3" t="s">
        <v>9597</v>
      </c>
      <c r="F4920" t="s">
        <v>9581</v>
      </c>
      <c r="G4920" t="s">
        <v>9597</v>
      </c>
      <c r="H4920" t="s">
        <v>9584</v>
      </c>
      <c r="I4920" t="s">
        <v>9607</v>
      </c>
    </row>
    <row r="4921" spans="1:9" x14ac:dyDescent="0.3">
      <c r="A4921" t="s">
        <v>4313</v>
      </c>
      <c r="B4921" t="s">
        <v>9596</v>
      </c>
      <c r="C4921" t="s">
        <v>9607</v>
      </c>
      <c r="D4921" t="s">
        <v>8939</v>
      </c>
      <c r="E4921" s="3">
        <v>44941</v>
      </c>
      <c r="F4921" t="s">
        <v>9607</v>
      </c>
      <c r="G4921" t="s">
        <v>9597</v>
      </c>
      <c r="H4921" t="s">
        <v>9584</v>
      </c>
      <c r="I4921" t="s">
        <v>9609</v>
      </c>
    </row>
    <row r="4922" spans="1:9" x14ac:dyDescent="0.3">
      <c r="A4922" t="s">
        <v>1313</v>
      </c>
      <c r="B4922" t="s">
        <v>9596</v>
      </c>
      <c r="C4922" t="s">
        <v>5026</v>
      </c>
      <c r="D4922" t="s">
        <v>6224</v>
      </c>
      <c r="E4922" s="3" t="s">
        <v>9597</v>
      </c>
      <c r="F4922" t="s">
        <v>9607</v>
      </c>
      <c r="G4922">
        <v>25</v>
      </c>
      <c r="H4922" t="s">
        <v>9605</v>
      </c>
      <c r="I4922" t="s">
        <v>9609</v>
      </c>
    </row>
    <row r="4923" spans="1:9" x14ac:dyDescent="0.3">
      <c r="A4923" t="s">
        <v>925</v>
      </c>
      <c r="B4923" t="s">
        <v>5010</v>
      </c>
      <c r="C4923" t="s">
        <v>5026</v>
      </c>
      <c r="D4923" t="s">
        <v>5868</v>
      </c>
      <c r="E4923" s="3" t="s">
        <v>9597</v>
      </c>
      <c r="F4923" t="s">
        <v>9580</v>
      </c>
      <c r="G4923">
        <v>40</v>
      </c>
      <c r="H4923" t="s">
        <v>9584</v>
      </c>
      <c r="I4923" t="s">
        <v>9589</v>
      </c>
    </row>
    <row r="4924" spans="1:9" x14ac:dyDescent="0.3">
      <c r="A4924" t="s">
        <v>4857</v>
      </c>
      <c r="B4924" t="s">
        <v>5016</v>
      </c>
      <c r="C4924" t="s">
        <v>5021</v>
      </c>
      <c r="D4924" t="s">
        <v>9428</v>
      </c>
      <c r="E4924" s="3">
        <v>44941</v>
      </c>
      <c r="F4924" t="s">
        <v>9607</v>
      </c>
      <c r="G4924">
        <v>35</v>
      </c>
      <c r="H4924" t="s">
        <v>9605</v>
      </c>
      <c r="I4924" t="s">
        <v>9589</v>
      </c>
    </row>
    <row r="4925" spans="1:9" x14ac:dyDescent="0.3">
      <c r="A4925" t="s">
        <v>2818</v>
      </c>
      <c r="B4925" t="s">
        <v>5010</v>
      </c>
      <c r="C4925" t="s">
        <v>5026</v>
      </c>
      <c r="D4925" t="s">
        <v>7580</v>
      </c>
      <c r="E4925" s="3">
        <v>44941</v>
      </c>
      <c r="F4925" t="s">
        <v>9607</v>
      </c>
      <c r="G4925">
        <v>40</v>
      </c>
      <c r="H4925" t="s">
        <v>9584</v>
      </c>
      <c r="I4925" t="s">
        <v>9609</v>
      </c>
    </row>
    <row r="4926" spans="1:9" x14ac:dyDescent="0.3">
      <c r="A4926" t="s">
        <v>1904</v>
      </c>
      <c r="B4926" t="s">
        <v>5010</v>
      </c>
      <c r="C4926" t="s">
        <v>9607</v>
      </c>
      <c r="D4926" t="s">
        <v>6761</v>
      </c>
      <c r="E4926" s="3" t="s">
        <v>9597</v>
      </c>
      <c r="F4926" t="s">
        <v>9581</v>
      </c>
      <c r="G4926" t="s">
        <v>9597</v>
      </c>
      <c r="H4926" t="s">
        <v>9584</v>
      </c>
      <c r="I4926" t="s">
        <v>9589</v>
      </c>
    </row>
    <row r="4927" spans="1:9" x14ac:dyDescent="0.3">
      <c r="A4927" t="s">
        <v>850</v>
      </c>
      <c r="B4927" t="s">
        <v>5018</v>
      </c>
      <c r="C4927" t="s">
        <v>9607</v>
      </c>
      <c r="D4927" t="s">
        <v>5802</v>
      </c>
      <c r="E4927" s="3">
        <v>44941</v>
      </c>
      <c r="F4927" t="s">
        <v>9581</v>
      </c>
      <c r="G4927">
        <v>25</v>
      </c>
      <c r="H4927" t="s">
        <v>9584</v>
      </c>
      <c r="I4927" t="s">
        <v>9607</v>
      </c>
    </row>
    <row r="4928" spans="1:9" x14ac:dyDescent="0.3">
      <c r="A4928" t="s">
        <v>1045</v>
      </c>
      <c r="B4928" t="s">
        <v>9596</v>
      </c>
      <c r="C4928" t="s">
        <v>9607</v>
      </c>
      <c r="D4928" t="s">
        <v>5978</v>
      </c>
      <c r="E4928" s="3">
        <v>44941</v>
      </c>
      <c r="F4928" t="s">
        <v>9580</v>
      </c>
      <c r="G4928" t="s">
        <v>9597</v>
      </c>
      <c r="H4928" t="s">
        <v>9605</v>
      </c>
      <c r="I4928" t="s">
        <v>9609</v>
      </c>
    </row>
    <row r="4929" spans="1:9" x14ac:dyDescent="0.3">
      <c r="A4929" t="s">
        <v>631</v>
      </c>
      <c r="B4929" t="s">
        <v>5014</v>
      </c>
      <c r="C4929" t="s">
        <v>5026</v>
      </c>
      <c r="D4929" t="s">
        <v>9608</v>
      </c>
      <c r="E4929" s="3" t="s">
        <v>9597</v>
      </c>
      <c r="F4929" t="s">
        <v>9580</v>
      </c>
      <c r="G4929">
        <v>40</v>
      </c>
      <c r="H4929" t="s">
        <v>9584</v>
      </c>
      <c r="I4929" t="s">
        <v>9607</v>
      </c>
    </row>
    <row r="4930" spans="1:9" x14ac:dyDescent="0.3">
      <c r="A4930" t="s">
        <v>1712</v>
      </c>
      <c r="B4930" t="s">
        <v>5018</v>
      </c>
      <c r="C4930" t="s">
        <v>5026</v>
      </c>
      <c r="D4930" t="s">
        <v>9608</v>
      </c>
      <c r="E4930" s="3">
        <v>44941</v>
      </c>
      <c r="F4930" t="s">
        <v>9607</v>
      </c>
      <c r="G4930" t="s">
        <v>9597</v>
      </c>
      <c r="H4930" t="s">
        <v>9584</v>
      </c>
      <c r="I4930" t="s">
        <v>9609</v>
      </c>
    </row>
    <row r="4931" spans="1:9" x14ac:dyDescent="0.3">
      <c r="A4931" t="s">
        <v>3690</v>
      </c>
      <c r="B4931" t="s">
        <v>5014</v>
      </c>
      <c r="C4931" t="s">
        <v>5026</v>
      </c>
      <c r="D4931" t="s">
        <v>8373</v>
      </c>
      <c r="E4931" s="3">
        <v>44941</v>
      </c>
      <c r="F4931" t="s">
        <v>9581</v>
      </c>
      <c r="G4931" t="s">
        <v>9597</v>
      </c>
      <c r="H4931" t="s">
        <v>9605</v>
      </c>
      <c r="I4931" t="s">
        <v>9609</v>
      </c>
    </row>
    <row r="4932" spans="1:9" x14ac:dyDescent="0.3">
      <c r="A4932" t="s">
        <v>583</v>
      </c>
      <c r="B4932" t="s">
        <v>5014</v>
      </c>
      <c r="C4932" t="s">
        <v>5021</v>
      </c>
      <c r="D4932" t="s">
        <v>5558</v>
      </c>
      <c r="E4932" s="3" t="s">
        <v>9597</v>
      </c>
      <c r="F4932" t="s">
        <v>9607</v>
      </c>
      <c r="G4932">
        <v>35</v>
      </c>
      <c r="H4932" t="s">
        <v>9584</v>
      </c>
      <c r="I4932" t="s">
        <v>9607</v>
      </c>
    </row>
    <row r="4933" spans="1:9" x14ac:dyDescent="0.3">
      <c r="A4933" t="s">
        <v>789</v>
      </c>
      <c r="B4933" t="s">
        <v>9596</v>
      </c>
      <c r="C4933" t="s">
        <v>5021</v>
      </c>
      <c r="D4933" t="s">
        <v>5745</v>
      </c>
      <c r="E4933" s="3" t="s">
        <v>9597</v>
      </c>
      <c r="F4933" t="s">
        <v>9580</v>
      </c>
      <c r="G4933" t="s">
        <v>9597</v>
      </c>
      <c r="H4933" t="s">
        <v>9605</v>
      </c>
      <c r="I4933" t="s">
        <v>9609</v>
      </c>
    </row>
    <row r="4934" spans="1:9" x14ac:dyDescent="0.3">
      <c r="A4934" t="s">
        <v>1058</v>
      </c>
      <c r="B4934" t="s">
        <v>5018</v>
      </c>
      <c r="C4934" t="s">
        <v>5026</v>
      </c>
      <c r="D4934" t="s">
        <v>5990</v>
      </c>
      <c r="E4934" s="3">
        <v>44941</v>
      </c>
      <c r="F4934" t="s">
        <v>9580</v>
      </c>
      <c r="G4934" t="s">
        <v>9597</v>
      </c>
      <c r="H4934" t="s">
        <v>9605</v>
      </c>
      <c r="I4934" t="s">
        <v>9609</v>
      </c>
    </row>
    <row r="4935" spans="1:9" x14ac:dyDescent="0.3">
      <c r="A4935" t="s">
        <v>1225</v>
      </c>
      <c r="B4935" t="s">
        <v>5018</v>
      </c>
      <c r="C4935" t="s">
        <v>5026</v>
      </c>
      <c r="D4935" t="s">
        <v>6146</v>
      </c>
      <c r="E4935" s="3">
        <v>44941</v>
      </c>
      <c r="F4935" t="s">
        <v>9580</v>
      </c>
      <c r="G4935" t="s">
        <v>9597</v>
      </c>
      <c r="H4935" t="s">
        <v>9584</v>
      </c>
      <c r="I4935" t="s">
        <v>9607</v>
      </c>
    </row>
    <row r="4936" spans="1:9" x14ac:dyDescent="0.3">
      <c r="A4936" t="s">
        <v>3925</v>
      </c>
      <c r="B4936" t="s">
        <v>5018</v>
      </c>
      <c r="C4936" t="s">
        <v>5026</v>
      </c>
      <c r="D4936" t="s">
        <v>8591</v>
      </c>
      <c r="E4936" s="3">
        <v>44941</v>
      </c>
      <c r="F4936" t="s">
        <v>9581</v>
      </c>
      <c r="G4936" t="s">
        <v>9597</v>
      </c>
      <c r="H4936" t="s">
        <v>9605</v>
      </c>
      <c r="I4936" t="s">
        <v>9609</v>
      </c>
    </row>
    <row r="4937" spans="1:9" x14ac:dyDescent="0.3">
      <c r="A4937" t="s">
        <v>655</v>
      </c>
      <c r="B4937" t="s">
        <v>5018</v>
      </c>
      <c r="C4937" t="s">
        <v>9607</v>
      </c>
      <c r="D4937" t="s">
        <v>5623</v>
      </c>
      <c r="E4937" s="3" t="s">
        <v>9597</v>
      </c>
      <c r="F4937" t="s">
        <v>9607</v>
      </c>
      <c r="G4937" t="s">
        <v>9597</v>
      </c>
      <c r="H4937" t="s">
        <v>9584</v>
      </c>
      <c r="I4937" t="s">
        <v>9609</v>
      </c>
    </row>
    <row r="4938" spans="1:9" x14ac:dyDescent="0.3">
      <c r="A4938" t="s">
        <v>3311</v>
      </c>
      <c r="B4938" t="s">
        <v>5010</v>
      </c>
      <c r="C4938" t="s">
        <v>9607</v>
      </c>
      <c r="D4938" t="s">
        <v>8027</v>
      </c>
      <c r="E4938" s="3" t="s">
        <v>9597</v>
      </c>
      <c r="F4938" t="s">
        <v>9580</v>
      </c>
      <c r="G4938" t="s">
        <v>9597</v>
      </c>
      <c r="H4938" t="s">
        <v>9605</v>
      </c>
      <c r="I4938" t="s">
        <v>9589</v>
      </c>
    </row>
    <row r="4939" spans="1:9" x14ac:dyDescent="0.3">
      <c r="A4939" t="s">
        <v>4798</v>
      </c>
      <c r="B4939" t="s">
        <v>5010</v>
      </c>
      <c r="C4939" t="s">
        <v>5026</v>
      </c>
      <c r="D4939" t="s">
        <v>9371</v>
      </c>
      <c r="E4939" s="3" t="s">
        <v>9597</v>
      </c>
      <c r="F4939" t="s">
        <v>9580</v>
      </c>
      <c r="G4939" t="s">
        <v>9597</v>
      </c>
      <c r="H4939" t="s">
        <v>9584</v>
      </c>
      <c r="I4939" t="s">
        <v>9589</v>
      </c>
    </row>
    <row r="4940" spans="1:9" x14ac:dyDescent="0.3">
      <c r="A4940" t="s">
        <v>1378</v>
      </c>
      <c r="B4940" t="s">
        <v>5018</v>
      </c>
      <c r="C4940" t="s">
        <v>5026</v>
      </c>
      <c r="D4940" t="s">
        <v>6285</v>
      </c>
      <c r="E4940" s="3" t="s">
        <v>9597</v>
      </c>
      <c r="F4940" t="s">
        <v>9607</v>
      </c>
      <c r="G4940" t="s">
        <v>9597</v>
      </c>
      <c r="H4940" t="s">
        <v>9584</v>
      </c>
      <c r="I4940" t="s">
        <v>9609</v>
      </c>
    </row>
    <row r="4941" spans="1:9" x14ac:dyDescent="0.3">
      <c r="A4941" t="s">
        <v>3912</v>
      </c>
      <c r="B4941" t="s">
        <v>5018</v>
      </c>
      <c r="C4941" t="s">
        <v>9607</v>
      </c>
      <c r="D4941" t="s">
        <v>9608</v>
      </c>
      <c r="E4941" s="3">
        <v>44941</v>
      </c>
      <c r="F4941" t="s">
        <v>9580</v>
      </c>
      <c r="G4941" t="s">
        <v>9597</v>
      </c>
      <c r="H4941" t="s">
        <v>9584</v>
      </c>
      <c r="I4941" t="s">
        <v>9589</v>
      </c>
    </row>
    <row r="4942" spans="1:9" x14ac:dyDescent="0.3">
      <c r="A4942" t="s">
        <v>1945</v>
      </c>
      <c r="B4942" t="s">
        <v>5014</v>
      </c>
      <c r="C4942" t="s">
        <v>5026</v>
      </c>
      <c r="D4942" t="s">
        <v>9608</v>
      </c>
      <c r="E4942" s="3" t="s">
        <v>9597</v>
      </c>
      <c r="F4942" t="s">
        <v>9580</v>
      </c>
      <c r="G4942" t="s">
        <v>9597</v>
      </c>
      <c r="H4942" t="s">
        <v>9584</v>
      </c>
      <c r="I4942" t="s">
        <v>9589</v>
      </c>
    </row>
    <row r="4943" spans="1:9" x14ac:dyDescent="0.3">
      <c r="A4943" t="s">
        <v>3395</v>
      </c>
      <c r="B4943" t="s">
        <v>5014</v>
      </c>
      <c r="C4943" t="s">
        <v>9607</v>
      </c>
      <c r="D4943" t="s">
        <v>8101</v>
      </c>
      <c r="E4943" s="3" t="s">
        <v>9597</v>
      </c>
      <c r="F4943" t="s">
        <v>9607</v>
      </c>
      <c r="G4943">
        <v>25</v>
      </c>
      <c r="H4943" t="s">
        <v>9584</v>
      </c>
      <c r="I4943" t="s">
        <v>9607</v>
      </c>
    </row>
    <row r="4944" spans="1:9" x14ac:dyDescent="0.3">
      <c r="A4944" t="s">
        <v>1800</v>
      </c>
      <c r="B4944" t="s">
        <v>5018</v>
      </c>
      <c r="C4944" t="s">
        <v>5021</v>
      </c>
      <c r="D4944" t="s">
        <v>6667</v>
      </c>
      <c r="E4944" s="3">
        <v>44941</v>
      </c>
      <c r="F4944" t="s">
        <v>9581</v>
      </c>
      <c r="G4944">
        <v>40</v>
      </c>
      <c r="H4944" t="s">
        <v>9584</v>
      </c>
      <c r="I4944" t="s">
        <v>9609</v>
      </c>
    </row>
    <row r="4945" spans="1:9" x14ac:dyDescent="0.3">
      <c r="A4945" t="s">
        <v>1674</v>
      </c>
      <c r="B4945" t="s">
        <v>5010</v>
      </c>
      <c r="C4945" t="s">
        <v>5026</v>
      </c>
      <c r="D4945" t="s">
        <v>6554</v>
      </c>
      <c r="E4945" s="3" t="s">
        <v>9597</v>
      </c>
      <c r="F4945" t="s">
        <v>9580</v>
      </c>
      <c r="G4945">
        <v>30</v>
      </c>
      <c r="H4945" t="s">
        <v>9605</v>
      </c>
      <c r="I4945" t="s">
        <v>9609</v>
      </c>
    </row>
    <row r="4946" spans="1:9" x14ac:dyDescent="0.3">
      <c r="A4946" t="s">
        <v>4876</v>
      </c>
      <c r="B4946" t="s">
        <v>5018</v>
      </c>
      <c r="C4946" t="s">
        <v>5026</v>
      </c>
      <c r="D4946" t="s">
        <v>9446</v>
      </c>
      <c r="E4946" s="3">
        <v>44941</v>
      </c>
      <c r="F4946" t="s">
        <v>9607</v>
      </c>
      <c r="G4946" t="s">
        <v>9597</v>
      </c>
      <c r="H4946" t="s">
        <v>9605</v>
      </c>
      <c r="I4946" t="s">
        <v>9589</v>
      </c>
    </row>
    <row r="4947" spans="1:9" x14ac:dyDescent="0.3">
      <c r="A4947" t="s">
        <v>1939</v>
      </c>
      <c r="B4947" t="s">
        <v>5018</v>
      </c>
      <c r="C4947" t="s">
        <v>5026</v>
      </c>
      <c r="D4947" t="s">
        <v>6790</v>
      </c>
      <c r="E4947" s="3">
        <v>44941</v>
      </c>
      <c r="F4947" t="s">
        <v>9580</v>
      </c>
      <c r="G4947" t="s">
        <v>9597</v>
      </c>
      <c r="H4947" t="s">
        <v>9605</v>
      </c>
      <c r="I4947" t="s">
        <v>9609</v>
      </c>
    </row>
    <row r="4948" spans="1:9" x14ac:dyDescent="0.3">
      <c r="A4948" t="s">
        <v>2401</v>
      </c>
      <c r="B4948" t="s">
        <v>5010</v>
      </c>
      <c r="C4948" t="s">
        <v>5026</v>
      </c>
      <c r="D4948" t="s">
        <v>7204</v>
      </c>
      <c r="E4948" s="3" t="s">
        <v>9597</v>
      </c>
      <c r="F4948" t="s">
        <v>9580</v>
      </c>
      <c r="G4948" t="s">
        <v>9597</v>
      </c>
      <c r="H4948" t="s">
        <v>9584</v>
      </c>
      <c r="I4948" t="s">
        <v>9589</v>
      </c>
    </row>
    <row r="4949" spans="1:9" x14ac:dyDescent="0.3">
      <c r="A4949" t="s">
        <v>3327</v>
      </c>
      <c r="B4949" t="s">
        <v>5014</v>
      </c>
      <c r="C4949" t="s">
        <v>5026</v>
      </c>
      <c r="D4949" t="s">
        <v>8039</v>
      </c>
      <c r="E4949" s="3">
        <v>44941</v>
      </c>
      <c r="F4949" t="s">
        <v>9580</v>
      </c>
      <c r="G4949" t="s">
        <v>9597</v>
      </c>
      <c r="H4949" t="s">
        <v>9605</v>
      </c>
      <c r="I4949" t="s">
        <v>9609</v>
      </c>
    </row>
    <row r="4950" spans="1:9" x14ac:dyDescent="0.3">
      <c r="A4950" t="s">
        <v>4039</v>
      </c>
      <c r="B4950" t="s">
        <v>9596</v>
      </c>
      <c r="C4950" t="s">
        <v>9607</v>
      </c>
      <c r="D4950" t="s">
        <v>8696</v>
      </c>
      <c r="E4950" s="3">
        <v>44941</v>
      </c>
      <c r="F4950" t="s">
        <v>9580</v>
      </c>
      <c r="G4950">
        <v>30</v>
      </c>
      <c r="H4950" t="s">
        <v>9605</v>
      </c>
      <c r="I4950" t="s">
        <v>9607</v>
      </c>
    </row>
    <row r="4951" spans="1:9" x14ac:dyDescent="0.3">
      <c r="A4951" t="s">
        <v>1361</v>
      </c>
      <c r="B4951" t="s">
        <v>5014</v>
      </c>
      <c r="C4951" t="s">
        <v>5021</v>
      </c>
      <c r="D4951" t="s">
        <v>6271</v>
      </c>
      <c r="E4951" s="3" t="s">
        <v>9597</v>
      </c>
      <c r="F4951" t="s">
        <v>9581</v>
      </c>
      <c r="G4951" t="s">
        <v>9597</v>
      </c>
      <c r="H4951" t="s">
        <v>9584</v>
      </c>
      <c r="I4951" t="s">
        <v>9589</v>
      </c>
    </row>
    <row r="4952" spans="1:9" x14ac:dyDescent="0.3">
      <c r="A4952" t="s">
        <v>2581</v>
      </c>
      <c r="B4952" t="s">
        <v>9596</v>
      </c>
      <c r="C4952" t="s">
        <v>5026</v>
      </c>
      <c r="D4952" t="s">
        <v>9608</v>
      </c>
      <c r="E4952" s="3">
        <v>44941</v>
      </c>
      <c r="F4952" t="s">
        <v>9580</v>
      </c>
      <c r="G4952">
        <v>40</v>
      </c>
      <c r="H4952" t="s">
        <v>9605</v>
      </c>
      <c r="I4952" t="s">
        <v>9607</v>
      </c>
    </row>
    <row r="4953" spans="1:9" x14ac:dyDescent="0.3">
      <c r="A4953" t="s">
        <v>1866</v>
      </c>
      <c r="B4953" t="s">
        <v>5014</v>
      </c>
      <c r="C4953" t="s">
        <v>5021</v>
      </c>
      <c r="D4953" t="s">
        <v>6727</v>
      </c>
      <c r="E4953" s="3">
        <v>44941</v>
      </c>
      <c r="F4953" t="s">
        <v>9607</v>
      </c>
      <c r="G4953">
        <v>40</v>
      </c>
      <c r="H4953" t="s">
        <v>9605</v>
      </c>
      <c r="I4953" t="s">
        <v>9589</v>
      </c>
    </row>
    <row r="4954" spans="1:9" x14ac:dyDescent="0.3">
      <c r="A4954" t="s">
        <v>353</v>
      </c>
      <c r="B4954" t="s">
        <v>5016</v>
      </c>
      <c r="C4954" t="s">
        <v>5021</v>
      </c>
      <c r="D4954" t="s">
        <v>5345</v>
      </c>
      <c r="E4954" s="3" t="s">
        <v>9597</v>
      </c>
      <c r="F4954" t="s">
        <v>9581</v>
      </c>
      <c r="G4954">
        <v>30</v>
      </c>
      <c r="H4954" t="s">
        <v>9605</v>
      </c>
      <c r="I4954" t="s">
        <v>9607</v>
      </c>
    </row>
    <row r="4955" spans="1:9" x14ac:dyDescent="0.3">
      <c r="A4955" t="s">
        <v>2848</v>
      </c>
      <c r="B4955" t="s">
        <v>5014</v>
      </c>
      <c r="C4955" t="s">
        <v>5021</v>
      </c>
      <c r="D4955" t="s">
        <v>9608</v>
      </c>
      <c r="E4955" s="3">
        <v>44941</v>
      </c>
      <c r="F4955" t="s">
        <v>9607</v>
      </c>
      <c r="G4955" t="s">
        <v>9597</v>
      </c>
      <c r="H4955" t="s">
        <v>9584</v>
      </c>
      <c r="I4955" t="s">
        <v>9589</v>
      </c>
    </row>
    <row r="4956" spans="1:9" x14ac:dyDescent="0.3">
      <c r="A4956" t="s">
        <v>1615</v>
      </c>
      <c r="B4956" t="s">
        <v>5014</v>
      </c>
      <c r="C4956" t="s">
        <v>5026</v>
      </c>
      <c r="D4956" t="s">
        <v>6500</v>
      </c>
      <c r="E4956" s="3" t="s">
        <v>9597</v>
      </c>
      <c r="F4956" t="s">
        <v>9581</v>
      </c>
      <c r="G4956">
        <v>35</v>
      </c>
      <c r="H4956" t="s">
        <v>9605</v>
      </c>
      <c r="I4956" t="s">
        <v>9589</v>
      </c>
    </row>
    <row r="4957" spans="1:9" x14ac:dyDescent="0.3">
      <c r="A4957" t="s">
        <v>2804</v>
      </c>
      <c r="B4957" t="s">
        <v>5014</v>
      </c>
      <c r="C4957" t="s">
        <v>5026</v>
      </c>
      <c r="D4957" t="s">
        <v>7568</v>
      </c>
      <c r="E4957" s="3">
        <v>44941</v>
      </c>
      <c r="F4957" t="s">
        <v>9580</v>
      </c>
      <c r="G4957" t="s">
        <v>9597</v>
      </c>
      <c r="H4957" t="s">
        <v>9605</v>
      </c>
      <c r="I4957" t="s">
        <v>9607</v>
      </c>
    </row>
    <row r="4958" spans="1:9" x14ac:dyDescent="0.3">
      <c r="A4958" t="s">
        <v>4154</v>
      </c>
      <c r="B4958" t="s">
        <v>9596</v>
      </c>
      <c r="C4958" t="s">
        <v>5026</v>
      </c>
      <c r="D4958" t="s">
        <v>8796</v>
      </c>
      <c r="E4958" s="3" t="s">
        <v>9597</v>
      </c>
      <c r="F4958" t="s">
        <v>9580</v>
      </c>
      <c r="G4958">
        <v>35</v>
      </c>
      <c r="H4958" t="s">
        <v>9584</v>
      </c>
      <c r="I4958" t="s">
        <v>9589</v>
      </c>
    </row>
    <row r="4959" spans="1:9" x14ac:dyDescent="0.3">
      <c r="A4959" t="s">
        <v>4846</v>
      </c>
      <c r="B4959" t="s">
        <v>5014</v>
      </c>
      <c r="C4959" t="s">
        <v>5026</v>
      </c>
      <c r="D4959" t="s">
        <v>9418</v>
      </c>
      <c r="E4959" s="3">
        <v>44941</v>
      </c>
      <c r="F4959" t="s">
        <v>9581</v>
      </c>
      <c r="G4959" t="s">
        <v>9597</v>
      </c>
      <c r="H4959" t="s">
        <v>9584</v>
      </c>
      <c r="I4959" t="s">
        <v>9609</v>
      </c>
    </row>
    <row r="4960" spans="1:9" x14ac:dyDescent="0.3">
      <c r="A4960" t="s">
        <v>3198</v>
      </c>
      <c r="B4960" t="s">
        <v>5010</v>
      </c>
      <c r="C4960" t="s">
        <v>9607</v>
      </c>
      <c r="D4960" t="s">
        <v>7922</v>
      </c>
      <c r="E4960" s="3" t="s">
        <v>9597</v>
      </c>
      <c r="F4960" t="s">
        <v>9581</v>
      </c>
      <c r="G4960" t="s">
        <v>9597</v>
      </c>
      <c r="H4960" t="s">
        <v>9605</v>
      </c>
      <c r="I4960" t="s">
        <v>9607</v>
      </c>
    </row>
    <row r="4961" spans="1:9" x14ac:dyDescent="0.3">
      <c r="A4961" t="s">
        <v>4707</v>
      </c>
      <c r="B4961" t="s">
        <v>5018</v>
      </c>
      <c r="C4961" t="s">
        <v>9607</v>
      </c>
      <c r="D4961" t="s">
        <v>9290</v>
      </c>
      <c r="E4961" s="3" t="s">
        <v>9597</v>
      </c>
      <c r="F4961" t="s">
        <v>9580</v>
      </c>
      <c r="G4961">
        <v>40</v>
      </c>
      <c r="H4961" t="s">
        <v>9605</v>
      </c>
      <c r="I4961" t="s">
        <v>9589</v>
      </c>
    </row>
    <row r="4962" spans="1:9" x14ac:dyDescent="0.3">
      <c r="A4962" t="s">
        <v>4581</v>
      </c>
      <c r="B4962" t="s">
        <v>5018</v>
      </c>
      <c r="C4962" t="s">
        <v>9607</v>
      </c>
      <c r="D4962" t="s">
        <v>9175</v>
      </c>
      <c r="E4962" s="3">
        <v>44941</v>
      </c>
      <c r="F4962" t="s">
        <v>9580</v>
      </c>
      <c r="G4962">
        <v>35</v>
      </c>
      <c r="H4962" t="s">
        <v>9605</v>
      </c>
      <c r="I4962" t="s">
        <v>9607</v>
      </c>
    </row>
    <row r="4963" spans="1:9" x14ac:dyDescent="0.3">
      <c r="A4963" t="s">
        <v>2845</v>
      </c>
      <c r="B4963" t="s">
        <v>5010</v>
      </c>
      <c r="C4963" t="s">
        <v>5021</v>
      </c>
      <c r="D4963" t="s">
        <v>9608</v>
      </c>
      <c r="E4963" s="3" t="s">
        <v>9597</v>
      </c>
      <c r="F4963" t="s">
        <v>9607</v>
      </c>
      <c r="G4963" t="s">
        <v>9597</v>
      </c>
      <c r="H4963" t="s">
        <v>9605</v>
      </c>
      <c r="I4963" t="s">
        <v>9589</v>
      </c>
    </row>
    <row r="4964" spans="1:9" x14ac:dyDescent="0.3">
      <c r="A4964" t="s">
        <v>2008</v>
      </c>
      <c r="B4964" t="s">
        <v>5014</v>
      </c>
      <c r="C4964" t="s">
        <v>5021</v>
      </c>
      <c r="D4964" t="s">
        <v>6850</v>
      </c>
      <c r="E4964" s="3">
        <v>44941</v>
      </c>
      <c r="F4964" t="s">
        <v>9607</v>
      </c>
      <c r="G4964" t="s">
        <v>9597</v>
      </c>
      <c r="H4964" t="s">
        <v>9584</v>
      </c>
      <c r="I4964" t="s">
        <v>9589</v>
      </c>
    </row>
    <row r="4965" spans="1:9" x14ac:dyDescent="0.3">
      <c r="A4965" t="s">
        <v>4877</v>
      </c>
      <c r="B4965" t="s">
        <v>5014</v>
      </c>
      <c r="C4965" t="s">
        <v>5026</v>
      </c>
      <c r="D4965" t="s">
        <v>9447</v>
      </c>
      <c r="E4965" s="3">
        <v>44941</v>
      </c>
      <c r="F4965" t="s">
        <v>9580</v>
      </c>
      <c r="G4965" t="s">
        <v>9597</v>
      </c>
      <c r="H4965" t="s">
        <v>9584</v>
      </c>
      <c r="I4965" t="s">
        <v>9589</v>
      </c>
    </row>
    <row r="4966" spans="1:9" x14ac:dyDescent="0.3">
      <c r="A4966" t="s">
        <v>315</v>
      </c>
      <c r="B4966" t="s">
        <v>5014</v>
      </c>
      <c r="C4966" t="s">
        <v>9607</v>
      </c>
      <c r="D4966" t="s">
        <v>5311</v>
      </c>
      <c r="E4966" s="3">
        <v>44941</v>
      </c>
      <c r="F4966" t="s">
        <v>9581</v>
      </c>
      <c r="G4966" t="s">
        <v>9597</v>
      </c>
      <c r="H4966" t="s">
        <v>9605</v>
      </c>
      <c r="I4966" t="s">
        <v>9589</v>
      </c>
    </row>
    <row r="4967" spans="1:9" x14ac:dyDescent="0.3">
      <c r="A4967" t="s">
        <v>4231</v>
      </c>
      <c r="B4967" t="s">
        <v>5014</v>
      </c>
      <c r="C4967" t="s">
        <v>9607</v>
      </c>
      <c r="D4967" t="s">
        <v>8865</v>
      </c>
      <c r="E4967" s="3">
        <v>44941</v>
      </c>
      <c r="F4967" t="s">
        <v>9580</v>
      </c>
      <c r="G4967">
        <v>40</v>
      </c>
      <c r="H4967" t="s">
        <v>9605</v>
      </c>
      <c r="I4967" t="s">
        <v>9609</v>
      </c>
    </row>
    <row r="4968" spans="1:9" x14ac:dyDescent="0.3">
      <c r="A4968" t="s">
        <v>3630</v>
      </c>
      <c r="B4968" t="s">
        <v>5014</v>
      </c>
      <c r="C4968" t="s">
        <v>9607</v>
      </c>
      <c r="D4968" t="s">
        <v>9608</v>
      </c>
      <c r="E4968" s="3" t="s">
        <v>9597</v>
      </c>
      <c r="F4968" t="s">
        <v>9580</v>
      </c>
      <c r="G4968">
        <v>40</v>
      </c>
      <c r="H4968" t="s">
        <v>9605</v>
      </c>
      <c r="I4968" t="s">
        <v>9589</v>
      </c>
    </row>
    <row r="4969" spans="1:9" x14ac:dyDescent="0.3">
      <c r="A4969" t="s">
        <v>3282</v>
      </c>
      <c r="B4969" t="s">
        <v>5014</v>
      </c>
      <c r="C4969" t="s">
        <v>5021</v>
      </c>
      <c r="D4969" t="s">
        <v>8001</v>
      </c>
      <c r="E4969" s="3" t="s">
        <v>9597</v>
      </c>
      <c r="F4969" t="s">
        <v>9580</v>
      </c>
      <c r="G4969" t="s">
        <v>9597</v>
      </c>
      <c r="H4969" t="s">
        <v>9605</v>
      </c>
      <c r="I4969" t="s">
        <v>9609</v>
      </c>
    </row>
    <row r="4970" spans="1:9" x14ac:dyDescent="0.3">
      <c r="A4970" t="s">
        <v>1901</v>
      </c>
      <c r="B4970" t="s">
        <v>5018</v>
      </c>
      <c r="C4970" t="s">
        <v>5026</v>
      </c>
      <c r="D4970" t="s">
        <v>6758</v>
      </c>
      <c r="E4970" s="3" t="s">
        <v>9597</v>
      </c>
      <c r="F4970" t="s">
        <v>9581</v>
      </c>
      <c r="G4970">
        <v>30</v>
      </c>
      <c r="H4970" t="s">
        <v>9584</v>
      </c>
      <c r="I4970" t="s">
        <v>9609</v>
      </c>
    </row>
    <row r="4971" spans="1:9" x14ac:dyDescent="0.3">
      <c r="A4971" t="s">
        <v>2300</v>
      </c>
      <c r="B4971" t="s">
        <v>5010</v>
      </c>
      <c r="C4971" t="s">
        <v>5026</v>
      </c>
      <c r="D4971" t="s">
        <v>7108</v>
      </c>
      <c r="E4971" s="3" t="s">
        <v>9597</v>
      </c>
      <c r="F4971" t="s">
        <v>9580</v>
      </c>
      <c r="G4971" t="s">
        <v>9597</v>
      </c>
      <c r="H4971" t="s">
        <v>9584</v>
      </c>
      <c r="I4971" t="s">
        <v>9609</v>
      </c>
    </row>
    <row r="4972" spans="1:9" x14ac:dyDescent="0.3">
      <c r="A4972" t="s">
        <v>4204</v>
      </c>
      <c r="B4972" t="s">
        <v>5018</v>
      </c>
      <c r="C4972" t="s">
        <v>5021</v>
      </c>
      <c r="D4972" t="s">
        <v>8841</v>
      </c>
      <c r="E4972" s="3" t="s">
        <v>9597</v>
      </c>
      <c r="F4972" t="s">
        <v>9580</v>
      </c>
      <c r="G4972" t="s">
        <v>9597</v>
      </c>
      <c r="H4972" t="s">
        <v>9605</v>
      </c>
      <c r="I4972" t="s">
        <v>9607</v>
      </c>
    </row>
    <row r="4973" spans="1:9" x14ac:dyDescent="0.3">
      <c r="A4973" t="s">
        <v>1659</v>
      </c>
      <c r="B4973" t="s">
        <v>5018</v>
      </c>
      <c r="C4973" t="s">
        <v>9607</v>
      </c>
      <c r="D4973" t="s">
        <v>6540</v>
      </c>
      <c r="E4973" s="3" t="s">
        <v>9597</v>
      </c>
      <c r="F4973" t="s">
        <v>9580</v>
      </c>
      <c r="G4973" t="s">
        <v>9597</v>
      </c>
      <c r="H4973" t="s">
        <v>9605</v>
      </c>
      <c r="I4973" t="s">
        <v>9607</v>
      </c>
    </row>
    <row r="4974" spans="1:9" x14ac:dyDescent="0.3">
      <c r="A4974" t="s">
        <v>1683</v>
      </c>
      <c r="B4974" t="s">
        <v>5014</v>
      </c>
      <c r="C4974" t="s">
        <v>5021</v>
      </c>
      <c r="D4974" t="s">
        <v>9608</v>
      </c>
      <c r="E4974" s="3">
        <v>44941</v>
      </c>
      <c r="F4974" t="s">
        <v>9580</v>
      </c>
      <c r="G4974" t="s">
        <v>9597</v>
      </c>
      <c r="H4974" t="s">
        <v>9605</v>
      </c>
      <c r="I4974" t="s">
        <v>9607</v>
      </c>
    </row>
    <row r="4975" spans="1:9" x14ac:dyDescent="0.3">
      <c r="A4975" t="s">
        <v>2486</v>
      </c>
      <c r="B4975" t="s">
        <v>5018</v>
      </c>
      <c r="C4975" t="s">
        <v>9607</v>
      </c>
      <c r="D4975" t="s">
        <v>7282</v>
      </c>
      <c r="E4975" s="3" t="s">
        <v>9597</v>
      </c>
      <c r="F4975" t="s">
        <v>9581</v>
      </c>
      <c r="G4975">
        <v>35</v>
      </c>
      <c r="H4975" t="s">
        <v>9584</v>
      </c>
      <c r="I4975" t="s">
        <v>9589</v>
      </c>
    </row>
    <row r="4976" spans="1:9" x14ac:dyDescent="0.3">
      <c r="A4976" t="s">
        <v>2442</v>
      </c>
      <c r="B4976" t="s">
        <v>5014</v>
      </c>
      <c r="C4976" t="s">
        <v>9607</v>
      </c>
      <c r="D4976" t="s">
        <v>7243</v>
      </c>
      <c r="E4976" s="3" t="s">
        <v>9597</v>
      </c>
      <c r="F4976" t="s">
        <v>9607</v>
      </c>
      <c r="G4976">
        <v>25</v>
      </c>
      <c r="H4976" t="s">
        <v>9605</v>
      </c>
      <c r="I4976" t="s">
        <v>9589</v>
      </c>
    </row>
    <row r="4977" spans="1:9" x14ac:dyDescent="0.3">
      <c r="A4977" t="s">
        <v>537</v>
      </c>
      <c r="B4977" t="s">
        <v>9596</v>
      </c>
      <c r="C4977" t="s">
        <v>9607</v>
      </c>
      <c r="D4977" t="s">
        <v>5514</v>
      </c>
      <c r="E4977" s="3" t="s">
        <v>9597</v>
      </c>
      <c r="F4977" t="s">
        <v>9607</v>
      </c>
      <c r="G4977" t="s">
        <v>9597</v>
      </c>
      <c r="H4977" t="s">
        <v>9584</v>
      </c>
      <c r="I4977" t="s">
        <v>9589</v>
      </c>
    </row>
    <row r="4978" spans="1:9" x14ac:dyDescent="0.3">
      <c r="A4978" t="s">
        <v>1388</v>
      </c>
      <c r="B4978" t="s">
        <v>5018</v>
      </c>
      <c r="C4978" t="s">
        <v>5021</v>
      </c>
      <c r="D4978" t="s">
        <v>6295</v>
      </c>
      <c r="E4978" s="3">
        <v>44941</v>
      </c>
      <c r="F4978" t="s">
        <v>9607</v>
      </c>
      <c r="G4978">
        <v>35</v>
      </c>
      <c r="H4978" t="s">
        <v>9605</v>
      </c>
      <c r="I4978" t="s">
        <v>9609</v>
      </c>
    </row>
    <row r="4979" spans="1:9" x14ac:dyDescent="0.3">
      <c r="A4979" t="s">
        <v>2352</v>
      </c>
      <c r="B4979" t="s">
        <v>5018</v>
      </c>
      <c r="C4979" t="s">
        <v>5021</v>
      </c>
      <c r="D4979" t="s">
        <v>7159</v>
      </c>
      <c r="E4979" s="3">
        <v>44941</v>
      </c>
      <c r="F4979" t="s">
        <v>9580</v>
      </c>
      <c r="G4979" t="s">
        <v>9597</v>
      </c>
      <c r="H4979" t="s">
        <v>9605</v>
      </c>
      <c r="I4979" t="s">
        <v>9589</v>
      </c>
    </row>
    <row r="4980" spans="1:9" x14ac:dyDescent="0.3">
      <c r="A4980" t="s">
        <v>234</v>
      </c>
      <c r="B4980" t="s">
        <v>5018</v>
      </c>
      <c r="C4980" t="s">
        <v>5026</v>
      </c>
      <c r="D4980" t="s">
        <v>5238</v>
      </c>
      <c r="E4980" s="3">
        <v>44941</v>
      </c>
      <c r="F4980" t="s">
        <v>9580</v>
      </c>
      <c r="G4980" t="s">
        <v>9597</v>
      </c>
      <c r="H4980" t="s">
        <v>9605</v>
      </c>
      <c r="I4980" t="s">
        <v>9607</v>
      </c>
    </row>
    <row r="4981" spans="1:9" x14ac:dyDescent="0.3">
      <c r="A4981" t="s">
        <v>2451</v>
      </c>
      <c r="B4981" t="s">
        <v>9596</v>
      </c>
      <c r="C4981" t="s">
        <v>5026</v>
      </c>
      <c r="D4981" t="s">
        <v>9608</v>
      </c>
      <c r="E4981" s="3" t="s">
        <v>9597</v>
      </c>
      <c r="F4981" t="s">
        <v>9580</v>
      </c>
      <c r="G4981" t="s">
        <v>9597</v>
      </c>
      <c r="H4981" t="s">
        <v>9605</v>
      </c>
      <c r="I4981" t="s">
        <v>9589</v>
      </c>
    </row>
    <row r="4982" spans="1:9" x14ac:dyDescent="0.3">
      <c r="A4982" t="s">
        <v>3375</v>
      </c>
      <c r="B4982" t="s">
        <v>5018</v>
      </c>
      <c r="C4982" t="s">
        <v>5021</v>
      </c>
      <c r="D4982" t="s">
        <v>8084</v>
      </c>
      <c r="E4982" s="3">
        <v>44941</v>
      </c>
      <c r="F4982" t="s">
        <v>9580</v>
      </c>
      <c r="G4982" t="s">
        <v>9597</v>
      </c>
      <c r="H4982" t="s">
        <v>9584</v>
      </c>
      <c r="I4982" t="s">
        <v>9609</v>
      </c>
    </row>
    <row r="4983" spans="1:9" x14ac:dyDescent="0.3">
      <c r="A4983" t="s">
        <v>4138</v>
      </c>
      <c r="B4983" t="s">
        <v>5018</v>
      </c>
      <c r="C4983" t="s">
        <v>9607</v>
      </c>
      <c r="D4983" t="s">
        <v>8782</v>
      </c>
      <c r="E4983" s="3" t="s">
        <v>9597</v>
      </c>
      <c r="F4983" t="s">
        <v>9580</v>
      </c>
      <c r="G4983" t="s">
        <v>9597</v>
      </c>
      <c r="H4983" t="s">
        <v>9605</v>
      </c>
      <c r="I4983" t="s">
        <v>9609</v>
      </c>
    </row>
    <row r="4984" spans="1:9" x14ac:dyDescent="0.3">
      <c r="A4984" t="s">
        <v>3094</v>
      </c>
      <c r="B4984" t="s">
        <v>5014</v>
      </c>
      <c r="C4984" t="s">
        <v>9607</v>
      </c>
      <c r="D4984" t="s">
        <v>7829</v>
      </c>
      <c r="E4984" s="3" t="s">
        <v>9597</v>
      </c>
      <c r="F4984" t="s">
        <v>9581</v>
      </c>
      <c r="G4984" t="s">
        <v>9597</v>
      </c>
      <c r="H4984" t="s">
        <v>9605</v>
      </c>
      <c r="I4984" t="s">
        <v>9609</v>
      </c>
    </row>
    <row r="4985" spans="1:9" x14ac:dyDescent="0.3">
      <c r="A4985" t="s">
        <v>2660</v>
      </c>
      <c r="B4985" t="s">
        <v>9596</v>
      </c>
      <c r="C4985" t="s">
        <v>5021</v>
      </c>
      <c r="D4985" t="s">
        <v>9608</v>
      </c>
      <c r="E4985" s="3" t="s">
        <v>9597</v>
      </c>
      <c r="F4985" t="s">
        <v>9581</v>
      </c>
      <c r="G4985" t="s">
        <v>9597</v>
      </c>
      <c r="H4985" t="s">
        <v>9584</v>
      </c>
      <c r="I4985" t="s">
        <v>9607</v>
      </c>
    </row>
    <row r="4986" spans="1:9" x14ac:dyDescent="0.3">
      <c r="A4986" t="s">
        <v>2882</v>
      </c>
      <c r="B4986" t="s">
        <v>5014</v>
      </c>
      <c r="C4986" t="s">
        <v>5021</v>
      </c>
      <c r="D4986" t="s">
        <v>7633</v>
      </c>
      <c r="E4986" s="3">
        <v>44941</v>
      </c>
      <c r="F4986" t="s">
        <v>9580</v>
      </c>
      <c r="G4986" t="s">
        <v>9597</v>
      </c>
      <c r="H4986" t="s">
        <v>9605</v>
      </c>
      <c r="I4986" t="s">
        <v>9609</v>
      </c>
    </row>
    <row r="4987" spans="1:9" x14ac:dyDescent="0.3">
      <c r="A4987" t="s">
        <v>322</v>
      </c>
      <c r="B4987" t="s">
        <v>5016</v>
      </c>
      <c r="C4987" t="s">
        <v>9607</v>
      </c>
      <c r="D4987" t="s">
        <v>5316</v>
      </c>
      <c r="E4987" s="3" t="s">
        <v>9597</v>
      </c>
      <c r="F4987" t="s">
        <v>9580</v>
      </c>
      <c r="G4987" t="s">
        <v>9597</v>
      </c>
      <c r="H4987" t="s">
        <v>9605</v>
      </c>
      <c r="I4987" t="s">
        <v>9589</v>
      </c>
    </row>
    <row r="4988" spans="1:9" x14ac:dyDescent="0.3">
      <c r="A4988" t="s">
        <v>3948</v>
      </c>
      <c r="B4988" t="s">
        <v>5018</v>
      </c>
      <c r="C4988" t="s">
        <v>9607</v>
      </c>
      <c r="D4988" t="s">
        <v>8612</v>
      </c>
      <c r="E4988" s="3" t="s">
        <v>9597</v>
      </c>
      <c r="F4988" t="s">
        <v>9581</v>
      </c>
      <c r="G4988" t="s">
        <v>9597</v>
      </c>
      <c r="H4988" t="s">
        <v>9584</v>
      </c>
      <c r="I4988" t="s">
        <v>9609</v>
      </c>
    </row>
    <row r="4989" spans="1:9" x14ac:dyDescent="0.3">
      <c r="A4989" t="s">
        <v>1155</v>
      </c>
      <c r="B4989" t="s">
        <v>5010</v>
      </c>
      <c r="C4989" t="s">
        <v>9607</v>
      </c>
      <c r="D4989" t="s">
        <v>6079</v>
      </c>
      <c r="E4989" s="3">
        <v>44941</v>
      </c>
      <c r="F4989" t="s">
        <v>9581</v>
      </c>
      <c r="G4989" t="s">
        <v>9597</v>
      </c>
      <c r="H4989" t="s">
        <v>9605</v>
      </c>
      <c r="I4989" t="s">
        <v>9589</v>
      </c>
    </row>
    <row r="4990" spans="1:9" x14ac:dyDescent="0.3">
      <c r="A4990" t="s">
        <v>3077</v>
      </c>
      <c r="B4990" t="s">
        <v>5010</v>
      </c>
      <c r="C4990" t="s">
        <v>5026</v>
      </c>
      <c r="D4990" t="s">
        <v>7814</v>
      </c>
      <c r="E4990" s="3" t="s">
        <v>9597</v>
      </c>
      <c r="F4990" t="s">
        <v>9607</v>
      </c>
      <c r="G4990" t="s">
        <v>9597</v>
      </c>
      <c r="H4990" t="s">
        <v>9584</v>
      </c>
      <c r="I4990" t="s">
        <v>9609</v>
      </c>
    </row>
    <row r="4991" spans="1:9" x14ac:dyDescent="0.3">
      <c r="A4991" t="s">
        <v>3202</v>
      </c>
      <c r="B4991" t="s">
        <v>5014</v>
      </c>
      <c r="C4991" t="s">
        <v>9607</v>
      </c>
      <c r="D4991" t="s">
        <v>7926</v>
      </c>
      <c r="E4991" s="3" t="s">
        <v>9597</v>
      </c>
      <c r="F4991" t="s">
        <v>9581</v>
      </c>
      <c r="G4991">
        <v>25</v>
      </c>
      <c r="H4991" t="s">
        <v>9605</v>
      </c>
      <c r="I4991" t="s">
        <v>9607</v>
      </c>
    </row>
    <row r="4992" spans="1:9" x14ac:dyDescent="0.3">
      <c r="A4992" t="s">
        <v>4097</v>
      </c>
      <c r="B4992" t="s">
        <v>5010</v>
      </c>
      <c r="C4992" t="s">
        <v>5026</v>
      </c>
      <c r="D4992" t="s">
        <v>8746</v>
      </c>
      <c r="E4992" s="3" t="s">
        <v>9597</v>
      </c>
      <c r="F4992" t="s">
        <v>9580</v>
      </c>
      <c r="G4992">
        <v>25</v>
      </c>
      <c r="H4992" t="s">
        <v>9584</v>
      </c>
      <c r="I4992" t="s">
        <v>9589</v>
      </c>
    </row>
    <row r="4993" spans="1:9" x14ac:dyDescent="0.3">
      <c r="A4993" t="s">
        <v>771</v>
      </c>
      <c r="B4993" t="s">
        <v>5018</v>
      </c>
      <c r="C4993" t="s">
        <v>9607</v>
      </c>
      <c r="D4993" t="s">
        <v>5730</v>
      </c>
      <c r="E4993" s="3">
        <v>44941</v>
      </c>
      <c r="F4993" t="s">
        <v>9581</v>
      </c>
      <c r="G4993">
        <v>30</v>
      </c>
      <c r="H4993" t="s">
        <v>9605</v>
      </c>
      <c r="I4993" t="s">
        <v>9589</v>
      </c>
    </row>
    <row r="4994" spans="1:9" x14ac:dyDescent="0.3">
      <c r="A4994" t="s">
        <v>4069</v>
      </c>
      <c r="B4994" t="s">
        <v>9596</v>
      </c>
      <c r="C4994" t="s">
        <v>5026</v>
      </c>
      <c r="D4994" t="s">
        <v>9608</v>
      </c>
      <c r="E4994" s="3">
        <v>44941</v>
      </c>
      <c r="F4994" t="s">
        <v>9580</v>
      </c>
      <c r="G4994" t="s">
        <v>9597</v>
      </c>
      <c r="H4994" t="s">
        <v>9584</v>
      </c>
      <c r="I4994" t="s">
        <v>9589</v>
      </c>
    </row>
    <row r="4995" spans="1:9" x14ac:dyDescent="0.3">
      <c r="A4995" t="s">
        <v>272</v>
      </c>
      <c r="B4995" t="s">
        <v>5014</v>
      </c>
      <c r="C4995" t="s">
        <v>5026</v>
      </c>
      <c r="D4995" t="s">
        <v>5272</v>
      </c>
      <c r="E4995" s="3">
        <v>44941</v>
      </c>
      <c r="F4995" t="s">
        <v>9580</v>
      </c>
      <c r="G4995">
        <v>25</v>
      </c>
      <c r="H4995" t="s">
        <v>9584</v>
      </c>
      <c r="I4995" t="s">
        <v>9609</v>
      </c>
    </row>
    <row r="4996" spans="1:9" x14ac:dyDescent="0.3">
      <c r="A4996" t="s">
        <v>1306</v>
      </c>
      <c r="B4996" t="s">
        <v>5014</v>
      </c>
      <c r="C4996" t="s">
        <v>9607</v>
      </c>
      <c r="D4996" t="s">
        <v>9608</v>
      </c>
      <c r="E4996" s="3" t="s">
        <v>9597</v>
      </c>
      <c r="F4996" t="s">
        <v>9580</v>
      </c>
      <c r="G4996" t="s">
        <v>9597</v>
      </c>
      <c r="H4996" t="s">
        <v>9584</v>
      </c>
      <c r="I4996" t="s">
        <v>9589</v>
      </c>
    </row>
    <row r="4997" spans="1:9" x14ac:dyDescent="0.3">
      <c r="A4997" t="s">
        <v>4753</v>
      </c>
      <c r="B4997" t="s">
        <v>5010</v>
      </c>
      <c r="C4997" t="s">
        <v>5026</v>
      </c>
      <c r="D4997" t="s">
        <v>9332</v>
      </c>
      <c r="E4997" s="3" t="s">
        <v>9597</v>
      </c>
      <c r="F4997" t="s">
        <v>9581</v>
      </c>
      <c r="G4997" t="s">
        <v>9597</v>
      </c>
      <c r="H4997" t="s">
        <v>9605</v>
      </c>
      <c r="I4997" t="s">
        <v>9609</v>
      </c>
    </row>
    <row r="4998" spans="1:9" x14ac:dyDescent="0.3">
      <c r="A4998" t="s">
        <v>4717</v>
      </c>
      <c r="B4998" t="s">
        <v>5014</v>
      </c>
      <c r="C4998" t="s">
        <v>9607</v>
      </c>
      <c r="D4998" t="s">
        <v>9300</v>
      </c>
      <c r="E4998" s="3" t="s">
        <v>9597</v>
      </c>
      <c r="F4998" t="s">
        <v>9607</v>
      </c>
      <c r="G4998">
        <v>25</v>
      </c>
      <c r="H4998" t="s">
        <v>9584</v>
      </c>
      <c r="I4998" t="s">
        <v>9589</v>
      </c>
    </row>
    <row r="4999" spans="1:9" x14ac:dyDescent="0.3">
      <c r="A4999" t="s">
        <v>3321</v>
      </c>
      <c r="B4999" t="s">
        <v>5014</v>
      </c>
      <c r="C4999" t="s">
        <v>5026</v>
      </c>
      <c r="D4999" t="s">
        <v>8034</v>
      </c>
      <c r="E4999" s="3">
        <v>44941</v>
      </c>
      <c r="F4999" t="s">
        <v>9580</v>
      </c>
      <c r="G4999">
        <v>35</v>
      </c>
      <c r="H4999" t="s">
        <v>9584</v>
      </c>
      <c r="I4999" t="s">
        <v>9607</v>
      </c>
    </row>
    <row r="5000" spans="1:9" x14ac:dyDescent="0.3">
      <c r="A5000" t="s">
        <v>212</v>
      </c>
      <c r="B5000" t="s">
        <v>5010</v>
      </c>
      <c r="C5000" t="s">
        <v>5021</v>
      </c>
      <c r="D5000" t="s">
        <v>5218</v>
      </c>
      <c r="E5000" s="3">
        <v>44941</v>
      </c>
      <c r="F5000" t="s">
        <v>9581</v>
      </c>
      <c r="G5000" t="s">
        <v>9597</v>
      </c>
      <c r="H5000" t="s">
        <v>9584</v>
      </c>
      <c r="I5000" t="s">
        <v>9607</v>
      </c>
    </row>
    <row r="5001" spans="1:9" x14ac:dyDescent="0.3">
      <c r="A5001" t="s">
        <v>2842</v>
      </c>
      <c r="B5001" t="s">
        <v>5018</v>
      </c>
      <c r="C5001" t="s">
        <v>9607</v>
      </c>
      <c r="D5001" t="s">
        <v>7599</v>
      </c>
      <c r="E5001" s="3" t="s">
        <v>9597</v>
      </c>
      <c r="F5001" t="s">
        <v>9580</v>
      </c>
      <c r="G5001" t="s">
        <v>9597</v>
      </c>
      <c r="H5001" t="s">
        <v>9584</v>
      </c>
      <c r="I5001" t="s">
        <v>9609</v>
      </c>
    </row>
  </sheetData>
  <conditionalFormatting sqref="A1:A5001">
    <cfRule type="duplicateValues" dxfId="2" priority="2"/>
    <cfRule type="duplicateValues" dxfId="1" priority="3"/>
  </conditionalFormatting>
  <conditionalFormatting sqref="A1:A500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Raw_Data</vt:lpstr>
      <vt:lpstr>Cleaning_Data</vt:lpstr>
      <vt:lpstr>Cleaned_Data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 Hao</dc:creator>
  <cp:lastModifiedBy>The Hao</cp:lastModifiedBy>
  <dcterms:created xsi:type="dcterms:W3CDTF">2025-06-25T15:59:58Z</dcterms:created>
  <dcterms:modified xsi:type="dcterms:W3CDTF">2025-06-25T17:20:30Z</dcterms:modified>
</cp:coreProperties>
</file>